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25"/>
  </bookViews>
  <sheets>
    <sheet name="工业源" sheetId="1" r:id="rId1"/>
    <sheet name="名词解释" sheetId="10" state="hidden" r:id="rId2"/>
    <sheet name="解释" sheetId="11" r:id="rId3"/>
    <sheet name="Sheet1" sheetId="12" r:id="rId4"/>
    <sheet name="行业类型说明" sheetId="9" state="hidden" r:id="rId5"/>
    <sheet name="行业和管控类型选项" sheetId="8" state="hidden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0" hidden="1">工业源!$A$2:$FX$764</definedName>
    <definedName name="_xlnm._FilterDatabase" localSheetId="3" hidden="1">Sheet1!$A$1:$M$28</definedName>
    <definedName name="半焦_兰炭">行业和管控类型选项!$C$10:$F$10</definedName>
    <definedName name="包装印刷">行业和管控类型选项!$B$69:$B$72</definedName>
    <definedName name="玻璃">行业和管控类型选项!$B$45:$B$51</definedName>
    <definedName name="玻璃钢">行业和管控类型选项!$B$54</definedName>
    <definedName name="玻璃钢工业">行业和管控类型选项!$C$54:$F$54</definedName>
    <definedName name="玻璃后加工">行业和管控类型选项!$C$50:$F$50</definedName>
    <definedName name="玻璃棉">行业和管控类型选项!$C$48:$H$48</definedName>
    <definedName name="玻璃球拉丝">行业和管控类型选项!$C$51:$F$51</definedName>
    <definedName name="玻璃纤维">行业和管控类型选项!$C$49:$H$49</definedName>
    <definedName name="不定形耐火制品">行业和管控类型选项!$C$44:$F$44</definedName>
    <definedName name="常规机焦">行业和管控类型选项!$C$8:$H$8</definedName>
    <definedName name="超细纤维合成革">行业和管控类型选项!$C$79:$F$79</definedName>
    <definedName name="电解铝">行业和管控类型选项!$B$16</definedName>
    <definedName name="电解铝工业">行业和管控类型选项!$C$16:$G$16</definedName>
    <definedName name="电解锰">行业和管控类型选项!$C$7:$F$7</definedName>
    <definedName name="电子玻璃">行业和管控类型选项!$C$47:$H$47</definedName>
    <definedName name="独立煅烧工业">行业和管控类型选项!$C$18:$H$18</definedName>
    <definedName name="独立烧结、球团">行业和管控类型选项!$C$3:$E$3</definedName>
    <definedName name="独立石油化学">行业和管控类型选项!$C$60:$H$60</definedName>
    <definedName name="独立石油炼制">行业和管控类型选项!$C$59:$H$59</definedName>
    <definedName name="独立轧钢">行业和管控类型选项!$C$4:$E$4</definedName>
    <definedName name="短流程钢铁">行业和管控类型选项!$B$5:$B$5</definedName>
    <definedName name="短流程钢铁工业">行业和管控类型选项!$C$5:$G$5</definedName>
    <definedName name="防水建筑材料制造">行业和管控类型选项!$B$55:$B$57</definedName>
    <definedName name="非烧结砖瓦制品">行业和管控类型选项!$C$36:$F$36</definedName>
    <definedName name="粉磨站">行业和管控类型选项!$C$32:$F$32</definedName>
    <definedName name="粉末涂料家具制造">行业和管控类型选项!$C$87:$F$87</definedName>
    <definedName name="粉末涂料制造工业">行业和管控类型选项!$C$66:$F$66</definedName>
    <definedName name="钢结构制造工业">行业和管控类型选项!$C$92:$H$92</definedName>
    <definedName name="工程机械整机制造">行业和管控类型选项!$B$91</definedName>
    <definedName name="工程机械整机制造业">行业和管控类型选项!$C$91:$H$91</definedName>
    <definedName name="工业涂装">行业和管控类型选项!$B$92:$B$96</definedName>
    <definedName name="行业类型">行业和管控类型选项!$L$2:$L$41</definedName>
    <definedName name="红木家具">行业和管控类型选项!$C$88:$E$88</definedName>
    <definedName name="集装箱制造工业">行业和管控类型选项!$C$94:$H$94</definedName>
    <definedName name="家具制造">行业和管控类型选项!$B$86:$B$89</definedName>
    <definedName name="家具制造工业">行业和管控类型选项!$C$86:$G$86</definedName>
    <definedName name="建筑陶瓷">行业和管控类型选项!$C$37:$H$37</definedName>
    <definedName name="胶合板">行业和管控类型选项!$C$73:$G$73</definedName>
    <definedName name="焦化">行业和管控类型选项!$B$8:$B$10</definedName>
    <definedName name="金属包装印刷">行业和管控类型选项!$C$71:$H$71</definedName>
    <definedName name="聚氨酯合成革">行业和管控类型选项!$C$78:$F$78</definedName>
    <definedName name="聚氯乙烯人造革">行业和管控类型选项!$C$77:$F$77</definedName>
    <definedName name="卷材、型材制造工业">行业和管控类型选项!$C$93:$H$93</definedName>
    <definedName name="矿渣粉">行业和管控类型选项!$C$33:$F$33</definedName>
    <definedName name="沥青类防水卷材">行业和管控类型选项!$C$55:$G$55</definedName>
    <definedName name="炼化一体化">行业和管控类型选项!$C$58:$H$58</definedName>
    <definedName name="炼油与石油化工">行业和管控类型选项!$B$58:$B$60</definedName>
    <definedName name="轮胎翻新">行业和管控类型选项!$C$84:$E$84</definedName>
    <definedName name="轮胎制品制造">行业和管控类型选项!$C$80:$H$80</definedName>
    <definedName name="铝压延加工">行业和管控类型选项!$C$30:$G$30</definedName>
    <definedName name="铝用炭素">行业和管控类型选项!$C$17:$H$17</definedName>
    <definedName name="煤制氮肥">行业和管控类型选项!$B$62</definedName>
    <definedName name="煤制氮肥工业">行业和管控类型选项!$C$62:$H$62</definedName>
    <definedName name="钼冶炼">行业和管控类型选项!$B$24</definedName>
    <definedName name="钼冶炼工业">行业和管控类型选项!$C$24:$G$24</definedName>
    <definedName name="耐火材料">行业和管控类型选项!$B$43:$B$44</definedName>
    <definedName name="耐火原料和制品">行业和管控类型选项!$C$43:$H$43</definedName>
    <definedName name="农药制造">行业和管控类型选项!$B$64</definedName>
    <definedName name="农药制造工业">行业和管控类型选项!$C$64:$H$64</definedName>
    <definedName name="刨花板">行业和管控类型选项!$C$74:$G$74</definedName>
    <definedName name="平板玻璃">行业和管控类型选项!$C$45:$H$45</definedName>
    <definedName name="其他">行业和管控类型选项!$B$97</definedName>
    <definedName name="其他工业">行业和管控类型选项!$C$97:$K$97</definedName>
    <definedName name="其他工业涂装">行业和管控类型选项!$C$96:$H$96</definedName>
    <definedName name="其他类包装印刷">行业和管控类型选项!$C$72:$H$72</definedName>
    <definedName name="其他炭素">行业和管控类型选项!$C$20:$H$20</definedName>
    <definedName name="其他陶瓷">行业和管控类型选项!$C$42:$F$42</definedName>
    <definedName name="汽车整车制造">行业和管控类型选项!$B$90</definedName>
    <definedName name="汽车整车制造工业">行业和管控类型选项!$C$90:$H$90</definedName>
    <definedName name="铅锌冶炼">行业和管控类型选项!$B$22:$B$23</definedName>
    <definedName name="铅冶炼">行业和管控类型选项!$C$22:$G$22</definedName>
    <definedName name="热回收焦">行业和管控类型选项!$C$9:$F$9</definedName>
    <definedName name="人造板制造">行业和管控类型选项!$B$73:$B$76</definedName>
    <definedName name="日用玻璃">行业和管控类型选项!$C$46:$H$46</definedName>
    <definedName name="日用及医用橡胶制品制造">行业和管控类型选项!$C$83:$H$83</definedName>
    <definedName name="日用陶瓷">行业和管控类型选项!$C$39:$F$39</definedName>
    <definedName name="三聚氰胺板式家具">行业和管控类型选项!$C$89:$E$89</definedName>
    <definedName name="烧结砖瓦制品">行业和管控类型选项!$C$35:$H$35</definedName>
    <definedName name="石灰窑">行业和管控类型选项!$B$11</definedName>
    <definedName name="石灰窑工业">行业和管控类型选项!$C$11:$H$11</definedName>
    <definedName name="石墨电极">行业和管控类型选项!$C$19:$H$19</definedName>
    <definedName name="水泥">行业和管控类型选项!$B$31:$B$34</definedName>
    <definedName name="水泥熟料">行业和管控类型选项!$C$31:$H$31</definedName>
    <definedName name="水泥制品">行业和管控类型选项!$C$34:$F$34</definedName>
    <definedName name="塑料彩印软包装印刷">行业和管控类型选项!$C$70:$H$70</definedName>
    <definedName name="塑料类防水卷材">行业和管控类型选项!$C$57:$E$57</definedName>
    <definedName name="塑料人造革与合成革制造">行业和管控类型选项!$B$77:$B$79</definedName>
    <definedName name="炭黑制造">行业和管控类型选项!$B$61</definedName>
    <definedName name="炭黑制造工业">行业和管控类型选项!$C$61:$H$61</definedName>
    <definedName name="炭素">行业和管控类型选项!$B$17:$B$20</definedName>
    <definedName name="陶瓷">行业和管控类型选项!$B$37:$B$42</definedName>
    <definedName name="特种陶瓷">行业和管控类型选项!$C$41:$F$41</definedName>
    <definedName name="铁合金">行业和管控类型选项!$B$6:$B$7</definedName>
    <definedName name="铁合金工业">行业和管控类型选项!$C$6:$G$6</definedName>
    <definedName name="铜压延加工">行业和管控类型选项!$C$29:$G$29</definedName>
    <definedName name="铜冶炼">行业和管控类型选项!$B$21</definedName>
    <definedName name="铜冶炼工业">行业和管控类型选项!$C$21:$G$21</definedName>
    <definedName name="涂料制造">行业和管控类型选项!$B$65:$B$66</definedName>
    <definedName name="涂料制造工业">行业和管控类型选项!$C$65:$H$65</definedName>
    <definedName name="卫生陶瓷">行业和管控类型选项!$C$38:$F$38</definedName>
    <definedName name="纤维板">行业和管控类型选项!$C$75:$G$75</definedName>
    <definedName name="纤维素醚">行业和管控类型选项!$B$68</definedName>
    <definedName name="纤维素醚工业">行业和管控类型选项!$C$68:$F$68</definedName>
    <definedName name="橡胶板、管、带制品制造">行业和管控类型选项!$C$81:$H$81</definedName>
    <definedName name="橡胶防水卷材">行业和管控类型选项!$C$56:$H$56</definedName>
    <definedName name="橡胶零件、场地塑胶及其他橡胶制品制造">行业和管控类型选项!$C$82:$H$82</definedName>
    <definedName name="橡胶制品制造">行业和管控类型选项!$B$80:$B$84</definedName>
    <definedName name="锌冶炼">行业和管控类型选项!$C$23:$G$23</definedName>
    <definedName name="岩矿棉">行业和管控类型选项!$B$52:$B$53</definedName>
    <definedName name="岩矿棉工业">行业和管控类型选项!$C$52:$H$52</definedName>
    <definedName name="岩矿棉制品深加工">行业和管控类型选项!$C$53:$F$53</definedName>
    <definedName name="氧化铝">行业和管控类型选项!$B$15</definedName>
    <definedName name="氧化铝工业">行业和管控类型选项!$C$15:$H$15</definedName>
    <definedName name="油墨制造">行业和管控类型选项!$B$67</definedName>
    <definedName name="油墨制造工业">行业和管控类型选项!$C$67:$H$67</definedName>
    <definedName name="油漆饰面人造板">行业和管控类型选项!$C$76:$H$76</definedName>
    <definedName name="有色金属压延">行业和管控类型选项!$B$29:$B$30</definedName>
    <definedName name="园林艺术陶瓷">行业和管控类型选项!$C$40:$F$40</definedName>
    <definedName name="再生铝">行业和管控类型选项!$C$26:$G$26</definedName>
    <definedName name="再生铅">行业和管控类型选项!$C$27:$G$27</definedName>
    <definedName name="再生铜">行业和管控类型选项!$C$25:$G$25</definedName>
    <definedName name="再生铜铝铅锌">行业和管控类型选项!$B$25:$B$28</definedName>
    <definedName name="再生锌">行业和管控类型选项!$C$28:$G$28</definedName>
    <definedName name="造修船工业">行业和管控类型选项!$C$95:$H$95</definedName>
    <definedName name="长流程钢铁">行业和管控类型选项!$C$2:$I$2</definedName>
    <definedName name="长流程联合钢铁">行业和管控类型选项!$B$2:$B$4</definedName>
    <definedName name="纸制品包装印刷">行业和管控类型选项!$C$69:$H$69</definedName>
    <definedName name="制鞋">行业和管控类型选项!$B$85</definedName>
    <definedName name="制鞋工业">行业和管控类型选项!$C$85:$F$85</definedName>
    <definedName name="制药">行业和管控类型选项!$B$63</definedName>
    <definedName name="制药工业">行业和管控类型选项!$C$63:$H$63</definedName>
    <definedName name="铸件_冲天炉">行业和管控类型选项!$C$12:$H$12</definedName>
    <definedName name="铸件_天然气炉、电炉">行业和管控类型选项!$C$13:$H$13</definedName>
    <definedName name="铸造">行业和管控类型选项!$B$12:$B$14</definedName>
    <definedName name="铸造用生铁">行业和管控类型选项!$C$14:$H$14</definedName>
    <definedName name="砖瓦窑">行业和管控类型选项!$B$35:$B$36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shaopy</author>
    <author>Thinkpad</author>
    <author>CRAES</author>
  </authors>
  <commentList>
    <comment ref="A2" authorId="0">
      <text>
        <r>
          <rPr>
            <sz val="9"/>
            <rFont val="宋体"/>
            <charset val="134"/>
          </rPr>
          <t>填报规则：
用于统计城市企业数量，</t>
        </r>
        <r>
          <rPr>
            <b/>
            <sz val="9"/>
            <rFont val="宋体"/>
            <charset val="134"/>
          </rPr>
          <t>一家企业对应唯一序号</t>
        </r>
        <r>
          <rPr>
            <sz val="9"/>
            <rFont val="宋体"/>
            <charset val="134"/>
          </rPr>
          <t>，自上而下按顺序依次填写连续序号。</t>
        </r>
      </text>
    </comment>
    <comment ref="F2" authorId="1">
      <text>
        <r>
          <rPr>
            <sz val="9"/>
            <rFont val="宋体"/>
            <charset val="134"/>
          </rPr>
          <t xml:space="preserve">填报规则：
</t>
        </r>
        <r>
          <rPr>
            <b/>
            <sz val="9"/>
            <rFont val="宋体"/>
            <charset val="134"/>
          </rPr>
          <t>按表格自带下拉框选择</t>
        </r>
        <r>
          <rPr>
            <sz val="9"/>
            <rFont val="宋体"/>
            <charset val="134"/>
          </rPr>
          <t>或</t>
        </r>
        <r>
          <rPr>
            <b/>
            <sz val="9"/>
            <rFont val="宋体"/>
            <charset val="134"/>
          </rPr>
          <t>按“行业类型”sheet中的分类填写</t>
        </r>
        <r>
          <rPr>
            <sz val="9"/>
            <rFont val="宋体"/>
            <charset val="134"/>
          </rPr>
          <t>企业所属行业类型。</t>
        </r>
      </text>
    </comment>
    <comment ref="I2" authorId="2">
      <text>
        <r>
          <rPr>
            <b/>
            <sz val="9"/>
            <rFont val="宋体"/>
            <charset val="134"/>
          </rPr>
          <t>填写具体豁免的生产线\设备及数量，可参考名词解释中的举例</t>
        </r>
      </text>
    </comment>
  </commentList>
</comments>
</file>

<file path=xl/comments2.xml><?xml version="1.0" encoding="utf-8"?>
<comments xmlns="http://schemas.openxmlformats.org/spreadsheetml/2006/main">
  <authors>
    <author>Thinkpad</author>
  </authors>
  <commentList>
    <comment ref="B1" authorId="0">
      <text>
        <r>
          <rPr>
            <sz val="9"/>
            <rFont val="宋体"/>
            <charset val="134"/>
          </rPr>
          <t xml:space="preserve">填报规则：
</t>
        </r>
        <r>
          <rPr>
            <b/>
            <sz val="9"/>
            <rFont val="宋体"/>
            <charset val="134"/>
          </rPr>
          <t>按表格自带下拉框选择</t>
        </r>
        <r>
          <rPr>
            <sz val="9"/>
            <rFont val="宋体"/>
            <charset val="134"/>
          </rPr>
          <t>或</t>
        </r>
        <r>
          <rPr>
            <b/>
            <sz val="9"/>
            <rFont val="宋体"/>
            <charset val="134"/>
          </rPr>
          <t>按“行业类型”sheet中的分类填写</t>
        </r>
        <r>
          <rPr>
            <sz val="9"/>
            <rFont val="宋体"/>
            <charset val="134"/>
          </rPr>
          <t>企业所属行业类型。</t>
        </r>
      </text>
    </comment>
  </commentList>
</comments>
</file>

<file path=xl/comments3.xml><?xml version="1.0" encoding="utf-8"?>
<comments xmlns="http://schemas.openxmlformats.org/spreadsheetml/2006/main">
  <authors>
    <author>Thinkpad</author>
  </authors>
  <commentList>
    <comment ref="B1" authorId="0">
      <text>
        <r>
          <rPr>
            <sz val="9"/>
            <rFont val="宋体"/>
            <charset val="134"/>
          </rPr>
          <t xml:space="preserve">填报规则：
</t>
        </r>
        <r>
          <rPr>
            <b/>
            <sz val="9"/>
            <rFont val="宋体"/>
            <charset val="134"/>
          </rPr>
          <t>按表格自带下拉框选择</t>
        </r>
        <r>
          <rPr>
            <sz val="9"/>
            <rFont val="宋体"/>
            <charset val="134"/>
          </rPr>
          <t>或</t>
        </r>
        <r>
          <rPr>
            <b/>
            <sz val="9"/>
            <rFont val="宋体"/>
            <charset val="134"/>
          </rPr>
          <t>按“行业类型”sheet中的分类填写</t>
        </r>
        <r>
          <rPr>
            <sz val="9"/>
            <rFont val="宋体"/>
            <charset val="134"/>
          </rPr>
          <t>企业所属行业类型。</t>
        </r>
      </text>
    </comment>
  </commentList>
</comments>
</file>

<file path=xl/sharedStrings.xml><?xml version="1.0" encoding="utf-8"?>
<sst xmlns="http://schemas.openxmlformats.org/spreadsheetml/2006/main" count="8311" uniqueCount="2086">
  <si>
    <t>苏州市2024-2025年度秋冬季重污染天气应急管控停限产豁免企业名单</t>
  </si>
  <si>
    <r>
      <rPr>
        <b/>
        <sz val="11"/>
        <color theme="1"/>
        <rFont val="宋体"/>
        <charset val="134"/>
      </rPr>
      <t>序号</t>
    </r>
    <r>
      <rPr>
        <b/>
        <sz val="11"/>
        <color indexed="10"/>
        <rFont val="宋体"/>
        <charset val="134"/>
      </rPr>
      <t>*</t>
    </r>
  </si>
  <si>
    <r>
      <rPr>
        <b/>
        <sz val="11"/>
        <color rgb="FF000000"/>
        <rFont val="宋体"/>
        <charset val="134"/>
      </rPr>
      <t>企业名称</t>
    </r>
    <r>
      <rPr>
        <b/>
        <sz val="11"/>
        <color indexed="10"/>
        <rFont val="宋体"/>
        <charset val="134"/>
      </rPr>
      <t>*</t>
    </r>
  </si>
  <si>
    <t>统一社会信用代码</t>
  </si>
  <si>
    <r>
      <rPr>
        <b/>
        <sz val="11"/>
        <color rgb="FF000000"/>
        <rFont val="宋体"/>
        <charset val="134"/>
      </rPr>
      <t>所属区县</t>
    </r>
    <r>
      <rPr>
        <b/>
        <sz val="11"/>
        <color indexed="10"/>
        <rFont val="宋体"/>
        <charset val="134"/>
      </rPr>
      <t>*</t>
    </r>
  </si>
  <si>
    <r>
      <rPr>
        <b/>
        <sz val="11"/>
        <color theme="1"/>
        <rFont val="宋体"/>
        <charset val="134"/>
      </rPr>
      <t>重点行业类型</t>
    </r>
    <r>
      <rPr>
        <b/>
        <sz val="11"/>
        <color rgb="FFFF0000"/>
        <rFont val="宋体"/>
        <charset val="134"/>
      </rPr>
      <t>*</t>
    </r>
  </si>
  <si>
    <r>
      <rPr>
        <b/>
        <sz val="11"/>
        <color rgb="FF000000"/>
        <rFont val="宋体"/>
        <charset val="134"/>
      </rPr>
      <t>重点行业分支</t>
    </r>
    <r>
      <rPr>
        <b/>
        <sz val="11"/>
        <color rgb="FFFF0000"/>
        <rFont val="宋体"/>
        <charset val="134"/>
      </rPr>
      <t>*</t>
    </r>
  </si>
  <si>
    <t>其他行业类型</t>
  </si>
  <si>
    <r>
      <rPr>
        <b/>
        <sz val="11"/>
        <color rgb="FF000000"/>
        <rFont val="宋体"/>
        <charset val="134"/>
      </rPr>
      <t>管控类型</t>
    </r>
    <r>
      <rPr>
        <b/>
        <sz val="11"/>
        <color rgb="FFFF0000"/>
        <rFont val="宋体"/>
        <charset val="134"/>
      </rPr>
      <t>*</t>
    </r>
  </si>
  <si>
    <r>
      <rPr>
        <b/>
        <sz val="11"/>
        <color theme="1"/>
        <rFont val="宋体"/>
        <charset val="134"/>
      </rPr>
      <t>豁免类型</t>
    </r>
    <r>
      <rPr>
        <b/>
        <sz val="11"/>
        <color rgb="FFFF0000"/>
        <rFont val="宋体"/>
        <charset val="134"/>
      </rPr>
      <t>*</t>
    </r>
  </si>
  <si>
    <r>
      <rPr>
        <b/>
        <sz val="11"/>
        <color theme="1"/>
        <rFont val="宋体"/>
        <charset val="134"/>
      </rPr>
      <t>具体豁免理由</t>
    </r>
    <r>
      <rPr>
        <b/>
        <sz val="11"/>
        <color rgb="FFFF0000"/>
        <rFont val="宋体"/>
        <charset val="134"/>
      </rPr>
      <t>*</t>
    </r>
  </si>
  <si>
    <t>路易达孚（张家港）饲料蛋白有限公司</t>
  </si>
  <si>
    <t>91320592MA1T8PB07N</t>
  </si>
  <si>
    <t>张家港市</t>
  </si>
  <si>
    <t>其他</t>
  </si>
  <si>
    <t>其他工业</t>
  </si>
  <si>
    <t>群众生活保障企业</t>
  </si>
  <si>
    <t>苏州中吴绿能科技有限公司</t>
  </si>
  <si>
    <t>91320506MA1Q4KDX1T</t>
  </si>
  <si>
    <t>垃圾焚烧和危险废物处置企业</t>
  </si>
  <si>
    <t>张家港保税区长源热电有限公司</t>
  </si>
  <si>
    <t>913205921421974949</t>
  </si>
  <si>
    <t>电力、热力生产和供应</t>
  </si>
  <si>
    <t>电力和热力生产企业</t>
  </si>
  <si>
    <t>中粮东海粮油工业（张家港）有限公司</t>
  </si>
  <si>
    <t>913205926082583175</t>
  </si>
  <si>
    <t>江苏富淼科技股份有限公司</t>
  </si>
  <si>
    <t>91320500566862646E</t>
  </si>
  <si>
    <t>张家港永兴热电有限公司</t>
  </si>
  <si>
    <t>91320582758460908J</t>
  </si>
  <si>
    <t>张家港市合力能源发展有限公司</t>
  </si>
  <si>
    <t>91320582782725320P</t>
  </si>
  <si>
    <t>光大绿色环保固废处置（张家港）有限公司</t>
  </si>
  <si>
    <t>91320582MA1X8TKE34</t>
  </si>
  <si>
    <t>危险废物治理</t>
  </si>
  <si>
    <t>张家港华兴电力有限公司</t>
  </si>
  <si>
    <t>9132058274731733XM</t>
  </si>
  <si>
    <t>张家港华兴金城电力有限公司</t>
  </si>
  <si>
    <t>91320582MA212EP85K</t>
  </si>
  <si>
    <t>张家港市华瑞危险废物处理中心有限公司</t>
  </si>
  <si>
    <t>913205827539417885</t>
  </si>
  <si>
    <t>北控环境再生能源（张家港）有限公司</t>
  </si>
  <si>
    <t>91320582779670955M</t>
  </si>
  <si>
    <t>垃圾焚烧</t>
  </si>
  <si>
    <t>尤尼维讯（张家港）化学有限公司</t>
  </si>
  <si>
    <t>913205926925761449</t>
  </si>
  <si>
    <t>战略性新兴产业企业</t>
  </si>
  <si>
    <t>东马棕榈工业（张家港）有限公司</t>
  </si>
  <si>
    <t>91320592760520973X</t>
  </si>
  <si>
    <t>发基化学品（张家港）有限公司</t>
  </si>
  <si>
    <t>91320592776424927N</t>
  </si>
  <si>
    <t>霍尼韦尔特性材料和技术（中国）有限公司</t>
  </si>
  <si>
    <t>913205920710698141</t>
  </si>
  <si>
    <t>江苏国泰超威新材料有限公司</t>
  </si>
  <si>
    <t>913205925899745525</t>
  </si>
  <si>
    <t>可乐丽亚克力（张家港）有限公司</t>
  </si>
  <si>
    <t>91320592758984699N</t>
  </si>
  <si>
    <t>力文特锂业（张家港）有限公司</t>
  </si>
  <si>
    <t>91320592796511972M</t>
  </si>
  <si>
    <t>化学试剂和助剂制造</t>
  </si>
  <si>
    <t>陶氏硅氧烷（张家港）有限公司</t>
  </si>
  <si>
    <t>913205927178664771</t>
  </si>
  <si>
    <t>陶氏化学（张家港）有限公司</t>
  </si>
  <si>
    <t>91320592628490666N</t>
  </si>
  <si>
    <t>天齐锂业（江苏）有限公司</t>
  </si>
  <si>
    <t>91320592551155199K</t>
  </si>
  <si>
    <t>星光精细化工（张家港）有限公司</t>
  </si>
  <si>
    <t>913205927651329964</t>
  </si>
  <si>
    <t>易高生物化工科技（张家港）有限公司</t>
  </si>
  <si>
    <t>913205923205186348</t>
  </si>
  <si>
    <t>张家港环球分子筛有限公司</t>
  </si>
  <si>
    <t>9132059208150121X3</t>
  </si>
  <si>
    <t>常熟华东汽车有限公司</t>
  </si>
  <si>
    <t>91320581142033086U</t>
  </si>
  <si>
    <t>常熟市</t>
  </si>
  <si>
    <t>工业涂装</t>
  </si>
  <si>
    <t>其他工业涂装</t>
  </si>
  <si>
    <t/>
  </si>
  <si>
    <t>B级</t>
  </si>
  <si>
    <t>其他保障类企业</t>
  </si>
  <si>
    <t>军工企业</t>
  </si>
  <si>
    <t>常熟市龙腾特种钢有限公司</t>
  </si>
  <si>
    <t>91320581251434591J</t>
  </si>
  <si>
    <t>长流程联合钢铁</t>
  </si>
  <si>
    <t>长流程钢铁</t>
  </si>
  <si>
    <t>省绿色领军企业</t>
  </si>
  <si>
    <t>太仓中化环保化工有限公司</t>
  </si>
  <si>
    <t>91320585778044987A</t>
  </si>
  <si>
    <t>太仓市</t>
  </si>
  <si>
    <t>中化蓝天霍尼韦尔新材料有限公司</t>
  </si>
  <si>
    <t>91320585586670318W</t>
  </si>
  <si>
    <t>特灵空调系统（中国）有限公司</t>
  </si>
  <si>
    <t>91320000607984640P</t>
  </si>
  <si>
    <t>A级</t>
  </si>
  <si>
    <t>重点行业A级企业</t>
  </si>
  <si>
    <t>丰武光电（苏州）有限公司</t>
  </si>
  <si>
    <t>913205857546158965</t>
  </si>
  <si>
    <t>苏州宜安诺包装科技有限公司</t>
  </si>
  <si>
    <t>913205857615076077</t>
  </si>
  <si>
    <t>太仓市华鼎塑料有限公司</t>
  </si>
  <si>
    <t>91320585251189135Y</t>
  </si>
  <si>
    <t>苏州贯龙电磁线有限公司</t>
  </si>
  <si>
    <t>913205007287193337</t>
  </si>
  <si>
    <t>太仓港协鑫发电有限公司</t>
  </si>
  <si>
    <t>9132058573782766XP</t>
  </si>
  <si>
    <t>华能太仓发电有限责任公司</t>
  </si>
  <si>
    <t>913205857628094557</t>
  </si>
  <si>
    <t>华能（苏州工业园区）发电有限责任公司</t>
  </si>
  <si>
    <t>913205941348497635</t>
  </si>
  <si>
    <t>玖龙纸业（太仓）有限公司</t>
  </si>
  <si>
    <t>91320585739426077D</t>
  </si>
  <si>
    <t>北新建材（苏州）有限公司</t>
  </si>
  <si>
    <t>91320585796508001Y</t>
  </si>
  <si>
    <t>太仓新太酒精有限公司</t>
  </si>
  <si>
    <t>913205856284419286</t>
  </si>
  <si>
    <t>苏州华一新能源科技有限公司</t>
  </si>
  <si>
    <t>9132058572068878XJ</t>
  </si>
  <si>
    <t>太仓运通新材料科技有限公司</t>
  </si>
  <si>
    <t>91320585063280871P</t>
  </si>
  <si>
    <t>太仓市茜泾化工有限公司</t>
  </si>
  <si>
    <t>91320585781281481G</t>
  </si>
  <si>
    <t>艺康（太仓）科技有限公司</t>
  </si>
  <si>
    <t>913205855502468226</t>
  </si>
  <si>
    <t>太仓逸枫化纤有限公司</t>
  </si>
  <si>
    <t>91320585MA1P1GPBXM</t>
  </si>
  <si>
    <t>太仓沪试试剂有限公司</t>
  </si>
  <si>
    <t>9132058573942600XA</t>
  </si>
  <si>
    <t>环琪（太仓）塑胶工业有限公司</t>
  </si>
  <si>
    <t>91320585720690767A</t>
  </si>
  <si>
    <t>苏州艾迈实业有限公司</t>
  </si>
  <si>
    <t>91320585058642620T</t>
  </si>
  <si>
    <t>江苏优珀斯材料科技有限公司</t>
  </si>
  <si>
    <t>91320585051887422J</t>
  </si>
  <si>
    <t>苏州铃兰医疗用品有限公司</t>
  </si>
  <si>
    <t>91320585608268400P</t>
  </si>
  <si>
    <t>国能太仓发电有限公司</t>
  </si>
  <si>
    <t>9132058577051178XH</t>
  </si>
  <si>
    <t>江苏皇冠新材料科技有限公司</t>
  </si>
  <si>
    <t>91320585791093011M</t>
  </si>
  <si>
    <t>太仓丹妮尔模塑汽配有限公司</t>
  </si>
  <si>
    <t>913205856649445737</t>
  </si>
  <si>
    <t>敬得（苏州）科技有限公司</t>
  </si>
  <si>
    <t>91320585739425904Q</t>
  </si>
  <si>
    <t>苏州贝斯特装饰新材料有限公司</t>
  </si>
  <si>
    <t>91320585757962797X</t>
  </si>
  <si>
    <t>德全药品（江苏）股份有限公司</t>
  </si>
  <si>
    <t>91320583608280290E</t>
  </si>
  <si>
    <t>昆山市</t>
  </si>
  <si>
    <t>化学药品制剂</t>
  </si>
  <si>
    <t>昆山培力药品有限公司</t>
  </si>
  <si>
    <t>91320583608279361D</t>
  </si>
  <si>
    <t>建滔积层板（昆山）有限公司</t>
  </si>
  <si>
    <t>91320583718680340N</t>
  </si>
  <si>
    <t>电力电子元器件制造</t>
  </si>
  <si>
    <t>昆山咏联电子塑胶有限公司</t>
  </si>
  <si>
    <t>913205837265399883</t>
  </si>
  <si>
    <t>其他塑料制品制造</t>
  </si>
  <si>
    <t>江苏苏杭电子有限公司</t>
  </si>
  <si>
    <t>913205831381110459</t>
  </si>
  <si>
    <t>电子信息</t>
  </si>
  <si>
    <t>江苏华神电子有限公司</t>
  </si>
  <si>
    <t>913205837890547509</t>
  </si>
  <si>
    <t>昆山市华新电路板有限公司</t>
  </si>
  <si>
    <t>913205832512496958</t>
  </si>
  <si>
    <t>昆山德源环保发展有限公司</t>
  </si>
  <si>
    <t>91320583729337898D</t>
  </si>
  <si>
    <t>江苏正源创辉燃气热电有限公司</t>
  </si>
  <si>
    <t>91320583740677332B</t>
  </si>
  <si>
    <t>昆山市利群固废处理有限公司</t>
  </si>
  <si>
    <t>91320583742480752G</t>
  </si>
  <si>
    <t>帝兴树脂（昆山）有限公司</t>
  </si>
  <si>
    <t>91320583628415842Q</t>
  </si>
  <si>
    <t>昆山京昆油田化学科技有限公司</t>
  </si>
  <si>
    <t>91320583251257097M</t>
  </si>
  <si>
    <t>专项化学用品制造</t>
  </si>
  <si>
    <t>昆山兴协和科技股份有限公司</t>
  </si>
  <si>
    <t>91320583796111100F</t>
  </si>
  <si>
    <t>电子电路制造</t>
  </si>
  <si>
    <t>皮尔博格（昆山）有色零部件有限公司</t>
  </si>
  <si>
    <t>913205833464810329</t>
  </si>
  <si>
    <t>汽车零部件及配件制造</t>
  </si>
  <si>
    <t>台光电子材料（昆山）有限公司</t>
  </si>
  <si>
    <t>91320583628417629F</t>
  </si>
  <si>
    <t>长兴化学工业（中国）有限公司</t>
  </si>
  <si>
    <t>913205836082796798</t>
  </si>
  <si>
    <t>定颖电子（昆山）有限公司</t>
  </si>
  <si>
    <t>91320583735336146C</t>
  </si>
  <si>
    <t>昆山龙灯瑞迪制药有限公司</t>
  </si>
  <si>
    <t>91320583608278334C</t>
  </si>
  <si>
    <t>化学药品制剂制造</t>
  </si>
  <si>
    <t>江苏龙灯化学有限公司</t>
  </si>
  <si>
    <t>913205836283833181</t>
  </si>
  <si>
    <t>化学农药制造</t>
  </si>
  <si>
    <t>南亚电路板（昆山）有限公司</t>
  </si>
  <si>
    <t>913205837222615876</t>
  </si>
  <si>
    <t>南亚电子材料（昆山）有限公司</t>
  </si>
  <si>
    <t>91320583722261579B</t>
  </si>
  <si>
    <t>南亚加工丝（昆山）有限公司</t>
  </si>
  <si>
    <t>91320583743142229L</t>
  </si>
  <si>
    <t>化纤织造及印染精加工</t>
  </si>
  <si>
    <t>先正达（苏州）作物保护有限公司</t>
  </si>
  <si>
    <t>91320583608277462P</t>
  </si>
  <si>
    <t>光洋化学应用材料科技（昆山）有限公司</t>
  </si>
  <si>
    <t>91320583723540975W</t>
  </si>
  <si>
    <t>专用化学品制造</t>
  </si>
  <si>
    <t>昆山龙腾光电股份有限公司</t>
  </si>
  <si>
    <t>913205837178569220</t>
  </si>
  <si>
    <t>竞陆电子（昆山）有限公司</t>
  </si>
  <si>
    <t>91320583726631346F</t>
  </si>
  <si>
    <t>苏州汉扬精密电子有限公司</t>
  </si>
  <si>
    <t>91320583771519265U</t>
  </si>
  <si>
    <t>金属制造</t>
  </si>
  <si>
    <t>昆山顺威电器有限公司</t>
  </si>
  <si>
    <t>91320583665778132H</t>
  </si>
  <si>
    <t>塑料零件制造</t>
  </si>
  <si>
    <t>江苏联鑫电子工业有限公司</t>
  </si>
  <si>
    <t>91320583608282595D</t>
  </si>
  <si>
    <t>电子专用材料制造</t>
  </si>
  <si>
    <t>昆山沪利微电有限公司</t>
  </si>
  <si>
    <t>91320583741326534D</t>
  </si>
  <si>
    <t>华天科技（昆山）电子有限公司</t>
  </si>
  <si>
    <t>913205836754951362</t>
  </si>
  <si>
    <t>集成电路制造</t>
  </si>
  <si>
    <t>昆山乐凯锦富光电科技有限公司</t>
  </si>
  <si>
    <t>91320583565322496D</t>
  </si>
  <si>
    <t>计算机、通信和其他电子设备制造业</t>
  </si>
  <si>
    <t>昆山湖华金属制品有限公司</t>
  </si>
  <si>
    <t>9132058366899421X3</t>
  </si>
  <si>
    <t>淳华科技（昆山）有限公司</t>
  </si>
  <si>
    <t>91320583724400261C</t>
  </si>
  <si>
    <t>昆山鼎鑫电子有限公司</t>
  </si>
  <si>
    <t>91320583628419616K</t>
  </si>
  <si>
    <t>沪士电子股份有限公司</t>
  </si>
  <si>
    <t>913200006082793884</t>
  </si>
  <si>
    <t>昆山协鑫蓝天分布式能源有限公司</t>
  </si>
  <si>
    <t>91320583346238956H</t>
  </si>
  <si>
    <t>昆山旭发电子有限公司</t>
  </si>
  <si>
    <t>91320583743142050G</t>
  </si>
  <si>
    <t>印刷线路板</t>
  </si>
  <si>
    <t>昆山圆裕电子科技有限公司</t>
  </si>
  <si>
    <t>913205837241729321</t>
  </si>
  <si>
    <t>电子制造</t>
  </si>
  <si>
    <t>昆山中辰矽晶有限公司</t>
  </si>
  <si>
    <t>913205837168402245</t>
  </si>
  <si>
    <t>硅晶片生产与制造</t>
  </si>
  <si>
    <t>九豪应用材料（昆山）有限公司</t>
  </si>
  <si>
    <t>913205835939954447</t>
  </si>
  <si>
    <t>电子专用材料制造行业</t>
  </si>
  <si>
    <t>富翔精密工业（昆山）有限公司</t>
  </si>
  <si>
    <t>91320583758988972U</t>
  </si>
  <si>
    <t>计算机零部件制造</t>
  </si>
  <si>
    <t>昆山阿基里斯人造皮有限公司</t>
  </si>
  <si>
    <t>913205836082803702</t>
  </si>
  <si>
    <t>塑料人造革与合成革制造</t>
  </si>
  <si>
    <t>聚氨酯合成革</t>
  </si>
  <si>
    <t>引领性</t>
  </si>
  <si>
    <t>重点行业引领性企业</t>
  </si>
  <si>
    <t>大唐苏州热电有限责任公司</t>
  </si>
  <si>
    <t>91320509576686674N</t>
  </si>
  <si>
    <t>吴江区</t>
  </si>
  <si>
    <t>吴江市绿怡固废回收处置有限公司</t>
  </si>
  <si>
    <t>913205097265502040</t>
  </si>
  <si>
    <t>江苏华电吴江热电有限公司</t>
  </si>
  <si>
    <t>91320509138248965M</t>
  </si>
  <si>
    <t>江苏国望高科纤维有限公司</t>
  </si>
  <si>
    <t>91320509678314441A</t>
  </si>
  <si>
    <t>涤纶纤维制造</t>
  </si>
  <si>
    <t>江苏中鲈科技发展股份有限公司</t>
  </si>
  <si>
    <t>913205006649058149</t>
  </si>
  <si>
    <t>江苏港虹纤维有限公司</t>
  </si>
  <si>
    <t>913205090632295906</t>
  </si>
  <si>
    <t>江苏亨通电力特种导线有限公司</t>
  </si>
  <si>
    <t>91320509313905118D</t>
  </si>
  <si>
    <t>电线电缆、光缆、光纤制造</t>
  </si>
  <si>
    <t>江苏亨通精工金属材料有限公司</t>
  </si>
  <si>
    <t>91320509670954866F</t>
  </si>
  <si>
    <t>苏州亨利通信材料有限公司</t>
  </si>
  <si>
    <t>91320509673912549T</t>
  </si>
  <si>
    <t>盛虹集团有限公司（一、六分厂）</t>
  </si>
  <si>
    <t>913205096284617855</t>
  </si>
  <si>
    <t>化纤织物染整精加工</t>
  </si>
  <si>
    <t>盛虹集团有限公司（二分厂）</t>
  </si>
  <si>
    <t>盛虹集团有限公司（三分厂）</t>
  </si>
  <si>
    <t>盛虹集团有限公司（四、五、精品、新纤维分厂）</t>
  </si>
  <si>
    <t>盛虹集团有限公司（镇东分厂）</t>
  </si>
  <si>
    <t>江苏东方盛虹股份有限公司盛泽热电厂</t>
  </si>
  <si>
    <t>91320509951248087E</t>
  </si>
  <si>
    <t>盛虹集团有限公司热电分厂</t>
  </si>
  <si>
    <t>91320509331095710W</t>
  </si>
  <si>
    <t>江苏盛泽燃机热电有限公司</t>
  </si>
  <si>
    <t>91320509MA1QEHFP5N</t>
  </si>
  <si>
    <t>苏州苏盛热电有限公司</t>
  </si>
  <si>
    <t>91320509752031790H</t>
  </si>
  <si>
    <t>江苏恒力化纤股份有限公司</t>
  </si>
  <si>
    <t>91320000743718216W</t>
  </si>
  <si>
    <t>苏州巨联环保有限公司</t>
  </si>
  <si>
    <t>91320509076338876F</t>
  </si>
  <si>
    <t>苏州吴江光大环保能源有限公司</t>
  </si>
  <si>
    <t>91320509072746848D</t>
  </si>
  <si>
    <t>生物质能发电</t>
  </si>
  <si>
    <t>苏州苏震热电有限公司</t>
  </si>
  <si>
    <t>91320509752743712P</t>
  </si>
  <si>
    <t>江苏澳盛复合材料科技股份有限公司</t>
  </si>
  <si>
    <t>913205097344227474</t>
  </si>
  <si>
    <t>石墨及碳素制品制造</t>
  </si>
  <si>
    <t>英诺赛科（苏州）半导体有限公司</t>
  </si>
  <si>
    <t>91320509MA1T5BWP05</t>
  </si>
  <si>
    <t>其他电子器件制造</t>
  </si>
  <si>
    <t>吴江罗森化工有限公司</t>
  </si>
  <si>
    <t>91320509759677308F</t>
  </si>
  <si>
    <t>热电联产</t>
  </si>
  <si>
    <t>亚东工业（苏州）有限公司</t>
  </si>
  <si>
    <t>91320000773771798R</t>
  </si>
  <si>
    <t>吴中区</t>
  </si>
  <si>
    <t>纺织带和帘子布制造</t>
  </si>
  <si>
    <t>东研（苏州）热处理有限公司</t>
  </si>
  <si>
    <t>91320500557120392T</t>
  </si>
  <si>
    <t>金属制品业</t>
  </si>
  <si>
    <t>瑞红（苏州）电子化学品股份有限公司</t>
  </si>
  <si>
    <t>91320500608288284C</t>
  </si>
  <si>
    <t>电子专用制造材料</t>
  </si>
  <si>
    <t>苏州市悦港医疗废物处置有限公司</t>
  </si>
  <si>
    <t>9132050067899431XK</t>
  </si>
  <si>
    <t>医疗废物处置</t>
  </si>
  <si>
    <t>伟创力电脑（苏州）有限公司</t>
  </si>
  <si>
    <t>913205006993368692</t>
  </si>
  <si>
    <t>计算机/通信和其他电子设备制造业</t>
  </si>
  <si>
    <t>苏州维信电子有限公司</t>
  </si>
  <si>
    <t>91320500738277671B</t>
  </si>
  <si>
    <t>C3982电子电路制造</t>
  </si>
  <si>
    <t>苏州佳值电子工业有限公司</t>
  </si>
  <si>
    <t>91320500739551636R</t>
  </si>
  <si>
    <t>计算机/通信和其他电子设备制造</t>
  </si>
  <si>
    <t>光大环保能源（苏州）有限公司</t>
  </si>
  <si>
    <t>91320500754632629H</t>
  </si>
  <si>
    <t>垃圾焚烧发电</t>
  </si>
  <si>
    <t>三义精细化工（苏州）有限公司</t>
  </si>
  <si>
    <t>913205007746986846</t>
  </si>
  <si>
    <t>苏州市江远热电有限责任公司</t>
  </si>
  <si>
    <t>91320506251663888R</t>
  </si>
  <si>
    <t>富乐(苏州)新材料有限公司</t>
  </si>
  <si>
    <t>91320506MA1XCYJH7P</t>
  </si>
  <si>
    <t>鲁控环保（苏州）有限公司</t>
  </si>
  <si>
    <t>91320505MA1UR8BA7T</t>
  </si>
  <si>
    <t>餐饮垃圾处置</t>
  </si>
  <si>
    <t>爱信（苏州）汽车零部件有限公司</t>
  </si>
  <si>
    <t>91320000571433205F</t>
  </si>
  <si>
    <t>汽车车身、挂车制造</t>
  </si>
  <si>
    <t>松下新能源（苏州）有限公司</t>
  </si>
  <si>
    <t>91320500722845726X</t>
  </si>
  <si>
    <t>电气机械和器材制造业</t>
  </si>
  <si>
    <t>东丽塑料科技(苏州)有限公司</t>
  </si>
  <si>
    <t>9132050074371643XW</t>
  </si>
  <si>
    <t>塑料零件及其他塑料制品制造</t>
  </si>
  <si>
    <t>悦虎晶芯电路（苏州）股份有限公司</t>
  </si>
  <si>
    <t>91320500MA1UTFUC4G</t>
  </si>
  <si>
    <t>苏州瑞可达连接系统股份有限公司</t>
  </si>
  <si>
    <t>91320500784355327x</t>
  </si>
  <si>
    <t>昱鑫科技（苏州）有限公司</t>
  </si>
  <si>
    <t>913205007899491755</t>
  </si>
  <si>
    <t>电子行业</t>
  </si>
  <si>
    <t>苏州天禄光科技股份有限公司</t>
  </si>
  <si>
    <t>913205075643226621</t>
  </si>
  <si>
    <t>相城区</t>
  </si>
  <si>
    <t>江苏迪飞达电子有限公司</t>
  </si>
  <si>
    <t>913205076283918601</t>
  </si>
  <si>
    <t>苏州科阳半导体有限公司</t>
  </si>
  <si>
    <t>91320507558061590Y</t>
  </si>
  <si>
    <t>江苏美的清洁电器股份有限公司</t>
  </si>
  <si>
    <t>913205001347943525</t>
  </si>
  <si>
    <t>仓和精密制造（苏州）有限公司</t>
  </si>
  <si>
    <t>91320500743943421U</t>
  </si>
  <si>
    <t>上海华电电力发展有限公司望亭发电分公司</t>
  </si>
  <si>
    <t>913205078377150675</t>
  </si>
  <si>
    <t>中国华电集团有限公司江苏望亭发电分公司</t>
  </si>
  <si>
    <t>91320507697937994T</t>
  </si>
  <si>
    <t>江苏华电望亭天然气发电有限公司</t>
  </si>
  <si>
    <t>913205077579877910</t>
  </si>
  <si>
    <t>苏州市相城区江南化纤集团有限公司</t>
  </si>
  <si>
    <t>91320507750508102B</t>
  </si>
  <si>
    <t>苏州宝丽迪材料科技股份有限公司</t>
  </si>
  <si>
    <t>913205077439440375</t>
  </si>
  <si>
    <t>苏州特雷卡电缆有限公司</t>
  </si>
  <si>
    <t>9132050060819718X2</t>
  </si>
  <si>
    <t>楼氏电子（苏州）有限公司</t>
  </si>
  <si>
    <t>91320500608235529A</t>
  </si>
  <si>
    <t>苏州市吴通电子有限公司</t>
  </si>
  <si>
    <t>913205076744358363</t>
  </si>
  <si>
    <t>苏州市惠利华电子有限公司</t>
  </si>
  <si>
    <t>91320507608293681J</t>
  </si>
  <si>
    <t>泰连连接器（苏州）有限公司</t>
  </si>
  <si>
    <t>91320500320514051R</t>
  </si>
  <si>
    <t>苏州市太湖牧业有限责任公司</t>
  </si>
  <si>
    <t>91320508718578442E</t>
  </si>
  <si>
    <t>姑苏区</t>
  </si>
  <si>
    <t>牲畜屠宰</t>
  </si>
  <si>
    <t>苏州通发印刷厂</t>
  </si>
  <si>
    <t>913205001377609083</t>
  </si>
  <si>
    <t>书、报刊印刷</t>
  </si>
  <si>
    <t>重点出版物印刷企业</t>
  </si>
  <si>
    <t>苏州电讯电机厂有限公司</t>
  </si>
  <si>
    <t>91320508137698921H</t>
  </si>
  <si>
    <t>电子器件制造</t>
  </si>
  <si>
    <t>大金制冷（苏州）有限公司（工业涂装厂区）</t>
  </si>
  <si>
    <t>91320594666363721D</t>
  </si>
  <si>
    <t>苏州工业园区</t>
  </si>
  <si>
    <t>大金制冷（苏州）有限公司（玻璃钢厂区）</t>
  </si>
  <si>
    <t>玻璃钢</t>
  </si>
  <si>
    <t>玻璃钢工业</t>
  </si>
  <si>
    <t>苏州华星光电技术有限公司</t>
  </si>
  <si>
    <t>91320594717884886K</t>
  </si>
  <si>
    <t>液晶显示器件制造</t>
  </si>
  <si>
    <t>苏州优科豪马轮胎有限公司</t>
  </si>
  <si>
    <t>91320505785556075N</t>
  </si>
  <si>
    <t>虎丘区</t>
  </si>
  <si>
    <t>橡胶制品制造</t>
  </si>
  <si>
    <t>轮胎制品制造</t>
  </si>
  <si>
    <t>苏州轴承厂股份有限公司</t>
  </si>
  <si>
    <t>9132050013770288XN</t>
  </si>
  <si>
    <t>轴承制造</t>
  </si>
  <si>
    <t>华能苏州热电有限责任公司</t>
  </si>
  <si>
    <t>91320505138002199E</t>
  </si>
  <si>
    <t>华能苏州热电有限责任公司(燃机部)</t>
  </si>
  <si>
    <t>苏州新区环保服务中心有限公司</t>
  </si>
  <si>
    <t>9132050525161834X9</t>
  </si>
  <si>
    <t>危废治理</t>
  </si>
  <si>
    <t>名硕电脑(苏州)有限公司</t>
  </si>
  <si>
    <t>913205057141180353</t>
  </si>
  <si>
    <t>计算机整机制造</t>
  </si>
  <si>
    <t>雅马哈电子（苏州）有限公司</t>
  </si>
  <si>
    <t>91320505737064471F</t>
  </si>
  <si>
    <t>电子乐器制造、黑色金属铸造、通信系统设备制造、电声器件及零件制造</t>
  </si>
  <si>
    <t>三菱化学功能塑料（中国）有限公司</t>
  </si>
  <si>
    <t>913205057370645438</t>
  </si>
  <si>
    <t>2929 塑料零件及其他塑料制品制造</t>
  </si>
  <si>
    <t>华昕科技（苏州）有限公司</t>
  </si>
  <si>
    <t>91320505MA23D2XL1Q</t>
  </si>
  <si>
    <t>苏州海洲物资再生利用环保有限公司</t>
  </si>
  <si>
    <t>913205055603295413</t>
  </si>
  <si>
    <t>苏州市晶协高新电子材料有限公司</t>
  </si>
  <si>
    <t>91320505727277748K</t>
  </si>
  <si>
    <t>湿电子专用材料生产</t>
  </si>
  <si>
    <t>苏州大乘环保新材有限公司</t>
  </si>
  <si>
    <t>913205056907994889</t>
  </si>
  <si>
    <t>跑道辅材制造</t>
  </si>
  <si>
    <t>国巨电子（中国）有限公司</t>
  </si>
  <si>
    <t>913205056082370812</t>
  </si>
  <si>
    <t>电子元器件制造</t>
  </si>
  <si>
    <t>苏州佳世达电通有限公司</t>
  </si>
  <si>
    <t>913205056082348768</t>
  </si>
  <si>
    <t>雷允上药业集团有限公司</t>
  </si>
  <si>
    <t>913205051377517610</t>
  </si>
  <si>
    <t>中成药制造业</t>
  </si>
  <si>
    <t>松下神视电子（苏州）有限公司</t>
  </si>
  <si>
    <t>9132050573573972XL</t>
  </si>
  <si>
    <t>毅嘉电子（苏州）有限公司</t>
  </si>
  <si>
    <t>91320505732513485W</t>
  </si>
  <si>
    <t>电子元件及电子专用材料制造</t>
  </si>
  <si>
    <t>苏州路之遥科技股份有限公司</t>
  </si>
  <si>
    <t>91320500729309520C</t>
  </si>
  <si>
    <t>苏州协鑫光伏科技有限公司</t>
  </si>
  <si>
    <t>913205055546682216</t>
  </si>
  <si>
    <t>光伏设备及元器件制造</t>
  </si>
  <si>
    <t>中国高岭土有限公司</t>
  </si>
  <si>
    <t>91320505137715605E</t>
  </si>
  <si>
    <t>粘土及土砂石的开采</t>
  </si>
  <si>
    <t>江苏沙钢集团有限公司</t>
  </si>
  <si>
    <t>91320582134789270G</t>
  </si>
  <si>
    <t>江苏永钢集团有限公司</t>
  </si>
  <si>
    <t>91320582142194488F</t>
  </si>
  <si>
    <t>瑞博（苏州）制药有限公司</t>
  </si>
  <si>
    <t>91320581782716301R</t>
  </si>
  <si>
    <t>制药</t>
  </si>
  <si>
    <t>制药工业</t>
  </si>
  <si>
    <t>江苏尚科聚合新材料有限公司</t>
  </si>
  <si>
    <t>91320581575411142K</t>
  </si>
  <si>
    <t>绩效引领</t>
  </si>
  <si>
    <t>阿科玛（常熟）特种材料有限公司</t>
  </si>
  <si>
    <t>91320581608253444J</t>
  </si>
  <si>
    <t>埃斯创（常熟）汽车空调系统有限公司</t>
  </si>
  <si>
    <t>91320581MA1XX3WT81</t>
  </si>
  <si>
    <t>艾迪科精细化工（常熟）有限公司</t>
  </si>
  <si>
    <t>91320581748731655L</t>
  </si>
  <si>
    <t>奥世达新材料（常熟）有限公司</t>
  </si>
  <si>
    <t>91320581MA25MEWFXG</t>
  </si>
  <si>
    <t>常熟涤纶有限公司</t>
  </si>
  <si>
    <t>91320581142021616G</t>
  </si>
  <si>
    <t>常熟东南塑料有限公司</t>
  </si>
  <si>
    <t>91320581716817729F</t>
  </si>
  <si>
    <t>常熟东南相互电子有限公司</t>
  </si>
  <si>
    <t>91320581787667561M</t>
  </si>
  <si>
    <t>常熟华林塑料有限公司</t>
  </si>
  <si>
    <t>913205816082486613</t>
  </si>
  <si>
    <t>常熟金像电子有限公司</t>
  </si>
  <si>
    <t>913205817849506790</t>
  </si>
  <si>
    <t>常熟金像科技有限公司</t>
  </si>
  <si>
    <t>91320581765899775Q</t>
  </si>
  <si>
    <t>常熟精元电脑有限公司</t>
  </si>
  <si>
    <t>91320581793302737F</t>
  </si>
  <si>
    <t>常熟礼恩派汽车动力有限公司</t>
  </si>
  <si>
    <t>91320581310505899U</t>
  </si>
  <si>
    <t>常熟绿洲花卉泡沫有限公司</t>
  </si>
  <si>
    <t>91320581628220113J</t>
  </si>
  <si>
    <t>常熟纳微生物科技有限公司</t>
  </si>
  <si>
    <t>91320581323747483Q</t>
  </si>
  <si>
    <t>常熟耐素生物材料科技有限公司</t>
  </si>
  <si>
    <t>91320581558025207D</t>
  </si>
  <si>
    <t>常熟三爱富振氟新材料有限公司</t>
  </si>
  <si>
    <t>91320581667649190E</t>
  </si>
  <si>
    <t>常熟三爱富中昊化工新材料有限公司</t>
  </si>
  <si>
    <t>91320581731761882K</t>
  </si>
  <si>
    <t>常熟生益科技有限公司</t>
  </si>
  <si>
    <t>91320581302284627C</t>
  </si>
  <si>
    <t>常熟世名化工科技有限公司</t>
  </si>
  <si>
    <t>91320581061829365J</t>
  </si>
  <si>
    <t>常熟市华德粉末冶金有限公司</t>
  </si>
  <si>
    <t>91320581251431681H</t>
  </si>
  <si>
    <t>常熟市三恒建材有限责任公司</t>
  </si>
  <si>
    <t>913205812514489341</t>
  </si>
  <si>
    <t>常熟市斯泰普新材料有限公司</t>
  </si>
  <si>
    <t>91320581MA1Y289K34</t>
  </si>
  <si>
    <t>常熟市天银机电股份有限公司</t>
  </si>
  <si>
    <t>91320500741304044W</t>
  </si>
  <si>
    <t>常熟市同盛化纤有限公司</t>
  </si>
  <si>
    <t>91320581746817017N</t>
  </si>
  <si>
    <t>常熟市迅达粉末冶金有限公司</t>
  </si>
  <si>
    <t>913205817205526716</t>
  </si>
  <si>
    <t>常熟特联精密器件有限公司</t>
  </si>
  <si>
    <t>91320581323920573G</t>
  </si>
  <si>
    <t>常熟威怡科技有限公司</t>
  </si>
  <si>
    <t>913205815571484243</t>
  </si>
  <si>
    <t>常熟新特化工有限公司</t>
  </si>
  <si>
    <t>91320581739413604P</t>
  </si>
  <si>
    <t>常熟裕博高分子材料有限公司</t>
  </si>
  <si>
    <t>91320581MA1PYWLB81</t>
  </si>
  <si>
    <t>常熟住电装汽车部品有限公司</t>
  </si>
  <si>
    <t>91320581569198672J</t>
  </si>
  <si>
    <t>大金氟化工（中国）有限公司</t>
  </si>
  <si>
    <t>9132058171093799XW</t>
  </si>
  <si>
    <t>大金新材料（常熟）有限公司</t>
  </si>
  <si>
    <t>91320581MA20JD4C39</t>
  </si>
  <si>
    <t>斗山电子（常熟）有限公司</t>
  </si>
  <si>
    <t>91320581761042862D</t>
  </si>
  <si>
    <t>多米诺标识科技（常熟）有限公司</t>
  </si>
  <si>
    <t>91320581MA1MEPPA4F</t>
  </si>
  <si>
    <t>芬欧汇川（中国）有限公司</t>
  </si>
  <si>
    <t>91320581608248696M</t>
  </si>
  <si>
    <t>高莱塑料（苏州）有限公司</t>
  </si>
  <si>
    <t>91320581091492433E</t>
  </si>
  <si>
    <t>古汉汽车零部件（常熟）有限公司</t>
  </si>
  <si>
    <t>91320581MA1MYQRG8G</t>
  </si>
  <si>
    <t>华普电子（常熟）有限公司</t>
  </si>
  <si>
    <t>91320581089304376U</t>
  </si>
  <si>
    <t>加通汽车内饰（常熟）有限公司</t>
  </si>
  <si>
    <t>913205815725909073</t>
  </si>
  <si>
    <t>江苏波士胶粘合剂有限公司</t>
  </si>
  <si>
    <t>91320581691314593C</t>
  </si>
  <si>
    <t>江苏费森尤斯医药用品有限公司</t>
  </si>
  <si>
    <t>91320581757306511W</t>
  </si>
  <si>
    <t>江苏格林电器有限公司</t>
  </si>
  <si>
    <t>913205817332947716</t>
  </si>
  <si>
    <t>江苏亨睿碳纤维科技有限公司</t>
  </si>
  <si>
    <t>91320581336430223R</t>
  </si>
  <si>
    <t>江苏理文造纸有限公司</t>
  </si>
  <si>
    <t>9132058173784235X7</t>
  </si>
  <si>
    <t>江苏绿安擎峰新材料有限公司</t>
  </si>
  <si>
    <t>9132058157039593XW</t>
  </si>
  <si>
    <t>江苏明昊新材料科技股份有限公司</t>
  </si>
  <si>
    <t>91320500699315320Y</t>
  </si>
  <si>
    <t>江苏正力新能电池技术有限公司</t>
  </si>
  <si>
    <t>91320581MA1XYB6R35</t>
  </si>
  <si>
    <t>江苏中利集团股份有限公司</t>
  </si>
  <si>
    <t>913205007317618904</t>
  </si>
  <si>
    <t>洁福地板（中国）有限公司</t>
  </si>
  <si>
    <t>913205817796867461</t>
  </si>
  <si>
    <t>捷必福工程塑料（常熟）有限公司</t>
  </si>
  <si>
    <t>9132058158552604X2</t>
  </si>
  <si>
    <t>捷鹏威电子（苏州）有限公司</t>
  </si>
  <si>
    <t>91320581588480163C</t>
  </si>
  <si>
    <t>敬鹏（常熟）电子有限公司</t>
  </si>
  <si>
    <t>91320000788381135N</t>
  </si>
  <si>
    <t>卡赫清洁技术（常熟）有限公司</t>
  </si>
  <si>
    <t>91320581576735130N</t>
  </si>
  <si>
    <t>恺博（常熟）座椅机械部件有限公司</t>
  </si>
  <si>
    <t>91320581MA1NM9YG1P</t>
  </si>
  <si>
    <t>科创新材料（苏州）有限公司</t>
  </si>
  <si>
    <t>91320581MA1WX333XR</t>
  </si>
  <si>
    <t>科慕（常熟）氟化物科技有限公司</t>
  </si>
  <si>
    <t>91320581775435771Q</t>
  </si>
  <si>
    <t>克劳丽化妆品股份有限公司</t>
  </si>
  <si>
    <t>913205817573088599</t>
  </si>
  <si>
    <t>立讯智造科技（常熟）有限公司</t>
  </si>
  <si>
    <t>91320581MA209YTC5H</t>
  </si>
  <si>
    <t>马勒机电技术（苏州）有限公司</t>
  </si>
  <si>
    <t>913205813222177200</t>
  </si>
  <si>
    <t>茂康材料科技（常熟）有限公司</t>
  </si>
  <si>
    <t>913205817573080311</t>
  </si>
  <si>
    <t>明泰电子科技（常熟）有限公司</t>
  </si>
  <si>
    <t>91320581684941521G</t>
  </si>
  <si>
    <t>摩康复合材料（常熟）有限公司</t>
  </si>
  <si>
    <t>91320581058635973E</t>
  </si>
  <si>
    <t>三菱电机汽车部件（中国）有限公司</t>
  </si>
  <si>
    <t>91320581576709602U</t>
  </si>
  <si>
    <t>三菱电机自动化机器制造（常熟）有限公司</t>
  </si>
  <si>
    <t>91320581576742779T</t>
  </si>
  <si>
    <t>施特普胶带（常熟）有限公司</t>
  </si>
  <si>
    <t>91320581670120917J</t>
  </si>
  <si>
    <t>苏威特种聚合物（常熟）有限公司</t>
  </si>
  <si>
    <t>913205817986042831</t>
  </si>
  <si>
    <t>苏州海德新材料科技股份有限公司</t>
  </si>
  <si>
    <t>91320500665755715E</t>
  </si>
  <si>
    <t>苏州瀚海新材料有限公司</t>
  </si>
  <si>
    <t>91320581051867560W</t>
  </si>
  <si>
    <t>苏州华光宝利印刷版材有限公司</t>
  </si>
  <si>
    <t>913205817610401627</t>
  </si>
  <si>
    <t>苏州聚复科技股份有限公司</t>
  </si>
  <si>
    <t>91320581595607492N</t>
  </si>
  <si>
    <t>苏州科宝光电科技有限公司</t>
  </si>
  <si>
    <t>91320581729031397X</t>
  </si>
  <si>
    <t>苏州日轮汽车部件有限公司</t>
  </si>
  <si>
    <t>91320581MA1UQX0P2C</t>
  </si>
  <si>
    <t>苏州瑞森硬质合金有限公司</t>
  </si>
  <si>
    <t>91320581742499146M</t>
  </si>
  <si>
    <t>苏州市贝特利高分子材料股份有限公司</t>
  </si>
  <si>
    <t>91320500674421899Q</t>
  </si>
  <si>
    <t>苏州市群卿汽车零部件有限公司</t>
  </si>
  <si>
    <t>91320581MA1XM92KXL</t>
  </si>
  <si>
    <t>苏州新中能源科技有限公司</t>
  </si>
  <si>
    <t>91320581558027843M</t>
  </si>
  <si>
    <t>苏州优利金新材料有限公司</t>
  </si>
  <si>
    <t>91320581MA1M91BK4Y</t>
  </si>
  <si>
    <t>苏州长城精工科技股份有限公司</t>
  </si>
  <si>
    <t>91320581142069927E</t>
  </si>
  <si>
    <t>索特传动设备有限公司</t>
  </si>
  <si>
    <t>91320581681105253F</t>
  </si>
  <si>
    <t>台燿科技（常熟）有限公司</t>
  </si>
  <si>
    <t>9132058176280403XT</t>
  </si>
  <si>
    <t>太普动力新能源（常熟）股份有限公司</t>
  </si>
  <si>
    <t>91320581091493276P</t>
  </si>
  <si>
    <t>吴羽（常熟）氟材料有限公司</t>
  </si>
  <si>
    <t>9132058158846565XW</t>
  </si>
  <si>
    <t>新世电子（常熟）有限公司</t>
  </si>
  <si>
    <t>91320581782717275Y</t>
  </si>
  <si>
    <t>旭化成电子材料（常熟）有限公司</t>
  </si>
  <si>
    <t>91320581579460830C</t>
  </si>
  <si>
    <t>旭化成塑料（常熟）有限公司</t>
  </si>
  <si>
    <t>91320581MA1UR09J6W</t>
  </si>
  <si>
    <t>延锋汽车饰件常熟有限公司</t>
  </si>
  <si>
    <t>91320581MA22X0YY78</t>
  </si>
  <si>
    <t>扬宣电子（苏州）有限公司</t>
  </si>
  <si>
    <t>913205817395949191</t>
  </si>
  <si>
    <t>湛新树脂（常熟）有限公司</t>
  </si>
  <si>
    <t>91320581061804774K</t>
  </si>
  <si>
    <t>长春封塑料(常熟)有限公司</t>
  </si>
  <si>
    <t>913205817487310819</t>
  </si>
  <si>
    <t>长春应化（常熟）有限公司</t>
  </si>
  <si>
    <t>913205817641865970</t>
  </si>
  <si>
    <t>中稀（常熟）稀土新材料有限公司</t>
  </si>
  <si>
    <t>91320581591116506A</t>
  </si>
  <si>
    <t>常熟苏源热电有限公司</t>
  </si>
  <si>
    <t>913205817468173405</t>
  </si>
  <si>
    <t>常熟国邦润滑油有限公司</t>
  </si>
  <si>
    <t>91320581586678571Q</t>
  </si>
  <si>
    <t>油品仓储</t>
  </si>
  <si>
    <t>油品仓储企业</t>
  </si>
  <si>
    <t>常熟浦发第二热电能源有限公司</t>
  </si>
  <si>
    <t>91320581550258188K</t>
  </si>
  <si>
    <t>华润电力（常熟）有限公司</t>
  </si>
  <si>
    <t>91320000710936305U</t>
  </si>
  <si>
    <t>江苏常熟发电有限公司</t>
  </si>
  <si>
    <t>913205811377445967</t>
  </si>
  <si>
    <t>江苏永之清固废处置有限公司</t>
  </si>
  <si>
    <t>913205817933020590</t>
  </si>
  <si>
    <t>常熟金陵海虞热电有限公司</t>
  </si>
  <si>
    <t>9132058175968740X6</t>
  </si>
  <si>
    <t>赛诺神畅医疗科技有限公司</t>
  </si>
  <si>
    <t>91320506MA2288DA27</t>
  </si>
  <si>
    <t>其他医疗设备及器械制造</t>
  </si>
  <si>
    <t>苏州富丽达汽车配件有限公司</t>
  </si>
  <si>
    <t>91320506748181112E</t>
  </si>
  <si>
    <t>苏州欧康维视生物科技有限公司</t>
  </si>
  <si>
    <t>91320506MA20W7GP0X</t>
  </si>
  <si>
    <t>苏州市和源环保科技有限公司</t>
  </si>
  <si>
    <t>9132050674393332XU</t>
  </si>
  <si>
    <t>浦项（张家港）不锈钢股份有限公司</t>
  </si>
  <si>
    <t>91320582608257189G</t>
  </si>
  <si>
    <r>
      <rPr>
        <sz val="12"/>
        <color rgb="FF000000"/>
        <rFont val="宋体"/>
        <charset val="134"/>
      </rPr>
      <t>短流程钢铁</t>
    </r>
  </si>
  <si>
    <t>短流程钢铁工业</t>
  </si>
  <si>
    <t>信义光伏（苏州）有限公司</t>
  </si>
  <si>
    <t>91320582MA21XBG03Q</t>
  </si>
  <si>
    <r>
      <rPr>
        <sz val="12"/>
        <color rgb="FF000000"/>
        <rFont val="宋体"/>
        <charset val="134"/>
      </rPr>
      <t>玻璃</t>
    </r>
  </si>
  <si>
    <t>平板玻璃</t>
  </si>
  <si>
    <t>旭化成聚甲醛（张家港）有限公司</t>
  </si>
  <si>
    <t>91320592739403780F</t>
  </si>
  <si>
    <r>
      <rPr>
        <sz val="12"/>
        <color rgb="FF000000"/>
        <rFont val="宋体"/>
        <charset val="134"/>
      </rPr>
      <t>炼油与石油化工</t>
    </r>
  </si>
  <si>
    <t>独立石油化学</t>
  </si>
  <si>
    <t>佐敦涂料（张家港）有限公司</t>
  </si>
  <si>
    <t>91320592757317448W</t>
  </si>
  <si>
    <r>
      <rPr>
        <sz val="12"/>
        <color rgb="FF000000"/>
        <rFont val="宋体"/>
        <charset val="134"/>
      </rPr>
      <t>涂料制造</t>
    </r>
  </si>
  <si>
    <t>涂料制造工业</t>
  </si>
  <si>
    <t>通伊欧轮胎张家港有限公司</t>
  </si>
  <si>
    <t>91320592553812607A</t>
  </si>
  <si>
    <r>
      <rPr>
        <sz val="12"/>
        <color rgb="FF000000"/>
        <rFont val="宋体"/>
        <charset val="134"/>
      </rPr>
      <t>橡胶制品制造</t>
    </r>
  </si>
  <si>
    <t>凯得力耐火材料（中国）有限公司</t>
  </si>
  <si>
    <t>91320582784985556Q</t>
  </si>
  <si>
    <r>
      <rPr>
        <sz val="12"/>
        <color theme="1"/>
        <rFont val="宋体"/>
        <charset val="134"/>
      </rPr>
      <t>耐火材料</t>
    </r>
  </si>
  <si>
    <t>不定形耐火制品</t>
  </si>
  <si>
    <r>
      <rPr>
        <sz val="12"/>
        <color theme="1"/>
        <rFont val="宋体"/>
        <charset val="134"/>
      </rPr>
      <t>绩效引领</t>
    </r>
  </si>
  <si>
    <t>江南载福粉末涂料（张家港）有限公司</t>
  </si>
  <si>
    <t>9132059257666052XL</t>
  </si>
  <si>
    <r>
      <rPr>
        <sz val="12"/>
        <color theme="1"/>
        <rFont val="宋体"/>
        <charset val="134"/>
      </rPr>
      <t>涂料制造</t>
    </r>
  </si>
  <si>
    <t>粉末涂料制造工业</t>
  </si>
  <si>
    <t>可隆科技特（张家港）特种纺织品有限公司</t>
  </si>
  <si>
    <t>913205827624083606</t>
  </si>
  <si>
    <r>
      <rPr>
        <sz val="12"/>
        <color theme="1"/>
        <rFont val="宋体"/>
        <charset val="134"/>
      </rPr>
      <t>塑料人造革与合成革制造</t>
    </r>
  </si>
  <si>
    <t>聚氯乙烯人造革</t>
  </si>
  <si>
    <t>贝内克一长顺汽车内饰材料（张家港）有限公司</t>
  </si>
  <si>
    <t>913205827705457876</t>
  </si>
  <si>
    <t>益江（张家港）粮油工业有限公司</t>
  </si>
  <si>
    <t>91320592752727093Y</t>
  </si>
  <si>
    <t>食用油加工</t>
  </si>
  <si>
    <t>张家港洁利环保科技有限公司</t>
  </si>
  <si>
    <t>91320592091500712N</t>
  </si>
  <si>
    <t>瓦克化学气相二氧化硅（张家港）有限公司</t>
  </si>
  <si>
    <t>91320592767362410M</t>
  </si>
  <si>
    <t>其他基础化学原料制造</t>
  </si>
  <si>
    <t>江苏华昌化工股份有限公司</t>
  </si>
  <si>
    <t>91320500758983274Y</t>
  </si>
  <si>
    <t>煤制氮肥</t>
  </si>
  <si>
    <t>煤制氮肥工业</t>
  </si>
  <si>
    <t>无机酸制造、无机碱制造、火力发电、复混肥料制造</t>
  </si>
  <si>
    <t>肥料保供企业</t>
  </si>
  <si>
    <t>张家港大塚化学有限公司</t>
  </si>
  <si>
    <t>91320592766512130Y</t>
  </si>
  <si>
    <t>其他专用化学产品制造、塑料零件及其他塑料制品制造</t>
  </si>
  <si>
    <t>阿科玛（苏州）高分子材料有限公司</t>
  </si>
  <si>
    <t>913205826638113575</t>
  </si>
  <si>
    <t>初级形态塑料及合成树脂制造</t>
  </si>
  <si>
    <t>京东方华灿光电（苏州）有限公司</t>
  </si>
  <si>
    <t>91320582053524975J</t>
  </si>
  <si>
    <t>光电子器件制造</t>
  </si>
  <si>
    <t>嘉联益科技（苏州）有限公司</t>
  </si>
  <si>
    <t>91320500734419898T</t>
  </si>
  <si>
    <t>江苏新视界先进功能纤维创新中心有限公司</t>
  </si>
  <si>
    <t>91320509MA1WX7103F</t>
  </si>
  <si>
    <t>苏州苏震生物工程有限公司（平望工厂）</t>
  </si>
  <si>
    <t>91320509581032974P</t>
  </si>
  <si>
    <t>苏州市合兴食品有限公司</t>
  </si>
  <si>
    <t>913205097244409331</t>
  </si>
  <si>
    <t>鸡精调味料生产</t>
  </si>
  <si>
    <t>江苏康辉新材料科技有限公司</t>
  </si>
  <si>
    <t>91320509MA213G5P8M</t>
  </si>
  <si>
    <t>塑料薄膜制造</t>
  </si>
  <si>
    <t>常熟雷允上制药有限公司</t>
  </si>
  <si>
    <t>913205817036728233</t>
  </si>
  <si>
    <t>医药制造业</t>
  </si>
  <si>
    <t>常熟翔和精工有限公司</t>
  </si>
  <si>
    <t>91320581778046720P</t>
  </si>
  <si>
    <t>轴承、齿轮和传动部件制造</t>
  </si>
  <si>
    <t>常熟翔轮精工有限公司</t>
  </si>
  <si>
    <t>91320581679815627Q</t>
  </si>
  <si>
    <t>常熟恩斯克轴承有限公司</t>
  </si>
  <si>
    <t>91320581758988737Y</t>
  </si>
  <si>
    <t>汽车零部件生产</t>
  </si>
  <si>
    <t>常熟市东宇绝缘复合材料有限公司</t>
  </si>
  <si>
    <t>91320581754613356C</t>
  </si>
  <si>
    <t>非金属矿物制品</t>
  </si>
  <si>
    <t>超煜电子科技（常熟）有限公司</t>
  </si>
  <si>
    <t>91320581759686255E</t>
  </si>
  <si>
    <t>江苏万禾制药有限公司</t>
  </si>
  <si>
    <t>91320581559343426N</t>
  </si>
  <si>
    <t>药品制剂制造</t>
  </si>
  <si>
    <t>凯络文热能技术（江苏）有限公司</t>
  </si>
  <si>
    <t>91320581772475778T</t>
  </si>
  <si>
    <t>其他金属制造</t>
  </si>
  <si>
    <t>科力美汽车动力电池有限公司</t>
  </si>
  <si>
    <t>91320000310591731U</t>
  </si>
  <si>
    <t>电池制造</t>
  </si>
  <si>
    <t>苏州晟域汽车零部件有限公司</t>
  </si>
  <si>
    <t>91320581MA250EPG32</t>
  </si>
  <si>
    <t>其他金属加工机械制造</t>
  </si>
  <si>
    <t>苏州治臻新能源装备有限公司</t>
  </si>
  <si>
    <t>91320581MA208DF054</t>
  </si>
  <si>
    <t>其他电池制造</t>
  </si>
  <si>
    <t>大陆汽车系统(常熟)有限公司</t>
  </si>
  <si>
    <t>91320581661779680E</t>
  </si>
  <si>
    <t>日清纺赛龙(常熟)汽车部件有限公司</t>
  </si>
  <si>
    <t>9132058156912151XH</t>
  </si>
  <si>
    <t>常熟海伦铝业有限公司</t>
  </si>
  <si>
    <t>9132058173705787XW</t>
  </si>
  <si>
    <t>铝压延加工</t>
  </si>
  <si>
    <t>常熟科弘材料科技有限公司</t>
  </si>
  <si>
    <t>9132000074558002XD</t>
  </si>
  <si>
    <t>钢压延加工</t>
  </si>
  <si>
    <t>常熟日油化工有限公司</t>
  </si>
  <si>
    <t>91320581765899660J</t>
  </si>
  <si>
    <t>化学试剂与助剂制造</t>
  </si>
  <si>
    <t>常熟耀皮汽车玻璃有限公司</t>
  </si>
  <si>
    <t>91320581MA1N7N8449</t>
  </si>
  <si>
    <t>汽车玻璃制造</t>
  </si>
  <si>
    <t>常熟宇菱电池材料有限公司</t>
  </si>
  <si>
    <t>913205815884964809</t>
  </si>
  <si>
    <t>大八化工（常熟）有限公司</t>
  </si>
  <si>
    <t>91320581755856640R</t>
  </si>
  <si>
    <t>吉达克精密金属科技（常熟）有限公司</t>
  </si>
  <si>
    <t>9132058179085363X6</t>
  </si>
  <si>
    <t>捷时雅精细化工（常熟）有限公司</t>
  </si>
  <si>
    <t>913205813217150074</t>
  </si>
  <si>
    <t>专用化学品及材料制造</t>
  </si>
  <si>
    <t>森松（苏州）生命科技有限公司</t>
  </si>
  <si>
    <t>91320581MA274TFL5R</t>
  </si>
  <si>
    <t>制药专用设备制造</t>
  </si>
  <si>
    <t>苏州锦艺新材料科技股份有限公司</t>
  </si>
  <si>
    <t>91320581MA1NCU5U4T</t>
  </si>
  <si>
    <t>新际金属有限公司</t>
  </si>
  <si>
    <t>91320581788879216G</t>
  </si>
  <si>
    <t>常熟颢文电子科技有限公司</t>
  </si>
  <si>
    <t>91320581MA1PD4L15C</t>
  </si>
  <si>
    <t>通用设备制造业</t>
  </si>
  <si>
    <t>常熟华庆汽车部件有限公司</t>
  </si>
  <si>
    <t>91320581MA1NNL459Q</t>
  </si>
  <si>
    <t>常熟市宏盛化纤有限公司</t>
  </si>
  <si>
    <t>913205817424991893</t>
  </si>
  <si>
    <t>常熟市卡斯特金属制品厂</t>
  </si>
  <si>
    <t>91320581782719537G</t>
  </si>
  <si>
    <t>金属结构制造</t>
  </si>
  <si>
    <t>常熟市天盛钢结构有限公司</t>
  </si>
  <si>
    <t>91320581751419427M</t>
  </si>
  <si>
    <t>常熟市无缝钢管有限公司</t>
  </si>
  <si>
    <t>913205811420221259</t>
  </si>
  <si>
    <t>苏州钢特威钢管有限公司</t>
  </si>
  <si>
    <t>91320581790854309B</t>
  </si>
  <si>
    <t>苏州固力化纤有限公司</t>
  </si>
  <si>
    <t>91320581MA1M939X39</t>
  </si>
  <si>
    <t>欣晟发智能科技（苏州）有限公司</t>
  </si>
  <si>
    <t>91320581MA21N83LXR</t>
  </si>
  <si>
    <t>机械加工</t>
  </si>
  <si>
    <t>奕东电子（常熟）有限公司</t>
  </si>
  <si>
    <t>913205817610406484</t>
  </si>
  <si>
    <t>常熟鑫利茗动力科技有限公司</t>
  </si>
  <si>
    <t>91320581MA1W9QJY7K</t>
  </si>
  <si>
    <t>齿轮及齿轮减变速箱制造</t>
  </si>
  <si>
    <t>常熟华新特殊钢有限公司</t>
  </si>
  <si>
    <t>91320000628223496N</t>
  </si>
  <si>
    <t>C3130</t>
  </si>
  <si>
    <t>苏州亮月环保科技有限公司</t>
  </si>
  <si>
    <t>91320581MA1MQE8Y8P</t>
  </si>
  <si>
    <t>N7724</t>
  </si>
  <si>
    <t>常熟纺织机械厂有限公司</t>
  </si>
  <si>
    <t>913205811420298290</t>
  </si>
  <si>
    <t>专用设备制造业</t>
  </si>
  <si>
    <t>常熟市电热合金材料厂有限公司</t>
  </si>
  <si>
    <t>913205812514425831</t>
  </si>
  <si>
    <t>常熟市建豪化纤有限公司</t>
  </si>
  <si>
    <t>91320581784351668K</t>
  </si>
  <si>
    <t>化纤织造加工</t>
  </si>
  <si>
    <t>常熟市双羽铜业有限公司</t>
  </si>
  <si>
    <t>91320581730105859Y</t>
  </si>
  <si>
    <t>其他有色金属压延加工</t>
  </si>
  <si>
    <t>常熟市异型钢管有限公司</t>
  </si>
  <si>
    <t>91320581142014301W</t>
  </si>
  <si>
    <t>常熟中信建材有限公司</t>
  </si>
  <si>
    <t>9132058173176117XE</t>
  </si>
  <si>
    <t>其他玻璃制品制造</t>
  </si>
  <si>
    <t>江苏润山精密机械科技有限公司</t>
  </si>
  <si>
    <t>91320581072723099B</t>
  </si>
  <si>
    <t>纺织专用设备制造</t>
  </si>
  <si>
    <t>江苏协盛化纤有限公司</t>
  </si>
  <si>
    <t>9132058179651441XE</t>
  </si>
  <si>
    <t xml:space="preserve">	涤纶纤维制造</t>
  </si>
  <si>
    <t>苏州德凌迅动力科技有限公司</t>
  </si>
  <si>
    <t>91320581MA1WFM3254</t>
  </si>
  <si>
    <t>其他未列明制造业</t>
  </si>
  <si>
    <t>索路思高新材料（常熟）有限公司</t>
  </si>
  <si>
    <t>91320581MA2579TB2W</t>
  </si>
  <si>
    <t>江苏白雪电器股份有限公司</t>
  </si>
  <si>
    <t>91320500142051102K</t>
  </si>
  <si>
    <t>C3851</t>
  </si>
  <si>
    <t>江苏沙家浜医药化工装备股份有限公司</t>
  </si>
  <si>
    <t>91320500660071293M</t>
  </si>
  <si>
    <t>C3332</t>
  </si>
  <si>
    <t>江苏圣珀新材料科技有限公司</t>
  </si>
  <si>
    <t>91320581685338783R</t>
  </si>
  <si>
    <t>C3259</t>
  </si>
  <si>
    <t>常熟特固新材料科技有限公司</t>
  </si>
  <si>
    <t>9132058131393893X3</t>
  </si>
  <si>
    <t>常熟市滨江化工有限公司</t>
  </si>
  <si>
    <t>91320581551214320A</t>
  </si>
  <si>
    <t>常熟市江南粘合剂有限公司</t>
  </si>
  <si>
    <t>91320581731761233F</t>
  </si>
  <si>
    <t>多恩生物科技有限公司</t>
  </si>
  <si>
    <t>91320581089371288X</t>
  </si>
  <si>
    <t>江苏达诺尔科技股份有限公司</t>
  </si>
  <si>
    <t>913205007628018084</t>
  </si>
  <si>
    <t>江苏强盛功能化学股份有限公司</t>
  </si>
  <si>
    <t>913205007168159696</t>
  </si>
  <si>
    <t>江苏沃德化工有限公司</t>
  </si>
  <si>
    <t>91320581745588806F</t>
  </si>
  <si>
    <t>苏州诺倍金环保科技有限公司</t>
  </si>
  <si>
    <t>91320581MA20K3QT0F</t>
  </si>
  <si>
    <t>苏州祺添新材料股份有限公司</t>
  </si>
  <si>
    <t>913205811420917612</t>
  </si>
  <si>
    <t>其他专用化学产品制造</t>
  </si>
  <si>
    <t>伟思磊工程塑料（常熟）有限公司</t>
  </si>
  <si>
    <t>9132058178888156XU</t>
  </si>
  <si>
    <t>塑料零件及其塑料制品制造</t>
  </si>
  <si>
    <t>常熟明辉焊接器材有限公司</t>
  </si>
  <si>
    <t>9132058160824613XU</t>
  </si>
  <si>
    <t>有色金属压延</t>
  </si>
  <si>
    <t>常熟中材钨业科技有限公司</t>
  </si>
  <si>
    <t>91320581MA1PWUC55D</t>
  </si>
  <si>
    <t>粉末冶金制品制造</t>
  </si>
  <si>
    <t>苏州金泉新材料股份有限公司</t>
  </si>
  <si>
    <t>913205007036709243</t>
  </si>
  <si>
    <t>其他合成纤维制造</t>
  </si>
  <si>
    <t>永华化学股份有限公司</t>
  </si>
  <si>
    <t>91320581716820952D</t>
  </si>
  <si>
    <t>化学试剂分装</t>
  </si>
  <si>
    <t>苏州羽凡工程塑料有限公司</t>
  </si>
  <si>
    <t>913205815713902096</t>
  </si>
  <si>
    <t>塑料制品</t>
  </si>
  <si>
    <t>江苏远洋药业股份有限公司</t>
  </si>
  <si>
    <t>91320500746815425F</t>
  </si>
  <si>
    <t>食品及饲料添加剂制造</t>
  </si>
  <si>
    <t>常熟市长江胶带有限公司</t>
  </si>
  <si>
    <t>91320581723531104P</t>
  </si>
  <si>
    <t>胶带制造</t>
  </si>
  <si>
    <t>常熟市中联光电新材料有限责任公司</t>
  </si>
  <si>
    <t>913205817307316652</t>
  </si>
  <si>
    <t>其他塑料制品业</t>
  </si>
  <si>
    <t>泰光化纤（常熟）有限公司</t>
  </si>
  <si>
    <t>91320581755082462C</t>
  </si>
  <si>
    <t>常熟江南玻璃纤维有限公司</t>
  </si>
  <si>
    <t>91320581608245591T</t>
  </si>
  <si>
    <t>玻璃纤维及制品制造</t>
  </si>
  <si>
    <t>中电常熟热电有限公司</t>
  </si>
  <si>
    <t>91320581MA1T9EH00U</t>
  </si>
  <si>
    <t>燃气发电</t>
  </si>
  <si>
    <t>太仓中集集装箱制造有限公司</t>
  </si>
  <si>
    <t>91320585761507201X</t>
  </si>
  <si>
    <t>集装箱制造工业</t>
  </si>
  <si>
    <t>太仓中集特种物流装备有限公司</t>
  </si>
  <si>
    <t>91320585MA1MF8F24Y</t>
  </si>
  <si>
    <r>
      <rPr>
        <sz val="10"/>
        <rFont val="宋体"/>
        <charset val="134"/>
      </rPr>
      <t>新大洲本田摩托（苏州）有限公司</t>
    </r>
  </si>
  <si>
    <t>91320585MA1T6M1R5F</t>
  </si>
  <si>
    <t>摩托整车制造</t>
  </si>
  <si>
    <t>佰顿新材料科技（江苏）有限公司</t>
  </si>
  <si>
    <t>91320585MA21C5XQ3P</t>
  </si>
  <si>
    <t>其他未列明金属制品制造</t>
  </si>
  <si>
    <t>布莱史塔粉末冶金制品（太仓）有限公司</t>
  </si>
  <si>
    <t>91320585MA1M98L465</t>
  </si>
  <si>
    <t>法孚低温设备（苏州）有限公司</t>
  </si>
  <si>
    <t>91320585667622596F</t>
  </si>
  <si>
    <t>制冷、空调设备制造</t>
  </si>
  <si>
    <t>鸿基伟业（苏州）汽车零部件有限公司</t>
  </si>
  <si>
    <t>91320585MA1PCFRJ5U</t>
  </si>
  <si>
    <t>江苏大力士投资有限公司</t>
  </si>
  <si>
    <t>91320585798615759M</t>
  </si>
  <si>
    <t>江苏通领科技有限公司</t>
  </si>
  <si>
    <t>91320585060169596L</t>
  </si>
  <si>
    <t>疆合材料科技（苏州）有限公司</t>
  </si>
  <si>
    <t>91320585MA1MFB8K5H</t>
  </si>
  <si>
    <t>汽车零部件</t>
  </si>
  <si>
    <t>可耐福石膏板（江苏）有限公司</t>
  </si>
  <si>
    <t>913205856613207066</t>
  </si>
  <si>
    <t>其他建筑材料制造</t>
  </si>
  <si>
    <t>坤锦电子（太仓）有限公司</t>
  </si>
  <si>
    <t>91320585056618061P</t>
  </si>
  <si>
    <t>电子真空器件制造</t>
  </si>
  <si>
    <t>来普乐（太仓）工业科技有限公司</t>
  </si>
  <si>
    <t>91320585MA1XWERDX5</t>
  </si>
  <si>
    <t>联冠（太仓）胶粘制品有限公司</t>
  </si>
  <si>
    <t>9132058579109302XD</t>
  </si>
  <si>
    <t>其他纸制品制造</t>
  </si>
  <si>
    <t>龙帛生物科技有限公司</t>
  </si>
  <si>
    <t>91320585MA1NER0693</t>
  </si>
  <si>
    <t>非织造布制造</t>
  </si>
  <si>
    <t>南华机电（太仓）有限公司</t>
  </si>
  <si>
    <t>91320585MA1TDAFH8N</t>
  </si>
  <si>
    <t>照明器具制造</t>
  </si>
  <si>
    <t>瑞宏精密电子（太仓）有限公司</t>
  </si>
  <si>
    <t>913205855558590463</t>
  </si>
  <si>
    <t>苏州多凯复合材料有限公司</t>
  </si>
  <si>
    <t>913205855691742400</t>
  </si>
  <si>
    <t>苏州健能新材料科技有限公司</t>
  </si>
  <si>
    <t>91320585575400734M</t>
  </si>
  <si>
    <t>塑料制品业</t>
  </si>
  <si>
    <t>苏州凯利昂光电科技有限公司</t>
  </si>
  <si>
    <t>91320585576656985N</t>
  </si>
  <si>
    <t>显示器件制造</t>
  </si>
  <si>
    <t>苏州科法曼化学有限公司</t>
  </si>
  <si>
    <t>91320585749418222W</t>
  </si>
  <si>
    <t>苏州市嘉华聚氨酯制品有限公司</t>
  </si>
  <si>
    <t>91320585737078494B</t>
  </si>
  <si>
    <t>苏州市雄林新材料科技有限公司</t>
  </si>
  <si>
    <t>91441900698151547Q</t>
  </si>
  <si>
    <t>苏州顺革智能科技有限公司</t>
  </si>
  <si>
    <t>91320585074659107P</t>
  </si>
  <si>
    <t>苏州维港包装有限公司</t>
  </si>
  <si>
    <t>91320585762808532A</t>
  </si>
  <si>
    <t>包装装潢及其他印刷</t>
  </si>
  <si>
    <t>苏州众铄汽车零部件有限公司</t>
  </si>
  <si>
    <t>91320585346108131M</t>
  </si>
  <si>
    <t>塑宝环保机械（太仓）有限公司</t>
  </si>
  <si>
    <t>9132058573249726XX</t>
  </si>
  <si>
    <t>泵及真空设备制造</t>
  </si>
  <si>
    <t>太仓富宇塑胶科技有限公司</t>
  </si>
  <si>
    <t>91320585MA1P6DDF5P</t>
  </si>
  <si>
    <t>太仓金马智能装备有限公司</t>
  </si>
  <si>
    <t>91320585784374907A</t>
  </si>
  <si>
    <t>太仓敬富塑胶制品有限公司</t>
  </si>
  <si>
    <t>91320585739425875D</t>
  </si>
  <si>
    <t>塑胶家具制造业</t>
  </si>
  <si>
    <t>太仓久本机械科技有限公司</t>
  </si>
  <si>
    <t>91320585553758321C</t>
  </si>
  <si>
    <t>太仓力九和塑胶工业有限公司</t>
  </si>
  <si>
    <t>913205857378280992</t>
  </si>
  <si>
    <t>太仓时代潮化纤有限公司</t>
  </si>
  <si>
    <t>91320585754615677T</t>
  </si>
  <si>
    <t>太仓市飞鸿塑钢制品有限公司</t>
  </si>
  <si>
    <t>913205856082708261</t>
  </si>
  <si>
    <t>太仓市富申联生物质能源有限公司</t>
  </si>
  <si>
    <t>91320585MA20Y7A418</t>
  </si>
  <si>
    <t>非金属废料和碎屑加工处理</t>
  </si>
  <si>
    <t>太仓市昊华电子科技有限公司</t>
  </si>
  <si>
    <t>91320585MA1W47C21A</t>
  </si>
  <si>
    <t>太仓市天丝利塑化有限公司</t>
  </si>
  <si>
    <t>91320585779673216X</t>
  </si>
  <si>
    <t>太仓协鑫垃圾焚烧发电有限公司</t>
  </si>
  <si>
    <t>9132058576280884X0</t>
  </si>
  <si>
    <t>太仓新宏电子科技有限公司</t>
  </si>
  <si>
    <t>91320585779672547X</t>
  </si>
  <si>
    <t>太仓中博铁路紧固件有限公司</t>
  </si>
  <si>
    <t>9132058567980686XM</t>
  </si>
  <si>
    <t>铁路专用设备及器材、配件制造</t>
  </si>
  <si>
    <t>天瑞节能科技（太仓）有限公司</t>
  </si>
  <si>
    <t>91320585558080740C</t>
  </si>
  <si>
    <t>中广核三角洲（江苏）塑化有限公司</t>
  </si>
  <si>
    <t>91320585138059451P</t>
  </si>
  <si>
    <t>苏州扬信德汽车零部件有限公司</t>
  </si>
  <si>
    <t>91320585661792850D</t>
  </si>
  <si>
    <t>凡甲电子（苏州）有限公司</t>
  </si>
  <si>
    <t>91320585745550031E</t>
  </si>
  <si>
    <t>鼎泰铝业科技太仓有限公司</t>
  </si>
  <si>
    <t>91320585736539201C</t>
  </si>
  <si>
    <t>涵开电子科技（太仓）有限公司</t>
  </si>
  <si>
    <t>91320585053496556A</t>
  </si>
  <si>
    <t>苏州英利汽车部件有限公司</t>
  </si>
  <si>
    <t>913205856720197161</t>
  </si>
  <si>
    <t>利洁时（苏州）有限公司</t>
  </si>
  <si>
    <t>91320585MA1XPW82XP</t>
  </si>
  <si>
    <t>肥皂及洗涤剂制造</t>
  </si>
  <si>
    <t>张家港沙洲电力有限公司</t>
  </si>
  <si>
    <t>9132058274731880X6</t>
  </si>
  <si>
    <t>昆山新昆生物能源热电有限公司</t>
  </si>
  <si>
    <t>91320583608282341G</t>
  </si>
  <si>
    <t>昆山鹿城垃圾发电有限公司</t>
  </si>
  <si>
    <t>913205837746935416</t>
  </si>
  <si>
    <t>昆山市琨澄再生资源回收利用有限公司</t>
  </si>
  <si>
    <t>91320583MA20B0HX90</t>
  </si>
  <si>
    <t>再生资源回收</t>
  </si>
  <si>
    <t>餐厨垃圾处置</t>
  </si>
  <si>
    <t>苏州江南航天机电工业有限公司</t>
  </si>
  <si>
    <t>9132058313817285XP</t>
  </si>
  <si>
    <t>C</t>
  </si>
  <si>
    <t>台光电子材料（昆山）有限公司金茂分厂</t>
  </si>
  <si>
    <t>91320583MA1MJK1L5Y</t>
  </si>
  <si>
    <t>大东科技材料（昆山）有限公司</t>
  </si>
  <si>
    <t>913205837325047142</t>
  </si>
  <si>
    <t>加百裕（昆山）电子有限公司</t>
  </si>
  <si>
    <t>91320583722264761J</t>
  </si>
  <si>
    <t>锂离子电池制造</t>
  </si>
  <si>
    <t>富曜半导体（昆山）有限公司</t>
  </si>
  <si>
    <t>91320583608280450M</t>
  </si>
  <si>
    <t>其他电子设备制造</t>
  </si>
  <si>
    <t>昆山聚达电子有限公司</t>
  </si>
  <si>
    <t>913205837382502769</t>
  </si>
  <si>
    <t>昆山博益鑫成高分子材料有限公司</t>
  </si>
  <si>
    <t>913205836632501156</t>
  </si>
  <si>
    <t>橡胶和塑料制品业</t>
  </si>
  <si>
    <t>鸿准精密模具（昆山）有限公司</t>
  </si>
  <si>
    <t>913205836082785371</t>
  </si>
  <si>
    <t>模具制造,电子元器件与机电组件设备制造</t>
  </si>
  <si>
    <t>宾科精密部件（中国）有限公司</t>
  </si>
  <si>
    <t>91320583779673953K</t>
  </si>
  <si>
    <t>紧固件制造</t>
  </si>
  <si>
    <t>福伊特造纸（中国）有限公司</t>
  </si>
  <si>
    <t>913205837890557299</t>
  </si>
  <si>
    <t>制浆和造纸专用设备制造</t>
  </si>
  <si>
    <t>乐美包装（昆山）有限公司</t>
  </si>
  <si>
    <t>91320583323799179B</t>
  </si>
  <si>
    <t>纸制品制造</t>
  </si>
  <si>
    <t>昇印光电（昆山）股份有限公司</t>
  </si>
  <si>
    <t>91320500354573615A</t>
  </si>
  <si>
    <t>昆山富成科精密电子有限公司</t>
  </si>
  <si>
    <t>91320583320513462L</t>
  </si>
  <si>
    <t>电子设备制造</t>
  </si>
  <si>
    <t>协信精密模具（昆山）有限公司</t>
  </si>
  <si>
    <t>9132058373650835XJ</t>
  </si>
  <si>
    <t>牧野机床（中国）有限公司</t>
  </si>
  <si>
    <t>91320583739583232K</t>
  </si>
  <si>
    <t>其他专用设备制造</t>
  </si>
  <si>
    <t>威特万扣件系统（昆山）有限公司</t>
  </si>
  <si>
    <t>91320583798647873K</t>
  </si>
  <si>
    <t>铁路运输设备制造</t>
  </si>
  <si>
    <t>顺普汽车零部件（中国）有限公司</t>
  </si>
  <si>
    <t>91320583672508317E</t>
  </si>
  <si>
    <t>福斯罗扣件系统（中国）有限公司</t>
  </si>
  <si>
    <t>91320583796538737N</t>
  </si>
  <si>
    <t>库迈拉（中国）有限公司</t>
  </si>
  <si>
    <t>91320583666810579J</t>
  </si>
  <si>
    <t>齿轮及齿轮减、变速箱制造</t>
  </si>
  <si>
    <t>康准电子科技（昆山）有限公司</t>
  </si>
  <si>
    <t>913205837040525034</t>
  </si>
  <si>
    <t>检测服务</t>
  </si>
  <si>
    <t>优德精密工业（昆山）股份有限公司</t>
  </si>
  <si>
    <t>913205007115020313</t>
  </si>
  <si>
    <t>金属表面处理及热处理加工</t>
  </si>
  <si>
    <t>迪斯油压工业（昆山）有限公司</t>
  </si>
  <si>
    <t>9132058372653866XR</t>
  </si>
  <si>
    <t>其他未列明通用设备制造业</t>
  </si>
  <si>
    <t>江苏天瑞仪器股份有限公司</t>
  </si>
  <si>
    <t>913205007899341254</t>
  </si>
  <si>
    <t>其他仪器仪表制造业</t>
  </si>
  <si>
    <t>库卡工业自动化（昆山）有限公司</t>
  </si>
  <si>
    <t>913205835753550059</t>
  </si>
  <si>
    <t>环保、邮政、社会公共服务及其他专用设备制造</t>
  </si>
  <si>
    <t>施密特钢轨技术（昆山）有限公司</t>
  </si>
  <si>
    <t>91320583757347225C</t>
  </si>
  <si>
    <t>C3716铁路专用设备及器材、配件制造</t>
  </si>
  <si>
    <t>昆山金红凯包装制品有限公司</t>
  </si>
  <si>
    <t>91320583595582571B</t>
  </si>
  <si>
    <t>昆山微容电子企业有限公司</t>
  </si>
  <si>
    <t>91320583743928926K</t>
  </si>
  <si>
    <t>电阻电容电感元件制造</t>
  </si>
  <si>
    <t>延陵精密电子（昆山）有限公司</t>
  </si>
  <si>
    <t>91320583746820013C</t>
  </si>
  <si>
    <t>昆山热映光电有限公司</t>
  </si>
  <si>
    <t>91320583765135927L</t>
  </si>
  <si>
    <t>电子测量仪器制造</t>
  </si>
  <si>
    <t>昆山高晟精密机电有限公司</t>
  </si>
  <si>
    <t>91320583724400528Y</t>
  </si>
  <si>
    <t>库博标准汽车配件（苏州）有限公司</t>
  </si>
  <si>
    <t>91320583778675631J</t>
  </si>
  <si>
    <t>昆山嘉华电子有限公司</t>
  </si>
  <si>
    <t>913205837424794363</t>
  </si>
  <si>
    <t>皮尔博格汽车零部件（昆山）有限公司</t>
  </si>
  <si>
    <t>9132058368831746X0</t>
  </si>
  <si>
    <t>昆山迈致治具科技有限公司</t>
  </si>
  <si>
    <t>913205836858516675</t>
  </si>
  <si>
    <t>万泰机电工业（昆山）有限公司</t>
  </si>
  <si>
    <t>91320583703685528U</t>
  </si>
  <si>
    <t>苏州宏阳宇模具有限公司</t>
  </si>
  <si>
    <t>91320583571415293J</t>
  </si>
  <si>
    <t>模具制造</t>
  </si>
  <si>
    <t>昆山杰顺通精密组件有限公司</t>
  </si>
  <si>
    <t>91320583791085249N</t>
  </si>
  <si>
    <t>其他电子元件制造</t>
  </si>
  <si>
    <t>雅博（昆山）医疗器械有限公司</t>
  </si>
  <si>
    <t>91320583757346767U</t>
  </si>
  <si>
    <t>昆山锦悦电子有限公司</t>
  </si>
  <si>
    <t>91320583782096333U</t>
  </si>
  <si>
    <t>昆山裕达塑胶包装有限公司</t>
  </si>
  <si>
    <t>91320583781273705F</t>
  </si>
  <si>
    <t>苏州清越光电科技股份有限公司</t>
  </si>
  <si>
    <t>91320583569198947W</t>
  </si>
  <si>
    <t>库博标准流体系统（昆山）有限公司</t>
  </si>
  <si>
    <t>91320583MA1NXBRG2P</t>
  </si>
  <si>
    <t>日进齿科材料（昆山）有限公司</t>
  </si>
  <si>
    <t>91320583628383625R</t>
  </si>
  <si>
    <t>轻工</t>
  </si>
  <si>
    <t>昆山市华兴线路板有限公司秦峰南路厂</t>
  </si>
  <si>
    <t>913205837168464741</t>
  </si>
  <si>
    <t>昆山市华兴线路板有限公司</t>
  </si>
  <si>
    <t>江苏普诺威电子股份有限公司</t>
  </si>
  <si>
    <t>91320500761005148J</t>
  </si>
  <si>
    <t>库博汽车标准配件（昆山）有限公司</t>
  </si>
  <si>
    <t>91320583765136292U</t>
  </si>
  <si>
    <t>橡胶零件、场地塑胶及其他橡胶制品制造</t>
  </si>
  <si>
    <t>A</t>
  </si>
  <si>
    <t>固铂（昆山）轮胎有限公司</t>
  </si>
  <si>
    <t>91320583772033662N</t>
  </si>
  <si>
    <r>
      <rPr>
        <sz val="10"/>
        <color theme="1"/>
        <rFont val="宋体"/>
        <charset val="134"/>
      </rPr>
      <t>昆山国显光电有限公司</t>
    </r>
  </si>
  <si>
    <t>91320583056677344A</t>
  </si>
  <si>
    <r>
      <rPr>
        <sz val="10"/>
        <color rgb="FF000000"/>
        <rFont val="宋体"/>
        <charset val="134"/>
      </rPr>
      <t>其他</t>
    </r>
  </si>
  <si>
    <t>六丰金属科技（昆山）有限公司</t>
  </si>
  <si>
    <t>91320583058698421P</t>
  </si>
  <si>
    <r>
      <rPr>
        <sz val="10"/>
        <color theme="1"/>
        <rFont val="宋体"/>
        <charset val="134"/>
      </rPr>
      <t>世硕电子（昆山）有限公司</t>
    </r>
  </si>
  <si>
    <t>91320583089378375Q</t>
  </si>
  <si>
    <r>
      <rPr>
        <sz val="10"/>
        <color theme="1"/>
        <rFont val="宋体"/>
        <charset val="134"/>
      </rPr>
      <t>苏州拓显光电材料有限公司</t>
    </r>
  </si>
  <si>
    <t>91320583550291340B</t>
  </si>
  <si>
    <r>
      <rPr>
        <sz val="10"/>
        <color theme="1"/>
        <rFont val="宋体"/>
        <charset val="134"/>
      </rPr>
      <t>昆山运城塑业有限公司</t>
    </r>
  </si>
  <si>
    <t>91320583553848511L</t>
  </si>
  <si>
    <r>
      <rPr>
        <sz val="10"/>
        <color theme="1"/>
        <rFont val="宋体"/>
        <charset val="134"/>
      </rPr>
      <t>江苏金发科技新材料有限公司</t>
    </r>
  </si>
  <si>
    <t>91320583565332985D</t>
  </si>
  <si>
    <r>
      <rPr>
        <sz val="10"/>
        <color theme="1"/>
        <rFont val="宋体"/>
        <charset val="134"/>
      </rPr>
      <t>昆山科森科技股份有限公司</t>
    </r>
  </si>
  <si>
    <t>91320500565336601D</t>
  </si>
  <si>
    <t>塑料制品业,表面处理</t>
  </si>
  <si>
    <r>
      <rPr>
        <sz val="10"/>
        <color theme="1"/>
        <rFont val="宋体"/>
        <charset val="134"/>
      </rPr>
      <t>江苏博俊工业科技股份有限公司</t>
    </r>
  </si>
  <si>
    <t>913205005714293884</t>
  </si>
  <si>
    <t>汽车制造业</t>
  </si>
  <si>
    <t>斯沃博达汽车电子（昆山）有限公司</t>
  </si>
  <si>
    <t>91320583576682227C</t>
  </si>
  <si>
    <r>
      <rPr>
        <sz val="10"/>
        <color theme="1"/>
        <rFont val="宋体"/>
        <charset val="134"/>
      </rPr>
      <t>牧田（中国）有限公司</t>
    </r>
  </si>
  <si>
    <t>91320583608275694X</t>
  </si>
  <si>
    <r>
      <rPr>
        <sz val="10"/>
        <color theme="1"/>
        <rFont val="宋体"/>
        <charset val="134"/>
      </rPr>
      <t>昆山盛英电气有限公司</t>
    </r>
  </si>
  <si>
    <t>913205836082760565</t>
  </si>
  <si>
    <r>
      <rPr>
        <sz val="10"/>
        <color theme="1"/>
        <rFont val="宋体"/>
        <charset val="134"/>
      </rPr>
      <t>昆山恩斯克有限公司</t>
    </r>
  </si>
  <si>
    <t>913205836082767697</t>
  </si>
  <si>
    <r>
      <rPr>
        <sz val="10"/>
        <color theme="1"/>
        <rFont val="宋体"/>
        <charset val="134"/>
      </rPr>
      <t>梅塞尔切割焊接（中国）有限公司</t>
    </r>
  </si>
  <si>
    <t>913205836082768816</t>
  </si>
  <si>
    <t>金属切割及焊接设备制造</t>
  </si>
  <si>
    <r>
      <rPr>
        <sz val="10"/>
        <color theme="1"/>
        <rFont val="宋体"/>
        <charset val="134"/>
      </rPr>
      <t>四海电子（昆山）有限公司</t>
    </r>
  </si>
  <si>
    <t>91320583608278094H</t>
  </si>
  <si>
    <r>
      <rPr>
        <sz val="10"/>
        <color theme="1"/>
        <rFont val="宋体"/>
        <charset val="134"/>
      </rPr>
      <t>昆山万盛电子有限公司</t>
    </r>
  </si>
  <si>
    <t>91320583608279580P</t>
  </si>
  <si>
    <r>
      <rPr>
        <sz val="10"/>
        <color theme="1"/>
        <rFont val="宋体"/>
        <charset val="134"/>
      </rPr>
      <t>东远机械工业（昆山）有限公司</t>
    </r>
  </si>
  <si>
    <t>91320583608279994U</t>
  </si>
  <si>
    <t>印刷专用设备制造</t>
  </si>
  <si>
    <r>
      <rPr>
        <sz val="10"/>
        <color theme="1"/>
        <rFont val="宋体"/>
        <charset val="134"/>
      </rPr>
      <t>昆山力泰纤维有限公司</t>
    </r>
  </si>
  <si>
    <t>91320583628418752R</t>
  </si>
  <si>
    <t>塑料丝、绳及编织品制造</t>
  </si>
  <si>
    <r>
      <rPr>
        <sz val="10"/>
        <color theme="1"/>
        <rFont val="宋体"/>
        <charset val="134"/>
      </rPr>
      <t>昆山琉明光电有限公司</t>
    </r>
  </si>
  <si>
    <t>91320583673024154R</t>
  </si>
  <si>
    <r>
      <rPr>
        <sz val="10"/>
        <color theme="1"/>
        <rFont val="宋体"/>
        <charset val="134"/>
      </rPr>
      <t>铭凯益电子（昆山）股份有限公司</t>
    </r>
  </si>
  <si>
    <t>913205836913232975</t>
  </si>
  <si>
    <t>友达光电（昆山）有限公司</t>
  </si>
  <si>
    <t>91320583692597767W</t>
  </si>
  <si>
    <t>液晶面板制造</t>
  </si>
  <si>
    <r>
      <rPr>
        <sz val="10"/>
        <color theme="1"/>
        <rFont val="宋体"/>
        <charset val="134"/>
      </rPr>
      <t>江苏毅昌科技有限公司</t>
    </r>
  </si>
  <si>
    <t>91320583693393264B</t>
  </si>
  <si>
    <t>电视机制造</t>
  </si>
  <si>
    <r>
      <rPr>
        <sz val="10"/>
        <color theme="1"/>
        <rFont val="宋体"/>
        <charset val="134"/>
      </rPr>
      <t>嘉联益电子（昆山）有限公司</t>
    </r>
  </si>
  <si>
    <t>91320583711503464L</t>
  </si>
  <si>
    <r>
      <rPr>
        <sz val="10"/>
        <color theme="1"/>
        <rFont val="宋体"/>
        <charset val="134"/>
      </rPr>
      <t>昆山正通铭金属有限公司</t>
    </r>
  </si>
  <si>
    <t>91320583714042384E</t>
  </si>
  <si>
    <t>表面处理</t>
  </si>
  <si>
    <r>
      <rPr>
        <sz val="10"/>
        <color theme="1"/>
        <rFont val="宋体"/>
        <charset val="134"/>
      </rPr>
      <t>艾利（昆山）有限公司</t>
    </r>
  </si>
  <si>
    <t>913205837186719380</t>
  </si>
  <si>
    <r>
      <rPr>
        <sz val="10"/>
        <color theme="1"/>
        <rFont val="宋体"/>
        <charset val="134"/>
      </rPr>
      <t>仁宝电子科技（昆山）有限公司</t>
    </r>
  </si>
  <si>
    <t>913205837186764211</t>
  </si>
  <si>
    <r>
      <rPr>
        <sz val="10"/>
        <color theme="1"/>
        <rFont val="宋体"/>
        <charset val="134"/>
      </rPr>
      <t>耐落螺丝（昆山）有限公司</t>
    </r>
  </si>
  <si>
    <t>91320583722264622U</t>
  </si>
  <si>
    <r>
      <rPr>
        <sz val="10"/>
        <color theme="1"/>
        <rFont val="宋体"/>
        <charset val="134"/>
      </rPr>
      <t>昆山广兴电子有限公司</t>
    </r>
  </si>
  <si>
    <t>91320583722264921R</t>
  </si>
  <si>
    <r>
      <rPr>
        <sz val="10"/>
        <color theme="1"/>
        <rFont val="宋体"/>
        <charset val="134"/>
      </rPr>
      <t>昆达电脑科技（昆山）有限公司</t>
    </r>
  </si>
  <si>
    <t>913205837241730110</t>
  </si>
  <si>
    <t>其他未列明金属制品制造,塑料零件及其他塑料制品制造</t>
  </si>
  <si>
    <r>
      <rPr>
        <sz val="10"/>
        <color theme="1"/>
        <rFont val="宋体"/>
        <charset val="134"/>
      </rPr>
      <t>昆山国力电子科技股份有限公司</t>
    </r>
  </si>
  <si>
    <t>91320583724173046J</t>
  </si>
  <si>
    <r>
      <rPr>
        <sz val="10"/>
        <color theme="1"/>
        <rFont val="宋体"/>
        <charset val="134"/>
      </rPr>
      <t>旺诠科技（昆山）有限公司</t>
    </r>
  </si>
  <si>
    <t>913205837251974961</t>
  </si>
  <si>
    <r>
      <rPr>
        <sz val="10"/>
        <color theme="1"/>
        <rFont val="宋体"/>
        <charset val="134"/>
      </rPr>
      <t>滨中元川金属制品（昆山）有限公司</t>
    </r>
  </si>
  <si>
    <t>913205837251975337</t>
  </si>
  <si>
    <r>
      <rPr>
        <sz val="10"/>
        <color theme="1"/>
        <rFont val="宋体"/>
        <charset val="134"/>
      </rPr>
      <t>昆山元诚电子材料有限公司</t>
    </r>
  </si>
  <si>
    <t>91320583726668595N</t>
  </si>
  <si>
    <r>
      <rPr>
        <sz val="10"/>
        <color theme="1"/>
        <rFont val="宋体"/>
        <charset val="134"/>
      </rPr>
      <t>昆山扬明光学有限公司</t>
    </r>
  </si>
  <si>
    <t>913205837279982896</t>
  </si>
  <si>
    <t>光学仪器制造</t>
  </si>
  <si>
    <r>
      <rPr>
        <sz val="10"/>
        <color theme="1"/>
        <rFont val="宋体"/>
        <charset val="134"/>
      </rPr>
      <t>昆山兴能能源科技有限公司</t>
    </r>
  </si>
  <si>
    <t>913205837286997582</t>
  </si>
  <si>
    <r>
      <rPr>
        <sz val="10"/>
        <color theme="1"/>
        <rFont val="宋体"/>
        <charset val="134"/>
      </rPr>
      <t>美昌科技（昆山）有限公司</t>
    </r>
  </si>
  <si>
    <t>91320583729004436M</t>
  </si>
  <si>
    <r>
      <rPr>
        <sz val="10"/>
        <color theme="1"/>
        <rFont val="宋体"/>
        <charset val="134"/>
      </rPr>
      <t>台庆精密电子（昆山）有限公司</t>
    </r>
  </si>
  <si>
    <t>91320583730691675U</t>
  </si>
  <si>
    <r>
      <rPr>
        <sz val="10"/>
        <color theme="1"/>
        <rFont val="宋体"/>
        <charset val="134"/>
      </rPr>
      <t>高鼎精细化工（昆山）有限公司</t>
    </r>
  </si>
  <si>
    <t>91320583732240560R</t>
  </si>
  <si>
    <t>其他树脂工业</t>
  </si>
  <si>
    <r>
      <rPr>
        <sz val="10"/>
        <color theme="1"/>
        <rFont val="宋体"/>
        <charset val="134"/>
      </rPr>
      <t>微盟电子（昆山）有限公司</t>
    </r>
  </si>
  <si>
    <t>91320583733331050L</t>
  </si>
  <si>
    <t>计算机制造</t>
  </si>
  <si>
    <r>
      <rPr>
        <sz val="10"/>
        <color theme="1"/>
        <rFont val="宋体"/>
        <charset val="134"/>
      </rPr>
      <t>昆山市圣吉川工业自动化设备有限公司</t>
    </r>
  </si>
  <si>
    <t>91320583738251113B</t>
  </si>
  <si>
    <r>
      <rPr>
        <sz val="10"/>
        <color theme="1"/>
        <rFont val="宋体"/>
        <charset val="134"/>
      </rPr>
      <t>昆山晶通电子有限公司</t>
    </r>
  </si>
  <si>
    <t>913205837431405574</t>
  </si>
  <si>
    <r>
      <rPr>
        <sz val="10"/>
        <color theme="1"/>
        <rFont val="宋体"/>
        <charset val="134"/>
      </rPr>
      <t>贸联电子（昆山）有限公司</t>
    </r>
  </si>
  <si>
    <t>91320583744837903C</t>
  </si>
  <si>
    <r>
      <rPr>
        <sz val="10"/>
        <color theme="1"/>
        <rFont val="宋体"/>
        <charset val="134"/>
      </rPr>
      <t>翊腾电子科技（昆山）有限公司</t>
    </r>
  </si>
  <si>
    <t>91320583746200869J</t>
  </si>
  <si>
    <r>
      <rPr>
        <sz val="10"/>
        <color theme="1"/>
        <rFont val="宋体"/>
        <charset val="134"/>
      </rPr>
      <t>伟时电子股份有限公司</t>
    </r>
  </si>
  <si>
    <t>91320583753203830Q</t>
  </si>
  <si>
    <r>
      <rPr>
        <sz val="10"/>
        <color theme="1"/>
        <rFont val="宋体"/>
        <charset val="134"/>
      </rPr>
      <t>启基永昌通讯（昆山）有限公司</t>
    </r>
  </si>
  <si>
    <t>913205837550949062</t>
  </si>
  <si>
    <r>
      <rPr>
        <sz val="10"/>
        <color theme="1"/>
        <rFont val="宋体"/>
        <charset val="134"/>
      </rPr>
      <t>启佳通讯（昆山）有限公司</t>
    </r>
  </si>
  <si>
    <t>91320583758480896X</t>
  </si>
  <si>
    <t>通讯系统制造</t>
  </si>
  <si>
    <r>
      <rPr>
        <sz val="10"/>
        <color theme="1"/>
        <rFont val="宋体"/>
        <charset val="134"/>
      </rPr>
      <t>日写（昆山）精密模具有限公司</t>
    </r>
  </si>
  <si>
    <t>913205837596723712</t>
  </si>
  <si>
    <r>
      <rPr>
        <sz val="10"/>
        <color theme="1"/>
        <rFont val="宋体"/>
        <charset val="134"/>
      </rPr>
      <t>江苏雷特电机股份有限公司</t>
    </r>
  </si>
  <si>
    <t>91320500762825877L</t>
  </si>
  <si>
    <t>变压器、整流器和电感器制造</t>
  </si>
  <si>
    <r>
      <rPr>
        <sz val="10"/>
        <color theme="1"/>
        <rFont val="宋体"/>
        <charset val="134"/>
      </rPr>
      <t>椿中岛机械（昆山）有限公司</t>
    </r>
  </si>
  <si>
    <t>913205837628279609</t>
  </si>
  <si>
    <r>
      <rPr>
        <sz val="10"/>
        <color theme="1"/>
        <rFont val="宋体"/>
        <charset val="134"/>
      </rPr>
      <t>美尔森先进石墨（昆山）有限公司</t>
    </r>
  </si>
  <si>
    <t>91320583765137260R</t>
  </si>
  <si>
    <t>石墨、碳纤维、碳碳复合材料制造</t>
  </si>
  <si>
    <r>
      <rPr>
        <sz val="10"/>
        <color theme="1"/>
        <rFont val="宋体"/>
        <charset val="134"/>
      </rPr>
      <t>开乐盖万事自动控制器件（昆山）有限公司</t>
    </r>
  </si>
  <si>
    <t>91320583766514515G</t>
  </si>
  <si>
    <t>工业自动控制系统装置制造</t>
  </si>
  <si>
    <r>
      <rPr>
        <sz val="10"/>
        <color theme="1"/>
        <rFont val="宋体"/>
        <charset val="134"/>
      </rPr>
      <t>昆山扬皓光电有限公司</t>
    </r>
  </si>
  <si>
    <t>91320583774695264y</t>
  </si>
  <si>
    <t>幻灯及投影设备制造</t>
  </si>
  <si>
    <r>
      <rPr>
        <sz val="10"/>
        <color theme="1"/>
        <rFont val="宋体"/>
        <charset val="134"/>
      </rPr>
      <t>昆山利韬电子有限公司</t>
    </r>
  </si>
  <si>
    <t>91320583778044979J</t>
  </si>
  <si>
    <t>敏感原件及传感器制造</t>
  </si>
  <si>
    <r>
      <rPr>
        <sz val="10"/>
        <color theme="1"/>
        <rFont val="宋体"/>
        <charset val="134"/>
      </rPr>
      <t>捷安特电动车（昆山）有限公司</t>
    </r>
  </si>
  <si>
    <t>91320583779675422F</t>
  </si>
  <si>
    <t>铁路、船舶、航空航天和其他运输设备制造业</t>
  </si>
  <si>
    <r>
      <rPr>
        <sz val="10"/>
        <color theme="1"/>
        <rFont val="宋体"/>
        <charset val="134"/>
      </rPr>
      <t>启新通讯（昆山）有限公司</t>
    </r>
  </si>
  <si>
    <t>913205837859636073</t>
  </si>
  <si>
    <r>
      <rPr>
        <sz val="10"/>
        <color theme="1"/>
        <rFont val="宋体"/>
        <charset val="134"/>
      </rPr>
      <t>昆山中鼎电器有限公司</t>
    </r>
  </si>
  <si>
    <t>91320583791083956P</t>
  </si>
  <si>
    <r>
      <rPr>
        <sz val="10"/>
        <color theme="1"/>
        <rFont val="宋体"/>
        <charset val="134"/>
      </rPr>
      <t>江苏科森医疗器械有限公司</t>
    </r>
  </si>
  <si>
    <t>91320583MA1WU74G73</t>
  </si>
  <si>
    <r>
      <rPr>
        <sz val="10"/>
        <color theme="1"/>
        <rFont val="宋体"/>
        <charset val="134"/>
      </rPr>
      <t>昆山市金联科技有限公司</t>
    </r>
  </si>
  <si>
    <t>91320583X082813370</t>
  </si>
  <si>
    <r>
      <rPr>
        <sz val="10"/>
        <color theme="1"/>
        <rFont val="宋体"/>
        <charset val="134"/>
      </rPr>
      <t>昆山国力源通新能源科技有限公司</t>
    </r>
  </si>
  <si>
    <t>91320583MA1MG2K68M</t>
  </si>
  <si>
    <r>
      <rPr>
        <sz val="10"/>
        <color theme="1"/>
        <rFont val="宋体"/>
        <charset val="134"/>
      </rPr>
      <t>仁宝视讯电子（昆山）有限公司</t>
    </r>
  </si>
  <si>
    <t>91320583569174937F</t>
  </si>
  <si>
    <r>
      <rPr>
        <sz val="10"/>
        <color theme="1"/>
        <rFont val="宋体"/>
        <charset val="134"/>
      </rPr>
      <t>智威电子（昆山）有限公司</t>
    </r>
  </si>
  <si>
    <t>91320583728700763F</t>
  </si>
  <si>
    <t>半导体分立器件制造</t>
  </si>
  <si>
    <t>利乐包装（昆山）有限公司</t>
  </si>
  <si>
    <t>913205836082794411</t>
  </si>
  <si>
    <t>包装印刷</t>
  </si>
  <si>
    <t>其他类包装印刷</t>
  </si>
  <si>
    <t>牧田（中国）有限公司二分厂</t>
  </si>
  <si>
    <t>91320583MA2330AT03</t>
  </si>
  <si>
    <t>风动和电动工具制造</t>
  </si>
  <si>
    <t>艾利丹尼森（中国）有限公司</t>
  </si>
  <si>
    <t>91320583608276873B</t>
  </si>
  <si>
    <r>
      <rPr>
        <sz val="10"/>
        <color rgb="FF000000"/>
        <rFont val="宋体"/>
        <charset val="134"/>
      </rPr>
      <t>东电光电半导体设备（昆山）有限公司</t>
    </r>
  </si>
  <si>
    <t>91320583567753126A</t>
  </si>
  <si>
    <t>恒美光电股份有限公司</t>
  </si>
  <si>
    <t>913205830944181402</t>
  </si>
  <si>
    <t>光电子器件</t>
  </si>
  <si>
    <t>昆山福仕电子材料工业有限公司</t>
  </si>
  <si>
    <t>9132058360827742X7</t>
  </si>
  <si>
    <t>电子元件制造</t>
  </si>
  <si>
    <t>欣兴同泰科技（昆山）有限公司</t>
  </si>
  <si>
    <t>91320583758988323P</t>
  </si>
  <si>
    <t>长兴电子（苏州）有限公司</t>
  </si>
  <si>
    <t>91320505074729531E</t>
  </si>
  <si>
    <t>苏州范斯特机械科技有限公司</t>
  </si>
  <si>
    <t>91320505061832441W</t>
  </si>
  <si>
    <t>机械</t>
  </si>
  <si>
    <t>梯梯电子集成制造服务（苏州）有限公司</t>
  </si>
  <si>
    <t>9132050572228210X3</t>
  </si>
  <si>
    <t>苏州金像电子有限公司</t>
  </si>
  <si>
    <t>9132050572068499X6</t>
  </si>
  <si>
    <t>精华电子（苏州）有限公司</t>
  </si>
  <si>
    <t>91320505731789500B</t>
  </si>
  <si>
    <t>苏州伊索来特耐火纤维有限公司</t>
  </si>
  <si>
    <t>91320505608206971M</t>
  </si>
  <si>
    <t>其他耐火材料制造</t>
  </si>
  <si>
    <t>安捷利电子科技（苏州）有限公司</t>
  </si>
  <si>
    <t>913205057768970116</t>
  </si>
  <si>
    <t>苏州特瑞药业股份有限公司</t>
  </si>
  <si>
    <t>91320505553758719Y</t>
  </si>
  <si>
    <t>苏州中化药品工业有限公司</t>
  </si>
  <si>
    <t>913205056081966464</t>
  </si>
  <si>
    <r>
      <rPr>
        <sz val="11"/>
        <color indexed="8"/>
        <rFont val="等线"/>
        <charset val="134"/>
        <scheme val="minor"/>
      </rPr>
      <t>普尔思</t>
    </r>
    <r>
      <rPr>
        <sz val="9"/>
        <color rgb="FF000000"/>
        <rFont val="Times New Roman"/>
        <charset val="134"/>
      </rPr>
      <t>(</t>
    </r>
    <r>
      <rPr>
        <sz val="9"/>
        <color rgb="FF000000"/>
        <rFont val="等线"/>
        <charset val="134"/>
      </rPr>
      <t>苏州</t>
    </r>
    <r>
      <rPr>
        <sz val="9"/>
        <color rgb="FF000000"/>
        <rFont val="Times New Roman"/>
        <charset val="134"/>
      </rPr>
      <t>)</t>
    </r>
    <r>
      <rPr>
        <sz val="9"/>
        <color rgb="FF000000"/>
        <rFont val="等线"/>
        <charset val="134"/>
      </rPr>
      <t>无线通讯产品有限公司</t>
    </r>
  </si>
  <si>
    <t>9132050576986991XP</t>
  </si>
  <si>
    <t>天线通讯产品零件</t>
  </si>
  <si>
    <t>晶端显示精密电子（苏州）有限公司</t>
  </si>
  <si>
    <t>913205056082373800</t>
  </si>
  <si>
    <t>苏州旭光聚合物有限公司（雁荡山路厂区）</t>
  </si>
  <si>
    <t>91320505703653366R</t>
  </si>
  <si>
    <t>苏州统硕科技有限公司</t>
  </si>
  <si>
    <t>91320505796524300K</t>
  </si>
  <si>
    <t>京瓷安施电子元件（苏州）有限公司</t>
  </si>
  <si>
    <t>913205057945710660</t>
  </si>
  <si>
    <t>敏感元件及传感器制造</t>
  </si>
  <si>
    <t>通用电气高压电气开关（苏州）有限公司</t>
  </si>
  <si>
    <t>91320505745585592K</t>
  </si>
  <si>
    <t>其他未列明电气机械及器材制造</t>
  </si>
  <si>
    <t>苏州瑞玛精密工业股份有限公司</t>
  </si>
  <si>
    <t>91320505592546102W</t>
  </si>
  <si>
    <t>模具配件制造</t>
  </si>
  <si>
    <t>苏州斯坦雷电气有限公司</t>
  </si>
  <si>
    <t>91320505728014421P</t>
  </si>
  <si>
    <t>苏州佳世达电子有限公司</t>
  </si>
  <si>
    <t>913205057185816688</t>
  </si>
  <si>
    <t>赛默飞世尔（苏州）仪器有限公司</t>
  </si>
  <si>
    <t>913205055781688060</t>
  </si>
  <si>
    <t>医疗器械制造</t>
  </si>
  <si>
    <t>世联汽车内饰（苏州）有限公司</t>
  </si>
  <si>
    <t>9132050574482634X1</t>
  </si>
  <si>
    <t>苏州华旃航天电器有限公司</t>
  </si>
  <si>
    <t>913205057833573711</t>
  </si>
  <si>
    <t>苏州佳世达精密工业有限公司</t>
  </si>
  <si>
    <t>91320505661779445C</t>
  </si>
  <si>
    <t>注塑塑料制品</t>
  </si>
  <si>
    <t>环保水平领先企业</t>
  </si>
  <si>
    <t>苏州市金阊众辉汽车销售有限公司</t>
  </si>
  <si>
    <t>9132050570365545X4</t>
  </si>
  <si>
    <t>汽修业</t>
  </si>
  <si>
    <t>绿色汽修标杆企业</t>
  </si>
  <si>
    <t>艾杰旭汽车玻璃（苏州）有限公司</t>
  </si>
  <si>
    <t>91320594760529345W</t>
  </si>
  <si>
    <t>玻璃</t>
  </si>
  <si>
    <t>大金空调（苏州）有限公司</t>
  </si>
  <si>
    <t>91320594586672794Y</t>
  </si>
  <si>
    <t>久保田农业机械（苏州）有限公司</t>
  </si>
  <si>
    <t>91320594608208459B</t>
  </si>
  <si>
    <t>维苏威高级陶瓷（中国）有限公司</t>
  </si>
  <si>
    <t>9132059460820647XW</t>
  </si>
  <si>
    <t>耐火材料</t>
  </si>
  <si>
    <t>耐火原料和制品</t>
  </si>
  <si>
    <t>卡特彼勒（苏州）有限公司</t>
  </si>
  <si>
    <t>913205947945711626</t>
  </si>
  <si>
    <t>工程机械整机制造</t>
  </si>
  <si>
    <t>工程机械整机制造业</t>
  </si>
  <si>
    <t>绿点（苏州）科技有限公司</t>
  </si>
  <si>
    <t>913205947174653828</t>
  </si>
  <si>
    <t>苏州东吴热电有限公司</t>
  </si>
  <si>
    <t>91320594754631888X</t>
  </si>
  <si>
    <t>苏州工业园区蓝天燃气热电有限公司</t>
  </si>
  <si>
    <t>913205947558549000</t>
  </si>
  <si>
    <t>苏州工业园区北部燃机热电有限公司</t>
  </si>
  <si>
    <t>91320594583787967C</t>
  </si>
  <si>
    <t>苏州工业园区蓝天燃气热电有限公司分布式能源中心</t>
  </si>
  <si>
    <t>913205947558549871</t>
  </si>
  <si>
    <t>热力生产与供应</t>
  </si>
  <si>
    <t>中新苏伊士环保技术（苏州）有限公司</t>
  </si>
  <si>
    <t>91320594MA1NC9LG4D</t>
  </si>
  <si>
    <t>危险废物治理（焚烧）</t>
  </si>
  <si>
    <t>三星电子（苏州）半导体有限公司</t>
  </si>
  <si>
    <t>91320594608197753M</t>
  </si>
  <si>
    <t>中材科技（苏州）有限公司</t>
  </si>
  <si>
    <t>91320594766531550W</t>
  </si>
  <si>
    <t>泽尼特泵业（中国）有限公司</t>
  </si>
  <si>
    <t>913205947715163206</t>
  </si>
  <si>
    <t>C3441 泵及真空设备制造、C3591 环保、邮政、社会公共服务及其他</t>
  </si>
  <si>
    <t>优美科汽车催化剂（苏州）有限公司</t>
  </si>
  <si>
    <t>91320594754637964G</t>
  </si>
  <si>
    <t>旭化成电子材料（苏州）有限公司</t>
  </si>
  <si>
    <t>9132059473829974XP</t>
  </si>
  <si>
    <t>电子</t>
  </si>
  <si>
    <t>新光维医疗科技（苏州）股份有限公司</t>
  </si>
  <si>
    <t>91320594MA1MXU2G4A</t>
  </si>
  <si>
    <t>C3581</t>
  </si>
  <si>
    <t>矽品科技（苏州）有限公司</t>
  </si>
  <si>
    <t>91320594733338789U</t>
  </si>
  <si>
    <t>西卡（中国）有限公司</t>
  </si>
  <si>
    <t>91320594780268875G</t>
  </si>
  <si>
    <t>其他建筑材料</t>
  </si>
  <si>
    <t>伟创力电子电气（苏州）有限公司</t>
  </si>
  <si>
    <t>91320594789949263Q</t>
  </si>
  <si>
    <t>汽车零部件制造</t>
  </si>
  <si>
    <t>唯胜特（苏州）工具有限公司</t>
  </si>
  <si>
    <t>9132059473251359XT</t>
  </si>
  <si>
    <t>切削工具制造</t>
  </si>
  <si>
    <t>通用电气航空（苏州）有限公司</t>
  </si>
  <si>
    <t>91320594796524546J</t>
  </si>
  <si>
    <t>飞机制造</t>
  </si>
  <si>
    <t>泰科电子科技（苏州工业园区）有限公司第一分公司</t>
  </si>
  <si>
    <t>91320594MA1MU7T068</t>
  </si>
  <si>
    <t>泰科电子科技（苏州工业园区）有限公司</t>
  </si>
  <si>
    <t>913205946701194066</t>
  </si>
  <si>
    <t>泰科电子（苏州）有限公司</t>
  </si>
  <si>
    <t>913205947682769019</t>
  </si>
  <si>
    <t>太极半导体（苏州）有限公司</t>
  </si>
  <si>
    <t>913205940601875249</t>
  </si>
  <si>
    <t>苏州住立精工有限公司</t>
  </si>
  <si>
    <t>9132059476986940X7</t>
  </si>
  <si>
    <t>半导体分立器制造</t>
  </si>
  <si>
    <t>苏州震坤科技有限公司</t>
  </si>
  <si>
    <t>91320594782062547E</t>
  </si>
  <si>
    <t>其他电子制造业</t>
  </si>
  <si>
    <t>苏州旭创科技有限公司</t>
  </si>
  <si>
    <t>913205946739170837</t>
  </si>
  <si>
    <t>C3976</t>
  </si>
  <si>
    <t>苏州微创脊柱创伤医疗科技有限公司</t>
  </si>
  <si>
    <t>91320582755087095L</t>
  </si>
  <si>
    <t>苏州微创关节医疗科技有限公司</t>
  </si>
  <si>
    <t>9132059433902399XA</t>
  </si>
  <si>
    <t>C3589其他医疗设备及器械制造</t>
  </si>
  <si>
    <t>苏州微创骨科医疗工具有限公司</t>
  </si>
  <si>
    <t>91320594339241735L</t>
  </si>
  <si>
    <t>C3584医疗、外科及兽医用器械制造</t>
  </si>
  <si>
    <t>苏州生益科技有限公司</t>
  </si>
  <si>
    <t>91320594739577254Y</t>
  </si>
  <si>
    <t>苏州三星电子家电有限公司</t>
  </si>
  <si>
    <t>913205946789856755</t>
  </si>
  <si>
    <t>家用制冷电器具制造（3851）、家用空气调节器制造（3852）、家用清洁卫生电器具制造（3855）等</t>
  </si>
  <si>
    <t>苏州赛琅泰克高技术陶瓷有限公司</t>
  </si>
  <si>
    <t>913205947301356520</t>
  </si>
  <si>
    <t>特种陶瓷制品制造</t>
  </si>
  <si>
    <t>苏州群策科技有限公司</t>
  </si>
  <si>
    <t>91320594774676792X</t>
  </si>
  <si>
    <t>苏州鹭翔航空设备有限公司</t>
  </si>
  <si>
    <t>9132059458552188XA</t>
  </si>
  <si>
    <t>苏州昆岭薄膜工业有限公司</t>
  </si>
  <si>
    <t>91320594733338252N</t>
  </si>
  <si>
    <t>苏州晶方半导体科技股份有限公司（长阳厂）</t>
  </si>
  <si>
    <t>913200007746765307</t>
  </si>
  <si>
    <t>苏州晶方半导体科技股份有限公司（汀兰厂）</t>
  </si>
  <si>
    <t>苏州惠苏再生资源利用有限公司</t>
  </si>
  <si>
    <t>913205943389992103</t>
  </si>
  <si>
    <t>苏州华兴源创科技股份有限公司</t>
  </si>
  <si>
    <t>91320594776412379N</t>
  </si>
  <si>
    <t>C3569其他电子专用设备制造</t>
  </si>
  <si>
    <t>苏州华星光电显示有限公司</t>
  </si>
  <si>
    <t>91320594742473456P</t>
  </si>
  <si>
    <t>苏州汉骅半导体有限公司</t>
  </si>
  <si>
    <t>91320594MA1T9D0R0Q</t>
  </si>
  <si>
    <t>丝艾产品标识（苏州）有限公司兴浦路</t>
  </si>
  <si>
    <t>913205946082293488</t>
  </si>
  <si>
    <t>C231印刷业</t>
  </si>
  <si>
    <t>硕腾生物制药有限公司</t>
  </si>
  <si>
    <t>91320594MA1Q2P3L2P</t>
  </si>
  <si>
    <t>兽用药品制造（非化学原料药的工业企业）</t>
  </si>
  <si>
    <t>水星海事技术（苏州）有限公司</t>
  </si>
  <si>
    <t>91320594756431396K</t>
  </si>
  <si>
    <t>C3412内燃机及配件制造</t>
  </si>
  <si>
    <t>首诺高功能薄膜（苏州）有限公司</t>
  </si>
  <si>
    <t>9132059478336079XJ</t>
  </si>
  <si>
    <t>塑料膜薄制造业
2921</t>
  </si>
  <si>
    <t>世达普（苏州）通信设备有限公司</t>
  </si>
  <si>
    <t>913205947665333539</t>
  </si>
  <si>
    <t>C3990</t>
  </si>
  <si>
    <t>史赛克（苏州）医疗技术有限公司</t>
  </si>
  <si>
    <t>91320594673049773C</t>
  </si>
  <si>
    <t>医疗、外科及兽医用器械制造</t>
  </si>
  <si>
    <t>塞拉尼斯（苏州）工程塑料有限公司</t>
  </si>
  <si>
    <t>91320594MA1NCJYF6C</t>
  </si>
  <si>
    <t>瑞环（苏州）环境有限公司</t>
  </si>
  <si>
    <t>913205947448266304</t>
  </si>
  <si>
    <t>日立仪器（苏州）有限公司</t>
  </si>
  <si>
    <t>91320594608207536E</t>
  </si>
  <si>
    <t>C3581-医疗诊断、监护及治疗设备制造
C2770-卫生材料及医药用品制造</t>
  </si>
  <si>
    <t>强生（苏州）医疗器材有限公司</t>
  </si>
  <si>
    <t>91320594789949255X</t>
  </si>
  <si>
    <t>普立万聚合体（苏州）有限公司</t>
  </si>
  <si>
    <t>913205056082354302</t>
  </si>
  <si>
    <t>普杰无纺布（中国）有限公司</t>
  </si>
  <si>
    <t>91320594772463451N</t>
  </si>
  <si>
    <t>沛嘉医疗科技（苏州）有限公司</t>
  </si>
  <si>
    <t>91320594061881876J</t>
  </si>
  <si>
    <t>C3589</t>
  </si>
  <si>
    <t>欧文斯科宁金属技术苏州有限公司</t>
  </si>
  <si>
    <t>91320594783360562G</t>
  </si>
  <si>
    <t>贵金属金属压延</t>
  </si>
  <si>
    <t>诺莱特电池材料（苏州）有限公司</t>
  </si>
  <si>
    <t>9132059467983764XP</t>
  </si>
  <si>
    <t>牧东光电科技有限公司</t>
  </si>
  <si>
    <t>91320594676364242F</t>
  </si>
  <si>
    <t>C3974显示器件制造</t>
  </si>
  <si>
    <t>默克电子材料（苏州）有限公司</t>
  </si>
  <si>
    <t>91320594757329246E</t>
  </si>
  <si>
    <t>米巴精密零部件（中国）有限公司</t>
  </si>
  <si>
    <t>91320594778676175U</t>
  </si>
  <si>
    <t>机械制造</t>
  </si>
  <si>
    <t>迈柯唯医疗设备（苏州）有限公司</t>
  </si>
  <si>
    <t>913205947990675395</t>
  </si>
  <si>
    <t>医疗仪器设备及器械制造</t>
  </si>
  <si>
    <t>铃木加普腾钢丝（苏州）有限公司</t>
  </si>
  <si>
    <t>913205946849215711</t>
  </si>
  <si>
    <t>利凯斯格生物技术（苏州）有限公司</t>
  </si>
  <si>
    <t>91320594MA1N23R784</t>
  </si>
  <si>
    <t>力森诺科材料（苏州）有限公司</t>
  </si>
  <si>
    <t>91320594769869215J</t>
  </si>
  <si>
    <t>克瑞流体系统（苏州）有限公司</t>
  </si>
  <si>
    <t>9132059466838936XQ</t>
  </si>
  <si>
    <t>阀门及旋塞制造</t>
  </si>
  <si>
    <t>康普科技（苏州）有限公司</t>
  </si>
  <si>
    <t>91320594757329211U</t>
  </si>
  <si>
    <t>电线、电缆制造（3831）</t>
  </si>
  <si>
    <t>康美包（苏州）有限公司望江路工厂</t>
  </si>
  <si>
    <t>913205947382993609</t>
  </si>
  <si>
    <t>康美包（苏州）有限公司</t>
  </si>
  <si>
    <t>京隆科技（苏州）有限公司</t>
  </si>
  <si>
    <t>913205947424732000</t>
  </si>
  <si>
    <t>捷高科技（苏州）有限公司</t>
  </si>
  <si>
    <t>91320594748182641G</t>
  </si>
  <si>
    <t>其他非金属矿物制品制造</t>
  </si>
  <si>
    <t>江苏新航船舶科技股份有限公司</t>
  </si>
  <si>
    <t>91320000137708739F</t>
  </si>
  <si>
    <t>C3734船用配套设备制造</t>
  </si>
  <si>
    <t>江苏南大光电材料股份有限公司</t>
  </si>
  <si>
    <t>91320000724448484T</t>
  </si>
  <si>
    <t>吉力士热塑混合材料（苏州）有限公司</t>
  </si>
  <si>
    <t>91320594769869610R</t>
  </si>
  <si>
    <t>基伊埃工程设备技术（苏州）有限公司</t>
  </si>
  <si>
    <t>91210594798639929B</t>
  </si>
  <si>
    <t>C3499</t>
  </si>
  <si>
    <t>基美电子（苏州）有限公司</t>
  </si>
  <si>
    <t>91320594746239755M</t>
  </si>
  <si>
    <t>和舰芯片制造（苏州）股份有限公司</t>
  </si>
  <si>
    <t>91320594732513557J</t>
  </si>
  <si>
    <t>集成电路制造业</t>
  </si>
  <si>
    <t>豪梅特航空机件（苏州）有限公司</t>
  </si>
  <si>
    <t>91320594762849502E</t>
  </si>
  <si>
    <t>锻件及粉末冶金制品制造</t>
  </si>
  <si>
    <t>格兰富水泵（苏州）有限公司</t>
  </si>
  <si>
    <t>913205946082354000</t>
  </si>
  <si>
    <t>水泵生产</t>
  </si>
  <si>
    <t>富士胶片印版（中国）有限公司</t>
  </si>
  <si>
    <t>913205947698694930</t>
  </si>
  <si>
    <t>富士胶片电子材料（苏州）有限公司</t>
  </si>
  <si>
    <t>913205947698694262</t>
  </si>
  <si>
    <t>富士胶片爱科制造（苏州）有限公司</t>
  </si>
  <si>
    <t>91320594796524538P</t>
  </si>
  <si>
    <t>C3479</t>
  </si>
  <si>
    <t>而至齿科（苏州）有限公司</t>
  </si>
  <si>
    <t>91320594738299299J</t>
  </si>
  <si>
    <t>卫生材料及医药用品制造</t>
  </si>
  <si>
    <t>恩德斯豪斯温度仪表（苏州）有限公司</t>
  </si>
  <si>
    <t>913205947859860162</t>
  </si>
  <si>
    <t>4090其他仪器仪表制造</t>
  </si>
  <si>
    <t>恩德斯豪斯流量仪表技术（中国）有限公司</t>
  </si>
  <si>
    <t>913205947424731302</t>
  </si>
  <si>
    <t>C4011工业过程自动控制系统 与装置制造</t>
  </si>
  <si>
    <t>东曜药业有限公司</t>
  </si>
  <si>
    <t>913205945580152601</t>
  </si>
  <si>
    <t>生物制药</t>
  </si>
  <si>
    <t>德塔颜色科技（苏州）有限公司</t>
  </si>
  <si>
    <t>91320594752020979T</t>
  </si>
  <si>
    <t>德莎（苏州）胶带技术有限公司</t>
  </si>
  <si>
    <t>91320594761504668U</t>
  </si>
  <si>
    <t>C4190其他未列明制造业</t>
  </si>
  <si>
    <t>博世汽车部件（苏州）有限公司（星龙街）</t>
  </si>
  <si>
    <t>91320594716805103D</t>
  </si>
  <si>
    <t>博格华纳驱动系统（苏州）有限公司</t>
  </si>
  <si>
    <t>91320594MA1WAJPY1L</t>
  </si>
  <si>
    <t>贝克曼库尔特实验系统（苏州）有限公司</t>
  </si>
  <si>
    <t>91320594608207480B</t>
  </si>
  <si>
    <t>恩德斯豪斯流量仪表技术（中国）有限公司（苏虹中路厂区）</t>
  </si>
  <si>
    <t>C4011工业过程自动控制系统与装置制造</t>
  </si>
  <si>
    <t>巴赛尔聚烯烃工程塑料（苏州）有限公司</t>
  </si>
  <si>
    <t>91320594756431345B</t>
  </si>
  <si>
    <t>奥美凯聚合物（苏州）有限公司</t>
  </si>
  <si>
    <t>9132059475799588XL</t>
  </si>
  <si>
    <t>安特普工程塑料（苏州）有限公司</t>
  </si>
  <si>
    <t>91320594762849449J</t>
  </si>
  <si>
    <t>爱发科电子材料（苏州）有限公司</t>
  </si>
  <si>
    <t>91320594687174022W</t>
  </si>
  <si>
    <t>电子专用材料制造（C3985）</t>
  </si>
  <si>
    <t>艾曼斯（苏州）工程塑料有限公司</t>
  </si>
  <si>
    <t>91320594664943167M</t>
  </si>
  <si>
    <t>塑料零件及其他塑料</t>
  </si>
  <si>
    <t>3M材料技术（苏州）有限公司</t>
  </si>
  <si>
    <t>91320594762449998N</t>
  </si>
  <si>
    <t>C2921塑料薄膜制造</t>
  </si>
  <si>
    <t>众之峰（苏州）医疗科技有限公司</t>
  </si>
  <si>
    <t>91320594MA1WOK8T02</t>
  </si>
  <si>
    <t>卫生材料及医药用品制造C2770</t>
  </si>
  <si>
    <t>以诺康医疗科技（苏州）有限公司</t>
  </si>
  <si>
    <t>913205943022661971</t>
  </si>
  <si>
    <t>C3581医疗诊断、监护及治疗设备制造</t>
  </si>
  <si>
    <t>宜明（苏州）细胞生物科技有限公司</t>
  </si>
  <si>
    <t>91320594MA21UJMH6F</t>
  </si>
  <si>
    <t>生物药品制造</t>
  </si>
  <si>
    <t>信达生物制药（苏州）有限公司</t>
  </si>
  <si>
    <t>9132059458102064XX</t>
  </si>
  <si>
    <t>苏州瀛创生物科技有限公司</t>
  </si>
  <si>
    <t>91320594MA7DKQ968H</t>
  </si>
  <si>
    <t>卫生材料与医用药品制造</t>
  </si>
  <si>
    <t>苏州益而益电器制造有限公司</t>
  </si>
  <si>
    <t>91320594784380928B</t>
  </si>
  <si>
    <t>其他家用电力器具制造</t>
  </si>
  <si>
    <t>苏州药明巨诺生物科技有限公司</t>
  </si>
  <si>
    <t>91320594MA1X6CJJ01</t>
  </si>
  <si>
    <t>苏州亚盛药业有限公司</t>
  </si>
  <si>
    <t>91320594MA1MLQHB2Q</t>
  </si>
  <si>
    <t>7340医学研究和试验发展、2720化学药品制剂制造</t>
  </si>
  <si>
    <t>苏州桐力光电股份有限公司</t>
  </si>
  <si>
    <t>91320000050288305P</t>
  </si>
  <si>
    <t>苏州同心医疗科技股份有限公司</t>
  </si>
  <si>
    <t>91320594678952566L</t>
  </si>
  <si>
    <t>苏州苏大维格科技集团股份有限公司</t>
  </si>
  <si>
    <t>913200007325123786</t>
  </si>
  <si>
    <t>苏州睿理新能科技有限公司</t>
  </si>
  <si>
    <t>91320594MACGGMTC3J</t>
  </si>
  <si>
    <t>专业技术服务业</t>
  </si>
  <si>
    <t>苏州铨通医疗科技有限公司</t>
  </si>
  <si>
    <t>91320594MA21MG7U5A</t>
  </si>
  <si>
    <t>苏州谱洛医疗科技有限公司</t>
  </si>
  <si>
    <t>91320505MA215HU14C</t>
  </si>
  <si>
    <t>C3581 医疗诊断、监护及治疗设备制造，C3589 其他医疗设备及器械制造</t>
  </si>
  <si>
    <t>苏州能斯达电子科技有限公司</t>
  </si>
  <si>
    <t>9132059407637579XF</t>
  </si>
  <si>
    <t>苏州纳维科技有限公司</t>
  </si>
  <si>
    <t>913205946617787769</t>
  </si>
  <si>
    <t>电子专用材料制造 </t>
  </si>
  <si>
    <t>苏州纳微科技股份有限公司</t>
  </si>
  <si>
    <t>91320594667622406H</t>
  </si>
  <si>
    <t>工程和技术研究和试验发展</t>
  </si>
  <si>
    <t>苏州晶湛半导体有限公司</t>
  </si>
  <si>
    <t>91320594592520797R</t>
  </si>
  <si>
    <t>半导体制造</t>
  </si>
  <si>
    <t>苏州金唯智生物科技有限公司</t>
  </si>
  <si>
    <t>91320594555822825J</t>
  </si>
  <si>
    <t>C2770 卫生材料及医药用品制造</t>
  </si>
  <si>
    <t>苏州吉玛基因股份有限公司</t>
  </si>
  <si>
    <t>91320000666378931N</t>
  </si>
  <si>
    <t>苏州慧闻纳米科技有限公司</t>
  </si>
  <si>
    <t>913205943021736011</t>
  </si>
  <si>
    <t>其他合成材料制造</t>
  </si>
  <si>
    <t>苏州环球色谱有限责任公司</t>
  </si>
  <si>
    <t>91320505668968564J</t>
  </si>
  <si>
    <t>其他制造业</t>
  </si>
  <si>
    <t>苏州禾昌聚合材料股份有限公司</t>
  </si>
  <si>
    <t>91320000714164832Y</t>
  </si>
  <si>
    <t>塑料零件及其他塑料制品</t>
  </si>
  <si>
    <t>苏州工业园区天龙制药有限公司</t>
  </si>
  <si>
    <t>9132059471411224XB</t>
  </si>
  <si>
    <t>苏州工业园区纳米产业技术研究院有限公司</t>
  </si>
  <si>
    <t>91320594582324872K</t>
  </si>
  <si>
    <t>M7320 工程和技术研究和试验发展</t>
  </si>
  <si>
    <t>苏州博腾生物制药有限公司</t>
  </si>
  <si>
    <t>91320594MA1XMU852H</t>
  </si>
  <si>
    <t>C2761 生物药品制造</t>
  </si>
  <si>
    <t>苏州艾博生物科技有限公司（桑田街）</t>
  </si>
  <si>
    <t>91320594MA1XR88E3K</t>
  </si>
  <si>
    <t>基因工程药物和疫苗制造</t>
  </si>
  <si>
    <t>欧朗电子科技有限公司</t>
  </si>
  <si>
    <t>913205947923058056</t>
  </si>
  <si>
    <t>挪拉通科技（苏州）有限公司</t>
  </si>
  <si>
    <t>91320594780268920H</t>
  </si>
  <si>
    <t>美泰乐贵金属（苏州）有限公司</t>
  </si>
  <si>
    <t>91320594MA20NRYE06</t>
  </si>
  <si>
    <t>迈杰转化医学研究（苏州）有限公司</t>
  </si>
  <si>
    <t>91320594061875900K</t>
  </si>
  <si>
    <t>C2770</t>
  </si>
  <si>
    <t>康日百奥生物科技（苏州）有限公司</t>
  </si>
  <si>
    <t>91320594MA1Y79C5X0</t>
  </si>
  <si>
    <t>楷拓生物科技（苏州）有限公司</t>
  </si>
  <si>
    <t>91320594MA26A8P60X</t>
  </si>
  <si>
    <t>景昱医疗科技（苏州）股份有限公司</t>
  </si>
  <si>
    <t>91320594583742080J</t>
  </si>
  <si>
    <t>和记黄埔医药（苏州）有限公司</t>
  </si>
  <si>
    <t>9132059406181522X9</t>
  </si>
  <si>
    <t>化学药品制剂制造2720</t>
  </si>
  <si>
    <t>度亘核芯光电技术（苏州）有限公司</t>
  </si>
  <si>
    <t>91320594MA1NXHMU1J</t>
  </si>
  <si>
    <t>光电子器件制造业</t>
  </si>
  <si>
    <t>百济神州（苏州）生物科技有限公司</t>
  </si>
  <si>
    <t>913205943295520038</t>
  </si>
  <si>
    <t>化学药品制剂制造、医学研究和试验发展</t>
  </si>
  <si>
    <t>百济神州（苏州）科技有限公司</t>
  </si>
  <si>
    <t>化学药品制剂制造，医学研究和试验发展</t>
  </si>
  <si>
    <t>伊顿电气有限公司</t>
  </si>
  <si>
    <t>91320594608238244N</t>
  </si>
  <si>
    <t>其他输配电及控制设备制造</t>
  </si>
  <si>
    <t>亚狮精密刀具（苏州）有限公司</t>
  </si>
  <si>
    <t>91320594550210176E</t>
  </si>
  <si>
    <t>C3321</t>
  </si>
  <si>
    <t>苏州鑫达资源再生利用有限公司</t>
  </si>
  <si>
    <t>91320594744823210M</t>
  </si>
  <si>
    <t>丝艾产品标识（苏州）有限公司</t>
  </si>
  <si>
    <t>苏州新锐合金工具股份有限分公司</t>
  </si>
  <si>
    <t>9132000077867054XF</t>
  </si>
  <si>
    <t>苏州悉智科技有限公司</t>
  </si>
  <si>
    <t>91310118MA1JM5GCXK</t>
  </si>
  <si>
    <t>C3973集成电路制造</t>
  </si>
  <si>
    <t>苏州厚朴传感科技有限公司</t>
  </si>
  <si>
    <t>91320594074727034R</t>
  </si>
  <si>
    <t>制造业</t>
  </si>
  <si>
    <t>苏州电瓷厂股份有限公司</t>
  </si>
  <si>
    <t>91320000137703655B</t>
  </si>
  <si>
    <t>苏州阿诺医疗器械有限公司</t>
  </si>
  <si>
    <t>91320594MA1WNQ3M38</t>
  </si>
  <si>
    <t>苏州阿诺精密切削技术有限公司</t>
  </si>
  <si>
    <t>9132000073441427XR</t>
  </si>
  <si>
    <t>C3321切削工具制造</t>
  </si>
  <si>
    <t>日矿金属（苏州）有限公司</t>
  </si>
  <si>
    <t>91320594755854952E</t>
  </si>
  <si>
    <t>明基材医疗科技（苏州）有限公司</t>
  </si>
  <si>
    <t>91320594MA1YNFY96J</t>
  </si>
  <si>
    <t>明基材料有限公司</t>
  </si>
  <si>
    <t>91320594723546605X</t>
  </si>
  <si>
    <t>绿点（苏州）科技有限公司捷普模切分公司</t>
  </si>
  <si>
    <t>91320594071082234T</t>
  </si>
  <si>
    <t>科瑞自动化技术（苏州）有限公司</t>
  </si>
  <si>
    <t>913205947965242047</t>
  </si>
  <si>
    <t>C3484机械零部件加工</t>
  </si>
  <si>
    <t>辉莫科技（苏州）有限公司</t>
  </si>
  <si>
    <t>913205940763339285</t>
  </si>
  <si>
    <t>C3589（其他医疗设备及器械制造）</t>
  </si>
  <si>
    <t>东吴黄金集团有限公司</t>
  </si>
  <si>
    <t>91320594051814610U</t>
  </si>
  <si>
    <t>金属工艺品制造</t>
  </si>
  <si>
    <t>超力包装（苏州）有限公司</t>
  </si>
  <si>
    <t>913205947481823775</t>
  </si>
  <si>
    <t>塑料板、管、型材制造</t>
  </si>
  <si>
    <t>安特（苏州）精密机械有限公司技术中心分公司</t>
  </si>
  <si>
    <t>913205940844257000</t>
  </si>
  <si>
    <t>金属制品、机械和设备修理业</t>
  </si>
  <si>
    <t>众福科技（苏州）有限公司</t>
  </si>
  <si>
    <t>913205947272795000</t>
  </si>
  <si>
    <t>友达光电（苏州）有限公司</t>
  </si>
  <si>
    <t>91320594728739895L</t>
  </si>
  <si>
    <t>新美光（苏州）半导体科技有限公司</t>
  </si>
  <si>
    <t>91320594061864566N</t>
  </si>
  <si>
    <t>C3985电子专用材料制造</t>
  </si>
  <si>
    <t>伟创力电子技术（苏州）有限公司</t>
  </si>
  <si>
    <t>913205946082381568</t>
  </si>
  <si>
    <t>天弘（苏州）科技有限公司</t>
  </si>
  <si>
    <t>923105947244488000</t>
  </si>
  <si>
    <t>苏州紫翔电子科技有限公司（方正）</t>
  </si>
  <si>
    <t>913205947406994000</t>
  </si>
  <si>
    <t>苏州紫翔电子科技有限公司</t>
  </si>
  <si>
    <t>913205947406994356</t>
  </si>
  <si>
    <t>苏州住友电木有限公司</t>
  </si>
  <si>
    <t>91320594608237401D</t>
  </si>
  <si>
    <t>苏州通富超威半导体有限公司分厂</t>
  </si>
  <si>
    <t>91320594759661883L</t>
  </si>
  <si>
    <t>苏州通富超威半导体有限公司</t>
  </si>
  <si>
    <t>苏州盛迪亚生物医药有限公司</t>
  </si>
  <si>
    <t>91320594355003673J</t>
  </si>
  <si>
    <t>苏州力特奥维斯保险丝有限公司</t>
  </si>
  <si>
    <t>91320594608198959T</t>
  </si>
  <si>
    <t>苏州胶囊有限公司</t>
  </si>
  <si>
    <t>91320594608197112C</t>
  </si>
  <si>
    <t>药用辅料及包装材料</t>
  </si>
  <si>
    <t>苏州碧迪医疗器械有限公司</t>
  </si>
  <si>
    <t>9132059460819806XN</t>
  </si>
  <si>
    <t>瑞萨半导体（苏州）有限公司</t>
  </si>
  <si>
    <t>91320594608238252H</t>
  </si>
  <si>
    <t>日月新半导体（苏州）有限公司</t>
  </si>
  <si>
    <t>91320594728014317G</t>
  </si>
  <si>
    <t>罗斯蒂精密制造（苏州）有限公司</t>
  </si>
  <si>
    <t>91320594784381189E</t>
  </si>
  <si>
    <t>罗杰斯科技（苏州）有限公司</t>
  </si>
  <si>
    <t>91320594739577887D</t>
  </si>
  <si>
    <t>电子专用材料</t>
  </si>
  <si>
    <t>罗杰斯井上高分子材料（苏州）有限公司</t>
  </si>
  <si>
    <t>91320594755855031D</t>
  </si>
  <si>
    <t>泡沫塑料制造</t>
  </si>
  <si>
    <t>力成科技（苏州）有限公司</t>
  </si>
  <si>
    <t>91320594608199396T</t>
  </si>
  <si>
    <t>快捷半导体（苏州）有限公司</t>
  </si>
  <si>
    <t>91320594726665781W</t>
  </si>
  <si>
    <t>C3972</t>
  </si>
  <si>
    <t>库力索法半导体（苏州）有限公司</t>
  </si>
  <si>
    <t>91320594735740069N</t>
  </si>
  <si>
    <t>京东方光科技有限公司</t>
  </si>
  <si>
    <t>913205947357400937</t>
  </si>
  <si>
    <t>C2929塑料零件及其他塑料制品制造 C3974显示器件制造</t>
  </si>
  <si>
    <t>嘉盛半导体（苏州）有限公司</t>
  </si>
  <si>
    <t>91320594735739957U</t>
  </si>
  <si>
    <t>飞比达电子元器件（苏州）有限公司</t>
  </si>
  <si>
    <t>91320594768276530J</t>
  </si>
  <si>
    <t>其他电子元件制造（3989）</t>
  </si>
  <si>
    <t>博世汽车部件（苏州）有限公司（苏虹西路）</t>
  </si>
  <si>
    <t>贝尔纳塑料制品（苏州）有限公司</t>
  </si>
  <si>
    <t>91320594697932421R</t>
  </si>
  <si>
    <t>[C2927]日用塑料制品制造</t>
  </si>
  <si>
    <t>长春化工（江苏）有限公司</t>
  </si>
  <si>
    <t>9132058173940381XR</t>
  </si>
  <si>
    <t>炼油与石油化工</t>
  </si>
  <si>
    <t>常熟建华模具科技股份有限公司</t>
  </si>
  <si>
    <t>913205006282223624</t>
  </si>
  <si>
    <t>铸造</t>
  </si>
  <si>
    <t>铸件_天然气炉、电炉</t>
  </si>
  <si>
    <t>康迪泰克（中国）橡塑技术有限公司</t>
  </si>
  <si>
    <t>9132058168354126XR</t>
  </si>
  <si>
    <t>江苏凯伦建材股份有限公司</t>
  </si>
  <si>
    <t>9132050057817586XW</t>
  </si>
  <si>
    <r>
      <rPr>
        <sz val="12"/>
        <color rgb="FF000000"/>
        <rFont val="方正黑体_GBK"/>
        <charset val="134"/>
      </rPr>
      <t>防水建筑材料制造</t>
    </r>
  </si>
  <si>
    <t>沥青类防水卷材</t>
  </si>
  <si>
    <t>太阳油墨（苏州）有限公司</t>
  </si>
  <si>
    <t>91320505733338869J</t>
  </si>
  <si>
    <t>油墨制造</t>
  </si>
  <si>
    <t>油墨制造工业</t>
  </si>
  <si>
    <r>
      <rPr>
        <sz val="11"/>
        <color theme="1"/>
        <rFont val="等线"/>
        <charset val="134"/>
        <scheme val="minor"/>
      </rPr>
      <t>阿克苏诺贝尔防护涂料</t>
    </r>
    <r>
      <rPr>
        <sz val="12"/>
        <color rgb="FF000000"/>
        <rFont val="Times New Roman"/>
        <charset val="134"/>
      </rPr>
      <t>(</t>
    </r>
    <r>
      <rPr>
        <sz val="12"/>
        <color rgb="FF000000"/>
        <rFont val="方正黑体_GBK"/>
        <charset val="134"/>
      </rPr>
      <t>苏州</t>
    </r>
    <r>
      <rPr>
        <sz val="12"/>
        <color rgb="FF000000"/>
        <rFont val="Times New Roman"/>
        <charset val="134"/>
      </rPr>
      <t>)</t>
    </r>
    <r>
      <rPr>
        <sz val="12"/>
        <color rgb="FF000000"/>
        <rFont val="方正黑体_GBK"/>
        <charset val="134"/>
      </rPr>
      <t>有限公司</t>
    </r>
  </si>
  <si>
    <t>913205057786760443</t>
  </si>
  <si>
    <t>涂料制造</t>
  </si>
  <si>
    <t>凯得力耐火材料(中国)有限公司</t>
  </si>
  <si>
    <t>常熟金象墙体材料有限公司</t>
  </si>
  <si>
    <t>913205815525139390</t>
  </si>
  <si>
    <t>砖瓦窑</t>
  </si>
  <si>
    <t>非烧结砖瓦制品</t>
  </si>
  <si>
    <t>常熟市森辉建材有限公司</t>
  </si>
  <si>
    <t>9132058159252793XT</t>
  </si>
  <si>
    <t>豁免类型*</t>
  </si>
  <si>
    <t>释义</t>
  </si>
  <si>
    <t>居民供暖</t>
  </si>
  <si>
    <t>钢铁余热供暖</t>
  </si>
  <si>
    <t>焦化余热供暖</t>
  </si>
  <si>
    <t>其他行业余热供暖</t>
  </si>
  <si>
    <t>水泥窑协同处置生活垃圾/污泥/危险废物</t>
  </si>
  <si>
    <t>符合国务院《“十三五”国家战略性新兴产业发展规划》（国发〔2016〕67号）的要求</t>
  </si>
  <si>
    <t>涉及党建、宣传、课本等书报及刊物等印刷</t>
  </si>
  <si>
    <t>食品加工（米油、乳制品、酒水饮料、肉蛋奶等）、畜禽饲料生产、畜禽类屠宰等</t>
  </si>
  <si>
    <t>重点外贸出口企业</t>
  </si>
  <si>
    <t>省级生态环境部门或相关主管部门认定</t>
  </si>
  <si>
    <t>不属于所列豁免企业类型，但需要纳入豁免类企业，需要具体说明豁免原因</t>
  </si>
  <si>
    <r>
      <rPr>
        <sz val="10.5"/>
        <color indexed="8"/>
        <rFont val="仿宋_GB2312"/>
        <charset val="134"/>
      </rPr>
      <t>江苏省苏州市吴江区盛泽镇西二环路</t>
    </r>
    <r>
      <rPr>
        <sz val="10.5"/>
        <color indexed="8"/>
        <rFont val="Times New Roman"/>
        <charset val="134"/>
      </rPr>
      <t>68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</si>
  <si>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23</t>
    </r>
    <r>
      <rPr>
        <sz val="10.5"/>
        <color indexed="8"/>
        <rFont val="仿宋_GB2312"/>
        <charset val="134"/>
      </rPr>
      <t>台定型机</t>
    </r>
  </si>
  <si>
    <t>沈建海</t>
  </si>
  <si>
    <t>绿色领军企业</t>
  </si>
  <si>
    <r>
      <rPr>
        <sz val="10.5"/>
        <color indexed="8"/>
        <rFont val="仿宋_GB2312"/>
        <charset val="134"/>
      </rPr>
      <t>江苏省苏州市吴江区盛泽镇西环路</t>
    </r>
    <r>
      <rPr>
        <sz val="10.5"/>
        <color indexed="8"/>
        <rFont val="Times New Roman"/>
        <charset val="134"/>
      </rPr>
      <t>200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</si>
  <si>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6</t>
    </r>
    <r>
      <rPr>
        <sz val="10.5"/>
        <color indexed="8"/>
        <rFont val="仿宋_GB2312"/>
        <charset val="134"/>
      </rPr>
      <t>台定型机</t>
    </r>
  </si>
  <si>
    <t>张卫根</t>
  </si>
  <si>
    <r>
      <rPr>
        <sz val="10.5"/>
        <color indexed="8"/>
        <rFont val="仿宋_GB2312"/>
        <charset val="134"/>
      </rPr>
      <t>江苏省苏州市吴江区盛泽镇坛丘大桥西堍盛坛路</t>
    </r>
    <r>
      <rPr>
        <sz val="10.5"/>
        <color indexed="8"/>
        <rFont val="Times New Roman"/>
        <charset val="134"/>
      </rPr>
      <t>2288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</si>
  <si>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10</t>
    </r>
    <r>
      <rPr>
        <sz val="10.5"/>
        <color indexed="8"/>
        <rFont val="仿宋_GB2312"/>
        <charset val="134"/>
      </rPr>
      <t>台定型机</t>
    </r>
  </si>
  <si>
    <t>徐炽强</t>
  </si>
  <si>
    <r>
      <rPr>
        <sz val="10.5"/>
        <color indexed="8"/>
        <rFont val="仿宋_GB2312"/>
        <charset val="134"/>
      </rPr>
      <t>江苏省苏州市吴江区盛泽镇西二环彩虹路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2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6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</si>
  <si>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43</t>
    </r>
    <r>
      <rPr>
        <sz val="10.5"/>
        <color indexed="8"/>
        <rFont val="仿宋_GB2312"/>
        <charset val="134"/>
      </rPr>
      <t>台定型机</t>
    </r>
  </si>
  <si>
    <t>严东海</t>
  </si>
  <si>
    <r>
      <rPr>
        <sz val="10.5"/>
        <color indexed="8"/>
        <rFont val="仿宋_GB2312"/>
        <charset val="134"/>
      </rPr>
      <t>江苏省苏州市吴江区盛泽镇东环路入口东方南路</t>
    </r>
    <r>
      <rPr>
        <sz val="10.5"/>
        <color indexed="8"/>
        <rFont val="Times New Roman"/>
        <charset val="134"/>
      </rPr>
      <t>218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</si>
  <si>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12</t>
    </r>
    <r>
      <rPr>
        <sz val="10.5"/>
        <color indexed="8"/>
        <rFont val="仿宋_GB2312"/>
        <charset val="134"/>
      </rPr>
      <t>台定型机</t>
    </r>
  </si>
  <si>
    <t>倪介东</t>
  </si>
  <si>
    <r>
      <rPr>
        <sz val="10.5"/>
        <color indexed="8"/>
        <rFont val="仿宋_GB2312"/>
        <charset val="134"/>
      </rPr>
      <t>吴江区盛泽镇西二环，彩虹路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仿宋_GB2312"/>
        <charset val="134"/>
      </rPr>
      <t>号</t>
    </r>
  </si>
  <si>
    <t>民生保障类</t>
  </si>
  <si>
    <r>
      <rPr>
        <sz val="10.5"/>
        <color indexed="8"/>
        <rFont val="Times New Roman"/>
        <charset val="134"/>
      </rPr>
      <t>4*100t/h</t>
    </r>
    <r>
      <rPr>
        <sz val="10.5"/>
        <color indexed="8"/>
        <rFont val="仿宋_GB2312"/>
        <charset val="134"/>
      </rPr>
      <t>煤粉锅炉</t>
    </r>
  </si>
  <si>
    <t>胡全中</t>
  </si>
  <si>
    <r>
      <rPr>
        <sz val="10.5"/>
        <color indexed="8"/>
        <rFont val="仿宋_GB2312"/>
        <charset val="134"/>
      </rPr>
      <t>盛泽镇盛东路</t>
    </r>
    <r>
      <rPr>
        <sz val="10.5"/>
        <color indexed="8"/>
        <rFont val="Times New Roman"/>
        <charset val="134"/>
      </rPr>
      <t>1709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</si>
  <si>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#3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#4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#5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#6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#7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#8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#9</t>
    </r>
    <r>
      <rPr>
        <sz val="10.5"/>
        <color indexed="8"/>
        <rFont val="仿宋_GB2312"/>
        <charset val="134"/>
      </rPr>
      <t>锅炉；</t>
    </r>
    <r>
      <rPr>
        <sz val="10.5"/>
        <color indexed="8"/>
        <rFont val="Times New Roman"/>
        <charset val="134"/>
      </rPr>
      <t>#4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#5</t>
    </r>
    <r>
      <rPr>
        <sz val="10.5"/>
        <color indexed="8"/>
        <rFont val="仿宋_GB2312"/>
        <charset val="134"/>
      </rPr>
      <t>汽轮发电机组；</t>
    </r>
    <r>
      <rPr>
        <sz val="10.5"/>
        <color indexed="8"/>
        <rFont val="Times New Roman"/>
        <charset val="134"/>
      </rPr>
      <t>#1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#2</t>
    </r>
    <r>
      <rPr>
        <sz val="10.5"/>
        <color indexed="8"/>
        <rFont val="仿宋_GB2312"/>
        <charset val="134"/>
      </rPr>
      <t>汽轮压缩空气机组</t>
    </r>
  </si>
  <si>
    <t>朱益生</t>
  </si>
  <si>
    <r>
      <rPr>
        <sz val="10.5"/>
        <color indexed="8"/>
        <rFont val="仿宋_GB2312"/>
        <charset val="134"/>
      </rPr>
      <t>吴江盛泽镇坛丘村银河路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</si>
  <si>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1#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2#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3#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4#</t>
    </r>
    <r>
      <rPr>
        <sz val="10.5"/>
        <color indexed="8"/>
        <rFont val="仿宋_GB2312"/>
        <charset val="134"/>
      </rPr>
      <t>汽轮机</t>
    </r>
  </si>
  <si>
    <t>赵晓城</t>
  </si>
  <si>
    <r>
      <rPr>
        <sz val="10.5"/>
        <color indexed="8"/>
        <rFont val="仿宋_GB2312"/>
        <charset val="134"/>
      </rPr>
      <t>南麻庄平村（</t>
    </r>
    <r>
      <rPr>
        <sz val="10.5"/>
        <color indexed="8"/>
        <rFont val="Times New Roman"/>
        <charset val="134"/>
      </rPr>
      <t>40</t>
    </r>
    <r>
      <rPr>
        <sz val="10.5"/>
        <color indexed="8"/>
        <rFont val="仿宋_GB2312"/>
        <charset val="134"/>
      </rPr>
      <t>）南澄溪浜</t>
    </r>
    <r>
      <rPr>
        <sz val="10.5"/>
        <color indexed="8"/>
        <rFont val="Times New Roman"/>
        <charset val="134"/>
      </rPr>
      <t>100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</si>
  <si>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1#2#</t>
    </r>
    <r>
      <rPr>
        <sz val="10.5"/>
        <color indexed="8"/>
        <rFont val="仿宋_GB2312"/>
        <charset val="134"/>
      </rPr>
      <t>机组</t>
    </r>
  </si>
  <si>
    <t>庄文荣</t>
  </si>
  <si>
    <t>苏州市吴江区盛泽镇南麻工业区</t>
  </si>
  <si>
    <t>战略新兴产业类</t>
  </si>
  <si>
    <r>
      <rPr>
        <sz val="10.5"/>
        <color indexed="8"/>
        <rFont val="Times New Roman"/>
        <charset val="134"/>
      </rPr>
      <t>7</t>
    </r>
    <r>
      <rPr>
        <sz val="10.5"/>
        <color indexed="8"/>
        <rFont val="仿宋_GB2312"/>
        <charset val="134"/>
      </rPr>
      <t>座聚酯生产车间，配套</t>
    </r>
    <r>
      <rPr>
        <sz val="10.5"/>
        <color indexed="8"/>
        <rFont val="Times New Roman"/>
        <charset val="134"/>
      </rPr>
      <t>4</t>
    </r>
    <r>
      <rPr>
        <sz val="10.5"/>
        <color indexed="8"/>
        <rFont val="仿宋_GB2312"/>
        <charset val="134"/>
      </rPr>
      <t>座熔体直纺车间、</t>
    </r>
    <r>
      <rPr>
        <sz val="10.5"/>
        <color indexed="8"/>
        <rFont val="Times New Roman"/>
        <charset val="134"/>
      </rPr>
      <t>4</t>
    </r>
    <r>
      <rPr>
        <sz val="10.5"/>
        <color indexed="8"/>
        <rFont val="仿宋_GB2312"/>
        <charset val="134"/>
      </rPr>
      <t>座固相增粘车间、</t>
    </r>
    <r>
      <rPr>
        <sz val="10.5"/>
        <color indexed="8"/>
        <rFont val="Times New Roman"/>
        <charset val="134"/>
      </rPr>
      <t>4</t>
    </r>
    <r>
      <rPr>
        <sz val="10.5"/>
        <color indexed="8"/>
        <rFont val="仿宋_GB2312"/>
        <charset val="134"/>
      </rPr>
      <t>座工业丝纺丝车间；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仿宋_GB2312"/>
        <charset val="134"/>
      </rPr>
      <t>座加弹生产车间；</t>
    </r>
    <r>
      <rPr>
        <sz val="10.5"/>
        <color indexed="8"/>
        <rFont val="Times New Roman"/>
        <charset val="134"/>
      </rPr>
      <t>5</t>
    </r>
    <r>
      <rPr>
        <sz val="10.5"/>
        <color indexed="8"/>
        <rFont val="仿宋_GB2312"/>
        <charset val="134"/>
      </rPr>
      <t>座码头及配套的辅助公用生产设备</t>
    </r>
  </si>
  <si>
    <t>蔡新</t>
  </si>
  <si>
    <t>盛泽镇南三环路</t>
  </si>
  <si>
    <r>
      <rPr>
        <sz val="10.5"/>
        <color indexed="8"/>
        <rFont val="仿宋_GB2312"/>
        <charset val="134"/>
      </rPr>
      <t>聚酯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条线</t>
    </r>
    <r>
      <rPr>
        <sz val="10.5"/>
        <color indexed="8"/>
        <rFont val="Times New Roman"/>
        <charset val="134"/>
      </rPr>
      <t>-</t>
    </r>
    <r>
      <rPr>
        <sz val="10.5"/>
        <color indexed="8"/>
        <rFont val="仿宋_GB2312"/>
        <charset val="134"/>
      </rPr>
      <t>纺丝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仿宋_GB2312"/>
        <charset val="134"/>
      </rPr>
      <t>条线</t>
    </r>
  </si>
  <si>
    <t>吴晓静</t>
  </si>
  <si>
    <r>
      <rPr>
        <sz val="10.5"/>
        <color indexed="8"/>
        <rFont val="仿宋_GB2312"/>
        <charset val="134"/>
      </rPr>
      <t>盛泽镇凤绡路</t>
    </r>
    <r>
      <rPr>
        <sz val="10.5"/>
        <color indexed="8"/>
        <rFont val="Times New Roman"/>
        <charset val="134"/>
      </rPr>
      <t>227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</si>
  <si>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仿宋_GB2312"/>
        <charset val="134"/>
      </rPr>
      <t>危险废物焚烧生产线、活性炭再生处置利用生产线、</t>
    </r>
    <r>
      <rPr>
        <sz val="10.5"/>
        <color indexed="8"/>
        <rFont val="Times New Roman"/>
        <charset val="134"/>
      </rPr>
      <t>300t</t>
    </r>
    <r>
      <rPr>
        <sz val="10.5"/>
        <color indexed="8"/>
        <rFont val="仿宋_GB2312"/>
        <charset val="134"/>
      </rPr>
      <t>液废回收生产线、</t>
    </r>
    <r>
      <rPr>
        <sz val="10.5"/>
        <color indexed="8"/>
        <rFont val="Times New Roman"/>
        <charset val="134"/>
      </rPr>
      <t>500t</t>
    </r>
    <r>
      <rPr>
        <sz val="10.5"/>
        <color indexed="8"/>
        <rFont val="仿宋_GB2312"/>
        <charset val="134"/>
      </rPr>
      <t>液废回收生产线</t>
    </r>
  </si>
  <si>
    <t>戴小卫</t>
  </si>
  <si>
    <r>
      <rPr>
        <sz val="10.5"/>
        <color indexed="8"/>
        <rFont val="仿宋_GB2312"/>
        <charset val="134"/>
      </rPr>
      <t>吴江经济技术开发区富家路</t>
    </r>
    <r>
      <rPr>
        <sz val="10.5"/>
        <color indexed="8"/>
        <rFont val="Times New Roman"/>
        <charset val="134"/>
      </rPr>
      <t>18</t>
    </r>
    <r>
      <rPr>
        <sz val="10.5"/>
        <color indexed="8"/>
        <rFont val="仿宋_GB2312"/>
        <charset val="134"/>
      </rPr>
      <t>号</t>
    </r>
  </si>
  <si>
    <t>环境基础设施类</t>
  </si>
  <si>
    <r>
      <rPr>
        <sz val="10.5"/>
        <color indexed="8"/>
        <rFont val="仿宋_GB2312"/>
        <charset val="134"/>
      </rPr>
      <t>危废焚烧处置线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条</t>
    </r>
  </si>
  <si>
    <t>何奇</t>
  </si>
  <si>
    <r>
      <rPr>
        <sz val="10.5"/>
        <color indexed="8"/>
        <rFont val="仿宋_GB2312"/>
        <charset val="134"/>
      </rPr>
      <t>亨通大道</t>
    </r>
    <r>
      <rPr>
        <sz val="10.5"/>
        <color indexed="8"/>
        <rFont val="Times New Roman"/>
        <charset val="134"/>
      </rPr>
      <t>90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</si>
  <si>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仿宋_GB2312"/>
        <charset val="134"/>
      </rPr>
      <t>铝材生产设备</t>
    </r>
    <r>
      <rPr>
        <sz val="10.5"/>
        <color indexed="8"/>
        <rFont val="Times New Roman"/>
        <charset val="134"/>
      </rPr>
      <t>19</t>
    </r>
    <r>
      <rPr>
        <sz val="10.5"/>
        <color indexed="8"/>
        <rFont val="仿宋_GB2312"/>
        <charset val="134"/>
      </rPr>
      <t>套</t>
    </r>
  </si>
  <si>
    <t>张营军</t>
  </si>
  <si>
    <r>
      <rPr>
        <sz val="10.5"/>
        <color indexed="8"/>
        <rFont val="仿宋_GB2312"/>
        <charset val="134"/>
      </rPr>
      <t>铜杆连铸连轧机组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套（配套设备</t>
    </r>
    <r>
      <rPr>
        <sz val="10.5"/>
        <color indexed="8"/>
        <rFont val="Times New Roman"/>
        <charset val="134"/>
      </rPr>
      <t>26</t>
    </r>
    <r>
      <rPr>
        <sz val="10.5"/>
        <color indexed="8"/>
        <rFont val="仿宋_GB2312"/>
        <charset val="134"/>
      </rPr>
      <t>台）</t>
    </r>
  </si>
  <si>
    <t>刘运锋</t>
  </si>
  <si>
    <r>
      <rPr>
        <sz val="10.5"/>
        <color indexed="8"/>
        <rFont val="仿宋_GB2312"/>
        <charset val="134"/>
      </rPr>
      <t>亨通大道</t>
    </r>
    <r>
      <rPr>
        <sz val="10.5"/>
        <color indexed="8"/>
        <rFont val="Times New Roman"/>
        <charset val="134"/>
      </rPr>
      <t>88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</si>
  <si>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仿宋_GB2312"/>
        <charset val="134"/>
      </rPr>
      <t>双阶挤出设备</t>
    </r>
    <r>
      <rPr>
        <sz val="10.5"/>
        <color indexed="8"/>
        <rFont val="Times New Roman"/>
        <charset val="134"/>
      </rPr>
      <t>17</t>
    </r>
    <r>
      <rPr>
        <sz val="10.5"/>
        <color indexed="8"/>
        <rFont val="仿宋_GB2312"/>
        <charset val="134"/>
      </rPr>
      <t>条</t>
    </r>
  </si>
  <si>
    <t>康义合</t>
  </si>
  <si>
    <r>
      <rPr>
        <sz val="10.5"/>
        <color indexed="8"/>
        <rFont val="仿宋_GB2312"/>
        <charset val="134"/>
      </rPr>
      <t>苏州市吴江太湖新城汤华村</t>
    </r>
    <r>
      <rPr>
        <sz val="10.5"/>
        <color indexed="8"/>
        <rFont val="Times New Roman"/>
        <charset val="134"/>
      </rPr>
      <t>(</t>
    </r>
    <r>
      <rPr>
        <sz val="10.5"/>
        <color indexed="8"/>
        <rFont val="仿宋_GB2312"/>
        <charset val="134"/>
      </rPr>
      <t>苏同黎公路西侧</t>
    </r>
    <r>
      <rPr>
        <sz val="10.5"/>
        <color indexed="8"/>
        <rFont val="Times New Roman"/>
        <charset val="134"/>
      </rPr>
      <t>)</t>
    </r>
  </si>
  <si>
    <r>
      <rPr>
        <sz val="10.5"/>
        <color indexed="8"/>
        <rFont val="Times New Roman"/>
        <charset val="134"/>
      </rPr>
      <t>5</t>
    </r>
    <r>
      <rPr>
        <sz val="10.5"/>
        <color indexed="8"/>
        <rFont val="仿宋_GB2312"/>
        <charset val="134"/>
      </rPr>
      <t>台焚烧炉</t>
    </r>
  </si>
  <si>
    <t>俞康</t>
  </si>
  <si>
    <r>
      <rPr>
        <sz val="10.5"/>
        <color indexed="8"/>
        <rFont val="仿宋_GB2312"/>
        <charset val="134"/>
      </rPr>
      <t>平望镇平运路</t>
    </r>
    <r>
      <rPr>
        <sz val="10.5"/>
        <color indexed="8"/>
        <rFont val="Times New Roman"/>
        <charset val="134"/>
      </rPr>
      <t>39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</si>
  <si>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#1</t>
    </r>
    <r>
      <rPr>
        <sz val="10.5"/>
        <color indexed="8"/>
        <rFont val="仿宋_GB2312"/>
        <charset val="134"/>
      </rPr>
      <t>联合循环机组；</t>
    </r>
    <r>
      <rPr>
        <sz val="10.5"/>
        <color indexed="8"/>
        <rFont val="Times New Roman"/>
        <charset val="134"/>
      </rPr>
      <t>#2</t>
    </r>
    <r>
      <rPr>
        <sz val="10.5"/>
        <color indexed="8"/>
        <rFont val="仿宋_GB2312"/>
        <charset val="134"/>
      </rPr>
      <t>联合循环机组</t>
    </r>
  </si>
  <si>
    <t>殷杰</t>
  </si>
  <si>
    <r>
      <rPr>
        <sz val="10.5"/>
        <color indexed="8"/>
        <rFont val="仿宋_GB2312"/>
        <charset val="134"/>
      </rPr>
      <t>江苏省平望镇欧盛大道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号</t>
    </r>
  </si>
  <si>
    <t>炭素</t>
  </si>
  <si>
    <r>
      <rPr>
        <sz val="10.5"/>
        <color indexed="8"/>
        <rFont val="仿宋_GB2312"/>
        <charset val="134"/>
      </rPr>
      <t>拉挤生产线</t>
    </r>
    <r>
      <rPr>
        <sz val="10.5"/>
        <color indexed="8"/>
        <rFont val="Times New Roman"/>
        <charset val="134"/>
      </rPr>
      <t>120</t>
    </r>
    <r>
      <rPr>
        <sz val="10.5"/>
        <color indexed="8"/>
        <rFont val="仿宋_GB2312"/>
        <charset val="134"/>
      </rPr>
      <t>条</t>
    </r>
  </si>
  <si>
    <t>李美骅</t>
  </si>
  <si>
    <t>江苏省苏州市吴江区平望镇梅堰工业集中区</t>
  </si>
  <si>
    <r>
      <rPr>
        <sz val="10.5"/>
        <color indexed="8"/>
        <rFont val="仿宋_GB2312"/>
        <charset val="134"/>
      </rPr>
      <t>酯纺线</t>
    </r>
    <r>
      <rPr>
        <sz val="10.5"/>
        <color indexed="8"/>
        <rFont val="Times New Roman"/>
        <charset val="134"/>
      </rPr>
      <t>4</t>
    </r>
    <r>
      <rPr>
        <sz val="10.5"/>
        <color indexed="8"/>
        <rFont val="仿宋_GB2312"/>
        <charset val="134"/>
      </rPr>
      <t>条、复合纺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条、切片纺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条</t>
    </r>
  </si>
  <si>
    <t>周云</t>
  </si>
  <si>
    <r>
      <rPr>
        <sz val="10.5"/>
        <color indexed="8"/>
        <rFont val="仿宋_GB2312"/>
        <charset val="134"/>
      </rPr>
      <t>酯纺</t>
    </r>
    <r>
      <rPr>
        <sz val="10.5"/>
        <color indexed="8"/>
        <rFont val="Times New Roman"/>
        <charset val="134"/>
      </rPr>
      <t>3</t>
    </r>
    <r>
      <rPr>
        <sz val="10.5"/>
        <color indexed="8"/>
        <rFont val="仿宋_GB2312"/>
        <charset val="134"/>
      </rPr>
      <t>条线</t>
    </r>
  </si>
  <si>
    <t>王金国</t>
  </si>
  <si>
    <r>
      <rPr>
        <sz val="10.5"/>
        <color indexed="8"/>
        <rFont val="仿宋_GB2312"/>
        <charset val="134"/>
      </rPr>
      <t>酯纺线</t>
    </r>
    <r>
      <rPr>
        <sz val="10.5"/>
        <color indexed="8"/>
        <rFont val="Times New Roman"/>
        <charset val="134"/>
      </rPr>
      <t>2</t>
    </r>
    <r>
      <rPr>
        <sz val="10.5"/>
        <color indexed="8"/>
        <rFont val="仿宋_GB2312"/>
        <charset val="134"/>
      </rPr>
      <t>条</t>
    </r>
  </si>
  <si>
    <t>乔强强</t>
  </si>
  <si>
    <r>
      <rPr>
        <sz val="10.5"/>
        <color indexed="8"/>
        <rFont val="仿宋_GB2312"/>
        <charset val="134"/>
      </rPr>
      <t>酯纺线</t>
    </r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条</t>
    </r>
  </si>
  <si>
    <r>
      <rPr>
        <sz val="10.5"/>
        <color indexed="8"/>
        <rFont val="仿宋_GB2312"/>
        <charset val="134"/>
      </rPr>
      <t>江苏省苏州市吴江区金家坝金莘路</t>
    </r>
    <r>
      <rPr>
        <sz val="10.5"/>
        <color indexed="8"/>
        <rFont val="Times New Roman"/>
        <charset val="134"/>
      </rPr>
      <t>3099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</si>
  <si>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8</t>
    </r>
    <r>
      <rPr>
        <sz val="10.5"/>
        <color indexed="8"/>
        <rFont val="仿宋_GB2312"/>
        <charset val="134"/>
      </rPr>
      <t>条鸡精调味料生产线</t>
    </r>
  </si>
  <si>
    <t>罗金平</t>
  </si>
  <si>
    <r>
      <rPr>
        <sz val="10.5"/>
        <color indexed="8"/>
        <rFont val="仿宋_GB2312"/>
        <charset val="134"/>
      </rPr>
      <t>吴江区黎里镇新黎路</t>
    </r>
    <r>
      <rPr>
        <sz val="10.5"/>
        <color indexed="8"/>
        <rFont val="Times New Roman"/>
        <charset val="134"/>
      </rPr>
      <t>666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</si>
  <si>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12</t>
    </r>
    <r>
      <rPr>
        <sz val="10.5"/>
        <color indexed="8"/>
        <rFont val="仿宋_GB2312"/>
        <charset val="134"/>
      </rPr>
      <t>条聚酯薄膜生产线</t>
    </r>
  </si>
  <si>
    <t>孙晓华</t>
  </si>
  <si>
    <t>91320509576686694N</t>
  </si>
  <si>
    <t>吴江区黎里镇北厍社区沈家港村</t>
  </si>
  <si>
    <r>
      <rPr>
        <sz val="10.5"/>
        <color indexed="8"/>
        <rFont val="Times New Roman"/>
        <charset val="134"/>
      </rPr>
      <t>1</t>
    </r>
    <r>
      <rPr>
        <sz val="10.5"/>
        <color indexed="8"/>
        <rFont val="仿宋_GB2312"/>
        <charset val="134"/>
      </rPr>
      <t>、</t>
    </r>
    <r>
      <rPr>
        <sz val="10.5"/>
        <color indexed="8"/>
        <rFont val="Times New Roman"/>
        <charset val="134"/>
      </rPr>
      <t>2</t>
    </r>
    <r>
      <rPr>
        <sz val="10.5"/>
        <color indexed="8"/>
        <rFont val="仿宋_GB2312"/>
        <charset val="134"/>
      </rPr>
      <t>号机组</t>
    </r>
  </si>
  <si>
    <t>江萍萍</t>
  </si>
  <si>
    <r>
      <rPr>
        <sz val="10.5"/>
        <color indexed="8"/>
        <rFont val="仿宋_GB2312"/>
        <charset val="134"/>
      </rPr>
      <t>苏州市吴江区黎里镇新黎路</t>
    </r>
    <r>
      <rPr>
        <sz val="10.5"/>
        <color indexed="8"/>
        <rFont val="Times New Roman"/>
        <charset val="134"/>
      </rPr>
      <t>98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</si>
  <si>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8</t>
    </r>
    <r>
      <rPr>
        <sz val="10.5"/>
        <color indexed="8"/>
        <rFont val="仿宋_GB2312"/>
        <charset val="134"/>
      </rPr>
      <t>英寸硅基氮化镓芯片生产线</t>
    </r>
  </si>
  <si>
    <t>刘稳稳</t>
  </si>
  <si>
    <t>91320509752743712P001P</t>
  </si>
  <si>
    <r>
      <rPr>
        <sz val="10.5"/>
        <color indexed="8"/>
        <rFont val="仿宋_GB2312"/>
        <charset val="134"/>
      </rPr>
      <t>苏州市吴江区震泽镇頔塘路</t>
    </r>
    <r>
      <rPr>
        <sz val="10.5"/>
        <color indexed="8"/>
        <rFont val="Times New Roman"/>
        <charset val="134"/>
      </rPr>
      <t>1339</t>
    </r>
    <r>
      <rPr>
        <sz val="10.5"/>
        <color indexed="8"/>
        <rFont val="仿宋_GB2312"/>
        <charset val="134"/>
      </rPr>
      <t>号</t>
    </r>
  </si>
  <si>
    <r>
      <rPr>
        <sz val="10.5"/>
        <color indexed="8"/>
        <rFont val="Times New Roman"/>
        <charset val="134"/>
      </rPr>
      <t>2</t>
    </r>
    <r>
      <rPr>
        <sz val="10.5"/>
        <color indexed="8"/>
        <rFont val="仿宋_GB2312"/>
        <charset val="134"/>
      </rPr>
      <t>台燃煤机组</t>
    </r>
  </si>
  <si>
    <t>徐国强</t>
  </si>
  <si>
    <t>行业类型</t>
  </si>
  <si>
    <r>
      <rPr>
        <b/>
        <sz val="11"/>
        <color rgb="FF000000"/>
        <rFont val="宋体"/>
        <charset val="134"/>
      </rPr>
      <t>行业分支</t>
    </r>
    <r>
      <rPr>
        <b/>
        <sz val="11"/>
        <color indexed="10"/>
        <rFont val="宋体"/>
        <charset val="134"/>
      </rPr>
      <t>*</t>
    </r>
  </si>
  <si>
    <t>B</t>
  </si>
  <si>
    <t>B-</t>
  </si>
  <si>
    <t>D</t>
  </si>
  <si>
    <t>民生豁免</t>
  </si>
  <si>
    <t>长期停产</t>
  </si>
  <si>
    <t>独立烧结、球团</t>
  </si>
  <si>
    <t>独立轧钢</t>
  </si>
  <si>
    <t>短流程钢铁</t>
  </si>
  <si>
    <t>铁合金</t>
  </si>
  <si>
    <t>铁合金工业</t>
  </si>
  <si>
    <t>电解锰</t>
  </si>
  <si>
    <t>绩效引领性企业</t>
  </si>
  <si>
    <t>非绩效引领性企业</t>
  </si>
  <si>
    <t>焦化</t>
  </si>
  <si>
    <t>常规机焦</t>
  </si>
  <si>
    <t>热回收焦</t>
  </si>
  <si>
    <t>半焦_兰炭</t>
  </si>
  <si>
    <t>石灰窑</t>
  </si>
  <si>
    <t>石灰窑工业</t>
  </si>
  <si>
    <t>铸件_冲天炉</t>
  </si>
  <si>
    <t>铸造用生铁</t>
  </si>
  <si>
    <t>氧化铝</t>
  </si>
  <si>
    <t>氧化铝工业</t>
  </si>
  <si>
    <t>电解铝</t>
  </si>
  <si>
    <t>电解铝工业</t>
  </si>
  <si>
    <t>铝用炭素</t>
  </si>
  <si>
    <t>独立煅烧工业</t>
  </si>
  <si>
    <t>石墨电极</t>
  </si>
  <si>
    <t>其他炭素</t>
  </si>
  <si>
    <t>铜冶炼</t>
  </si>
  <si>
    <t>铜冶炼工业</t>
  </si>
  <si>
    <t>铅锌冶炼</t>
  </si>
  <si>
    <t>铅冶炼</t>
  </si>
  <si>
    <t>锌冶炼</t>
  </si>
  <si>
    <t>钼冶炼</t>
  </si>
  <si>
    <t>钼冶炼工业</t>
  </si>
  <si>
    <t>再生铜铝铅锌</t>
  </si>
  <si>
    <t>再生铜</t>
  </si>
  <si>
    <t>再生铝</t>
  </si>
  <si>
    <t>再生铅</t>
  </si>
  <si>
    <t>再生锌</t>
  </si>
  <si>
    <t>有色金属压延行业</t>
  </si>
  <si>
    <t>铜压延加工</t>
  </si>
  <si>
    <t>水泥</t>
  </si>
  <si>
    <t>水泥熟料</t>
  </si>
  <si>
    <t>粉磨站</t>
  </si>
  <si>
    <t>矿渣粉</t>
  </si>
  <si>
    <t>水泥制品</t>
  </si>
  <si>
    <t>烧结砖瓦制品</t>
  </si>
  <si>
    <t>陶瓷</t>
  </si>
  <si>
    <t>建筑陶瓷</t>
  </si>
  <si>
    <t>卫生陶瓷</t>
  </si>
  <si>
    <t>日用陶瓷</t>
  </si>
  <si>
    <t>园林艺术陶瓷</t>
  </si>
  <si>
    <t>特种陶瓷</t>
  </si>
  <si>
    <t>其他陶瓷</t>
  </si>
  <si>
    <t>日用玻璃</t>
  </si>
  <si>
    <t>电子玻璃</t>
  </si>
  <si>
    <t>玻璃棉</t>
  </si>
  <si>
    <t>玻璃纤维</t>
  </si>
  <si>
    <t>玻璃后加工</t>
  </si>
  <si>
    <t>玻璃球拉丝</t>
  </si>
  <si>
    <t>岩矿棉</t>
  </si>
  <si>
    <t>岩矿棉工业</t>
  </si>
  <si>
    <t>岩矿棉制品深加工</t>
  </si>
  <si>
    <t>防水建筑材料制造</t>
  </si>
  <si>
    <t>橡胶防水卷材</t>
  </si>
  <si>
    <t>塑料类防水卷材</t>
  </si>
  <si>
    <t>炼化一体化</t>
  </si>
  <si>
    <t>独立石油炼制</t>
  </si>
  <si>
    <t>炭黑制造</t>
  </si>
  <si>
    <t>炭黑制造工业</t>
  </si>
  <si>
    <t>农药制造</t>
  </si>
  <si>
    <t>农药制造工业</t>
  </si>
  <si>
    <t>纤维素醚</t>
  </si>
  <si>
    <t>纤维素醚工业</t>
  </si>
  <si>
    <t>纸制品包装印刷</t>
  </si>
  <si>
    <t>塑料彩印软包装印刷</t>
  </si>
  <si>
    <t>金属包装印刷</t>
  </si>
  <si>
    <t>人造板制造</t>
  </si>
  <si>
    <t>胶合板</t>
  </si>
  <si>
    <t>刨花板</t>
  </si>
  <si>
    <t>纤维板</t>
  </si>
  <si>
    <t>油漆饰面人造板</t>
  </si>
  <si>
    <t>超细纤维合成革</t>
  </si>
  <si>
    <t>橡胶板、管、带制品制造</t>
  </si>
  <si>
    <t>日用及医用橡胶制品制造</t>
  </si>
  <si>
    <t>轮胎翻新</t>
  </si>
  <si>
    <t>制鞋</t>
  </si>
  <si>
    <t>制鞋工业</t>
  </si>
  <si>
    <t>家具制造</t>
  </si>
  <si>
    <t>家具制造工业</t>
  </si>
  <si>
    <t>粉末涂料家具制造</t>
  </si>
  <si>
    <t>红木家具</t>
  </si>
  <si>
    <t>三聚氰胺板式家具</t>
  </si>
  <si>
    <t>汽车整车制造</t>
  </si>
  <si>
    <t>汽车整车制造工业</t>
  </si>
  <si>
    <t>钢结构制造工业</t>
  </si>
  <si>
    <t>卷材、型材制造工业</t>
  </si>
  <si>
    <t>造修船工业</t>
  </si>
  <si>
    <t>地方A</t>
  </si>
  <si>
    <t>地方B</t>
  </si>
  <si>
    <t>地方C</t>
  </si>
  <si>
    <t>地方D</t>
  </si>
  <si>
    <t>地方绩效引领性企业</t>
  </si>
  <si>
    <t>地方非绩效引领性企业</t>
  </si>
  <si>
    <r>
      <rPr>
        <b/>
        <sz val="11"/>
        <color rgb="FF000000"/>
        <rFont val="宋体"/>
        <charset val="134"/>
      </rPr>
      <t>管控类型</t>
    </r>
    <r>
      <rPr>
        <b/>
        <sz val="11"/>
        <color indexed="10"/>
        <rFont val="宋体"/>
        <charset val="134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</si>
</sst>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3">
    <font>
      <sz val="11"/>
      <color indexed="8"/>
      <name val="等线"/>
      <charset val="134"/>
      <scheme val="minor"/>
    </font>
    <font>
      <sz val="11"/>
      <color indexed="8"/>
      <name val="宋体"/>
      <charset val="134"/>
    </font>
    <font>
      <b/>
      <sz val="11"/>
      <color theme="1"/>
      <name val="宋体"/>
      <charset val="134"/>
    </font>
    <font>
      <b/>
      <sz val="11"/>
      <color rgb="FF000000"/>
      <name val="宋体"/>
      <charset val="134"/>
    </font>
    <font>
      <sz val="10.5"/>
      <color indexed="8"/>
      <name val="Times New Roman"/>
      <charset val="134"/>
    </font>
    <font>
      <sz val="10.5"/>
      <color indexed="8"/>
      <name val="仿宋_GB2312"/>
      <charset val="134"/>
    </font>
    <font>
      <b/>
      <sz val="12"/>
      <color indexed="8"/>
      <name val="等线"/>
      <charset val="134"/>
      <scheme val="minor"/>
    </font>
    <font>
      <sz val="12"/>
      <name val="等线"/>
      <charset val="134"/>
      <scheme val="minor"/>
    </font>
    <font>
      <sz val="12"/>
      <color indexed="8"/>
      <name val="等线"/>
      <charset val="134"/>
      <scheme val="minor"/>
    </font>
    <font>
      <sz val="20"/>
      <color indexed="8"/>
      <name val="方正小标宋简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color theme="1"/>
      <name val="宋体"/>
      <charset val="134"/>
    </font>
    <font>
      <sz val="12"/>
      <color theme="1"/>
      <name val="宋体"/>
      <charset val="134"/>
    </font>
    <font>
      <b/>
      <sz val="11"/>
      <color indexed="10"/>
      <name val="宋体"/>
      <charset val="134"/>
    </font>
    <font>
      <sz val="12"/>
      <color rgb="FF000000"/>
      <name val="宋体"/>
      <charset val="134"/>
    </font>
    <font>
      <b/>
      <sz val="11"/>
      <color rgb="FFFF0000"/>
      <name val="宋体"/>
      <charset val="134"/>
    </font>
    <font>
      <sz val="10"/>
      <color rgb="FF000000"/>
      <name val="宋体"/>
      <charset val="134"/>
    </font>
    <font>
      <sz val="12"/>
      <color rgb="FF000000"/>
      <name val="Times New Roman"/>
      <charset val="134"/>
    </font>
    <font>
      <sz val="12"/>
      <color rgb="FF000000"/>
      <name val="方正黑体_GBK"/>
      <charset val="134"/>
    </font>
    <font>
      <sz val="10"/>
      <name val="宋体"/>
      <charset val="134"/>
    </font>
    <font>
      <sz val="9"/>
      <color rgb="FF000000"/>
      <name val="Times New Roman"/>
      <charset val="134"/>
    </font>
    <font>
      <sz val="9"/>
      <color rgb="FF000000"/>
      <name val="等线"/>
      <charset val="134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0" fillId="0" borderId="0"/>
  </cellStyleXfs>
  <cellXfs count="5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4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0" fillId="0" borderId="3" xfId="0" applyBorder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8" fillId="0" borderId="1" xfId="0" applyFont="1" applyBorder="1" applyAlignment="1">
      <alignment vertical="center" wrapText="1"/>
    </xf>
    <xf numFmtId="0" fontId="0" fillId="0" borderId="0" xfId="0" applyNumberForma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 quotePrefix="1">
      <alignment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eChat\WeChat%20Files\xiang430783\FileStorage\File\2024-09\&#24120;&#29087;&#20943;&#25490;&#28165;&#21333;&#31995;&#32479;&#26657;&#39564;&#38382;&#3906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2024\9&#32489;&#25928;&#20998;&#32423;\&#24212;&#24613;&#20943;&#25490;&#28165;&#21333;\&#19978;&#25253;\&#12304;&#24352;&#23478;&#28207;&#12305;2024-10-08&#24037;&#19994;&#28304;-9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2024\9&#32489;&#25928;&#20998;&#32423;\&#24212;&#24613;&#20943;&#25490;&#28165;&#21333;\&#19978;&#25253;\2024-09-30&#24037;&#19994;&#28304;-&#22826;&#20179;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\2024\9&#32489;&#25928;&#20998;&#32423;\&#24212;&#24613;&#20943;&#25490;&#28165;&#21333;\&#19978;&#25253;\&#30456;&#22478;&#19978;&#20256;&#22269;&#23478;&#31995;&#32479;9.2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工业源"/>
      <sheetName val="填报说明"/>
      <sheetName val="行业类型说明"/>
      <sheetName val="行业和管控类型选项"/>
    </sheetNames>
    <sheetDataSet>
      <sheetData sheetId="0">
        <row r="1">
          <cell r="C1" t="str">
            <v>企业名称*</v>
          </cell>
          <cell r="D1" t="str">
            <v>统一社会信用代码*</v>
          </cell>
          <cell r="E1" t="str">
            <v>全国统一排污许可证编号</v>
          </cell>
          <cell r="F1" t="str">
            <v>所属省份*</v>
          </cell>
          <cell r="G1" t="str">
            <v>所属城市*</v>
          </cell>
          <cell r="H1" t="str">
            <v>所属区县*</v>
          </cell>
          <cell r="I1" t="str">
            <v>所属乡、镇、街道*</v>
          </cell>
          <cell r="J1" t="str">
            <v>详细地址*</v>
          </cell>
          <cell r="K1" t="str">
            <v>经度（°）*</v>
          </cell>
          <cell r="L1" t="str">
            <v>纬度（°）*</v>
          </cell>
          <cell r="M1" t="str">
            <v>所属工业园区类型*</v>
          </cell>
          <cell r="N1" t="str">
            <v>所属工业园区名称*</v>
          </cell>
          <cell r="O1" t="str">
            <v>重点行业类型*</v>
          </cell>
          <cell r="P1" t="str">
            <v>重点行业分支*</v>
          </cell>
          <cell r="Q1" t="str">
            <v>其他行业类型</v>
          </cell>
        </row>
        <row r="2">
          <cell r="C2" t="str">
            <v>苏州市羽洋无纺布有限公司</v>
          </cell>
          <cell r="D2" t="str">
            <v>91320581782719692W</v>
          </cell>
          <cell r="E2" t="str">
            <v>91320581782719692W001P</v>
          </cell>
          <cell r="F2" t="str">
            <v>江苏省</v>
          </cell>
          <cell r="G2" t="str">
            <v>苏州市</v>
          </cell>
          <cell r="H2" t="str">
            <v>常熟市</v>
          </cell>
          <cell r="I2" t="str">
            <v>碧溪街道</v>
          </cell>
          <cell r="J2" t="str">
            <v>碧溪新区李袁工业区</v>
          </cell>
          <cell r="K2" t="str">
            <v>120.896156</v>
          </cell>
          <cell r="L2" t="str">
            <v>31.724075</v>
          </cell>
          <cell r="M2" t="str">
            <v>无</v>
          </cell>
          <cell r="N2" t="str">
            <v>无</v>
          </cell>
          <cell r="O2" t="str">
            <v>其他</v>
          </cell>
          <cell r="P2" t="str">
            <v>其他工业</v>
          </cell>
          <cell r="Q2" t="str">
            <v>化纤织物染整精加工</v>
          </cell>
        </row>
        <row r="3">
          <cell r="C3" t="str">
            <v>苏州市羽洋无纺布有限公司</v>
          </cell>
          <cell r="D3" t="str">
            <v>91320581782719692W</v>
          </cell>
          <cell r="E3" t="str">
            <v>91320581782719692W001P</v>
          </cell>
          <cell r="F3" t="str">
            <v>江苏省</v>
          </cell>
          <cell r="G3" t="str">
            <v>苏州市</v>
          </cell>
          <cell r="H3" t="str">
            <v>常熟市</v>
          </cell>
          <cell r="I3" t="str">
            <v>碧溪街道</v>
          </cell>
          <cell r="J3" t="str">
            <v>碧溪新区李袁工业区</v>
          </cell>
          <cell r="K3" t="str">
            <v>120.896156</v>
          </cell>
          <cell r="L3" t="str">
            <v>31.724075</v>
          </cell>
          <cell r="M3" t="str">
            <v>无</v>
          </cell>
          <cell r="N3" t="str">
            <v>无</v>
          </cell>
          <cell r="O3" t="str">
            <v>其他</v>
          </cell>
          <cell r="P3" t="str">
            <v>其他工业</v>
          </cell>
          <cell r="Q3" t="str">
            <v>化纤织物染整精加工</v>
          </cell>
        </row>
        <row r="4">
          <cell r="C4" t="str">
            <v>苏州市唯喜包装材料有限公司</v>
          </cell>
          <cell r="D4" t="str">
            <v>913205813462496047</v>
          </cell>
          <cell r="E4" t="str">
            <v>913205813562496047001P</v>
          </cell>
          <cell r="F4" t="str">
            <v>江苏省</v>
          </cell>
          <cell r="G4" t="str">
            <v>苏州市</v>
          </cell>
          <cell r="H4" t="str">
            <v>常熟市</v>
          </cell>
          <cell r="I4" t="str">
            <v>碧溪街道</v>
          </cell>
          <cell r="J4" t="str">
            <v>碧溪街道老乌泾路9号</v>
          </cell>
          <cell r="K4" t="str">
            <v>120.956922</v>
          </cell>
          <cell r="L4" t="str">
            <v>31.727181</v>
          </cell>
          <cell r="M4" t="str">
            <v>无</v>
          </cell>
          <cell r="N4" t="str">
            <v>无</v>
          </cell>
          <cell r="O4" t="str">
            <v>包装印刷</v>
          </cell>
          <cell r="P4" t="str">
            <v>纸制品包装印刷</v>
          </cell>
          <cell r="Q4" t="str">
            <v>/</v>
          </cell>
        </row>
        <row r="5">
          <cell r="C5" t="str">
            <v>苏州市唯喜包装材料有限公司</v>
          </cell>
          <cell r="D5" t="str">
            <v>913205813462496047</v>
          </cell>
          <cell r="E5" t="str">
            <v>913205813562496047001P</v>
          </cell>
          <cell r="F5" t="str">
            <v>江苏省</v>
          </cell>
          <cell r="G5" t="str">
            <v>苏州市</v>
          </cell>
          <cell r="H5" t="str">
            <v>常熟市</v>
          </cell>
          <cell r="I5" t="str">
            <v>碧溪街道</v>
          </cell>
          <cell r="J5" t="str">
            <v>碧溪街道老乌泾路9号</v>
          </cell>
          <cell r="K5" t="str">
            <v>120.956922</v>
          </cell>
          <cell r="L5" t="str">
            <v>31.727181</v>
          </cell>
          <cell r="M5" t="str">
            <v>无</v>
          </cell>
          <cell r="N5" t="str">
            <v>无</v>
          </cell>
          <cell r="O5" t="str">
            <v>包装印刷</v>
          </cell>
          <cell r="P5" t="str">
            <v>纸制品包装印刷</v>
          </cell>
          <cell r="Q5" t="str">
            <v>/</v>
          </cell>
        </row>
        <row r="6">
          <cell r="C6" t="str">
            <v>苏州市通润机械铸造有限公司</v>
          </cell>
          <cell r="D6" t="str">
            <v>913205815511959326</v>
          </cell>
          <cell r="E6" t="str">
            <v>913205815511959326001U</v>
          </cell>
          <cell r="F6" t="str">
            <v>江苏省</v>
          </cell>
          <cell r="G6" t="str">
            <v>苏州市</v>
          </cell>
          <cell r="H6" t="str">
            <v>常熟市</v>
          </cell>
          <cell r="I6" t="str">
            <v>碧溪街道</v>
          </cell>
          <cell r="J6" t="str">
            <v>碧溪新区东江路8号</v>
          </cell>
          <cell r="K6" t="str">
            <v>121.020726</v>
          </cell>
          <cell r="L6" t="str">
            <v>31.714161</v>
          </cell>
          <cell r="M6" t="str">
            <v>无</v>
          </cell>
          <cell r="N6" t="str">
            <v>无</v>
          </cell>
          <cell r="O6" t="str">
            <v>铸造</v>
          </cell>
          <cell r="P6" t="str">
            <v>铸件_天然气炉、电炉</v>
          </cell>
          <cell r="Q6" t="str">
            <v>/</v>
          </cell>
        </row>
        <row r="7">
          <cell r="C7" t="str">
            <v>苏州市通润机械铸造有限公司</v>
          </cell>
          <cell r="D7" t="str">
            <v>913205815511959326</v>
          </cell>
          <cell r="E7" t="str">
            <v>913205815511959326001U</v>
          </cell>
          <cell r="F7" t="str">
            <v>江苏省</v>
          </cell>
          <cell r="G7" t="str">
            <v>苏州市</v>
          </cell>
          <cell r="H7" t="str">
            <v>常熟市</v>
          </cell>
          <cell r="I7" t="str">
            <v>碧溪街道</v>
          </cell>
          <cell r="J7" t="str">
            <v>碧溪新区东江路8号</v>
          </cell>
          <cell r="K7" t="str">
            <v>121.020726</v>
          </cell>
          <cell r="L7" t="str">
            <v>31.714161</v>
          </cell>
          <cell r="M7" t="str">
            <v>无</v>
          </cell>
          <cell r="N7" t="str">
            <v>无</v>
          </cell>
          <cell r="O7" t="str">
            <v>铸造</v>
          </cell>
          <cell r="P7" t="str">
            <v>铸件_天然气炉、电炉</v>
          </cell>
          <cell r="Q7" t="str">
            <v>/</v>
          </cell>
        </row>
        <row r="8">
          <cell r="C8" t="str">
            <v>苏州海飞复合材料科技有限公司</v>
          </cell>
          <cell r="D8" t="str">
            <v>91320581338921069X</v>
          </cell>
          <cell r="E8" t="str">
            <v>91320581338921069X001Y</v>
          </cell>
          <cell r="F8" t="str">
            <v>江苏省</v>
          </cell>
          <cell r="G8" t="str">
            <v>苏州市</v>
          </cell>
          <cell r="H8" t="str">
            <v>常熟市</v>
          </cell>
          <cell r="I8" t="str">
            <v>碧溪街道</v>
          </cell>
          <cell r="J8" t="str">
            <v>常熟市碧溪新区东张南大街59号</v>
          </cell>
          <cell r="K8" t="str">
            <v>121.015387</v>
          </cell>
          <cell r="L8" t="str">
            <v>31.695524</v>
          </cell>
          <cell r="M8" t="str">
            <v>无</v>
          </cell>
          <cell r="N8" t="str">
            <v>无</v>
          </cell>
          <cell r="O8" t="str">
            <v>其他</v>
          </cell>
          <cell r="P8" t="str">
            <v>其他工业</v>
          </cell>
          <cell r="Q8" t="str">
            <v>其他未列明制造业</v>
          </cell>
        </row>
        <row r="9">
          <cell r="C9" t="str">
            <v>苏州海飞复合材料科技有限公司</v>
          </cell>
          <cell r="D9" t="str">
            <v>91320581338921069X</v>
          </cell>
          <cell r="E9" t="str">
            <v>91320581338921069X001Y</v>
          </cell>
          <cell r="F9" t="str">
            <v>江苏省</v>
          </cell>
          <cell r="G9" t="str">
            <v>苏州市</v>
          </cell>
          <cell r="H9" t="str">
            <v>常熟市</v>
          </cell>
          <cell r="I9" t="str">
            <v>碧溪街道</v>
          </cell>
          <cell r="J9" t="str">
            <v>常熟市碧溪新区东张南大街59号</v>
          </cell>
          <cell r="K9" t="str">
            <v>121.015387</v>
          </cell>
          <cell r="L9" t="str">
            <v>31.695524</v>
          </cell>
          <cell r="M9" t="str">
            <v>无</v>
          </cell>
          <cell r="N9" t="str">
            <v>无</v>
          </cell>
          <cell r="O9" t="str">
            <v>其他</v>
          </cell>
          <cell r="P9" t="str">
            <v>其他工业</v>
          </cell>
          <cell r="Q9" t="str">
            <v>其他未列明制造业</v>
          </cell>
        </row>
        <row r="10">
          <cell r="C10" t="str">
            <v>金丝路（苏州）化纤有限公司</v>
          </cell>
          <cell r="D10" t="str">
            <v>91320581MA2531D74C</v>
          </cell>
          <cell r="E10" t="str">
            <v>91320581MA2531D74C001P</v>
          </cell>
          <cell r="F10" t="str">
            <v>江苏省</v>
          </cell>
          <cell r="G10" t="str">
            <v>苏州市</v>
          </cell>
          <cell r="H10" t="str">
            <v>常熟市</v>
          </cell>
          <cell r="I10" t="str">
            <v>碧溪街道</v>
          </cell>
          <cell r="J10" t="str">
            <v>常熟市碧溪新区龙桥村一组2号</v>
          </cell>
          <cell r="K10" t="str">
            <v>120.939714</v>
          </cell>
          <cell r="L10" t="str">
            <v>31.753511</v>
          </cell>
          <cell r="M10" t="str">
            <v>无</v>
          </cell>
          <cell r="N10" t="str">
            <v>无</v>
          </cell>
          <cell r="O10" t="str">
            <v>其他</v>
          </cell>
          <cell r="P10" t="str">
            <v>其他工业</v>
          </cell>
          <cell r="Q10" t="str">
            <v>化纤织造加工</v>
          </cell>
        </row>
        <row r="11">
          <cell r="C11" t="str">
            <v>金丝路（苏州）化纤有限公司</v>
          </cell>
          <cell r="D11" t="str">
            <v>91320581MA2531D74C</v>
          </cell>
          <cell r="E11" t="str">
            <v>91320581MA2531D74C001P</v>
          </cell>
          <cell r="F11" t="str">
            <v>江苏省</v>
          </cell>
          <cell r="G11" t="str">
            <v>苏州市</v>
          </cell>
          <cell r="H11" t="str">
            <v>常熟市</v>
          </cell>
          <cell r="I11" t="str">
            <v>碧溪街道</v>
          </cell>
          <cell r="J11" t="str">
            <v>常熟市碧溪新区龙桥村一组2号</v>
          </cell>
          <cell r="K11" t="str">
            <v>120.939714</v>
          </cell>
          <cell r="L11" t="str">
            <v>31.753511</v>
          </cell>
          <cell r="M11" t="str">
            <v>无</v>
          </cell>
          <cell r="N11" t="str">
            <v>无</v>
          </cell>
          <cell r="O11" t="str">
            <v>其他</v>
          </cell>
          <cell r="P11" t="str">
            <v>其他工业</v>
          </cell>
          <cell r="Q11" t="str">
            <v>化纤织造加工</v>
          </cell>
        </row>
        <row r="12">
          <cell r="C12" t="str">
            <v>江苏益通印染有限公司</v>
          </cell>
          <cell r="D12" t="str">
            <v>91320581741304677M</v>
          </cell>
          <cell r="E12" t="str">
            <v>91320581741304677M001P</v>
          </cell>
          <cell r="F12" t="str">
            <v>江苏省</v>
          </cell>
          <cell r="G12" t="str">
            <v>苏州市</v>
          </cell>
          <cell r="H12" t="str">
            <v>常熟市</v>
          </cell>
          <cell r="I12" t="str">
            <v>碧溪街道</v>
          </cell>
          <cell r="J12" t="str">
            <v>碧溪新区新港路168号</v>
          </cell>
          <cell r="K12" t="str">
            <v>120.927208</v>
          </cell>
          <cell r="L12" t="str">
            <v>31.753423</v>
          </cell>
          <cell r="M12" t="str">
            <v>无</v>
          </cell>
          <cell r="N12" t="str">
            <v>无</v>
          </cell>
          <cell r="O12" t="str">
            <v>其他</v>
          </cell>
          <cell r="P12" t="str">
            <v>其他工业</v>
          </cell>
          <cell r="Q12" t="str">
            <v>化纤织物染整精加工</v>
          </cell>
        </row>
        <row r="13">
          <cell r="C13" t="str">
            <v>江苏益通印染有限公司</v>
          </cell>
          <cell r="D13" t="str">
            <v>91320581741304677M</v>
          </cell>
          <cell r="E13" t="str">
            <v>91320581741304677M001P</v>
          </cell>
          <cell r="F13" t="str">
            <v>江苏省</v>
          </cell>
          <cell r="G13" t="str">
            <v>苏州市</v>
          </cell>
          <cell r="H13" t="str">
            <v>常熟市</v>
          </cell>
          <cell r="I13" t="str">
            <v>碧溪街道</v>
          </cell>
          <cell r="J13" t="str">
            <v>碧溪新区新港路168号</v>
          </cell>
          <cell r="K13" t="str">
            <v>120.927208</v>
          </cell>
          <cell r="L13" t="str">
            <v>31.753423</v>
          </cell>
          <cell r="M13" t="str">
            <v>无</v>
          </cell>
          <cell r="N13" t="str">
            <v>无</v>
          </cell>
          <cell r="O13" t="str">
            <v>其他</v>
          </cell>
          <cell r="P13" t="str">
            <v>其他工业</v>
          </cell>
          <cell r="Q13" t="str">
            <v>化纤织物染整精加工</v>
          </cell>
        </row>
        <row r="14">
          <cell r="C14" t="str">
            <v>江苏利巨印染有限公司</v>
          </cell>
          <cell r="D14" t="str">
            <v>91320581628221423U</v>
          </cell>
          <cell r="E14" t="str">
            <v>91320581628221423U001P</v>
          </cell>
          <cell r="F14" t="str">
            <v>江苏省</v>
          </cell>
          <cell r="G14" t="str">
            <v>苏州市</v>
          </cell>
          <cell r="H14" t="str">
            <v>常熟市</v>
          </cell>
          <cell r="I14" t="str">
            <v>碧溪街道</v>
          </cell>
          <cell r="J14" t="str">
            <v>虞东公路8号</v>
          </cell>
          <cell r="K14" t="str">
            <v>121.011031</v>
          </cell>
          <cell r="L14" t="str">
            <v>31.723451</v>
          </cell>
          <cell r="M14" t="str">
            <v>无</v>
          </cell>
          <cell r="N14" t="str">
            <v>无</v>
          </cell>
          <cell r="O14" t="str">
            <v>其他</v>
          </cell>
          <cell r="P14" t="str">
            <v>其他工业</v>
          </cell>
          <cell r="Q14" t="str">
            <v>化纤织物染整精加工</v>
          </cell>
        </row>
        <row r="15">
          <cell r="C15" t="str">
            <v>江苏利巨印染有限公司</v>
          </cell>
          <cell r="D15" t="str">
            <v>91320581628221423U</v>
          </cell>
          <cell r="E15" t="str">
            <v>91320581628221423U001P</v>
          </cell>
          <cell r="F15" t="str">
            <v>江苏省</v>
          </cell>
          <cell r="G15" t="str">
            <v>苏州市</v>
          </cell>
          <cell r="H15" t="str">
            <v>常熟市</v>
          </cell>
          <cell r="I15" t="str">
            <v>碧溪街道</v>
          </cell>
          <cell r="J15" t="str">
            <v>虞东公路8号</v>
          </cell>
          <cell r="K15" t="str">
            <v>121.011031</v>
          </cell>
          <cell r="L15" t="str">
            <v>31.723451</v>
          </cell>
          <cell r="M15" t="str">
            <v>无</v>
          </cell>
          <cell r="N15" t="str">
            <v>无</v>
          </cell>
          <cell r="O15" t="str">
            <v>其他</v>
          </cell>
          <cell r="P15" t="str">
            <v>其他工业</v>
          </cell>
          <cell r="Q15" t="str">
            <v>化纤织物染整精加工</v>
          </cell>
        </row>
        <row r="16">
          <cell r="C16" t="str">
            <v>国产实业（常熟）混凝土有限公司</v>
          </cell>
          <cell r="D16" t="str">
            <v>9132058174681713XJ</v>
          </cell>
          <cell r="E16" t="str">
            <v>9132058174681713XJ001W</v>
          </cell>
          <cell r="F16" t="str">
            <v>江苏省</v>
          </cell>
          <cell r="G16" t="str">
            <v>苏州市</v>
          </cell>
          <cell r="H16" t="str">
            <v>常熟市</v>
          </cell>
          <cell r="I16" t="str">
            <v>碧溪街道</v>
          </cell>
          <cell r="J16" t="str">
            <v>李白南路9号</v>
          </cell>
          <cell r="K16" t="str">
            <v>120.908714</v>
          </cell>
          <cell r="L16" t="str">
            <v>31.725101</v>
          </cell>
          <cell r="M16" t="str">
            <v>无</v>
          </cell>
          <cell r="N16" t="str">
            <v>无</v>
          </cell>
          <cell r="O16" t="str">
            <v>其他</v>
          </cell>
          <cell r="P16" t="str">
            <v>其他工业</v>
          </cell>
          <cell r="Q16" t="str">
            <v>商品混凝土制造</v>
          </cell>
        </row>
        <row r="17">
          <cell r="C17" t="str">
            <v>国产实业（常熟）混凝土有限公司</v>
          </cell>
          <cell r="D17" t="str">
            <v>9132058174681713XJ</v>
          </cell>
          <cell r="E17" t="str">
            <v>9132058174681713XJ001W</v>
          </cell>
          <cell r="F17" t="str">
            <v>江苏省</v>
          </cell>
          <cell r="G17" t="str">
            <v>苏州市</v>
          </cell>
          <cell r="H17" t="str">
            <v>常熟市</v>
          </cell>
          <cell r="I17" t="str">
            <v>碧溪街道</v>
          </cell>
          <cell r="J17" t="str">
            <v>李白南路9号</v>
          </cell>
          <cell r="K17" t="str">
            <v>120.908714</v>
          </cell>
          <cell r="L17" t="str">
            <v>31.725101</v>
          </cell>
          <cell r="M17" t="str">
            <v>无</v>
          </cell>
          <cell r="N17" t="str">
            <v>无</v>
          </cell>
          <cell r="O17" t="str">
            <v>其他</v>
          </cell>
          <cell r="P17" t="str">
            <v>其他工业</v>
          </cell>
          <cell r="Q17" t="str">
            <v>商品混凝土制造</v>
          </cell>
        </row>
        <row r="18">
          <cell r="C18" t="str">
            <v>常熟尤尼卡皮革有限公司</v>
          </cell>
          <cell r="D18" t="str">
            <v>913205817235298482</v>
          </cell>
          <cell r="E18" t="str">
            <v>913205817235298482001P</v>
          </cell>
          <cell r="F18" t="str">
            <v>江苏省</v>
          </cell>
          <cell r="G18" t="str">
            <v>苏州市</v>
          </cell>
          <cell r="H18" t="str">
            <v>常熟市</v>
          </cell>
          <cell r="I18" t="str">
            <v>碧溪街道</v>
          </cell>
          <cell r="J18" t="str">
            <v>汽渡路19号 </v>
          </cell>
          <cell r="K18" t="str">
            <v>120.955753</v>
          </cell>
          <cell r="L18" t="str">
            <v>31.749229</v>
          </cell>
          <cell r="M18" t="str">
            <v>无</v>
          </cell>
          <cell r="N18" t="str">
            <v>无</v>
          </cell>
          <cell r="O18" t="str">
            <v>其他</v>
          </cell>
          <cell r="P18" t="str">
            <v>其他工业</v>
          </cell>
          <cell r="Q18" t="str">
            <v>其他皮革制品制造</v>
          </cell>
        </row>
        <row r="19">
          <cell r="C19" t="str">
            <v>常熟尤尼卡皮革有限公司</v>
          </cell>
          <cell r="D19" t="str">
            <v>913205817235298482</v>
          </cell>
          <cell r="E19" t="str">
            <v>913205817235298482001P</v>
          </cell>
          <cell r="F19" t="str">
            <v>江苏省</v>
          </cell>
          <cell r="G19" t="str">
            <v>苏州市</v>
          </cell>
          <cell r="H19" t="str">
            <v>常熟市</v>
          </cell>
          <cell r="I19" t="str">
            <v>碧溪街道</v>
          </cell>
          <cell r="J19" t="str">
            <v>汽渡路19号 </v>
          </cell>
          <cell r="K19" t="str">
            <v>120.955753</v>
          </cell>
          <cell r="L19" t="str">
            <v>31.749229</v>
          </cell>
          <cell r="M19" t="str">
            <v>无</v>
          </cell>
          <cell r="N19" t="str">
            <v>无</v>
          </cell>
          <cell r="O19" t="str">
            <v>其他</v>
          </cell>
          <cell r="P19" t="str">
            <v>其他工业</v>
          </cell>
          <cell r="Q19" t="str">
            <v>其他皮革制品制造</v>
          </cell>
        </row>
        <row r="20">
          <cell r="C20" t="str">
            <v>常熟市中南化纤纺织有限公司</v>
          </cell>
          <cell r="D20" t="str">
            <v>91320581737842755K</v>
          </cell>
          <cell r="E20" t="str">
            <v>91320581737842755K001P</v>
          </cell>
          <cell r="F20" t="str">
            <v>江苏省</v>
          </cell>
          <cell r="G20" t="str">
            <v>苏州市</v>
          </cell>
          <cell r="H20" t="str">
            <v>常熟市</v>
          </cell>
          <cell r="I20" t="str">
            <v>碧溪街道</v>
          </cell>
          <cell r="J20" t="str">
            <v>碧溪新区东张中心路37号</v>
          </cell>
          <cell r="K20" t="str">
            <v>120.596718</v>
          </cell>
          <cell r="L20" t="str">
            <v>31.722576</v>
          </cell>
          <cell r="M20" t="str">
            <v>无</v>
          </cell>
          <cell r="N20" t="str">
            <v>无</v>
          </cell>
          <cell r="O20" t="str">
            <v>其他</v>
          </cell>
          <cell r="P20" t="str">
            <v>其他工业</v>
          </cell>
          <cell r="Q20" t="str">
            <v>化纤织造加工</v>
          </cell>
        </row>
        <row r="21">
          <cell r="C21" t="str">
            <v>常熟市中南化纤纺织有限公司</v>
          </cell>
          <cell r="D21" t="str">
            <v>91320581737842755K</v>
          </cell>
          <cell r="E21" t="str">
            <v>91320581737842755K001P</v>
          </cell>
          <cell r="F21" t="str">
            <v>江苏省</v>
          </cell>
          <cell r="G21" t="str">
            <v>苏州市</v>
          </cell>
          <cell r="H21" t="str">
            <v>常熟市</v>
          </cell>
          <cell r="I21" t="str">
            <v>碧溪街道</v>
          </cell>
          <cell r="J21" t="str">
            <v>碧溪新区东张中心路37号</v>
          </cell>
          <cell r="K21" t="str">
            <v>120.596718</v>
          </cell>
          <cell r="L21" t="str">
            <v>31.722576</v>
          </cell>
          <cell r="M21" t="str">
            <v>无</v>
          </cell>
          <cell r="N21" t="str">
            <v>无</v>
          </cell>
          <cell r="O21" t="str">
            <v>其他</v>
          </cell>
          <cell r="P21" t="str">
            <v>其他工业</v>
          </cell>
          <cell r="Q21" t="str">
            <v>化纤织造加工</v>
          </cell>
        </row>
        <row r="22">
          <cell r="C22" t="str">
            <v>常熟市智怡鑫化纤有限公司</v>
          </cell>
          <cell r="D22" t="str">
            <v>91320581MA1YQRA92H</v>
          </cell>
          <cell r="E22" t="str">
            <v>91320581MA1YQRA92H001W</v>
          </cell>
          <cell r="F22" t="str">
            <v>江苏省</v>
          </cell>
          <cell r="G22" t="str">
            <v>苏州市</v>
          </cell>
          <cell r="H22" t="str">
            <v>常熟市</v>
          </cell>
          <cell r="I22" t="str">
            <v>碧溪街道</v>
          </cell>
          <cell r="J22" t="str">
            <v>碧溪街道东张中心路109号</v>
          </cell>
          <cell r="K22" t="str">
            <v>121.028399</v>
          </cell>
          <cell r="L22" t="str">
            <v>31.708891</v>
          </cell>
          <cell r="M22" t="str">
            <v>无</v>
          </cell>
          <cell r="N22" t="str">
            <v>无</v>
          </cell>
          <cell r="O22" t="str">
            <v>其他</v>
          </cell>
          <cell r="P22" t="str">
            <v>其他工业</v>
          </cell>
          <cell r="Q22" t="str">
            <v>化纤织造加工</v>
          </cell>
        </row>
        <row r="23">
          <cell r="C23" t="str">
            <v>常熟市智怡鑫化纤有限公司</v>
          </cell>
          <cell r="D23" t="str">
            <v>91320581MA1YQRA92H</v>
          </cell>
          <cell r="E23" t="str">
            <v>91320581MA1YQRA92H001W</v>
          </cell>
          <cell r="F23" t="str">
            <v>江苏省</v>
          </cell>
          <cell r="G23" t="str">
            <v>苏州市</v>
          </cell>
          <cell r="H23" t="str">
            <v>常熟市</v>
          </cell>
          <cell r="I23" t="str">
            <v>碧溪街道</v>
          </cell>
          <cell r="J23" t="str">
            <v>碧溪街道东张中心路109号</v>
          </cell>
          <cell r="K23" t="str">
            <v>121.028399</v>
          </cell>
          <cell r="L23" t="str">
            <v>31.708891</v>
          </cell>
          <cell r="M23" t="str">
            <v>无</v>
          </cell>
          <cell r="N23" t="str">
            <v>无</v>
          </cell>
          <cell r="O23" t="str">
            <v>其他</v>
          </cell>
          <cell r="P23" t="str">
            <v>其他工业</v>
          </cell>
          <cell r="Q23" t="str">
            <v>化纤织造加工</v>
          </cell>
        </row>
        <row r="24">
          <cell r="C24" t="str">
            <v>常熟市智怡鑫化纤有限公司</v>
          </cell>
          <cell r="D24" t="str">
            <v>91320581MA1YQRA92H</v>
          </cell>
          <cell r="E24" t="str">
            <v>91320581MA1YQRA92H001W</v>
          </cell>
          <cell r="F24" t="str">
            <v>江苏省</v>
          </cell>
          <cell r="G24" t="str">
            <v>苏州市</v>
          </cell>
          <cell r="H24" t="str">
            <v>常熟市</v>
          </cell>
          <cell r="I24" t="str">
            <v>碧溪街道</v>
          </cell>
          <cell r="J24" t="str">
            <v>碧溪街道东张中心路109号</v>
          </cell>
          <cell r="K24" t="str">
            <v>121.028399</v>
          </cell>
          <cell r="L24" t="str">
            <v>31.708891</v>
          </cell>
          <cell r="M24" t="str">
            <v>无</v>
          </cell>
          <cell r="N24" t="str">
            <v>无</v>
          </cell>
          <cell r="O24" t="str">
            <v>其他</v>
          </cell>
          <cell r="P24" t="str">
            <v>其他工业</v>
          </cell>
          <cell r="Q24" t="str">
            <v>化纤织造加工</v>
          </cell>
        </row>
        <row r="25">
          <cell r="C25" t="str">
            <v>常熟市宇鹰化纤有限公司</v>
          </cell>
          <cell r="D25" t="str">
            <v>91320581662700970D</v>
          </cell>
          <cell r="E25" t="str">
            <v>91320581662700970D001Z</v>
          </cell>
          <cell r="F25" t="str">
            <v>江苏省</v>
          </cell>
          <cell r="G25" t="str">
            <v>苏州市</v>
          </cell>
          <cell r="H25" t="str">
            <v>常熟市</v>
          </cell>
          <cell r="I25" t="str">
            <v>碧溪街道</v>
          </cell>
          <cell r="J25" t="str">
            <v>常熟市碧溪街道东张中心路33号</v>
          </cell>
          <cell r="K25" t="str">
            <v>121.024604</v>
          </cell>
          <cell r="L25" t="str">
            <v>31.704237</v>
          </cell>
          <cell r="M25" t="str">
            <v>无</v>
          </cell>
          <cell r="N25" t="str">
            <v>无</v>
          </cell>
          <cell r="O25" t="str">
            <v>其他</v>
          </cell>
          <cell r="P25" t="str">
            <v>其他工业</v>
          </cell>
          <cell r="Q25" t="str">
            <v>化纤织造加工</v>
          </cell>
        </row>
        <row r="26">
          <cell r="C26" t="str">
            <v>常熟市宇鹰化纤有限公司</v>
          </cell>
          <cell r="D26" t="str">
            <v>91320581662700970D</v>
          </cell>
          <cell r="E26" t="str">
            <v>91320581662700970D001Z</v>
          </cell>
          <cell r="F26" t="str">
            <v>江苏省</v>
          </cell>
          <cell r="G26" t="str">
            <v>苏州市</v>
          </cell>
          <cell r="H26" t="str">
            <v>常熟市</v>
          </cell>
          <cell r="I26" t="str">
            <v>碧溪街道</v>
          </cell>
          <cell r="J26" t="str">
            <v>常熟市碧溪街道东张中心路33号</v>
          </cell>
          <cell r="K26" t="str">
            <v>121.024604</v>
          </cell>
          <cell r="L26" t="str">
            <v>31.704237</v>
          </cell>
          <cell r="M26" t="str">
            <v>无</v>
          </cell>
          <cell r="N26" t="str">
            <v>无</v>
          </cell>
          <cell r="O26" t="str">
            <v>其他</v>
          </cell>
          <cell r="P26" t="str">
            <v>其他工业</v>
          </cell>
          <cell r="Q26" t="str">
            <v>化纤织造加工</v>
          </cell>
        </row>
        <row r="27">
          <cell r="C27" t="str">
            <v>常熟市友恩印刷有限公司</v>
          </cell>
          <cell r="D27" t="str">
            <v>913205817933026491</v>
          </cell>
          <cell r="E27" t="str">
            <v>913205817933026491001X</v>
          </cell>
          <cell r="F27" t="str">
            <v>江苏省</v>
          </cell>
          <cell r="G27" t="str">
            <v>苏州市</v>
          </cell>
          <cell r="H27" t="str">
            <v>常熟市</v>
          </cell>
          <cell r="I27" t="str">
            <v>碧溪街道</v>
          </cell>
          <cell r="J27" t="str">
            <v>吴市东街9号</v>
          </cell>
          <cell r="K27" t="str">
            <v>121.005848</v>
          </cell>
          <cell r="L27" t="str">
            <v>31.719642</v>
          </cell>
          <cell r="M27" t="str">
            <v>无</v>
          </cell>
          <cell r="N27" t="str">
            <v>无</v>
          </cell>
          <cell r="O27" t="str">
            <v>包装印刷</v>
          </cell>
          <cell r="P27" t="str">
            <v>纸制品包装印刷</v>
          </cell>
          <cell r="Q27" t="str">
            <v>/</v>
          </cell>
        </row>
        <row r="28">
          <cell r="C28" t="str">
            <v>常熟市友恩印刷有限公司</v>
          </cell>
          <cell r="D28" t="str">
            <v>913205817933026491</v>
          </cell>
          <cell r="E28" t="str">
            <v>913205817933026491001X</v>
          </cell>
          <cell r="F28" t="str">
            <v>江苏省</v>
          </cell>
          <cell r="G28" t="str">
            <v>苏州市</v>
          </cell>
          <cell r="H28" t="str">
            <v>常熟市</v>
          </cell>
          <cell r="I28" t="str">
            <v>碧溪街道</v>
          </cell>
          <cell r="J28" t="str">
            <v>吴市东街9号</v>
          </cell>
          <cell r="K28" t="str">
            <v>121.005848</v>
          </cell>
          <cell r="L28" t="str">
            <v>31.719642</v>
          </cell>
          <cell r="M28" t="str">
            <v>无</v>
          </cell>
          <cell r="N28" t="str">
            <v>无</v>
          </cell>
          <cell r="O28" t="str">
            <v>包装印刷</v>
          </cell>
          <cell r="P28" t="str">
            <v>纸制品包装印刷</v>
          </cell>
          <cell r="Q28" t="str">
            <v>/</v>
          </cell>
        </row>
        <row r="29">
          <cell r="C29" t="str">
            <v>常熟市永兴化纤有限公司</v>
          </cell>
          <cell r="D29" t="str">
            <v>91320581769123480E</v>
          </cell>
          <cell r="E29" t="str">
            <v>91320581769123480E001P</v>
          </cell>
          <cell r="F29" t="str">
            <v>江苏省</v>
          </cell>
          <cell r="G29" t="str">
            <v>苏州市</v>
          </cell>
          <cell r="H29" t="str">
            <v>常熟市</v>
          </cell>
          <cell r="I29" t="str">
            <v>碧溪街道</v>
          </cell>
          <cell r="J29" t="str">
            <v>碧溪新区东张杨树坝路7号</v>
          </cell>
          <cell r="K29" t="str">
            <v>121.024604</v>
          </cell>
          <cell r="L29" t="str">
            <v>31.704237</v>
          </cell>
          <cell r="M29" t="str">
            <v>无</v>
          </cell>
          <cell r="N29" t="str">
            <v>无</v>
          </cell>
          <cell r="O29" t="str">
            <v>其他</v>
          </cell>
          <cell r="P29" t="str">
            <v>其他工业</v>
          </cell>
          <cell r="Q29" t="str">
            <v>化纤织造加工</v>
          </cell>
        </row>
        <row r="30">
          <cell r="C30" t="str">
            <v>常熟市永兴化纤有限公司</v>
          </cell>
          <cell r="D30" t="str">
            <v>91320581769123480E</v>
          </cell>
          <cell r="E30" t="str">
            <v>91320581769123480E001P</v>
          </cell>
          <cell r="F30" t="str">
            <v>江苏省</v>
          </cell>
          <cell r="G30" t="str">
            <v>苏州市</v>
          </cell>
          <cell r="H30" t="str">
            <v>常熟市</v>
          </cell>
          <cell r="I30" t="str">
            <v>碧溪街道</v>
          </cell>
          <cell r="J30" t="str">
            <v>碧溪新区东张杨树坝路7号</v>
          </cell>
          <cell r="K30" t="str">
            <v>121.024604</v>
          </cell>
          <cell r="L30" t="str">
            <v>31.704237</v>
          </cell>
          <cell r="M30" t="str">
            <v>无</v>
          </cell>
          <cell r="N30" t="str">
            <v>无</v>
          </cell>
          <cell r="O30" t="str">
            <v>其他</v>
          </cell>
          <cell r="P30" t="str">
            <v>其他工业</v>
          </cell>
          <cell r="Q30" t="str">
            <v>化纤织造加工</v>
          </cell>
        </row>
        <row r="31">
          <cell r="C31" t="str">
            <v>常熟市寅驰化纤有限公司</v>
          </cell>
          <cell r="D31" t="str">
            <v>913205815558069561</v>
          </cell>
          <cell r="E31" t="str">
            <v>913205815558069561001W</v>
          </cell>
          <cell r="F31" t="str">
            <v>江苏省</v>
          </cell>
          <cell r="G31" t="str">
            <v>苏州市</v>
          </cell>
          <cell r="H31" t="str">
            <v>常熟市</v>
          </cell>
          <cell r="I31" t="str">
            <v>碧溪街道</v>
          </cell>
          <cell r="J31" t="str">
            <v>碧溪新区东张乐苑东路5号</v>
          </cell>
          <cell r="K31" t="str">
            <v>121.025087</v>
          </cell>
          <cell r="L31" t="str">
            <v>31.699772</v>
          </cell>
          <cell r="M31" t="str">
            <v>无</v>
          </cell>
          <cell r="N31" t="str">
            <v>无</v>
          </cell>
          <cell r="O31" t="str">
            <v>其他</v>
          </cell>
          <cell r="P31" t="str">
            <v>其他工业</v>
          </cell>
          <cell r="Q31" t="str">
            <v>化纤织造加工</v>
          </cell>
        </row>
        <row r="32">
          <cell r="C32" t="str">
            <v>常熟市寅驰化纤有限公司</v>
          </cell>
          <cell r="D32" t="str">
            <v>913205815558069561</v>
          </cell>
          <cell r="E32" t="str">
            <v>913205815558069561001W</v>
          </cell>
          <cell r="F32" t="str">
            <v>江苏省</v>
          </cell>
          <cell r="G32" t="str">
            <v>苏州市</v>
          </cell>
          <cell r="H32" t="str">
            <v>常熟市</v>
          </cell>
          <cell r="I32" t="str">
            <v>碧溪街道</v>
          </cell>
          <cell r="J32" t="str">
            <v>碧溪新区东张乐苑东路5号</v>
          </cell>
          <cell r="K32" t="str">
            <v>121.025087</v>
          </cell>
          <cell r="L32" t="str">
            <v>31.699772</v>
          </cell>
          <cell r="M32" t="str">
            <v>无</v>
          </cell>
          <cell r="N32" t="str">
            <v>无</v>
          </cell>
          <cell r="O32" t="str">
            <v>其他</v>
          </cell>
          <cell r="P32" t="str">
            <v>其他工业</v>
          </cell>
          <cell r="Q32" t="str">
            <v>化纤织造加工</v>
          </cell>
        </row>
        <row r="33">
          <cell r="C33" t="str">
            <v>常熟市仪东化纤有限公司</v>
          </cell>
          <cell r="D33" t="str">
            <v>91320581726645406Q</v>
          </cell>
          <cell r="E33" t="str">
            <v>91320581726645406Q001W</v>
          </cell>
          <cell r="F33" t="str">
            <v>江苏省</v>
          </cell>
          <cell r="G33" t="str">
            <v>苏州市</v>
          </cell>
          <cell r="H33" t="str">
            <v>常熟市</v>
          </cell>
          <cell r="I33" t="str">
            <v>碧溪街道</v>
          </cell>
          <cell r="J33" t="str">
            <v>吴市汶张公路59号</v>
          </cell>
          <cell r="K33" t="str">
            <v>120.595222</v>
          </cell>
          <cell r="L33" t="str">
            <v>31.347184</v>
          </cell>
          <cell r="M33" t="str">
            <v>无</v>
          </cell>
          <cell r="N33" t="str">
            <v>无</v>
          </cell>
          <cell r="O33" t="str">
            <v>其他</v>
          </cell>
          <cell r="P33" t="str">
            <v>其他工业</v>
          </cell>
          <cell r="Q33" t="str">
            <v>锦纶纤维制造</v>
          </cell>
        </row>
        <row r="34">
          <cell r="C34" t="str">
            <v>常熟市仪东化纤有限公司</v>
          </cell>
          <cell r="D34" t="str">
            <v>91320581726645406Q</v>
          </cell>
          <cell r="E34" t="str">
            <v>91320581726645406Q001W</v>
          </cell>
          <cell r="F34" t="str">
            <v>江苏省</v>
          </cell>
          <cell r="G34" t="str">
            <v>苏州市</v>
          </cell>
          <cell r="H34" t="str">
            <v>常熟市</v>
          </cell>
          <cell r="I34" t="str">
            <v>碧溪街道</v>
          </cell>
          <cell r="J34" t="str">
            <v>吴市汶张公路59号</v>
          </cell>
          <cell r="K34" t="str">
            <v>120.595222</v>
          </cell>
          <cell r="L34" t="str">
            <v>31.347184</v>
          </cell>
          <cell r="M34" t="str">
            <v>无</v>
          </cell>
          <cell r="N34" t="str">
            <v>无</v>
          </cell>
          <cell r="O34" t="str">
            <v>其他</v>
          </cell>
          <cell r="P34" t="str">
            <v>其他工业</v>
          </cell>
          <cell r="Q34" t="str">
            <v>锦纶纤维制造</v>
          </cell>
        </row>
        <row r="35">
          <cell r="C35" t="str">
            <v>常熟市耀忠玻璃制品有限公司</v>
          </cell>
          <cell r="D35" t="str">
            <v>913205817532346022</v>
          </cell>
          <cell r="E35" t="str">
            <v>913205817532346022001P</v>
          </cell>
          <cell r="F35" t="str">
            <v>江苏省</v>
          </cell>
          <cell r="G35" t="str">
            <v>苏州市</v>
          </cell>
          <cell r="H35" t="str">
            <v>常熟市</v>
          </cell>
          <cell r="I35" t="str">
            <v>碧溪街道</v>
          </cell>
          <cell r="J35" t="str">
            <v>碧溪街道吴市三湾村徐吴公路63号</v>
          </cell>
          <cell r="K35" t="str">
            <v>120.992519</v>
          </cell>
          <cell r="L35" t="str">
            <v>31.720411</v>
          </cell>
          <cell r="M35" t="str">
            <v>无</v>
          </cell>
          <cell r="N35" t="str">
            <v>无</v>
          </cell>
          <cell r="O35" t="str">
            <v>其他</v>
          </cell>
          <cell r="P35" t="str">
            <v>其他工业</v>
          </cell>
          <cell r="Q35" t="str">
            <v>玻璃制造</v>
          </cell>
        </row>
        <row r="36">
          <cell r="C36" t="str">
            <v>常熟市耀忠玻璃制品有限公司</v>
          </cell>
          <cell r="D36" t="str">
            <v>913205817532346022</v>
          </cell>
          <cell r="E36" t="str">
            <v>913205817532346022001P</v>
          </cell>
          <cell r="F36" t="str">
            <v>江苏省</v>
          </cell>
          <cell r="G36" t="str">
            <v>苏州市</v>
          </cell>
          <cell r="H36" t="str">
            <v>常熟市</v>
          </cell>
          <cell r="I36" t="str">
            <v>碧溪街道</v>
          </cell>
          <cell r="J36" t="str">
            <v>碧溪街道吴市三湾村徐吴公路63号</v>
          </cell>
          <cell r="K36" t="str">
            <v>120.992519</v>
          </cell>
          <cell r="L36" t="str">
            <v>31.720411</v>
          </cell>
          <cell r="M36" t="str">
            <v>无</v>
          </cell>
          <cell r="N36" t="str">
            <v>无</v>
          </cell>
          <cell r="O36" t="str">
            <v>其他</v>
          </cell>
          <cell r="P36" t="str">
            <v>其他工业</v>
          </cell>
          <cell r="Q36" t="str">
            <v>玻璃制造</v>
          </cell>
        </row>
        <row r="37">
          <cell r="C37" t="str">
            <v>常熟市徐氏化纤织造有限公司</v>
          </cell>
          <cell r="D37" t="str">
            <v>91320581746816188F</v>
          </cell>
          <cell r="E37" t="str">
            <v>91320581746816188F001X</v>
          </cell>
          <cell r="F37" t="str">
            <v>江苏省</v>
          </cell>
          <cell r="G37" t="str">
            <v>苏州市</v>
          </cell>
          <cell r="H37" t="str">
            <v>常熟市</v>
          </cell>
          <cell r="I37" t="str">
            <v>碧溪街道</v>
          </cell>
          <cell r="J37" t="str">
            <v>碧溪街道东张南大街44号</v>
          </cell>
          <cell r="K37" t="str">
            <v>121.022228</v>
          </cell>
          <cell r="L37" t="str">
            <v>31.705282</v>
          </cell>
          <cell r="M37" t="str">
            <v>无</v>
          </cell>
          <cell r="N37" t="str">
            <v>无</v>
          </cell>
          <cell r="O37" t="str">
            <v>其他</v>
          </cell>
          <cell r="P37" t="str">
            <v>其他工业</v>
          </cell>
          <cell r="Q37" t="str">
            <v>化纤织造加工</v>
          </cell>
        </row>
        <row r="38">
          <cell r="C38" t="str">
            <v>常熟市徐氏化纤织造有限公司</v>
          </cell>
          <cell r="D38" t="str">
            <v>91320581746816188F</v>
          </cell>
          <cell r="E38" t="str">
            <v>91320581746816188F001X</v>
          </cell>
          <cell r="F38" t="str">
            <v>江苏省</v>
          </cell>
          <cell r="G38" t="str">
            <v>苏州市</v>
          </cell>
          <cell r="H38" t="str">
            <v>常熟市</v>
          </cell>
          <cell r="I38" t="str">
            <v>碧溪街道</v>
          </cell>
          <cell r="J38" t="str">
            <v>碧溪街道东张南大街44号</v>
          </cell>
          <cell r="K38" t="str">
            <v>121.022228</v>
          </cell>
          <cell r="L38" t="str">
            <v>31.705282</v>
          </cell>
          <cell r="M38" t="str">
            <v>无</v>
          </cell>
          <cell r="N38" t="str">
            <v>无</v>
          </cell>
          <cell r="O38" t="str">
            <v>其他</v>
          </cell>
          <cell r="P38" t="str">
            <v>其他工业</v>
          </cell>
          <cell r="Q38" t="str">
            <v>化纤织造加工</v>
          </cell>
        </row>
        <row r="39">
          <cell r="C39" t="str">
            <v>常熟市鑫之源化纤有限公司</v>
          </cell>
          <cell r="D39" t="str">
            <v>91320581560299768U</v>
          </cell>
          <cell r="E39" t="str">
            <v>91320581560299768U001P</v>
          </cell>
          <cell r="F39" t="str">
            <v>江苏省</v>
          </cell>
          <cell r="G39" t="str">
            <v>苏州市</v>
          </cell>
          <cell r="H39" t="str">
            <v>常熟市</v>
          </cell>
          <cell r="I39" t="str">
            <v>碧溪街道</v>
          </cell>
          <cell r="J39" t="str">
            <v>常熟东张镇建新闸路6号</v>
          </cell>
          <cell r="K39" t="str">
            <v>121.031941</v>
          </cell>
          <cell r="L39" t="str">
            <v>31.698263</v>
          </cell>
          <cell r="M39" t="str">
            <v>无</v>
          </cell>
          <cell r="N39" t="str">
            <v>无</v>
          </cell>
          <cell r="O39" t="str">
            <v>其他</v>
          </cell>
          <cell r="P39" t="str">
            <v>其他工业</v>
          </cell>
          <cell r="Q39" t="str">
            <v>化纤织造加工</v>
          </cell>
        </row>
        <row r="40">
          <cell r="C40" t="str">
            <v>常熟市鑫之源化纤有限公司</v>
          </cell>
          <cell r="D40" t="str">
            <v>91320581560299768U</v>
          </cell>
          <cell r="E40" t="str">
            <v>91320581560299768U001P</v>
          </cell>
          <cell r="F40" t="str">
            <v>江苏省</v>
          </cell>
          <cell r="G40" t="str">
            <v>苏州市</v>
          </cell>
          <cell r="H40" t="str">
            <v>常熟市</v>
          </cell>
          <cell r="I40" t="str">
            <v>碧溪街道</v>
          </cell>
          <cell r="J40" t="str">
            <v>常熟东张镇建新闸路6号</v>
          </cell>
          <cell r="K40" t="str">
            <v>121.031941</v>
          </cell>
          <cell r="L40" t="str">
            <v>31.698263</v>
          </cell>
          <cell r="M40" t="str">
            <v>无</v>
          </cell>
          <cell r="N40" t="str">
            <v>无</v>
          </cell>
          <cell r="O40" t="str">
            <v>其他</v>
          </cell>
          <cell r="P40" t="str">
            <v>其他工业</v>
          </cell>
          <cell r="Q40" t="str">
            <v>化纤织造加工</v>
          </cell>
        </row>
        <row r="41">
          <cell r="C41" t="str">
            <v>常熟市鑫建印染有限公司</v>
          </cell>
          <cell r="D41" t="str">
            <v>9132058172903116XK</v>
          </cell>
          <cell r="E41" t="str">
            <v>9132058172903116XK001P</v>
          </cell>
          <cell r="F41" t="str">
            <v>江苏省</v>
          </cell>
          <cell r="G41" t="str">
            <v>苏州市</v>
          </cell>
          <cell r="H41" t="str">
            <v>常熟市</v>
          </cell>
          <cell r="I41" t="str">
            <v>碧溪街道</v>
          </cell>
          <cell r="J41" t="str">
            <v>碧溪新区李袁工业区</v>
          </cell>
          <cell r="K41" t="str">
            <v>120.894849</v>
          </cell>
          <cell r="L41" t="str">
            <v>31.721278</v>
          </cell>
          <cell r="M41" t="str">
            <v>无</v>
          </cell>
          <cell r="N41" t="str">
            <v>无</v>
          </cell>
          <cell r="O41" t="str">
            <v>其他</v>
          </cell>
          <cell r="P41" t="str">
            <v>其他工业</v>
          </cell>
          <cell r="Q41" t="str">
            <v>化纤织物染整精加工</v>
          </cell>
        </row>
        <row r="42">
          <cell r="C42" t="str">
            <v>常熟市鑫建印染有限公司</v>
          </cell>
          <cell r="D42" t="str">
            <v>9132058172903116XK</v>
          </cell>
          <cell r="E42" t="str">
            <v>9132058172903116XK001P</v>
          </cell>
          <cell r="F42" t="str">
            <v>江苏省</v>
          </cell>
          <cell r="G42" t="str">
            <v>苏州市</v>
          </cell>
          <cell r="H42" t="str">
            <v>常熟市</v>
          </cell>
          <cell r="I42" t="str">
            <v>碧溪街道</v>
          </cell>
          <cell r="J42" t="str">
            <v>碧溪新区李袁工业区</v>
          </cell>
          <cell r="K42" t="str">
            <v>120.894849</v>
          </cell>
          <cell r="L42" t="str">
            <v>31.721278</v>
          </cell>
          <cell r="M42" t="str">
            <v>无</v>
          </cell>
          <cell r="N42" t="str">
            <v>无</v>
          </cell>
          <cell r="O42" t="str">
            <v>其他</v>
          </cell>
          <cell r="P42" t="str">
            <v>其他工业</v>
          </cell>
          <cell r="Q42" t="str">
            <v>化纤织物染整精加工</v>
          </cell>
        </row>
        <row r="43">
          <cell r="C43" t="str">
            <v>常熟市新丝路化纤有限公司</v>
          </cell>
          <cell r="D43" t="str">
            <v>913205815511745251</v>
          </cell>
          <cell r="E43" t="str">
            <v>913205815511745251001P</v>
          </cell>
          <cell r="F43" t="str">
            <v>江苏省</v>
          </cell>
          <cell r="G43" t="str">
            <v>苏州市</v>
          </cell>
          <cell r="H43" t="str">
            <v>常熟市</v>
          </cell>
          <cell r="I43" t="str">
            <v>碧溪街道</v>
          </cell>
          <cell r="J43" t="str">
            <v>常熟市碧溪李袁工业园华意路1号</v>
          </cell>
          <cell r="K43" t="str">
            <v>120.903605</v>
          </cell>
          <cell r="L43" t="str">
            <v>31.713446</v>
          </cell>
          <cell r="M43" t="str">
            <v>无</v>
          </cell>
          <cell r="N43" t="str">
            <v>无</v>
          </cell>
          <cell r="O43" t="str">
            <v>其他</v>
          </cell>
          <cell r="P43" t="str">
            <v>其他工业</v>
          </cell>
          <cell r="Q43" t="str">
            <v>化纤织造加工</v>
          </cell>
        </row>
        <row r="44">
          <cell r="C44" t="str">
            <v>常熟市新丝路化纤有限公司</v>
          </cell>
          <cell r="D44" t="str">
            <v>913205815511745251</v>
          </cell>
          <cell r="E44" t="str">
            <v>913205815511745251001P</v>
          </cell>
          <cell r="F44" t="str">
            <v>江苏省</v>
          </cell>
          <cell r="G44" t="str">
            <v>苏州市</v>
          </cell>
          <cell r="H44" t="str">
            <v>常熟市</v>
          </cell>
          <cell r="I44" t="str">
            <v>碧溪街道</v>
          </cell>
          <cell r="J44" t="str">
            <v>常熟市碧溪李袁工业园华意路1号</v>
          </cell>
          <cell r="K44" t="str">
            <v>120.903605</v>
          </cell>
          <cell r="L44" t="str">
            <v>31.713446</v>
          </cell>
          <cell r="M44" t="str">
            <v>无</v>
          </cell>
          <cell r="N44" t="str">
            <v>无</v>
          </cell>
          <cell r="O44" t="str">
            <v>其他</v>
          </cell>
          <cell r="P44" t="str">
            <v>其他工业</v>
          </cell>
          <cell r="Q44" t="str">
            <v>化纤织造加工</v>
          </cell>
        </row>
        <row r="45">
          <cell r="C45" t="str">
            <v>常熟市新蕾化纤有限公司</v>
          </cell>
          <cell r="D45" t="str">
            <v>913205815781143974</v>
          </cell>
          <cell r="E45" t="str">
            <v>913205815781143974001P</v>
          </cell>
          <cell r="F45" t="str">
            <v>江苏省</v>
          </cell>
          <cell r="G45" t="str">
            <v>苏州市</v>
          </cell>
          <cell r="H45" t="str">
            <v>常熟市</v>
          </cell>
          <cell r="I45" t="str">
            <v>碧溪街道</v>
          </cell>
          <cell r="J45" t="str">
            <v>碧溪新区东张乐苑路11号</v>
          </cell>
          <cell r="K45" t="str">
            <v>121.024604</v>
          </cell>
          <cell r="L45" t="str">
            <v>31.704237</v>
          </cell>
          <cell r="M45" t="str">
            <v>无</v>
          </cell>
          <cell r="N45" t="str">
            <v>无</v>
          </cell>
          <cell r="O45" t="str">
            <v>其他</v>
          </cell>
          <cell r="P45" t="str">
            <v>其他工业</v>
          </cell>
          <cell r="Q45" t="str">
            <v>化纤织造加工</v>
          </cell>
        </row>
        <row r="46">
          <cell r="C46" t="str">
            <v>常熟市新蕾化纤有限公司</v>
          </cell>
          <cell r="D46" t="str">
            <v>913205815781143974</v>
          </cell>
          <cell r="E46" t="str">
            <v>913205815781143974001P</v>
          </cell>
          <cell r="F46" t="str">
            <v>江苏省</v>
          </cell>
          <cell r="G46" t="str">
            <v>苏州市</v>
          </cell>
          <cell r="H46" t="str">
            <v>常熟市</v>
          </cell>
          <cell r="I46" t="str">
            <v>碧溪街道</v>
          </cell>
          <cell r="J46" t="str">
            <v>碧溪新区东张乐苑路11号</v>
          </cell>
          <cell r="K46" t="str">
            <v>121.024604</v>
          </cell>
          <cell r="L46" t="str">
            <v>31.704237</v>
          </cell>
          <cell r="M46" t="str">
            <v>无</v>
          </cell>
          <cell r="N46" t="str">
            <v>无</v>
          </cell>
          <cell r="O46" t="str">
            <v>其他</v>
          </cell>
          <cell r="P46" t="str">
            <v>其他工业</v>
          </cell>
          <cell r="Q46" t="str">
            <v>化纤织造加工</v>
          </cell>
        </row>
        <row r="47">
          <cell r="C47" t="str">
            <v>常熟市吴市电镀厂</v>
          </cell>
          <cell r="D47" t="str">
            <v>91320581142041887M</v>
          </cell>
          <cell r="E47" t="str">
            <v>91320581142041887M001P</v>
          </cell>
          <cell r="F47" t="str">
            <v>江苏省</v>
          </cell>
          <cell r="G47" t="str">
            <v>苏州市</v>
          </cell>
          <cell r="H47" t="str">
            <v>常熟市</v>
          </cell>
          <cell r="I47" t="str">
            <v>碧溪街道</v>
          </cell>
          <cell r="J47" t="str">
            <v>南塘闸路8号</v>
          </cell>
          <cell r="K47" t="str">
            <v>120.904913</v>
          </cell>
          <cell r="L47" t="str">
            <v>31.723496</v>
          </cell>
          <cell r="M47" t="str">
            <v>无</v>
          </cell>
          <cell r="N47" t="str">
            <v>无</v>
          </cell>
          <cell r="O47" t="str">
            <v>其他</v>
          </cell>
          <cell r="P47" t="str">
            <v>其他工业</v>
          </cell>
          <cell r="Q47" t="str">
            <v>金属表面处理及热处理加工</v>
          </cell>
        </row>
        <row r="48">
          <cell r="C48" t="str">
            <v>常熟市吴市电镀厂</v>
          </cell>
          <cell r="D48" t="str">
            <v>91320581142041887M</v>
          </cell>
          <cell r="E48" t="str">
            <v>91320581142041887M001P</v>
          </cell>
          <cell r="F48" t="str">
            <v>江苏省</v>
          </cell>
          <cell r="G48" t="str">
            <v>苏州市</v>
          </cell>
          <cell r="H48" t="str">
            <v>常熟市</v>
          </cell>
          <cell r="I48" t="str">
            <v>碧溪街道</v>
          </cell>
          <cell r="J48" t="str">
            <v>南塘闸路8号</v>
          </cell>
          <cell r="K48" t="str">
            <v>120.904913</v>
          </cell>
          <cell r="L48" t="str">
            <v>31.723496</v>
          </cell>
          <cell r="M48" t="str">
            <v>无</v>
          </cell>
          <cell r="N48" t="str">
            <v>无</v>
          </cell>
          <cell r="O48" t="str">
            <v>其他</v>
          </cell>
          <cell r="P48" t="str">
            <v>其他工业</v>
          </cell>
          <cell r="Q48" t="str">
            <v>金属表面处理及热处理加工</v>
          </cell>
        </row>
        <row r="49">
          <cell r="C49" t="str">
            <v>常熟市吴芳染整有限公司</v>
          </cell>
          <cell r="D49" t="str">
            <v>913205817273936182</v>
          </cell>
          <cell r="E49" t="str">
            <v>913205817273936182001P</v>
          </cell>
          <cell r="F49" t="str">
            <v>江苏省</v>
          </cell>
          <cell r="G49" t="str">
            <v>苏州市</v>
          </cell>
          <cell r="H49" t="str">
            <v>常熟市</v>
          </cell>
          <cell r="I49" t="str">
            <v>碧溪街道</v>
          </cell>
          <cell r="J49" t="str">
            <v>碧溪新区李袁工业区</v>
          </cell>
          <cell r="K49" t="str">
            <v>120.896916</v>
          </cell>
          <cell r="L49" t="str">
            <v>31.720547</v>
          </cell>
          <cell r="M49" t="str">
            <v>无</v>
          </cell>
          <cell r="N49" t="str">
            <v>无</v>
          </cell>
          <cell r="O49" t="str">
            <v>其他</v>
          </cell>
          <cell r="P49" t="str">
            <v>其他工业</v>
          </cell>
          <cell r="Q49" t="str">
            <v>化纤织物染整精加工</v>
          </cell>
        </row>
        <row r="50">
          <cell r="C50" t="str">
            <v>常熟市吴芳染整有限公司</v>
          </cell>
          <cell r="D50" t="str">
            <v>913205817273936182</v>
          </cell>
          <cell r="E50" t="str">
            <v>913205817273936182001P</v>
          </cell>
          <cell r="F50" t="str">
            <v>江苏省</v>
          </cell>
          <cell r="G50" t="str">
            <v>苏州市</v>
          </cell>
          <cell r="H50" t="str">
            <v>常熟市</v>
          </cell>
          <cell r="I50" t="str">
            <v>碧溪街道</v>
          </cell>
          <cell r="J50" t="str">
            <v>碧溪新区李袁工业区</v>
          </cell>
          <cell r="K50" t="str">
            <v>120.896916</v>
          </cell>
          <cell r="L50" t="str">
            <v>31.720547</v>
          </cell>
          <cell r="M50" t="str">
            <v>无</v>
          </cell>
          <cell r="N50" t="str">
            <v>无</v>
          </cell>
          <cell r="O50" t="str">
            <v>其他</v>
          </cell>
          <cell r="P50" t="str">
            <v>其他工业</v>
          </cell>
          <cell r="Q50" t="str">
            <v>化纤织物染整精加工</v>
          </cell>
        </row>
        <row r="51">
          <cell r="C51" t="str">
            <v>常熟市卫江机械有限公司</v>
          </cell>
          <cell r="D51" t="str">
            <v>913205817036685689</v>
          </cell>
          <cell r="E51" t="str">
            <v>913205817036685689001W</v>
          </cell>
          <cell r="F51" t="str">
            <v>江苏省</v>
          </cell>
          <cell r="G51" t="str">
            <v>苏州市</v>
          </cell>
          <cell r="H51" t="str">
            <v>常熟市</v>
          </cell>
          <cell r="I51" t="str">
            <v>碧溪街道</v>
          </cell>
          <cell r="J51" t="str">
            <v>碧溪钱村浜路5号</v>
          </cell>
          <cell r="K51" t="str">
            <v>120.957821</v>
          </cell>
          <cell r="L51" t="str">
            <v>31.728737</v>
          </cell>
          <cell r="M51" t="str">
            <v>无</v>
          </cell>
          <cell r="N51" t="str">
            <v>无</v>
          </cell>
          <cell r="O51" t="str">
            <v>工业涂装</v>
          </cell>
          <cell r="P51" t="str">
            <v>其他工业涂装</v>
          </cell>
          <cell r="Q51" t="str">
            <v>/</v>
          </cell>
        </row>
        <row r="52">
          <cell r="C52" t="str">
            <v>常熟市卫江机械有限公司</v>
          </cell>
          <cell r="D52" t="str">
            <v>913205817036685689</v>
          </cell>
          <cell r="E52" t="str">
            <v>913205817036685689001W</v>
          </cell>
          <cell r="F52" t="str">
            <v>江苏省</v>
          </cell>
          <cell r="G52" t="str">
            <v>苏州市</v>
          </cell>
          <cell r="H52" t="str">
            <v>常熟市</v>
          </cell>
          <cell r="I52" t="str">
            <v>碧溪街道</v>
          </cell>
          <cell r="J52" t="str">
            <v>碧溪钱村浜路5号</v>
          </cell>
          <cell r="K52" t="str">
            <v>120.957821</v>
          </cell>
          <cell r="L52" t="str">
            <v>31.728737</v>
          </cell>
          <cell r="M52" t="str">
            <v>无</v>
          </cell>
          <cell r="N52" t="str">
            <v>无</v>
          </cell>
          <cell r="O52" t="str">
            <v>工业涂装</v>
          </cell>
          <cell r="P52" t="str">
            <v>其他工业涂装</v>
          </cell>
          <cell r="Q52" t="str">
            <v>/</v>
          </cell>
        </row>
        <row r="53">
          <cell r="C53" t="str">
            <v>常熟市顺盛印刷包装厂有限公司</v>
          </cell>
          <cell r="D53" t="str">
            <v>913205817273942902</v>
          </cell>
          <cell r="E53" t="str">
            <v>913205817273942902001W</v>
          </cell>
          <cell r="F53" t="str">
            <v>江苏省</v>
          </cell>
          <cell r="G53" t="str">
            <v>苏州市</v>
          </cell>
          <cell r="H53" t="str">
            <v>常熟市</v>
          </cell>
          <cell r="I53" t="str">
            <v>碧溪街道</v>
          </cell>
          <cell r="J53" t="str">
            <v>熟市碧溪街道周泾</v>
          </cell>
          <cell r="K53" t="str">
            <v>120.931613</v>
          </cell>
          <cell r="L53" t="str">
            <v>31.699656</v>
          </cell>
          <cell r="M53" t="str">
            <v>无</v>
          </cell>
          <cell r="N53" t="str">
            <v>无</v>
          </cell>
          <cell r="O53" t="str">
            <v>包装印刷</v>
          </cell>
          <cell r="P53" t="str">
            <v>纸制品包装印刷</v>
          </cell>
          <cell r="Q53" t="str">
            <v>/</v>
          </cell>
        </row>
        <row r="54">
          <cell r="C54" t="str">
            <v>常熟市顺盛印刷包装厂有限公司</v>
          </cell>
          <cell r="D54" t="str">
            <v>913205817273942902</v>
          </cell>
          <cell r="E54" t="str">
            <v>913205817273942902001W</v>
          </cell>
          <cell r="F54" t="str">
            <v>江苏省</v>
          </cell>
          <cell r="G54" t="str">
            <v>苏州市</v>
          </cell>
          <cell r="H54" t="str">
            <v>常熟市</v>
          </cell>
          <cell r="I54" t="str">
            <v>碧溪街道</v>
          </cell>
          <cell r="J54" t="str">
            <v>熟市碧溪街道周泾</v>
          </cell>
          <cell r="K54" t="str">
            <v>120.931613</v>
          </cell>
          <cell r="L54" t="str">
            <v>31.699656</v>
          </cell>
          <cell r="M54" t="str">
            <v>无</v>
          </cell>
          <cell r="N54" t="str">
            <v>无</v>
          </cell>
          <cell r="O54" t="str">
            <v>包装印刷</v>
          </cell>
          <cell r="P54" t="str">
            <v>纸制品包装印刷</v>
          </cell>
          <cell r="Q54" t="str">
            <v>/</v>
          </cell>
        </row>
        <row r="55">
          <cell r="C55" t="str">
            <v>常熟市升恒化纤有限公司</v>
          </cell>
          <cell r="D55" t="str">
            <v>913205816649113849</v>
          </cell>
          <cell r="E55" t="str">
            <v>913205816649113849001P</v>
          </cell>
          <cell r="F55" t="str">
            <v>江苏省</v>
          </cell>
          <cell r="G55" t="str">
            <v>苏州市</v>
          </cell>
          <cell r="H55" t="str">
            <v>常熟市</v>
          </cell>
          <cell r="I55" t="str">
            <v>碧溪街道</v>
          </cell>
          <cell r="J55" t="str">
            <v>碧溪新区东张乐苑东路15号</v>
          </cell>
          <cell r="K55" t="str">
            <v>121.027265</v>
          </cell>
          <cell r="L55" t="str">
            <v>31.698812</v>
          </cell>
          <cell r="M55" t="str">
            <v>无</v>
          </cell>
          <cell r="N55" t="str">
            <v>无</v>
          </cell>
          <cell r="O55" t="str">
            <v>其他</v>
          </cell>
          <cell r="P55" t="str">
            <v>其他工业</v>
          </cell>
          <cell r="Q55" t="str">
            <v>化纤织造加工</v>
          </cell>
        </row>
        <row r="56">
          <cell r="C56" t="str">
            <v>常熟市升恒化纤有限公司</v>
          </cell>
          <cell r="D56" t="str">
            <v>913205816649113849</v>
          </cell>
          <cell r="E56" t="str">
            <v>913205816649113849001P</v>
          </cell>
          <cell r="F56" t="str">
            <v>江苏省</v>
          </cell>
          <cell r="G56" t="str">
            <v>苏州市</v>
          </cell>
          <cell r="H56" t="str">
            <v>常熟市</v>
          </cell>
          <cell r="I56" t="str">
            <v>碧溪街道</v>
          </cell>
          <cell r="J56" t="str">
            <v>碧溪新区东张乐苑东路15号</v>
          </cell>
          <cell r="K56" t="str">
            <v>121.027265</v>
          </cell>
          <cell r="L56" t="str">
            <v>31.698812</v>
          </cell>
          <cell r="M56" t="str">
            <v>无</v>
          </cell>
          <cell r="N56" t="str">
            <v>无</v>
          </cell>
          <cell r="O56" t="str">
            <v>其他</v>
          </cell>
          <cell r="P56" t="str">
            <v>其他工业</v>
          </cell>
          <cell r="Q56" t="str">
            <v>化纤织造加工</v>
          </cell>
        </row>
        <row r="57">
          <cell r="C57" t="str">
            <v>常熟市神马机械有限责任公司</v>
          </cell>
          <cell r="D57" t="str">
            <v>91320581628221394G</v>
          </cell>
          <cell r="E57" t="str">
            <v>91320581628221394G001X</v>
          </cell>
          <cell r="F57" t="str">
            <v>江苏省</v>
          </cell>
          <cell r="G57" t="str">
            <v>苏州市</v>
          </cell>
          <cell r="H57" t="str">
            <v>常熟市</v>
          </cell>
          <cell r="I57" t="str">
            <v>碧溪街道</v>
          </cell>
          <cell r="J57" t="str">
            <v>碧溪扬子江大道162 </v>
          </cell>
          <cell r="K57" t="str">
            <v>120.960315</v>
          </cell>
          <cell r="L57" t="str">
            <v>31.729245</v>
          </cell>
          <cell r="M57" t="str">
            <v>无</v>
          </cell>
          <cell r="N57" t="str">
            <v>无</v>
          </cell>
          <cell r="O57" t="str">
            <v>工业涂装</v>
          </cell>
          <cell r="P57" t="str">
            <v>其他工业涂装</v>
          </cell>
          <cell r="Q57" t="str">
            <v>/</v>
          </cell>
        </row>
        <row r="58">
          <cell r="C58" t="str">
            <v>常熟市神马机械有限责任公司</v>
          </cell>
          <cell r="D58" t="str">
            <v>91320581628221394G</v>
          </cell>
          <cell r="E58" t="str">
            <v>91320581628221394G001X</v>
          </cell>
          <cell r="F58" t="str">
            <v>江苏省</v>
          </cell>
          <cell r="G58" t="str">
            <v>苏州市</v>
          </cell>
          <cell r="H58" t="str">
            <v>常熟市</v>
          </cell>
          <cell r="I58" t="str">
            <v>碧溪街道</v>
          </cell>
          <cell r="J58" t="str">
            <v>碧溪扬子江大道162 </v>
          </cell>
          <cell r="K58" t="str">
            <v>120.960315</v>
          </cell>
          <cell r="L58" t="str">
            <v>31.729245</v>
          </cell>
          <cell r="M58" t="str">
            <v>无</v>
          </cell>
          <cell r="N58" t="str">
            <v>无</v>
          </cell>
          <cell r="O58" t="str">
            <v>工业涂装</v>
          </cell>
          <cell r="P58" t="str">
            <v>其他工业涂装</v>
          </cell>
          <cell r="Q58" t="str">
            <v>/</v>
          </cell>
        </row>
        <row r="59">
          <cell r="C59" t="str">
            <v>常熟市上煌机械有限公司</v>
          </cell>
          <cell r="D59" t="str">
            <v>9132058166680155X1</v>
          </cell>
          <cell r="E59" t="str">
            <v>9132058166680155X1001R</v>
          </cell>
          <cell r="F59" t="str">
            <v>江苏省</v>
          </cell>
          <cell r="G59" t="str">
            <v>苏州市</v>
          </cell>
          <cell r="H59" t="str">
            <v>常熟市</v>
          </cell>
          <cell r="I59" t="str">
            <v>碧溪街道</v>
          </cell>
          <cell r="J59" t="str">
            <v>碧溪新区东张工业园区范家湾28号</v>
          </cell>
          <cell r="K59" t="str">
            <v>121.023541</v>
          </cell>
          <cell r="L59" t="str">
            <v>31.422211</v>
          </cell>
          <cell r="M59" t="str">
            <v>无</v>
          </cell>
          <cell r="N59" t="str">
            <v>无</v>
          </cell>
          <cell r="O59" t="str">
            <v>铸造</v>
          </cell>
          <cell r="P59" t="str">
            <v>铸件_天然气炉、电炉</v>
          </cell>
          <cell r="Q59" t="str">
            <v>/</v>
          </cell>
        </row>
        <row r="60">
          <cell r="C60" t="str">
            <v>常熟市上煌机械有限公司</v>
          </cell>
          <cell r="D60" t="str">
            <v>9132058166680155X1</v>
          </cell>
          <cell r="E60" t="str">
            <v>9132058166680155X1001R</v>
          </cell>
          <cell r="F60" t="str">
            <v>江苏省</v>
          </cell>
          <cell r="G60" t="str">
            <v>苏州市</v>
          </cell>
          <cell r="H60" t="str">
            <v>常熟市</v>
          </cell>
          <cell r="I60" t="str">
            <v>碧溪街道</v>
          </cell>
          <cell r="J60" t="str">
            <v>碧溪新区东张工业园区范家湾28号</v>
          </cell>
          <cell r="K60" t="str">
            <v>121.023541</v>
          </cell>
          <cell r="L60" t="str">
            <v>31.422211</v>
          </cell>
          <cell r="M60" t="str">
            <v>无</v>
          </cell>
          <cell r="N60" t="str">
            <v>无</v>
          </cell>
          <cell r="O60" t="str">
            <v>铸造</v>
          </cell>
          <cell r="P60" t="str">
            <v>铸件_天然气炉、电炉</v>
          </cell>
          <cell r="Q60" t="str">
            <v>/</v>
          </cell>
        </row>
        <row r="61">
          <cell r="C61" t="str">
            <v>常熟市润赢纺织技术有限公司</v>
          </cell>
          <cell r="D61" t="str">
            <v>913205813237505002</v>
          </cell>
          <cell r="E61" t="str">
            <v>913205813237505002002R</v>
          </cell>
          <cell r="F61" t="str">
            <v>江苏省</v>
          </cell>
          <cell r="G61" t="str">
            <v>苏州市</v>
          </cell>
          <cell r="H61" t="str">
            <v>常熟市</v>
          </cell>
          <cell r="I61" t="str">
            <v>碧溪街道</v>
          </cell>
          <cell r="J61" t="str">
            <v>碧溪干巷路1号</v>
          </cell>
          <cell r="K61" t="str">
            <v>120.930756</v>
          </cell>
          <cell r="L61" t="str">
            <v>31.693959</v>
          </cell>
          <cell r="M61" t="str">
            <v>无</v>
          </cell>
          <cell r="N61" t="str">
            <v>无</v>
          </cell>
          <cell r="O61" t="str">
            <v>其他</v>
          </cell>
          <cell r="P61" t="str">
            <v>其他工业</v>
          </cell>
          <cell r="Q61" t="str">
            <v>涤纶纤维制造</v>
          </cell>
        </row>
        <row r="62">
          <cell r="C62" t="str">
            <v>常熟市润赢纺织技术有限公司</v>
          </cell>
          <cell r="D62" t="str">
            <v>913205813237505002</v>
          </cell>
          <cell r="E62" t="str">
            <v>913205813237505002002R</v>
          </cell>
          <cell r="F62" t="str">
            <v>江苏省</v>
          </cell>
          <cell r="G62" t="str">
            <v>苏州市</v>
          </cell>
          <cell r="H62" t="str">
            <v>常熟市</v>
          </cell>
          <cell r="I62" t="str">
            <v>碧溪街道</v>
          </cell>
          <cell r="J62" t="str">
            <v>碧溪干巷路1号</v>
          </cell>
          <cell r="K62" t="str">
            <v>120.930756</v>
          </cell>
          <cell r="L62" t="str">
            <v>31.693959</v>
          </cell>
          <cell r="M62" t="str">
            <v>无</v>
          </cell>
          <cell r="N62" t="str">
            <v>无</v>
          </cell>
          <cell r="O62" t="str">
            <v>其他</v>
          </cell>
          <cell r="P62" t="str">
            <v>其他工业</v>
          </cell>
          <cell r="Q62" t="str">
            <v>涤纶纤维制造</v>
          </cell>
        </row>
        <row r="63">
          <cell r="C63" t="str">
            <v>常熟市荣盛彩印有限公司</v>
          </cell>
          <cell r="D63" t="str">
            <v>913205817365013509</v>
          </cell>
          <cell r="E63" t="str">
            <v>913205817365013509001W</v>
          </cell>
          <cell r="F63" t="str">
            <v>江苏省</v>
          </cell>
          <cell r="G63" t="str">
            <v>苏州市</v>
          </cell>
          <cell r="H63" t="str">
            <v>常熟市</v>
          </cell>
          <cell r="I63" t="str">
            <v>碧溪街道</v>
          </cell>
          <cell r="J63" t="str">
            <v>留下村留下路6号</v>
          </cell>
          <cell r="K63" t="str">
            <v>120.890613</v>
          </cell>
          <cell r="L63" t="str">
            <v>31.741522</v>
          </cell>
          <cell r="M63" t="str">
            <v>无</v>
          </cell>
          <cell r="N63" t="str">
            <v>无</v>
          </cell>
          <cell r="O63" t="str">
            <v>包装印刷</v>
          </cell>
          <cell r="P63" t="str">
            <v>纸制品包装印刷</v>
          </cell>
          <cell r="Q63" t="str">
            <v>包装装潢及其他印刷</v>
          </cell>
        </row>
        <row r="64">
          <cell r="C64" t="str">
            <v>常熟市荣盛彩印有限公司</v>
          </cell>
          <cell r="D64" t="str">
            <v>913205817365013509</v>
          </cell>
          <cell r="E64" t="str">
            <v>913205817365013509001W</v>
          </cell>
          <cell r="F64" t="str">
            <v>江苏省</v>
          </cell>
          <cell r="G64" t="str">
            <v>苏州市</v>
          </cell>
          <cell r="H64" t="str">
            <v>常熟市</v>
          </cell>
          <cell r="I64" t="str">
            <v>碧溪街道</v>
          </cell>
          <cell r="J64" t="str">
            <v>留下村留下路6号</v>
          </cell>
          <cell r="K64" t="str">
            <v>120.890613</v>
          </cell>
          <cell r="L64" t="str">
            <v>31.741522</v>
          </cell>
          <cell r="M64" t="str">
            <v>无</v>
          </cell>
          <cell r="N64" t="str">
            <v>无</v>
          </cell>
          <cell r="O64" t="str">
            <v>包装印刷</v>
          </cell>
          <cell r="P64" t="str">
            <v>纸制品包装印刷</v>
          </cell>
          <cell r="Q64" t="str">
            <v>包装装潢及其他印刷</v>
          </cell>
        </row>
        <row r="65">
          <cell r="C65" t="str">
            <v>常熟市荣春电力金具铸造有限公司</v>
          </cell>
          <cell r="D65" t="str">
            <v>91320581628221386M</v>
          </cell>
          <cell r="E65" t="str">
            <v>91320581628221386M001U</v>
          </cell>
          <cell r="F65" t="str">
            <v>江苏省</v>
          </cell>
          <cell r="G65" t="str">
            <v>苏州市</v>
          </cell>
          <cell r="H65" t="str">
            <v>常熟市</v>
          </cell>
          <cell r="I65" t="str">
            <v>碧溪街道</v>
          </cell>
          <cell r="J65" t="str">
            <v>常熟市碧溪新区碧溪中路182号</v>
          </cell>
          <cell r="K65" t="str">
            <v>120.933718</v>
          </cell>
          <cell r="L65" t="str">
            <v>31.731266</v>
          </cell>
          <cell r="M65" t="str">
            <v>无</v>
          </cell>
          <cell r="N65" t="str">
            <v>无</v>
          </cell>
          <cell r="O65" t="str">
            <v>铸造</v>
          </cell>
          <cell r="P65" t="str">
            <v>铸件_天然气炉、电炉</v>
          </cell>
          <cell r="Q65" t="str">
            <v>/</v>
          </cell>
        </row>
        <row r="66">
          <cell r="C66" t="str">
            <v>常熟市荣春电力金具铸造有限公司</v>
          </cell>
          <cell r="D66" t="str">
            <v>91320581628221386M</v>
          </cell>
          <cell r="E66" t="str">
            <v>91320581628221386M001U</v>
          </cell>
          <cell r="F66" t="str">
            <v>江苏省</v>
          </cell>
          <cell r="G66" t="str">
            <v>苏州市</v>
          </cell>
          <cell r="H66" t="str">
            <v>常熟市</v>
          </cell>
          <cell r="I66" t="str">
            <v>碧溪街道</v>
          </cell>
          <cell r="J66" t="str">
            <v>常熟市碧溪新区碧溪中路182号</v>
          </cell>
          <cell r="K66" t="str">
            <v>120.933718</v>
          </cell>
          <cell r="L66" t="str">
            <v>31.731266</v>
          </cell>
          <cell r="M66" t="str">
            <v>无</v>
          </cell>
          <cell r="N66" t="str">
            <v>无</v>
          </cell>
          <cell r="O66" t="str">
            <v>铸造</v>
          </cell>
          <cell r="P66" t="str">
            <v>铸件_天然气炉、电炉</v>
          </cell>
          <cell r="Q66" t="str">
            <v>/</v>
          </cell>
        </row>
        <row r="67">
          <cell r="C67" t="str">
            <v>常熟市青铜艺术品铸造厂</v>
          </cell>
          <cell r="D67" t="str">
            <v>913205817715264737</v>
          </cell>
          <cell r="E67" t="str">
            <v>913205817715264737001U</v>
          </cell>
          <cell r="F67" t="str">
            <v>江苏省</v>
          </cell>
          <cell r="G67" t="str">
            <v>苏州市</v>
          </cell>
          <cell r="H67" t="str">
            <v>常熟市</v>
          </cell>
          <cell r="I67" t="str">
            <v>碧溪街道</v>
          </cell>
          <cell r="J67" t="str">
            <v>碧溪东路17-1</v>
          </cell>
          <cell r="K67" t="str">
            <v>120.940117</v>
          </cell>
          <cell r="L67" t="str">
            <v>31.727346</v>
          </cell>
          <cell r="M67" t="str">
            <v>无</v>
          </cell>
          <cell r="N67" t="str">
            <v>无</v>
          </cell>
          <cell r="O67" t="str">
            <v>铸造</v>
          </cell>
          <cell r="P67" t="str">
            <v>铸件_天然气炉、电炉</v>
          </cell>
          <cell r="Q67" t="str">
            <v>/</v>
          </cell>
        </row>
        <row r="68">
          <cell r="C68" t="str">
            <v>常熟市青铜艺术品铸造厂</v>
          </cell>
          <cell r="D68" t="str">
            <v>913205817715264737</v>
          </cell>
          <cell r="E68" t="str">
            <v>913205817715264737001U</v>
          </cell>
          <cell r="F68" t="str">
            <v>江苏省</v>
          </cell>
          <cell r="G68" t="str">
            <v>苏州市</v>
          </cell>
          <cell r="H68" t="str">
            <v>常熟市</v>
          </cell>
          <cell r="I68" t="str">
            <v>碧溪街道</v>
          </cell>
          <cell r="J68" t="str">
            <v>碧溪东路17-1</v>
          </cell>
          <cell r="K68" t="str">
            <v>120.940117</v>
          </cell>
          <cell r="L68" t="str">
            <v>31.727346</v>
          </cell>
          <cell r="M68" t="str">
            <v>无</v>
          </cell>
          <cell r="N68" t="str">
            <v>无</v>
          </cell>
          <cell r="O68" t="str">
            <v>铸造</v>
          </cell>
          <cell r="P68" t="str">
            <v>铸件_天然气炉、电炉</v>
          </cell>
          <cell r="Q68" t="str">
            <v>/</v>
          </cell>
        </row>
        <row r="69">
          <cell r="C69" t="str">
            <v>常熟市欧诗漫织造有限公司</v>
          </cell>
          <cell r="D69" t="str">
            <v>91320581060180306L</v>
          </cell>
          <cell r="E69" t="str">
            <v>91320581060180306L001P</v>
          </cell>
          <cell r="F69" t="str">
            <v>江苏省</v>
          </cell>
          <cell r="G69" t="str">
            <v>苏州市</v>
          </cell>
          <cell r="H69" t="str">
            <v>常熟市</v>
          </cell>
          <cell r="I69" t="str">
            <v>碧溪街道</v>
          </cell>
          <cell r="J69" t="str">
            <v>碧溪新区碧周路8号</v>
          </cell>
          <cell r="K69" t="str">
            <v>120.921132</v>
          </cell>
          <cell r="L69" t="str">
            <v>31.703977</v>
          </cell>
          <cell r="M69" t="str">
            <v>无</v>
          </cell>
          <cell r="N69" t="str">
            <v>无</v>
          </cell>
          <cell r="O69" t="str">
            <v>其他</v>
          </cell>
          <cell r="P69" t="str">
            <v>其他工业</v>
          </cell>
          <cell r="Q69" t="str">
            <v>纺织后整理</v>
          </cell>
        </row>
        <row r="70">
          <cell r="C70" t="str">
            <v>常熟市欧诗漫织造有限公司</v>
          </cell>
          <cell r="D70" t="str">
            <v>91320581060180306L</v>
          </cell>
          <cell r="E70" t="str">
            <v>91320581060180306L001P</v>
          </cell>
          <cell r="F70" t="str">
            <v>江苏省</v>
          </cell>
          <cell r="G70" t="str">
            <v>苏州市</v>
          </cell>
          <cell r="H70" t="str">
            <v>常熟市</v>
          </cell>
          <cell r="I70" t="str">
            <v>碧溪街道</v>
          </cell>
          <cell r="J70" t="str">
            <v>碧溪新区碧周路8号</v>
          </cell>
          <cell r="K70" t="str">
            <v>120.921132</v>
          </cell>
          <cell r="L70" t="str">
            <v>31.703977</v>
          </cell>
          <cell r="M70" t="str">
            <v>无</v>
          </cell>
          <cell r="N70" t="str">
            <v>无</v>
          </cell>
          <cell r="O70" t="str">
            <v>其他</v>
          </cell>
          <cell r="P70" t="str">
            <v>其他工业</v>
          </cell>
          <cell r="Q70" t="str">
            <v>纺织后整理</v>
          </cell>
        </row>
        <row r="71">
          <cell r="C71" t="str">
            <v>常熟市骏业制管有限公司</v>
          </cell>
          <cell r="D71" t="str">
            <v>913205815713925033</v>
          </cell>
          <cell r="E71" t="str">
            <v>913205815713925033001R</v>
          </cell>
          <cell r="F71" t="str">
            <v>江苏省</v>
          </cell>
          <cell r="G71" t="str">
            <v>苏州市</v>
          </cell>
          <cell r="H71" t="str">
            <v>常熟市</v>
          </cell>
          <cell r="I71" t="str">
            <v>碧溪街道</v>
          </cell>
          <cell r="J71" t="str">
            <v>留下村高家彭巷25号 </v>
          </cell>
          <cell r="K71" t="str">
            <v>120.890612</v>
          </cell>
          <cell r="L71" t="str">
            <v>31.741521</v>
          </cell>
          <cell r="M71" t="str">
            <v>无</v>
          </cell>
          <cell r="N71" t="str">
            <v>无</v>
          </cell>
          <cell r="O71" t="str">
            <v>其他</v>
          </cell>
          <cell r="P71" t="str">
            <v>其他工业</v>
          </cell>
          <cell r="Q71" t="str">
            <v>钢压延加工</v>
          </cell>
        </row>
        <row r="72">
          <cell r="C72" t="str">
            <v>常熟市骏业制管有限公司</v>
          </cell>
          <cell r="D72" t="str">
            <v>913205815713925033</v>
          </cell>
          <cell r="E72" t="str">
            <v>913205815713925033001R</v>
          </cell>
          <cell r="F72" t="str">
            <v>江苏省</v>
          </cell>
          <cell r="G72" t="str">
            <v>苏州市</v>
          </cell>
          <cell r="H72" t="str">
            <v>常熟市</v>
          </cell>
          <cell r="I72" t="str">
            <v>碧溪街道</v>
          </cell>
          <cell r="J72" t="str">
            <v>留下村高家彭巷25号</v>
          </cell>
          <cell r="K72" t="str">
            <v>120.890612</v>
          </cell>
          <cell r="L72" t="str">
            <v>31.741521</v>
          </cell>
          <cell r="M72" t="str">
            <v>无</v>
          </cell>
          <cell r="N72" t="str">
            <v>无</v>
          </cell>
          <cell r="O72" t="str">
            <v>其他</v>
          </cell>
          <cell r="P72" t="str">
            <v>其他工业</v>
          </cell>
          <cell r="Q72" t="str">
            <v>钢压延加工</v>
          </cell>
        </row>
        <row r="73">
          <cell r="C73" t="str">
            <v>常熟市金太阳印染有限公司</v>
          </cell>
          <cell r="D73" t="str">
            <v>913205817378434671</v>
          </cell>
          <cell r="E73" t="str">
            <v>913205817378434671001P</v>
          </cell>
          <cell r="F73" t="str">
            <v>江苏省</v>
          </cell>
          <cell r="G73" t="str">
            <v>苏州市</v>
          </cell>
          <cell r="H73" t="str">
            <v>常熟市</v>
          </cell>
          <cell r="I73" t="str">
            <v>碧溪街道</v>
          </cell>
          <cell r="J73" t="str">
            <v>碧溪新区李袁工业区</v>
          </cell>
          <cell r="K73" t="str">
            <v>120.895739</v>
          </cell>
          <cell r="L73" t="str">
            <v>31.719961</v>
          </cell>
          <cell r="M73" t="str">
            <v>无</v>
          </cell>
          <cell r="N73" t="str">
            <v>无</v>
          </cell>
          <cell r="O73" t="str">
            <v>其他</v>
          </cell>
          <cell r="P73" t="str">
            <v>其他工业</v>
          </cell>
          <cell r="Q73" t="str">
            <v>化纤织物染整精加工</v>
          </cell>
        </row>
        <row r="74">
          <cell r="C74" t="str">
            <v>常熟市金太阳印染有限公司</v>
          </cell>
          <cell r="D74" t="str">
            <v>913205817378434671</v>
          </cell>
          <cell r="E74" t="str">
            <v>913205817378434671001P</v>
          </cell>
          <cell r="F74" t="str">
            <v>江苏省</v>
          </cell>
          <cell r="G74" t="str">
            <v>苏州市</v>
          </cell>
          <cell r="H74" t="str">
            <v>常熟市</v>
          </cell>
          <cell r="I74" t="str">
            <v>碧溪街道</v>
          </cell>
          <cell r="J74" t="str">
            <v>碧溪新区李袁工业区</v>
          </cell>
          <cell r="K74" t="str">
            <v>120.895739</v>
          </cell>
          <cell r="L74" t="str">
            <v>31.719961</v>
          </cell>
          <cell r="M74" t="str">
            <v>无</v>
          </cell>
          <cell r="N74" t="str">
            <v>无</v>
          </cell>
          <cell r="O74" t="str">
            <v>其他</v>
          </cell>
          <cell r="P74" t="str">
            <v>其他工业</v>
          </cell>
          <cell r="Q74" t="str">
            <v>化纤织物染整精加工</v>
          </cell>
        </row>
        <row r="75">
          <cell r="C75" t="str">
            <v>常熟市教育照相制版厂</v>
          </cell>
          <cell r="D75" t="str">
            <v>913205817610413842</v>
          </cell>
          <cell r="E75" t="str">
            <v>913205817610413842001Y</v>
          </cell>
          <cell r="F75" t="str">
            <v>江苏省</v>
          </cell>
          <cell r="G75" t="str">
            <v>苏州市</v>
          </cell>
          <cell r="H75" t="str">
            <v>常熟市</v>
          </cell>
          <cell r="I75" t="str">
            <v>碧溪街道</v>
          </cell>
          <cell r="J75" t="str">
            <v> 碧溪东路25号</v>
          </cell>
          <cell r="K75" t="str">
            <v>120.945719</v>
          </cell>
          <cell r="L75" t="str">
            <v>31.731732</v>
          </cell>
          <cell r="M75" t="str">
            <v>无</v>
          </cell>
          <cell r="N75" t="str">
            <v>无</v>
          </cell>
          <cell r="O75" t="str">
            <v>包装印刷</v>
          </cell>
          <cell r="P75" t="str">
            <v>纸制品包装印刷</v>
          </cell>
          <cell r="Q75" t="str">
            <v>/</v>
          </cell>
        </row>
        <row r="76">
          <cell r="C76" t="str">
            <v>常熟市教育照相制版厂</v>
          </cell>
          <cell r="D76" t="str">
            <v>913205817610413842</v>
          </cell>
          <cell r="E76" t="str">
            <v>913205817610413842001Y</v>
          </cell>
          <cell r="F76" t="str">
            <v>江苏省</v>
          </cell>
          <cell r="G76" t="str">
            <v>苏州市</v>
          </cell>
          <cell r="H76" t="str">
            <v>常熟市</v>
          </cell>
          <cell r="I76" t="str">
            <v>碧溪街道</v>
          </cell>
          <cell r="J76" t="str">
            <v> 碧溪东路25号</v>
          </cell>
          <cell r="K76" t="str">
            <v>120.945719</v>
          </cell>
          <cell r="L76" t="str">
            <v>31.731732</v>
          </cell>
          <cell r="M76" t="str">
            <v>无</v>
          </cell>
          <cell r="N76" t="str">
            <v>无</v>
          </cell>
          <cell r="O76" t="str">
            <v>包装印刷</v>
          </cell>
          <cell r="P76" t="str">
            <v>纸制品包装印刷</v>
          </cell>
          <cell r="Q76" t="str">
            <v>/</v>
          </cell>
        </row>
        <row r="77">
          <cell r="C77" t="str">
            <v>常熟市江枫化纤有限公司</v>
          </cell>
          <cell r="D77" t="str">
            <v>913205817827206696</v>
          </cell>
          <cell r="E77" t="str">
            <v>913205817827206696001P</v>
          </cell>
          <cell r="F77" t="str">
            <v>江苏省</v>
          </cell>
          <cell r="G77" t="str">
            <v>苏州市</v>
          </cell>
          <cell r="H77" t="str">
            <v>常熟市</v>
          </cell>
          <cell r="I77" t="str">
            <v>碧溪街道</v>
          </cell>
          <cell r="J77" t="str">
            <v>常熟市新港镇横塘村</v>
          </cell>
          <cell r="K77" t="str">
            <v>121.036782</v>
          </cell>
          <cell r="L77" t="str">
            <v>31.693884</v>
          </cell>
          <cell r="M77" t="str">
            <v>无</v>
          </cell>
          <cell r="N77" t="str">
            <v>无</v>
          </cell>
          <cell r="O77" t="str">
            <v>其他</v>
          </cell>
          <cell r="P77" t="str">
            <v>其他工业</v>
          </cell>
          <cell r="Q77" t="str">
            <v>化纤织造加工</v>
          </cell>
        </row>
        <row r="78">
          <cell r="C78" t="str">
            <v>常熟市江枫化纤有限公司</v>
          </cell>
          <cell r="D78" t="str">
            <v>913205817827206696</v>
          </cell>
          <cell r="E78" t="str">
            <v>913205817827206696001P</v>
          </cell>
          <cell r="F78" t="str">
            <v>江苏省</v>
          </cell>
          <cell r="G78" t="str">
            <v>苏州市</v>
          </cell>
          <cell r="H78" t="str">
            <v>常熟市</v>
          </cell>
          <cell r="I78" t="str">
            <v>碧溪街道</v>
          </cell>
          <cell r="J78" t="str">
            <v>常熟市新港镇横塘村</v>
          </cell>
          <cell r="K78" t="str">
            <v>121.036782</v>
          </cell>
          <cell r="L78" t="str">
            <v>31.693884</v>
          </cell>
          <cell r="M78" t="str">
            <v>无</v>
          </cell>
          <cell r="N78" t="str">
            <v>无</v>
          </cell>
          <cell r="O78" t="str">
            <v>其他</v>
          </cell>
          <cell r="P78" t="str">
            <v>其他工业</v>
          </cell>
          <cell r="Q78" t="str">
            <v>化纤织造加工</v>
          </cell>
        </row>
        <row r="79">
          <cell r="C79" t="str">
            <v>常熟市吉顺化纤有限公司</v>
          </cell>
          <cell r="D79" t="str">
            <v>91320581779686666D</v>
          </cell>
          <cell r="E79" t="str">
            <v>91320581779686666D001P</v>
          </cell>
          <cell r="F79" t="str">
            <v>江苏省</v>
          </cell>
          <cell r="G79" t="str">
            <v>苏州市</v>
          </cell>
          <cell r="H79" t="str">
            <v>常熟市</v>
          </cell>
          <cell r="I79" t="str">
            <v>碧溪街道</v>
          </cell>
          <cell r="J79" t="str">
            <v>常熟市碧溪街道东张镇平裕路50号</v>
          </cell>
          <cell r="K79" t="str">
            <v>121.020086</v>
          </cell>
          <cell r="L79" t="str">
            <v>31.708262</v>
          </cell>
          <cell r="M79" t="str">
            <v>无</v>
          </cell>
          <cell r="N79" t="str">
            <v>无</v>
          </cell>
          <cell r="O79" t="str">
            <v>其他</v>
          </cell>
          <cell r="P79" t="str">
            <v>其他工业</v>
          </cell>
          <cell r="Q79" t="str">
            <v>化纤织造加工</v>
          </cell>
        </row>
        <row r="80">
          <cell r="C80" t="str">
            <v>常熟市吉顺化纤有限公司</v>
          </cell>
          <cell r="D80" t="str">
            <v>91320581779686666D</v>
          </cell>
          <cell r="E80" t="str">
            <v>91320581779686666D001P</v>
          </cell>
          <cell r="F80" t="str">
            <v>江苏省</v>
          </cell>
          <cell r="G80" t="str">
            <v>苏州市</v>
          </cell>
          <cell r="H80" t="str">
            <v>常熟市</v>
          </cell>
          <cell r="I80" t="str">
            <v>碧溪街道</v>
          </cell>
          <cell r="J80" t="str">
            <v>常熟市碧溪街道东张镇平裕路50号</v>
          </cell>
          <cell r="K80" t="str">
            <v>121.020086</v>
          </cell>
          <cell r="L80" t="str">
            <v>31.708262</v>
          </cell>
          <cell r="M80" t="str">
            <v>无</v>
          </cell>
          <cell r="N80" t="str">
            <v>无</v>
          </cell>
          <cell r="O80" t="str">
            <v>其他</v>
          </cell>
          <cell r="P80" t="str">
            <v>其他工业</v>
          </cell>
          <cell r="Q80" t="str">
            <v>化纤织造加工</v>
          </cell>
        </row>
        <row r="81">
          <cell r="C81" t="str">
            <v>常熟市华银焊料有限公司</v>
          </cell>
          <cell r="D81" t="str">
            <v>91320581142073707D</v>
          </cell>
          <cell r="E81" t="str">
            <v>91320581142073707D001V</v>
          </cell>
          <cell r="F81" t="str">
            <v>江苏省</v>
          </cell>
          <cell r="G81" t="str">
            <v>苏州市</v>
          </cell>
          <cell r="H81" t="str">
            <v>常熟市</v>
          </cell>
          <cell r="I81" t="str">
            <v>碧溪街道</v>
          </cell>
          <cell r="J81" t="str">
            <v>碧溪街道碧溪中路202号</v>
          </cell>
          <cell r="K81" t="str">
            <v>120.932619</v>
          </cell>
          <cell r="L81">
            <v>31.731887</v>
          </cell>
          <cell r="M81" t="str">
            <v>无</v>
          </cell>
          <cell r="N81" t="str">
            <v>无</v>
          </cell>
          <cell r="O81" t="str">
            <v>铸造</v>
          </cell>
          <cell r="P81" t="str">
            <v>铸件_天然气炉、电炉</v>
          </cell>
          <cell r="Q81" t="str">
            <v>/</v>
          </cell>
        </row>
        <row r="82">
          <cell r="C82" t="str">
            <v>常熟市华银焊料有限公司</v>
          </cell>
          <cell r="D82" t="str">
            <v>91320581142073707D</v>
          </cell>
          <cell r="E82" t="str">
            <v>91320581142073707D001V</v>
          </cell>
          <cell r="F82" t="str">
            <v>江苏省</v>
          </cell>
          <cell r="G82" t="str">
            <v>苏州市</v>
          </cell>
          <cell r="H82" t="str">
            <v>常熟市</v>
          </cell>
          <cell r="I82" t="str">
            <v>碧溪街道</v>
          </cell>
          <cell r="J82" t="str">
            <v>碧溪街道碧溪中路202号</v>
          </cell>
          <cell r="K82" t="str">
            <v>120.932619</v>
          </cell>
          <cell r="L82">
            <v>31.731887</v>
          </cell>
          <cell r="M82" t="str">
            <v>无</v>
          </cell>
          <cell r="N82" t="str">
            <v>无</v>
          </cell>
          <cell r="O82" t="str">
            <v>铸造</v>
          </cell>
          <cell r="P82" t="str">
            <v>铸件_天然气炉、电炉</v>
          </cell>
          <cell r="Q82" t="str">
            <v>/</v>
          </cell>
        </row>
        <row r="83">
          <cell r="C83" t="str">
            <v>常熟市华星精密铸件有限公司</v>
          </cell>
          <cell r="D83" t="str">
            <v>913205817780457289</v>
          </cell>
          <cell r="E83" t="str">
            <v>913205817780457289001Q</v>
          </cell>
          <cell r="F83" t="str">
            <v>江苏省</v>
          </cell>
          <cell r="G83" t="str">
            <v>苏州市</v>
          </cell>
          <cell r="H83" t="str">
            <v>常熟市</v>
          </cell>
          <cell r="I83" t="str">
            <v>碧溪街道</v>
          </cell>
          <cell r="J83" t="str">
            <v>常熟市碧溪新区碧周路</v>
          </cell>
          <cell r="K83" t="str">
            <v>120.936894</v>
          </cell>
          <cell r="L83" t="str">
            <v>31.720897</v>
          </cell>
          <cell r="M83" t="str">
            <v>无</v>
          </cell>
          <cell r="N83" t="str">
            <v>无</v>
          </cell>
          <cell r="O83" t="str">
            <v>铸造</v>
          </cell>
          <cell r="P83" t="str">
            <v>铸件_天然气炉、电炉</v>
          </cell>
          <cell r="Q83" t="str">
            <v>机械零件生产</v>
          </cell>
        </row>
        <row r="84">
          <cell r="C84" t="str">
            <v>常熟市华星精密铸件有限公司</v>
          </cell>
          <cell r="D84" t="str">
            <v>913205817780457289</v>
          </cell>
          <cell r="E84" t="str">
            <v>913205817780457289001Q</v>
          </cell>
          <cell r="F84" t="str">
            <v>江苏省</v>
          </cell>
          <cell r="G84" t="str">
            <v>苏州市</v>
          </cell>
          <cell r="H84" t="str">
            <v>常熟市</v>
          </cell>
          <cell r="I84" t="str">
            <v>碧溪街道</v>
          </cell>
          <cell r="J84" t="str">
            <v>常熟市碧溪新区碧周路</v>
          </cell>
          <cell r="K84" t="str">
            <v>120.936894</v>
          </cell>
          <cell r="L84" t="str">
            <v>31.720897</v>
          </cell>
          <cell r="M84" t="str">
            <v>无</v>
          </cell>
          <cell r="N84" t="str">
            <v>无</v>
          </cell>
          <cell r="O84" t="str">
            <v>铸造</v>
          </cell>
          <cell r="P84" t="str">
            <v>铸件_天然气炉、电炉</v>
          </cell>
          <cell r="Q84" t="str">
            <v>机械零件生产</v>
          </cell>
        </row>
        <row r="85">
          <cell r="C85" t="str">
            <v>常熟市宏卓化纤有限公司</v>
          </cell>
          <cell r="D85" t="str">
            <v>91320581MA1Q1GJM2Q</v>
          </cell>
          <cell r="E85" t="str">
            <v>91320581MA1Q1GJM2Q001P</v>
          </cell>
          <cell r="F85" t="str">
            <v>江苏省</v>
          </cell>
          <cell r="G85" t="str">
            <v>苏州市</v>
          </cell>
          <cell r="H85" t="str">
            <v>常熟市</v>
          </cell>
          <cell r="I85" t="str">
            <v>碧溪街道</v>
          </cell>
          <cell r="J85" t="str">
            <v>常熟市碧溪新区龙桥村娄石路22号</v>
          </cell>
          <cell r="K85" t="str">
            <v>121.007456</v>
          </cell>
          <cell r="L85" t="str">
            <v>31.699497</v>
          </cell>
          <cell r="M85" t="str">
            <v>无</v>
          </cell>
          <cell r="N85" t="str">
            <v>无</v>
          </cell>
          <cell r="O85" t="str">
            <v>其他</v>
          </cell>
          <cell r="P85" t="str">
            <v>其他工业</v>
          </cell>
          <cell r="Q85" t="str">
            <v>化纤织造加工</v>
          </cell>
        </row>
        <row r="86">
          <cell r="C86" t="str">
            <v>常熟市宏卓化纤有限公司</v>
          </cell>
          <cell r="D86" t="str">
            <v>91320581MA1Q1GJM2Q</v>
          </cell>
          <cell r="E86" t="str">
            <v>91320581MA1Q1GJM2Q001P</v>
          </cell>
          <cell r="F86" t="str">
            <v>江苏省</v>
          </cell>
          <cell r="G86" t="str">
            <v>苏州市</v>
          </cell>
          <cell r="H86" t="str">
            <v>常熟市</v>
          </cell>
          <cell r="I86" t="str">
            <v>碧溪街道</v>
          </cell>
          <cell r="J86" t="str">
            <v>常熟市碧溪新区龙桥村娄石路22号</v>
          </cell>
          <cell r="K86" t="str">
            <v>121.007456</v>
          </cell>
          <cell r="L86" t="str">
            <v>31.699497</v>
          </cell>
          <cell r="M86" t="str">
            <v>无</v>
          </cell>
          <cell r="N86" t="str">
            <v>无</v>
          </cell>
          <cell r="O86" t="str">
            <v>其他</v>
          </cell>
          <cell r="P86" t="str">
            <v>其他工业</v>
          </cell>
          <cell r="Q86" t="str">
            <v>化纤织造加工</v>
          </cell>
        </row>
        <row r="87">
          <cell r="C87" t="str">
            <v>常熟市宏顺针纺织品有限公司</v>
          </cell>
          <cell r="D87" t="str">
            <v>91320581762803977N</v>
          </cell>
          <cell r="E87" t="str">
            <v>91320581762803977N001P</v>
          </cell>
          <cell r="F87" t="str">
            <v>江苏省</v>
          </cell>
          <cell r="G87" t="str">
            <v>苏州市</v>
          </cell>
          <cell r="H87" t="str">
            <v>常熟市</v>
          </cell>
          <cell r="I87" t="str">
            <v>碧溪街道</v>
          </cell>
          <cell r="J87" t="str">
            <v>碧溪新区李袁工业区</v>
          </cell>
          <cell r="K87" t="str">
            <v>120.894656</v>
          </cell>
          <cell r="L87" t="str">
            <v>31.720913</v>
          </cell>
          <cell r="M87" t="str">
            <v>无</v>
          </cell>
          <cell r="N87" t="str">
            <v>无</v>
          </cell>
          <cell r="O87" t="str">
            <v>其他</v>
          </cell>
          <cell r="P87" t="str">
            <v>其他工业</v>
          </cell>
          <cell r="Q87" t="str">
            <v>化纤织物染整精加工</v>
          </cell>
        </row>
        <row r="88">
          <cell r="C88" t="str">
            <v>常熟市宏顺针纺织品有限公司</v>
          </cell>
          <cell r="D88" t="str">
            <v>91320581762803977N</v>
          </cell>
          <cell r="E88" t="str">
            <v>91320581762803977N001P</v>
          </cell>
          <cell r="F88" t="str">
            <v>江苏省</v>
          </cell>
          <cell r="G88" t="str">
            <v>苏州市</v>
          </cell>
          <cell r="H88" t="str">
            <v>常熟市</v>
          </cell>
          <cell r="I88" t="str">
            <v>碧溪街道</v>
          </cell>
          <cell r="J88" t="str">
            <v>碧溪新区李袁工业区</v>
          </cell>
          <cell r="K88" t="str">
            <v>120.894656</v>
          </cell>
          <cell r="L88" t="str">
            <v>31.720913</v>
          </cell>
          <cell r="M88" t="str">
            <v>无</v>
          </cell>
          <cell r="N88" t="str">
            <v>无</v>
          </cell>
          <cell r="O88" t="str">
            <v>其他</v>
          </cell>
          <cell r="P88" t="str">
            <v>其他工业</v>
          </cell>
          <cell r="Q88" t="str">
            <v>化纤织物染整精加工</v>
          </cell>
        </row>
        <row r="89">
          <cell r="C89" t="str">
            <v>常熟市红炜化纤有限公司</v>
          </cell>
          <cell r="D89" t="str">
            <v>91320581550266065U</v>
          </cell>
          <cell r="E89" t="str">
            <v>91320581550266065U001Y</v>
          </cell>
          <cell r="F89" t="str">
            <v>江苏省</v>
          </cell>
          <cell r="G89" t="str">
            <v>苏州市</v>
          </cell>
          <cell r="H89" t="str">
            <v>常熟市</v>
          </cell>
          <cell r="I89" t="str">
            <v>碧溪街道</v>
          </cell>
          <cell r="J89" t="str">
            <v>碧溪新区东张平裕南路8号</v>
          </cell>
          <cell r="K89" t="str">
            <v>121.018567</v>
          </cell>
          <cell r="L89" t="str">
            <v>31.705404</v>
          </cell>
          <cell r="M89" t="str">
            <v>无</v>
          </cell>
          <cell r="N89" t="str">
            <v>无</v>
          </cell>
          <cell r="O89" t="str">
            <v>其他</v>
          </cell>
          <cell r="P89" t="str">
            <v>其他工业</v>
          </cell>
          <cell r="Q89" t="str">
            <v>化纤织造加工</v>
          </cell>
        </row>
        <row r="90">
          <cell r="C90" t="str">
            <v>常熟市红炜化纤有限公司</v>
          </cell>
          <cell r="D90" t="str">
            <v>91320581550266065U</v>
          </cell>
          <cell r="E90" t="str">
            <v>91320581550266065U001Y</v>
          </cell>
          <cell r="F90" t="str">
            <v>江苏省</v>
          </cell>
          <cell r="G90" t="str">
            <v>苏州市</v>
          </cell>
          <cell r="H90" t="str">
            <v>常熟市</v>
          </cell>
          <cell r="I90" t="str">
            <v>碧溪街道</v>
          </cell>
          <cell r="J90" t="str">
            <v>碧溪新区东张平裕南路8号</v>
          </cell>
          <cell r="K90" t="str">
            <v>121.018567</v>
          </cell>
          <cell r="L90" t="str">
            <v>31.705404</v>
          </cell>
          <cell r="M90" t="str">
            <v>无</v>
          </cell>
          <cell r="N90" t="str">
            <v>无</v>
          </cell>
          <cell r="O90" t="str">
            <v>其他</v>
          </cell>
          <cell r="P90" t="str">
            <v>其他工业</v>
          </cell>
          <cell r="Q90" t="str">
            <v>化纤织造加工</v>
          </cell>
        </row>
        <row r="91">
          <cell r="C91" t="str">
            <v>常熟市弘阳化纤有限公司</v>
          </cell>
          <cell r="D91" t="str">
            <v>9132058156177003XL</v>
          </cell>
          <cell r="E91" t="str">
            <v>9132058156177003XL001P</v>
          </cell>
          <cell r="F91" t="str">
            <v>江苏省</v>
          </cell>
          <cell r="G91" t="str">
            <v>苏州市</v>
          </cell>
          <cell r="H91" t="str">
            <v>常熟市</v>
          </cell>
          <cell r="I91" t="str">
            <v>碧溪街道</v>
          </cell>
          <cell r="J91" t="str">
            <v>常熟市碧溪街道东张镇中心路133号</v>
          </cell>
          <cell r="K91" t="str">
            <v>120.596718</v>
          </cell>
          <cell r="L91" t="str">
            <v>31.722576</v>
          </cell>
          <cell r="M91" t="str">
            <v>无</v>
          </cell>
          <cell r="N91" t="str">
            <v>无</v>
          </cell>
          <cell r="O91" t="str">
            <v>其他</v>
          </cell>
          <cell r="P91" t="str">
            <v>其他工业</v>
          </cell>
          <cell r="Q91" t="str">
            <v>化纤织造加工</v>
          </cell>
        </row>
        <row r="92">
          <cell r="C92" t="str">
            <v>常熟市弘阳化纤有限公司</v>
          </cell>
          <cell r="D92" t="str">
            <v>9132058156177003XL</v>
          </cell>
          <cell r="E92" t="str">
            <v>9132058156177003XL001P</v>
          </cell>
          <cell r="F92" t="str">
            <v>江苏省</v>
          </cell>
          <cell r="G92" t="str">
            <v>苏州市</v>
          </cell>
          <cell r="H92" t="str">
            <v>常熟市</v>
          </cell>
          <cell r="I92" t="str">
            <v>碧溪街道</v>
          </cell>
          <cell r="J92" t="str">
            <v>常熟市碧溪街道东张镇中心路133号</v>
          </cell>
          <cell r="K92" t="str">
            <v>120.596718</v>
          </cell>
          <cell r="L92" t="str">
            <v>31.722576</v>
          </cell>
          <cell r="M92" t="str">
            <v>无</v>
          </cell>
          <cell r="N92" t="str">
            <v>无</v>
          </cell>
          <cell r="O92" t="str">
            <v>其他</v>
          </cell>
          <cell r="P92" t="str">
            <v>其他工业</v>
          </cell>
          <cell r="Q92" t="str">
            <v>化纤织造加工</v>
          </cell>
        </row>
        <row r="93">
          <cell r="C93" t="str">
            <v>常熟市恒意化纤有限公司</v>
          </cell>
          <cell r="D93" t="str">
            <v>91320581747345787P</v>
          </cell>
          <cell r="E93" t="str">
            <v>91320581747345787P001V</v>
          </cell>
          <cell r="F93" t="str">
            <v>江苏省</v>
          </cell>
          <cell r="G93" t="str">
            <v>苏州市</v>
          </cell>
          <cell r="H93" t="str">
            <v>常熟市</v>
          </cell>
          <cell r="I93" t="str">
            <v>碧溪街道</v>
          </cell>
          <cell r="J93" t="str">
            <v>碧溪新区万盛路9号</v>
          </cell>
          <cell r="K93" t="str">
            <v>121.017852</v>
          </cell>
          <cell r="L93" t="str">
            <v>31.718227</v>
          </cell>
          <cell r="M93" t="str">
            <v>无</v>
          </cell>
          <cell r="N93" t="str">
            <v>无</v>
          </cell>
          <cell r="O93" t="str">
            <v>其他</v>
          </cell>
          <cell r="P93" t="str">
            <v>其他工业</v>
          </cell>
          <cell r="Q93" t="str">
            <v>涤纶纤维制造</v>
          </cell>
        </row>
        <row r="94">
          <cell r="C94" t="str">
            <v>常熟市恒意化纤有限公司</v>
          </cell>
          <cell r="D94" t="str">
            <v>91320581747345787P</v>
          </cell>
          <cell r="E94" t="str">
            <v>91320581747345787P001V</v>
          </cell>
          <cell r="F94" t="str">
            <v>江苏省</v>
          </cell>
          <cell r="G94" t="str">
            <v>苏州市</v>
          </cell>
          <cell r="H94" t="str">
            <v>常熟市</v>
          </cell>
          <cell r="I94" t="str">
            <v>碧溪街道</v>
          </cell>
          <cell r="J94" t="str">
            <v>碧溪新区万盛路9号</v>
          </cell>
          <cell r="K94" t="str">
            <v>121.017852</v>
          </cell>
          <cell r="L94" t="str">
            <v>31.718227</v>
          </cell>
          <cell r="M94" t="str">
            <v>无</v>
          </cell>
          <cell r="N94" t="str">
            <v>无</v>
          </cell>
          <cell r="O94" t="str">
            <v>其他</v>
          </cell>
          <cell r="P94" t="str">
            <v>其他工业</v>
          </cell>
          <cell r="Q94" t="str">
            <v>涤纶纤维制造</v>
          </cell>
        </row>
        <row r="95">
          <cell r="C95" t="str">
            <v>常熟市汉泰化纤织造有限公司</v>
          </cell>
          <cell r="D95" t="str">
            <v>913205813018365490</v>
          </cell>
          <cell r="E95" t="str">
            <v>913205813018365490001P</v>
          </cell>
          <cell r="F95" t="str">
            <v>江苏省</v>
          </cell>
          <cell r="G95" t="str">
            <v>苏州市</v>
          </cell>
          <cell r="H95" t="str">
            <v>常熟市</v>
          </cell>
          <cell r="I95" t="str">
            <v>碧溪街道</v>
          </cell>
          <cell r="J95" t="str">
            <v>碧溪新区周泾村碧周路7号</v>
          </cell>
          <cell r="K95" t="str">
            <v>120.935825</v>
          </cell>
          <cell r="L95" t="str">
            <v>31.698567</v>
          </cell>
          <cell r="M95" t="str">
            <v>无</v>
          </cell>
          <cell r="N95" t="str">
            <v>无</v>
          </cell>
          <cell r="O95" t="str">
            <v>其他</v>
          </cell>
          <cell r="P95" t="str">
            <v>其他工业</v>
          </cell>
          <cell r="Q95" t="str">
            <v>化纤织造加工</v>
          </cell>
        </row>
        <row r="96">
          <cell r="C96" t="str">
            <v>常熟市汉泰化纤织造有限公司</v>
          </cell>
          <cell r="D96" t="str">
            <v>913205813018365490</v>
          </cell>
          <cell r="E96" t="str">
            <v>913205813018365490001P</v>
          </cell>
          <cell r="F96" t="str">
            <v>江苏省</v>
          </cell>
          <cell r="G96" t="str">
            <v>苏州市</v>
          </cell>
          <cell r="H96" t="str">
            <v>常熟市</v>
          </cell>
          <cell r="I96" t="str">
            <v>碧溪街道</v>
          </cell>
          <cell r="J96" t="str">
            <v>碧溪新区周泾村碧周路7号</v>
          </cell>
          <cell r="K96" t="str">
            <v>120.935825</v>
          </cell>
          <cell r="L96" t="str">
            <v>31.692417</v>
          </cell>
          <cell r="M96" t="str">
            <v>无</v>
          </cell>
          <cell r="N96" t="str">
            <v>无</v>
          </cell>
          <cell r="O96" t="str">
            <v>其他</v>
          </cell>
          <cell r="P96" t="str">
            <v>其他工业</v>
          </cell>
          <cell r="Q96" t="str">
            <v>化纤织造加工</v>
          </cell>
        </row>
        <row r="97">
          <cell r="C97" t="str">
            <v>常熟市海立复合材料有限公司</v>
          </cell>
          <cell r="D97" t="str">
            <v>91320581076371377T</v>
          </cell>
          <cell r="E97" t="str">
            <v>91320581076371377T001V</v>
          </cell>
          <cell r="F97" t="str">
            <v>江苏省</v>
          </cell>
          <cell r="G97" t="str">
            <v>苏州市</v>
          </cell>
          <cell r="H97" t="str">
            <v>常熟市</v>
          </cell>
          <cell r="I97" t="str">
            <v>碧溪街道</v>
          </cell>
          <cell r="J97" t="str">
            <v>碧溪新区东张东张东吴路6号</v>
          </cell>
          <cell r="K97" t="str">
            <v>121.019479</v>
          </cell>
          <cell r="L97" t="str">
            <v>31.706068</v>
          </cell>
          <cell r="M97" t="str">
            <v>无</v>
          </cell>
          <cell r="N97" t="str">
            <v>无</v>
          </cell>
          <cell r="O97" t="str">
            <v>其他</v>
          </cell>
          <cell r="P97" t="str">
            <v>其他工业</v>
          </cell>
          <cell r="Q97" t="str">
            <v>涤纶纤维制造</v>
          </cell>
        </row>
        <row r="98">
          <cell r="C98" t="str">
            <v>常熟市海立复合材料有限公司</v>
          </cell>
          <cell r="D98" t="str">
            <v>91320581076371377T</v>
          </cell>
          <cell r="E98" t="str">
            <v>91320581076371377T001V</v>
          </cell>
          <cell r="F98" t="str">
            <v>江苏省</v>
          </cell>
          <cell r="G98" t="str">
            <v>苏州市</v>
          </cell>
          <cell r="H98" t="str">
            <v>常熟市</v>
          </cell>
          <cell r="I98" t="str">
            <v>碧溪街道</v>
          </cell>
          <cell r="J98" t="str">
            <v>碧溪新区东张东张东吴路6号</v>
          </cell>
          <cell r="K98" t="str">
            <v>121.019479</v>
          </cell>
          <cell r="L98" t="str">
            <v>31.706068</v>
          </cell>
          <cell r="M98" t="str">
            <v>无</v>
          </cell>
          <cell r="N98" t="str">
            <v>无</v>
          </cell>
          <cell r="O98" t="str">
            <v>其他</v>
          </cell>
          <cell r="P98" t="str">
            <v>其他工业</v>
          </cell>
          <cell r="Q98" t="str">
            <v>涤纶纤维制造</v>
          </cell>
        </row>
        <row r="99">
          <cell r="C99" t="str">
            <v>常熟市港城不锈钢装饰有限责任公司</v>
          </cell>
          <cell r="D99" t="str">
            <v>913205816282235331</v>
          </cell>
          <cell r="E99" t="str">
            <v>913205816282235331001X</v>
          </cell>
          <cell r="F99" t="str">
            <v>江苏省</v>
          </cell>
          <cell r="G99" t="str">
            <v>苏州市</v>
          </cell>
          <cell r="H99" t="str">
            <v>常熟市</v>
          </cell>
          <cell r="I99" t="str">
            <v>碧溪街道</v>
          </cell>
          <cell r="J99" t="str">
            <v>碧溪街道溪东村钱村浜路6号</v>
          </cell>
          <cell r="K99" t="str">
            <v>120.958022</v>
          </cell>
          <cell r="L99" t="str">
            <v>31.728145</v>
          </cell>
          <cell r="M99" t="str">
            <v>无</v>
          </cell>
          <cell r="N99" t="str">
            <v>无</v>
          </cell>
          <cell r="O99" t="str">
            <v>工业涂装</v>
          </cell>
          <cell r="P99" t="str">
            <v>钢结构制造工业</v>
          </cell>
          <cell r="Q99" t="str">
            <v>/</v>
          </cell>
        </row>
        <row r="100">
          <cell r="C100" t="str">
            <v>常熟市港城不锈钢装饰有限责任公司</v>
          </cell>
          <cell r="D100" t="str">
            <v>913205816282235331</v>
          </cell>
          <cell r="E100" t="str">
            <v>913205816282235331001X</v>
          </cell>
          <cell r="F100" t="str">
            <v>江苏省</v>
          </cell>
          <cell r="G100" t="str">
            <v>苏州市</v>
          </cell>
          <cell r="H100" t="str">
            <v>常熟市</v>
          </cell>
          <cell r="I100" t="str">
            <v>碧溪街道</v>
          </cell>
          <cell r="J100" t="str">
            <v>常熟市碧溪镇溪东村</v>
          </cell>
          <cell r="K100" t="str">
            <v>120.951151</v>
          </cell>
          <cell r="L100" t="str">
            <v>31.722301</v>
          </cell>
          <cell r="M100" t="str">
            <v>无</v>
          </cell>
          <cell r="N100" t="str">
            <v>无</v>
          </cell>
          <cell r="O100" t="str">
            <v>工业涂装</v>
          </cell>
          <cell r="P100" t="str">
            <v>钢结构制造工业</v>
          </cell>
          <cell r="Q100" t="str">
            <v>/</v>
          </cell>
        </row>
        <row r="101">
          <cell r="C101" t="str">
            <v>常熟市福兴包装彩印有限公司</v>
          </cell>
          <cell r="D101" t="str">
            <v>91320581730104522X</v>
          </cell>
          <cell r="E101" t="str">
            <v>91320581730104522X001Y</v>
          </cell>
          <cell r="F101" t="str">
            <v>江苏省</v>
          </cell>
          <cell r="G101" t="str">
            <v>苏州市</v>
          </cell>
          <cell r="H101" t="str">
            <v>常熟市</v>
          </cell>
          <cell r="I101" t="str">
            <v>碧溪街道</v>
          </cell>
          <cell r="J101" t="str">
            <v>新港镇福兴村汽渡路116-1号</v>
          </cell>
          <cell r="K101" t="str">
            <v>120.950831</v>
          </cell>
          <cell r="L101" t="str">
            <v>31.750588</v>
          </cell>
          <cell r="M101" t="str">
            <v>无</v>
          </cell>
          <cell r="N101" t="str">
            <v>无</v>
          </cell>
          <cell r="O101" t="str">
            <v>包装印刷</v>
          </cell>
          <cell r="P101" t="str">
            <v>纸制品包装印刷</v>
          </cell>
          <cell r="Q101" t="str">
            <v>/</v>
          </cell>
        </row>
        <row r="102">
          <cell r="C102" t="str">
            <v>常熟市福兴包装彩印有限公司</v>
          </cell>
          <cell r="D102" t="str">
            <v>91320581730104522X</v>
          </cell>
          <cell r="E102" t="str">
            <v>91320581730104522X001Y</v>
          </cell>
          <cell r="F102" t="str">
            <v>江苏省</v>
          </cell>
          <cell r="G102" t="str">
            <v>苏州市</v>
          </cell>
          <cell r="H102" t="str">
            <v>常熟市</v>
          </cell>
          <cell r="I102" t="str">
            <v>碧溪街道</v>
          </cell>
          <cell r="J102" t="str">
            <v>新港镇福兴村汽渡路116-1号</v>
          </cell>
          <cell r="K102" t="str">
            <v>120.950831</v>
          </cell>
          <cell r="L102" t="str">
            <v>31.750588</v>
          </cell>
          <cell r="M102" t="str">
            <v>无</v>
          </cell>
          <cell r="N102" t="str">
            <v>无</v>
          </cell>
          <cell r="O102" t="str">
            <v>包装印刷</v>
          </cell>
          <cell r="P102" t="str">
            <v>纸制品包装印刷</v>
          </cell>
          <cell r="Q102" t="str">
            <v>/</v>
          </cell>
        </row>
        <row r="103">
          <cell r="C103" t="str">
            <v>常熟市丰顺彩印包装有限公司</v>
          </cell>
          <cell r="D103" t="str">
            <v>91320581727393394W</v>
          </cell>
          <cell r="E103" t="str">
            <v>91320581727393394W001X</v>
          </cell>
          <cell r="F103" t="str">
            <v>江苏省</v>
          </cell>
          <cell r="G103" t="str">
            <v>苏州市</v>
          </cell>
          <cell r="H103" t="str">
            <v>常熟市</v>
          </cell>
          <cell r="I103" t="str">
            <v>碧溪街道</v>
          </cell>
          <cell r="J103" t="str">
            <v>常熟市碧溪新区(浒浦)留下</v>
          </cell>
          <cell r="K103" t="str">
            <v>120.894036</v>
          </cell>
          <cell r="L103" t="str">
            <v>31.747948</v>
          </cell>
          <cell r="M103" t="str">
            <v>无</v>
          </cell>
          <cell r="N103" t="str">
            <v>无</v>
          </cell>
          <cell r="O103" t="str">
            <v>包装印刷</v>
          </cell>
          <cell r="P103" t="str">
            <v>纸制品包装印刷</v>
          </cell>
          <cell r="Q103" t="str">
            <v>包装装潢及其他印刷</v>
          </cell>
        </row>
        <row r="104">
          <cell r="C104" t="str">
            <v>常熟市丰顺彩印包装有限公司</v>
          </cell>
          <cell r="D104" t="str">
            <v>91320581727393394W</v>
          </cell>
          <cell r="E104" t="str">
            <v>91320581727393394W001X</v>
          </cell>
          <cell r="F104" t="str">
            <v>江苏省</v>
          </cell>
          <cell r="G104" t="str">
            <v>苏州市</v>
          </cell>
          <cell r="H104" t="str">
            <v>常熟市</v>
          </cell>
          <cell r="I104" t="str">
            <v>碧溪街道</v>
          </cell>
          <cell r="J104" t="str">
            <v>常熟市碧溪新区（浒浦）留下村 </v>
          </cell>
          <cell r="K104" t="str">
            <v>120.894036</v>
          </cell>
          <cell r="L104" t="str">
            <v>31.747948</v>
          </cell>
          <cell r="M104" t="str">
            <v>无</v>
          </cell>
          <cell r="N104" t="str">
            <v>无</v>
          </cell>
          <cell r="O104" t="str">
            <v>包装印刷</v>
          </cell>
          <cell r="P104" t="str">
            <v>纸制品包装印刷</v>
          </cell>
          <cell r="Q104" t="str">
            <v>包装装潢及其他印刷</v>
          </cell>
        </row>
        <row r="105">
          <cell r="C105" t="str">
            <v>常熟市东张印刷有限公司</v>
          </cell>
          <cell r="D105" t="str">
            <v>91320581735309762M</v>
          </cell>
          <cell r="E105" t="str">
            <v>91320581735309762M001W</v>
          </cell>
          <cell r="F105" t="str">
            <v>江苏省</v>
          </cell>
          <cell r="G105" t="str">
            <v>苏州市</v>
          </cell>
          <cell r="H105" t="str">
            <v>常熟市</v>
          </cell>
          <cell r="I105" t="str">
            <v>碧溪街道</v>
          </cell>
          <cell r="J105" t="str">
            <v>东张建新路20号</v>
          </cell>
          <cell r="K105" t="str">
            <v>121.024604</v>
          </cell>
          <cell r="L105" t="str">
            <v>31.704237</v>
          </cell>
          <cell r="M105" t="str">
            <v>无</v>
          </cell>
          <cell r="N105" t="str">
            <v>无</v>
          </cell>
          <cell r="O105" t="str">
            <v>包装印刷</v>
          </cell>
          <cell r="P105" t="str">
            <v>纸制品包装印刷</v>
          </cell>
          <cell r="Q105" t="str">
            <v>/</v>
          </cell>
        </row>
        <row r="106">
          <cell r="C106" t="str">
            <v>常熟市东张印刷有限公司</v>
          </cell>
          <cell r="D106" t="str">
            <v>91320581735309762M</v>
          </cell>
          <cell r="E106" t="str">
            <v>91320581735309762M001W</v>
          </cell>
          <cell r="F106" t="str">
            <v>江苏省</v>
          </cell>
          <cell r="G106" t="str">
            <v>苏州市</v>
          </cell>
          <cell r="H106" t="str">
            <v>常熟市</v>
          </cell>
          <cell r="I106" t="str">
            <v>碧溪街道</v>
          </cell>
          <cell r="J106" t="str">
            <v>东张建新路20号</v>
          </cell>
          <cell r="K106" t="str">
            <v>121.024604</v>
          </cell>
          <cell r="L106" t="str">
            <v>31.704237</v>
          </cell>
          <cell r="M106" t="str">
            <v>无</v>
          </cell>
          <cell r="N106" t="str">
            <v>无</v>
          </cell>
          <cell r="O106" t="str">
            <v>包装印刷</v>
          </cell>
          <cell r="P106" t="str">
            <v>纸制品包装印刷</v>
          </cell>
          <cell r="Q106" t="str">
            <v>/</v>
          </cell>
        </row>
        <row r="107">
          <cell r="C107" t="str">
            <v>常熟市东美化纤织造有限公司</v>
          </cell>
          <cell r="D107" t="str">
            <v>91320581786318941W</v>
          </cell>
          <cell r="E107" t="str">
            <v>91320581786318941W001P</v>
          </cell>
          <cell r="F107" t="str">
            <v>江苏省</v>
          </cell>
          <cell r="G107" t="str">
            <v>苏州市</v>
          </cell>
          <cell r="H107" t="str">
            <v>常熟市</v>
          </cell>
          <cell r="I107" t="str">
            <v>碧溪街道</v>
          </cell>
          <cell r="J107" t="str">
            <v>东张南大街50号</v>
          </cell>
          <cell r="K107" t="str">
            <v>121.020111</v>
          </cell>
          <cell r="L107" t="str">
            <v>31.702313</v>
          </cell>
          <cell r="M107" t="str">
            <v>无</v>
          </cell>
          <cell r="N107" t="str">
            <v>无</v>
          </cell>
          <cell r="O107" t="str">
            <v>其他</v>
          </cell>
          <cell r="P107" t="str">
            <v>其他工业</v>
          </cell>
          <cell r="Q107" t="str">
            <v>化纤织造加工</v>
          </cell>
        </row>
        <row r="108">
          <cell r="C108" t="str">
            <v>常熟市东美化纤织造有限公司</v>
          </cell>
          <cell r="D108" t="str">
            <v>91320581786318941W</v>
          </cell>
          <cell r="E108" t="str">
            <v>91320581786318941W001P</v>
          </cell>
          <cell r="F108" t="str">
            <v>江苏省</v>
          </cell>
          <cell r="G108" t="str">
            <v>苏州市</v>
          </cell>
          <cell r="H108" t="str">
            <v>常熟市</v>
          </cell>
          <cell r="I108" t="str">
            <v>碧溪街道</v>
          </cell>
          <cell r="J108" t="str">
            <v>常熟市碧溪街道东张南大街50号</v>
          </cell>
          <cell r="K108" t="str">
            <v>121.016091</v>
          </cell>
          <cell r="L108" t="str">
            <v>31.697934</v>
          </cell>
          <cell r="M108" t="str">
            <v>无</v>
          </cell>
          <cell r="N108" t="str">
            <v>无</v>
          </cell>
          <cell r="O108" t="str">
            <v>其他</v>
          </cell>
          <cell r="P108" t="str">
            <v>其他工业</v>
          </cell>
          <cell r="Q108" t="str">
            <v>化纤织造加工</v>
          </cell>
        </row>
        <row r="109">
          <cell r="C109" t="str">
            <v>常熟市德源化纤有限公司</v>
          </cell>
          <cell r="D109" t="str">
            <v>91320581776434631X</v>
          </cell>
          <cell r="E109" t="str">
            <v>91320581776434631X001P</v>
          </cell>
          <cell r="F109" t="str">
            <v>江苏省</v>
          </cell>
          <cell r="G109" t="str">
            <v>苏州市</v>
          </cell>
          <cell r="H109" t="str">
            <v>常熟市</v>
          </cell>
          <cell r="I109" t="str">
            <v>碧溪街道</v>
          </cell>
          <cell r="J109" t="str">
            <v>常熟市新港镇龙桥村</v>
          </cell>
          <cell r="K109" t="str">
            <v>121.015747</v>
          </cell>
          <cell r="L109" t="str">
            <v>31.703456</v>
          </cell>
          <cell r="M109" t="str">
            <v>无</v>
          </cell>
          <cell r="N109" t="str">
            <v>无</v>
          </cell>
          <cell r="O109" t="str">
            <v>其他</v>
          </cell>
          <cell r="P109" t="str">
            <v>其他工业</v>
          </cell>
          <cell r="Q109" t="str">
            <v>化纤织造加工</v>
          </cell>
        </row>
        <row r="110">
          <cell r="C110" t="str">
            <v>常熟市德源化纤有限公司</v>
          </cell>
          <cell r="D110" t="str">
            <v>91320581776434631X</v>
          </cell>
          <cell r="E110" t="str">
            <v>91320581776434631X001P</v>
          </cell>
          <cell r="F110" t="str">
            <v>江苏省</v>
          </cell>
          <cell r="G110" t="str">
            <v>苏州市</v>
          </cell>
          <cell r="H110" t="str">
            <v>常熟市</v>
          </cell>
          <cell r="I110" t="str">
            <v>碧溪街道</v>
          </cell>
          <cell r="J110" t="str">
            <v>常熟市新港镇龙桥村</v>
          </cell>
          <cell r="K110" t="str">
            <v>121.015747</v>
          </cell>
          <cell r="L110" t="str">
            <v>31.703456</v>
          </cell>
          <cell r="M110" t="str">
            <v>无</v>
          </cell>
          <cell r="N110" t="str">
            <v>无</v>
          </cell>
          <cell r="O110" t="str">
            <v>其他</v>
          </cell>
          <cell r="P110" t="str">
            <v>其他工业</v>
          </cell>
          <cell r="Q110" t="str">
            <v>化纤织造加工</v>
          </cell>
        </row>
        <row r="111">
          <cell r="C111" t="str">
            <v>常熟市常润化纤有限公司</v>
          </cell>
          <cell r="D111" t="str">
            <v>913205817424561386</v>
          </cell>
          <cell r="E111" t="str">
            <v>913205817424561386001V</v>
          </cell>
          <cell r="F111" t="str">
            <v>江苏省</v>
          </cell>
          <cell r="G111" t="str">
            <v>苏州市</v>
          </cell>
          <cell r="H111" t="str">
            <v>常熟市</v>
          </cell>
          <cell r="I111" t="str">
            <v>碧溪街道</v>
          </cell>
          <cell r="J111" t="str">
            <v>碧溪新区周泾村碧周路3号</v>
          </cell>
          <cell r="K111" t="str">
            <v>120.934592</v>
          </cell>
          <cell r="L111" t="str">
            <v>31.699342</v>
          </cell>
          <cell r="M111" t="str">
            <v>无</v>
          </cell>
          <cell r="N111" t="str">
            <v>无</v>
          </cell>
          <cell r="O111" t="str">
            <v>其他</v>
          </cell>
          <cell r="P111" t="str">
            <v>其他工业</v>
          </cell>
          <cell r="Q111" t="str">
            <v>合成纤维制造</v>
          </cell>
        </row>
        <row r="112">
          <cell r="C112" t="str">
            <v>常熟市常润化纤有限公司</v>
          </cell>
          <cell r="D112" t="str">
            <v>913205817424561386</v>
          </cell>
          <cell r="E112" t="str">
            <v>913205817424561386001V</v>
          </cell>
          <cell r="F112" t="str">
            <v>江苏省</v>
          </cell>
          <cell r="G112" t="str">
            <v>苏州市</v>
          </cell>
          <cell r="H112" t="str">
            <v>常熟市</v>
          </cell>
          <cell r="I112" t="str">
            <v>碧溪街道</v>
          </cell>
          <cell r="J112" t="str">
            <v>碧溪新区周泾村碧周路3号</v>
          </cell>
          <cell r="K112" t="str">
            <v>120.934592</v>
          </cell>
          <cell r="L112" t="str">
            <v>31.699342</v>
          </cell>
          <cell r="M112" t="str">
            <v>无</v>
          </cell>
          <cell r="N112" t="str">
            <v>无</v>
          </cell>
          <cell r="O112" t="str">
            <v>其他</v>
          </cell>
          <cell r="P112" t="str">
            <v>其他工业</v>
          </cell>
          <cell r="Q112" t="str">
            <v>合成纤维制造</v>
          </cell>
        </row>
        <row r="113">
          <cell r="C113" t="str">
            <v>常熟市昌益化纤有限公司</v>
          </cell>
          <cell r="D113" t="str">
            <v>91320581552496956R</v>
          </cell>
          <cell r="E113" t="str">
            <v>91320581552496956R001P</v>
          </cell>
          <cell r="F113" t="str">
            <v>江苏省</v>
          </cell>
          <cell r="G113" t="str">
            <v>苏州市</v>
          </cell>
          <cell r="H113" t="str">
            <v>常熟市</v>
          </cell>
          <cell r="I113" t="str">
            <v>碧溪街道</v>
          </cell>
          <cell r="J113" t="str">
            <v>碧溪新区东张建新闸路8号</v>
          </cell>
          <cell r="K113" t="str">
            <v>121.035657</v>
          </cell>
          <cell r="L113" t="str">
            <v>31.713582</v>
          </cell>
          <cell r="M113" t="str">
            <v>无</v>
          </cell>
          <cell r="N113" t="str">
            <v>无</v>
          </cell>
          <cell r="O113" t="str">
            <v>其他</v>
          </cell>
          <cell r="P113" t="str">
            <v>其他工业</v>
          </cell>
          <cell r="Q113" t="str">
            <v>化纤织造加工</v>
          </cell>
        </row>
        <row r="114">
          <cell r="C114" t="str">
            <v>常熟市昌益化纤有限公司</v>
          </cell>
          <cell r="D114" t="str">
            <v>91320581552496956R</v>
          </cell>
          <cell r="E114" t="str">
            <v>91320581552496956R001P</v>
          </cell>
          <cell r="F114" t="str">
            <v>江苏省</v>
          </cell>
          <cell r="G114" t="str">
            <v>苏州市</v>
          </cell>
          <cell r="H114" t="str">
            <v>常熟市</v>
          </cell>
          <cell r="I114" t="str">
            <v>碧溪街道</v>
          </cell>
          <cell r="J114" t="str">
            <v>碧溪新区东张建新闸路8号</v>
          </cell>
          <cell r="K114" t="str">
            <v>121.035657</v>
          </cell>
          <cell r="L114" t="str">
            <v>31.713582</v>
          </cell>
          <cell r="M114" t="str">
            <v>无</v>
          </cell>
          <cell r="N114" t="str">
            <v>无</v>
          </cell>
          <cell r="O114" t="str">
            <v>其他</v>
          </cell>
          <cell r="P114" t="str">
            <v>其他工业</v>
          </cell>
          <cell r="Q114" t="str">
            <v>化纤织造加工</v>
          </cell>
        </row>
        <row r="115">
          <cell r="C115" t="str">
            <v>常熟市碧喜纸箱包装有限公司</v>
          </cell>
          <cell r="D115" t="str">
            <v>91320581MA7MDCK000</v>
          </cell>
          <cell r="E115" t="str">
            <v>91320581MA7MDCK000001P</v>
          </cell>
          <cell r="F115" t="str">
            <v>江苏省</v>
          </cell>
          <cell r="G115" t="str">
            <v>苏州市</v>
          </cell>
          <cell r="H115" t="str">
            <v>常熟市</v>
          </cell>
          <cell r="I115" t="str">
            <v>碧溪街道</v>
          </cell>
          <cell r="J115" t="str">
            <v>碧溪镇徐虎村南港路18号</v>
          </cell>
          <cell r="K115" t="str">
            <v>121.024604</v>
          </cell>
          <cell r="L115" t="str">
            <v>31.704237</v>
          </cell>
          <cell r="M115" t="str">
            <v>无</v>
          </cell>
          <cell r="N115" t="str">
            <v>无</v>
          </cell>
          <cell r="O115" t="str">
            <v>包装印刷</v>
          </cell>
          <cell r="P115" t="str">
            <v>纸制品包装印刷</v>
          </cell>
          <cell r="Q115" t="str">
            <v>/</v>
          </cell>
        </row>
        <row r="116">
          <cell r="C116" t="str">
            <v>常熟市碧喜纸箱包装有限公司</v>
          </cell>
          <cell r="D116" t="str">
            <v>91320581MA7MDCK000</v>
          </cell>
          <cell r="E116" t="str">
            <v>91320581MA7MDCK000001P</v>
          </cell>
          <cell r="F116" t="str">
            <v>江苏省</v>
          </cell>
          <cell r="G116" t="str">
            <v>苏州市</v>
          </cell>
          <cell r="H116" t="str">
            <v>常熟市</v>
          </cell>
          <cell r="I116" t="str">
            <v>碧溪街道</v>
          </cell>
          <cell r="J116" t="str">
            <v>碧溪镇徐虎村南港路18号</v>
          </cell>
          <cell r="K116" t="str">
            <v>121.024604</v>
          </cell>
          <cell r="L116" t="str">
            <v>31.704237</v>
          </cell>
          <cell r="M116" t="str">
            <v>无</v>
          </cell>
          <cell r="N116" t="str">
            <v>无</v>
          </cell>
          <cell r="O116" t="str">
            <v>包装印刷</v>
          </cell>
          <cell r="P116" t="str">
            <v>纸制品包装印刷</v>
          </cell>
          <cell r="Q116" t="str">
            <v>/</v>
          </cell>
        </row>
        <row r="117">
          <cell r="C117" t="str">
            <v>常熟市碧溪印刷厂</v>
          </cell>
          <cell r="D117" t="str">
            <v>91320581788394198P</v>
          </cell>
          <cell r="E117" t="str">
            <v>91320581788394198P001Y</v>
          </cell>
          <cell r="F117" t="str">
            <v>江苏省</v>
          </cell>
          <cell r="G117" t="str">
            <v>苏州市</v>
          </cell>
          <cell r="H117" t="str">
            <v>常熟市</v>
          </cell>
          <cell r="I117" t="str">
            <v>碧溪街道</v>
          </cell>
          <cell r="J117" t="str">
            <v>碧溪街道丝织路29号   </v>
          </cell>
          <cell r="K117" t="str">
            <v>120.948995</v>
          </cell>
          <cell r="L117" t="str">
            <v>31.718371</v>
          </cell>
          <cell r="M117" t="str">
            <v>无</v>
          </cell>
          <cell r="N117" t="str">
            <v>无</v>
          </cell>
          <cell r="O117" t="str">
            <v>包装印刷</v>
          </cell>
          <cell r="P117" t="str">
            <v>纸制品包装印刷</v>
          </cell>
          <cell r="Q117" t="str">
            <v>/</v>
          </cell>
        </row>
        <row r="118">
          <cell r="C118" t="str">
            <v>常熟市碧溪印刷厂</v>
          </cell>
          <cell r="D118" t="str">
            <v>91320581788394198P</v>
          </cell>
          <cell r="E118" t="str">
            <v>91320581788394198P001Y</v>
          </cell>
          <cell r="F118" t="str">
            <v>江苏省</v>
          </cell>
          <cell r="G118" t="str">
            <v>苏州市</v>
          </cell>
          <cell r="H118" t="str">
            <v>常熟市</v>
          </cell>
          <cell r="I118" t="str">
            <v>碧溪街道</v>
          </cell>
          <cell r="J118" t="str">
            <v>碧溪街道丝织路29号   </v>
          </cell>
          <cell r="K118" t="str">
            <v>120.948995</v>
          </cell>
          <cell r="L118" t="str">
            <v>31.718371</v>
          </cell>
          <cell r="M118" t="str">
            <v>无</v>
          </cell>
          <cell r="N118" t="str">
            <v>无</v>
          </cell>
          <cell r="O118" t="str">
            <v>包装印刷</v>
          </cell>
          <cell r="P118" t="str">
            <v>纸制品包装印刷</v>
          </cell>
          <cell r="Q118" t="str">
            <v>/</v>
          </cell>
        </row>
        <row r="119">
          <cell r="C119" t="str">
            <v>常熟市碧溪水利彩印厂</v>
          </cell>
          <cell r="D119" t="str">
            <v>91320581765899062N</v>
          </cell>
          <cell r="E119" t="str">
            <v>91320581765899062N001W</v>
          </cell>
          <cell r="F119" t="str">
            <v>江苏省</v>
          </cell>
          <cell r="G119" t="str">
            <v>苏州市</v>
          </cell>
          <cell r="H119" t="str">
            <v>常熟市</v>
          </cell>
          <cell r="I119" t="str">
            <v>碧溪街道</v>
          </cell>
          <cell r="J119" t="str">
            <v>江苏常熟市碧溪镇老乌泾路5号 </v>
          </cell>
          <cell r="K119" t="str">
            <v>120.956081</v>
          </cell>
          <cell r="L119" t="str">
            <v>31.727297</v>
          </cell>
          <cell r="M119" t="str">
            <v>无</v>
          </cell>
          <cell r="N119" t="str">
            <v>无</v>
          </cell>
          <cell r="O119" t="str">
            <v>包装印刷</v>
          </cell>
          <cell r="P119" t="str">
            <v>纸制品包装印刷</v>
          </cell>
          <cell r="Q119" t="str">
            <v>/</v>
          </cell>
        </row>
        <row r="120">
          <cell r="C120" t="str">
            <v>常熟市碧溪水利彩印厂</v>
          </cell>
          <cell r="D120" t="str">
            <v>91320581765899062N</v>
          </cell>
          <cell r="E120" t="str">
            <v>91320581765899062N001W</v>
          </cell>
          <cell r="F120" t="str">
            <v>江苏省</v>
          </cell>
          <cell r="G120" t="str">
            <v>苏州市</v>
          </cell>
          <cell r="H120" t="str">
            <v>常熟市</v>
          </cell>
          <cell r="I120" t="str">
            <v>碧溪街道</v>
          </cell>
          <cell r="J120" t="str">
            <v>江苏常熟市碧溪镇老乌泾路5号 </v>
          </cell>
          <cell r="K120" t="str">
            <v>120.956081</v>
          </cell>
          <cell r="L120" t="str">
            <v>31.727297</v>
          </cell>
          <cell r="M120" t="str">
            <v>无</v>
          </cell>
          <cell r="N120" t="str">
            <v>无</v>
          </cell>
          <cell r="O120" t="str">
            <v>包装印刷</v>
          </cell>
          <cell r="P120" t="str">
            <v>纸制品包装印刷</v>
          </cell>
          <cell r="Q120" t="str">
            <v>/</v>
          </cell>
        </row>
        <row r="121">
          <cell r="C121" t="str">
            <v>常熟市白莲制针有限公司</v>
          </cell>
          <cell r="D121" t="str">
            <v>913205817205463518</v>
          </cell>
          <cell r="E121" t="str">
            <v>913205817205463518001Y</v>
          </cell>
          <cell r="F121" t="str">
            <v>江苏省</v>
          </cell>
          <cell r="G121" t="str">
            <v>苏州市</v>
          </cell>
          <cell r="H121" t="str">
            <v>常熟市</v>
          </cell>
          <cell r="I121" t="str">
            <v>碧溪街道</v>
          </cell>
          <cell r="J121" t="str">
            <v>常熟市碧溪新区东张中心路36号</v>
          </cell>
          <cell r="K121" t="str">
            <v>121.024604</v>
          </cell>
          <cell r="L121" t="str">
            <v>31.704237</v>
          </cell>
          <cell r="M121" t="str">
            <v>无</v>
          </cell>
          <cell r="N121" t="str">
            <v>无</v>
          </cell>
          <cell r="O121" t="str">
            <v>其他</v>
          </cell>
          <cell r="P121" t="str">
            <v>其他工业</v>
          </cell>
          <cell r="Q121" t="str">
            <v>其他日用杂品制造</v>
          </cell>
        </row>
        <row r="122">
          <cell r="C122" t="str">
            <v>常熟市白莲制针有限公司</v>
          </cell>
          <cell r="D122" t="str">
            <v>913205817205463518</v>
          </cell>
          <cell r="E122" t="str">
            <v>913205817205463518001Y</v>
          </cell>
          <cell r="F122" t="str">
            <v>江苏省</v>
          </cell>
          <cell r="G122" t="str">
            <v>苏州市</v>
          </cell>
          <cell r="H122" t="str">
            <v>常熟市</v>
          </cell>
          <cell r="I122" t="str">
            <v>碧溪街道</v>
          </cell>
          <cell r="J122" t="str">
            <v>常熟市碧溪新区东张中心路36号</v>
          </cell>
          <cell r="K122" t="str">
            <v>121.024604</v>
          </cell>
          <cell r="L122" t="str">
            <v>31.704237</v>
          </cell>
          <cell r="M122" t="str">
            <v>无</v>
          </cell>
          <cell r="N122" t="str">
            <v>无</v>
          </cell>
          <cell r="O122" t="str">
            <v>其他</v>
          </cell>
          <cell r="P122" t="str">
            <v>其他工业</v>
          </cell>
          <cell r="Q122" t="str">
            <v>其他日用杂品制造</v>
          </cell>
        </row>
        <row r="123">
          <cell r="C123" t="str">
            <v>常熟海鸥起重机械有限公司</v>
          </cell>
          <cell r="D123" t="str">
            <v>91320581727253068K</v>
          </cell>
        </row>
        <row r="123">
          <cell r="F123" t="str">
            <v>江苏省</v>
          </cell>
          <cell r="G123" t="str">
            <v>苏州市</v>
          </cell>
          <cell r="H123" t="str">
            <v>常熟市</v>
          </cell>
          <cell r="I123" t="str">
            <v>碧溪街道</v>
          </cell>
          <cell r="J123" t="str">
            <v>常熟市碧溪新区留下村留下路8号</v>
          </cell>
          <cell r="K123" t="str">
            <v>120.884431</v>
          </cell>
          <cell r="L123" t="str">
            <v>31.734381</v>
          </cell>
          <cell r="M123" t="str">
            <v>无</v>
          </cell>
          <cell r="N123" t="str">
            <v>无</v>
          </cell>
          <cell r="O123" t="str">
            <v>工业涂装</v>
          </cell>
          <cell r="P123" t="str">
            <v>其他工业涂装</v>
          </cell>
          <cell r="Q123" t="str">
            <v>/</v>
          </cell>
        </row>
        <row r="124">
          <cell r="C124" t="str">
            <v>常熟海鸥起重机械有限公司</v>
          </cell>
          <cell r="D124" t="str">
            <v>91320581727253068K</v>
          </cell>
        </row>
        <row r="124">
          <cell r="F124" t="str">
            <v>江苏省</v>
          </cell>
          <cell r="G124" t="str">
            <v>苏州市</v>
          </cell>
          <cell r="H124" t="str">
            <v>常熟市</v>
          </cell>
          <cell r="I124" t="str">
            <v>碧溪街道</v>
          </cell>
          <cell r="J124" t="str">
            <v>常熟市碧溪新区留下村留下路9号</v>
          </cell>
          <cell r="K124" t="str">
            <v>120.884431</v>
          </cell>
          <cell r="L124" t="str">
            <v>31.734381</v>
          </cell>
          <cell r="M124" t="str">
            <v>无</v>
          </cell>
          <cell r="N124" t="str">
            <v>无</v>
          </cell>
          <cell r="O124" t="str">
            <v>工业涂装</v>
          </cell>
          <cell r="P124" t="str">
            <v>其他工业涂装</v>
          </cell>
          <cell r="Q124" t="str">
            <v>/</v>
          </cell>
        </row>
        <row r="125">
          <cell r="C125" t="str">
            <v>常熟晨阳纺织印染有限公司</v>
          </cell>
          <cell r="D125" t="str">
            <v>913205817596859575</v>
          </cell>
          <cell r="E125" t="str">
            <v>913205817596859575001P</v>
          </cell>
          <cell r="F125" t="str">
            <v>江苏省</v>
          </cell>
          <cell r="G125" t="str">
            <v>苏州市</v>
          </cell>
          <cell r="H125" t="str">
            <v>常熟市</v>
          </cell>
          <cell r="I125" t="str">
            <v>碧溪街道</v>
          </cell>
          <cell r="J125" t="str">
            <v>碧溪新区碧溪东路33-1号</v>
          </cell>
          <cell r="K125" t="str">
            <v>120.936779</v>
          </cell>
          <cell r="L125" t="str">
            <v>31.722873</v>
          </cell>
          <cell r="M125" t="str">
            <v>无</v>
          </cell>
          <cell r="N125" t="str">
            <v>无</v>
          </cell>
          <cell r="O125" t="str">
            <v>其他</v>
          </cell>
          <cell r="P125" t="str">
            <v>其他工业</v>
          </cell>
          <cell r="Q125" t="str">
            <v>化纤织物染整精加工</v>
          </cell>
        </row>
        <row r="126">
          <cell r="C126" t="str">
            <v>常熟晨阳纺织印染有限公司</v>
          </cell>
          <cell r="D126" t="str">
            <v>913205817596859575</v>
          </cell>
          <cell r="E126" t="str">
            <v>913205817596859575001P</v>
          </cell>
          <cell r="F126" t="str">
            <v>江苏省</v>
          </cell>
          <cell r="G126" t="str">
            <v>苏州市</v>
          </cell>
          <cell r="H126" t="str">
            <v>常熟市</v>
          </cell>
          <cell r="I126" t="str">
            <v>碧溪街道</v>
          </cell>
          <cell r="J126" t="str">
            <v>碧溪新区碧溪东路33-1号</v>
          </cell>
          <cell r="K126" t="str">
            <v>120.936779</v>
          </cell>
          <cell r="L126" t="str">
            <v>31.722873</v>
          </cell>
          <cell r="M126" t="str">
            <v>无</v>
          </cell>
          <cell r="N126" t="str">
            <v>无</v>
          </cell>
          <cell r="O126" t="str">
            <v>其他</v>
          </cell>
          <cell r="P126" t="str">
            <v>其他工业</v>
          </cell>
          <cell r="Q126" t="str">
            <v>化纤织物染整精加工</v>
          </cell>
        </row>
        <row r="127">
          <cell r="C127" t="str">
            <v>常熟常新混凝土有限公司</v>
          </cell>
          <cell r="D127" t="str">
            <v>913205817235309530</v>
          </cell>
          <cell r="E127" t="str">
            <v>913205817235309530001Z</v>
          </cell>
          <cell r="F127" t="str">
            <v>江苏省</v>
          </cell>
          <cell r="G127" t="str">
            <v>苏州市</v>
          </cell>
          <cell r="H127" t="str">
            <v>常熟市</v>
          </cell>
          <cell r="I127" t="str">
            <v>碧溪街道</v>
          </cell>
          <cell r="J127" t="str">
            <v>李袁村东费巷51号</v>
          </cell>
          <cell r="K127" t="str">
            <v>120.905067</v>
          </cell>
          <cell r="L127" t="str">
            <v>31.726069</v>
          </cell>
          <cell r="M127" t="str">
            <v>无</v>
          </cell>
          <cell r="N127" t="str">
            <v>无</v>
          </cell>
          <cell r="O127" t="str">
            <v>其他</v>
          </cell>
          <cell r="P127" t="str">
            <v>其他工业</v>
          </cell>
          <cell r="Q127" t="str">
            <v>商品混凝土制造</v>
          </cell>
        </row>
        <row r="128">
          <cell r="C128" t="str">
            <v>常熟常新混凝土有限公司</v>
          </cell>
          <cell r="D128" t="str">
            <v>913205817235309530</v>
          </cell>
          <cell r="E128" t="str">
            <v>913205817235309530001Z</v>
          </cell>
          <cell r="F128" t="str">
            <v>江苏省</v>
          </cell>
          <cell r="G128" t="str">
            <v>苏州市</v>
          </cell>
          <cell r="H128" t="str">
            <v>常熟市</v>
          </cell>
          <cell r="I128" t="str">
            <v>碧溪街道</v>
          </cell>
          <cell r="J128" t="str">
            <v>李袁村东费巷51号</v>
          </cell>
          <cell r="K128" t="str">
            <v>120.905067</v>
          </cell>
          <cell r="L128" t="str">
            <v>31.726069</v>
          </cell>
          <cell r="M128" t="str">
            <v>无</v>
          </cell>
          <cell r="N128" t="str">
            <v>无</v>
          </cell>
          <cell r="O128" t="str">
            <v>其他</v>
          </cell>
          <cell r="P128" t="str">
            <v>其他工业</v>
          </cell>
          <cell r="Q128" t="str">
            <v>商品混凝土制造</v>
          </cell>
        </row>
        <row r="129">
          <cell r="C129" t="str">
            <v>苏州中晟建材有限公司</v>
          </cell>
          <cell r="D129" t="str">
            <v>91320581MA220KHM5P</v>
          </cell>
          <cell r="E129" t="str">
            <v>91320581MA220KHM5P001W</v>
          </cell>
          <cell r="F129" t="str">
            <v>江苏省</v>
          </cell>
          <cell r="G129" t="str">
            <v>苏州市</v>
          </cell>
          <cell r="H129" t="str">
            <v>常熟市</v>
          </cell>
          <cell r="I129" t="str">
            <v>碧溪街道</v>
          </cell>
          <cell r="J129" t="str">
            <v>港南村南塘闸路10号</v>
          </cell>
          <cell r="K129" t="str">
            <v>120.905515</v>
          </cell>
          <cell r="L129" t="str">
            <v>31.724417</v>
          </cell>
          <cell r="M129" t="str">
            <v>无</v>
          </cell>
          <cell r="N129" t="str">
            <v>无</v>
          </cell>
          <cell r="O129" t="str">
            <v>其他</v>
          </cell>
          <cell r="P129" t="str">
            <v>其他工业</v>
          </cell>
          <cell r="Q129" t="str">
            <v>砼结构构件制造</v>
          </cell>
        </row>
        <row r="130">
          <cell r="C130" t="str">
            <v>苏州昱佳兴新材料有限公司</v>
          </cell>
          <cell r="D130" t="str">
            <v>91320581MA26PQKK4E</v>
          </cell>
          <cell r="E130" t="str">
            <v>91320581MA26PQKK4E001X</v>
          </cell>
          <cell r="F130" t="str">
            <v>江苏省</v>
          </cell>
          <cell r="G130" t="str">
            <v>苏州市</v>
          </cell>
          <cell r="H130" t="str">
            <v>常熟市</v>
          </cell>
          <cell r="I130" t="str">
            <v>碧溪街道</v>
          </cell>
          <cell r="J130" t="str">
            <v>东张镇东江路16号</v>
          </cell>
          <cell r="K130" t="str">
            <v>121.027703</v>
          </cell>
          <cell r="L130" t="str">
            <v>31.721523</v>
          </cell>
          <cell r="M130" t="str">
            <v>无</v>
          </cell>
          <cell r="N130" t="str">
            <v>无</v>
          </cell>
          <cell r="O130" t="str">
            <v>其他</v>
          </cell>
          <cell r="P130" t="str">
            <v>其他工业</v>
          </cell>
          <cell r="Q130" t="str">
            <v>塑料薄膜制造</v>
          </cell>
        </row>
        <row r="131">
          <cell r="C131" t="str">
            <v>苏州市小伙伴电器有限公司</v>
          </cell>
          <cell r="D131" t="str">
            <v>91320581094137365J</v>
          </cell>
          <cell r="E131" t="str">
            <v>91320581094137365J001W</v>
          </cell>
          <cell r="F131" t="str">
            <v>江苏省</v>
          </cell>
          <cell r="G131" t="str">
            <v>苏州市</v>
          </cell>
          <cell r="H131" t="str">
            <v>常熟市</v>
          </cell>
          <cell r="I131" t="str">
            <v>碧溪街道</v>
          </cell>
          <cell r="J131" t="str">
            <v>碧溪新区东江路3号5幢</v>
          </cell>
          <cell r="K131" t="str">
            <v>121.031611</v>
          </cell>
          <cell r="L131" t="str">
            <v>31.719238</v>
          </cell>
          <cell r="M131" t="str">
            <v>无</v>
          </cell>
          <cell r="N131" t="str">
            <v>无</v>
          </cell>
          <cell r="O131" t="str">
            <v>其他</v>
          </cell>
          <cell r="P131" t="str">
            <v>其他工业</v>
          </cell>
          <cell r="Q131" t="str">
            <v>家用制冷电器具制造</v>
          </cell>
        </row>
        <row r="132">
          <cell r="C132" t="str">
            <v>苏州润丰泰织造有限公司</v>
          </cell>
          <cell r="D132" t="str">
            <v>91320581MA25C4YK1B</v>
          </cell>
          <cell r="E132" t="str">
            <v>91320581MA25C4YK1B001P</v>
          </cell>
          <cell r="F132" t="str">
            <v>江苏省</v>
          </cell>
          <cell r="G132" t="str">
            <v>苏州市</v>
          </cell>
          <cell r="H132" t="str">
            <v>常熟市</v>
          </cell>
          <cell r="I132" t="str">
            <v>碧溪街道</v>
          </cell>
          <cell r="J132" t="str">
            <v>碧周路16号</v>
          </cell>
          <cell r="K132" t="str">
            <v>120.926855</v>
          </cell>
          <cell r="L132" t="str">
            <v>31.709608</v>
          </cell>
          <cell r="M132" t="str">
            <v>无</v>
          </cell>
          <cell r="N132" t="str">
            <v>无</v>
          </cell>
          <cell r="O132" t="str">
            <v>其他</v>
          </cell>
          <cell r="P132" t="str">
            <v>其他工业</v>
          </cell>
          <cell r="Q132" t="str">
            <v>其他纸制品制造</v>
          </cell>
        </row>
        <row r="133">
          <cell r="C133" t="str">
            <v>苏州祺源化纤有限公司</v>
          </cell>
          <cell r="D133" t="str">
            <v>91320581575445959U</v>
          </cell>
          <cell r="E133" t="str">
            <v>91320581575445959U001P</v>
          </cell>
          <cell r="F133" t="str">
            <v>江苏省</v>
          </cell>
          <cell r="G133" t="str">
            <v>苏州市</v>
          </cell>
          <cell r="H133" t="str">
            <v>常熟市</v>
          </cell>
          <cell r="I133" t="str">
            <v>碧溪街道</v>
          </cell>
          <cell r="J133" t="str">
            <v>常熟市碧溪新区东张中心大道99号</v>
          </cell>
          <cell r="K133" t="str">
            <v>121.025808</v>
          </cell>
          <cell r="L133" t="str">
            <v>31.705371</v>
          </cell>
          <cell r="M133" t="str">
            <v>无</v>
          </cell>
          <cell r="N133" t="str">
            <v>无</v>
          </cell>
          <cell r="O133" t="str">
            <v>其他</v>
          </cell>
          <cell r="P133" t="str">
            <v>其他工业</v>
          </cell>
          <cell r="Q133" t="str">
            <v>化纤织造加工</v>
          </cell>
        </row>
        <row r="134">
          <cell r="C134" t="str">
            <v>苏州林亨红木家具股份有限公司</v>
          </cell>
          <cell r="D134" t="str">
            <v>91320500MA1T74DX7N</v>
          </cell>
          <cell r="E134" t="str">
            <v>91320500MA1T74DX7N001X</v>
          </cell>
          <cell r="F134" t="str">
            <v>江苏省</v>
          </cell>
          <cell r="G134" t="str">
            <v>苏州市</v>
          </cell>
          <cell r="H134" t="str">
            <v>常熟市</v>
          </cell>
          <cell r="I134" t="str">
            <v>碧溪街道</v>
          </cell>
          <cell r="J134" t="str">
            <v>吴市徐吴路61-1号</v>
          </cell>
          <cell r="K134" t="str">
            <v>121.010367</v>
          </cell>
          <cell r="L134" t="str">
            <v>31.717914</v>
          </cell>
          <cell r="M134" t="str">
            <v>无</v>
          </cell>
          <cell r="N134" t="str">
            <v>无</v>
          </cell>
          <cell r="O134" t="str">
            <v>其他</v>
          </cell>
          <cell r="P134" t="str">
            <v>其他工业</v>
          </cell>
          <cell r="Q134" t="str">
            <v>木质家具制造</v>
          </cell>
        </row>
        <row r="135">
          <cell r="C135" t="str">
            <v>江苏国茂纺织科技有限公司</v>
          </cell>
          <cell r="D135" t="str">
            <v>913205815925134906</v>
          </cell>
          <cell r="E135" t="str">
            <v>913205815925134906001W</v>
          </cell>
          <cell r="F135" t="str">
            <v>江苏省</v>
          </cell>
          <cell r="G135" t="str">
            <v>苏州市</v>
          </cell>
          <cell r="H135" t="str">
            <v>常熟市</v>
          </cell>
          <cell r="I135" t="str">
            <v>碧溪街道</v>
          </cell>
          <cell r="J135" t="str">
            <v>常熟市碧溪新区浦江路46号</v>
          </cell>
          <cell r="K135" t="str">
            <v>120.906284</v>
          </cell>
          <cell r="L135" t="str">
            <v>31.744207</v>
          </cell>
          <cell r="M135" t="str">
            <v>无</v>
          </cell>
          <cell r="N135" t="str">
            <v>无</v>
          </cell>
          <cell r="O135" t="str">
            <v>其他</v>
          </cell>
          <cell r="P135" t="str">
            <v>其他工业</v>
          </cell>
          <cell r="Q135" t="str">
            <v>纺织专用设备制造</v>
          </cell>
        </row>
        <row r="136">
          <cell r="C136" t="str">
            <v>光德汽配（常熟）有限公司</v>
          </cell>
          <cell r="D136" t="str">
            <v>91320581761041771E</v>
          </cell>
          <cell r="E136" t="str">
            <v>91320581761041771E001W</v>
          </cell>
          <cell r="F136" t="str">
            <v>江苏省</v>
          </cell>
          <cell r="G136" t="str">
            <v>苏州市</v>
          </cell>
          <cell r="H136" t="str">
            <v>常熟市</v>
          </cell>
          <cell r="I136" t="str">
            <v>碧溪街道</v>
          </cell>
          <cell r="J136" t="str">
            <v>东张镇富亚路10号 </v>
          </cell>
          <cell r="K136" t="str">
            <v>121.028222</v>
          </cell>
          <cell r="L136" t="str">
            <v>31.723899</v>
          </cell>
          <cell r="M136" t="str">
            <v>无</v>
          </cell>
          <cell r="N136" t="str">
            <v>无</v>
          </cell>
          <cell r="O136" t="str">
            <v>其他</v>
          </cell>
          <cell r="P136" t="str">
            <v>其他工业</v>
          </cell>
          <cell r="Q136" t="str">
            <v>汽车零部件及配件制造</v>
          </cell>
        </row>
        <row r="137">
          <cell r="C137" t="str">
            <v>光德汽配（常熟）有限公司</v>
          </cell>
          <cell r="D137" t="str">
            <v>91320581761041771E</v>
          </cell>
          <cell r="E137" t="str">
            <v>91320581761041771E001W</v>
          </cell>
          <cell r="F137" t="str">
            <v>江苏省</v>
          </cell>
          <cell r="G137" t="str">
            <v>苏州市</v>
          </cell>
          <cell r="H137" t="str">
            <v>常熟市</v>
          </cell>
          <cell r="I137" t="str">
            <v>碧溪街道</v>
          </cell>
          <cell r="J137" t="str">
            <v>东张镇富亚路10号 </v>
          </cell>
          <cell r="K137" t="str">
            <v>121.028222</v>
          </cell>
          <cell r="L137" t="str">
            <v>31.723899</v>
          </cell>
          <cell r="M137" t="str">
            <v>无</v>
          </cell>
          <cell r="N137" t="str">
            <v>无</v>
          </cell>
          <cell r="O137" t="str">
            <v>其他</v>
          </cell>
          <cell r="P137" t="str">
            <v>其他工业</v>
          </cell>
          <cell r="Q137" t="str">
            <v>汽车零部件及配件制造</v>
          </cell>
        </row>
        <row r="138">
          <cell r="C138" t="str">
            <v>大真金属科技（常熟）有限公司</v>
          </cell>
          <cell r="D138" t="str">
            <v>91320581MA1NLTN93C</v>
          </cell>
          <cell r="E138" t="str">
            <v>91320581MA1NLTN93C001Y</v>
          </cell>
          <cell r="F138" t="str">
            <v>江苏省</v>
          </cell>
          <cell r="G138" t="str">
            <v>苏州市</v>
          </cell>
          <cell r="H138" t="str">
            <v>常熟市</v>
          </cell>
          <cell r="I138" t="str">
            <v>碧溪街道</v>
          </cell>
          <cell r="J138" t="str">
            <v>东张富亚路11号</v>
          </cell>
          <cell r="K138" t="str">
            <v>121.028222</v>
          </cell>
          <cell r="L138" t="str">
            <v>31.723899</v>
          </cell>
          <cell r="M138" t="str">
            <v>无</v>
          </cell>
          <cell r="N138" t="str">
            <v>无</v>
          </cell>
          <cell r="O138" t="str">
            <v>其他</v>
          </cell>
          <cell r="P138" t="str">
            <v>其他工业</v>
          </cell>
          <cell r="Q138" t="str">
            <v>汽车零部件及配件制造</v>
          </cell>
        </row>
        <row r="139">
          <cell r="C139" t="str">
            <v>大真金属科技（常熟）有限公司</v>
          </cell>
          <cell r="D139" t="str">
            <v>91320581MA1NLTN93C</v>
          </cell>
          <cell r="E139" t="str">
            <v>91320581MA1NLTN93C001Y</v>
          </cell>
          <cell r="F139" t="str">
            <v>江苏省</v>
          </cell>
          <cell r="G139" t="str">
            <v>苏州市</v>
          </cell>
          <cell r="H139" t="str">
            <v>常熟市</v>
          </cell>
          <cell r="I139" t="str">
            <v>碧溪街道</v>
          </cell>
          <cell r="J139" t="str">
            <v>东张富亚路11号</v>
          </cell>
          <cell r="K139" t="str">
            <v>121.028222</v>
          </cell>
          <cell r="L139" t="str">
            <v>31.723899</v>
          </cell>
          <cell r="M139" t="str">
            <v>无</v>
          </cell>
          <cell r="N139" t="str">
            <v>无</v>
          </cell>
          <cell r="O139" t="str">
            <v>其他</v>
          </cell>
          <cell r="P139" t="str">
            <v>其他工业</v>
          </cell>
          <cell r="Q139" t="str">
            <v>汽车零部件及配件制造</v>
          </cell>
        </row>
        <row r="140">
          <cell r="C140" t="str">
            <v>常熟市棕宝纤维制品有限公司</v>
          </cell>
          <cell r="D140" t="str">
            <v>913205817610402858</v>
          </cell>
          <cell r="E140" t="str">
            <v>913205817610402858001Z</v>
          </cell>
          <cell r="F140" t="str">
            <v>江苏省</v>
          </cell>
          <cell r="G140" t="str">
            <v>苏州市</v>
          </cell>
          <cell r="H140" t="str">
            <v>常熟市</v>
          </cell>
          <cell r="I140" t="str">
            <v>碧溪街道</v>
          </cell>
          <cell r="J140" t="str">
            <v>常熟市碧溪街道留下工业园</v>
          </cell>
          <cell r="K140" t="str">
            <v>120.893335</v>
          </cell>
          <cell r="L140" t="str">
            <v>31.740401</v>
          </cell>
          <cell r="M140" t="str">
            <v>无</v>
          </cell>
          <cell r="N140" t="str">
            <v>无</v>
          </cell>
          <cell r="O140" t="str">
            <v>其他</v>
          </cell>
          <cell r="P140" t="str">
            <v>其他工业</v>
          </cell>
          <cell r="Q140" t="str">
            <v>棕制品制造</v>
          </cell>
        </row>
        <row r="141">
          <cell r="C141" t="str">
            <v>常熟市宇顺化纤有限公司</v>
          </cell>
          <cell r="D141" t="str">
            <v>91320581672044671B</v>
          </cell>
          <cell r="E141" t="str">
            <v>91320581672044671B001P</v>
          </cell>
          <cell r="F141" t="str">
            <v>江苏省</v>
          </cell>
          <cell r="G141" t="str">
            <v>苏州市</v>
          </cell>
          <cell r="H141" t="str">
            <v>常熟市</v>
          </cell>
          <cell r="I141" t="str">
            <v>碧溪街道</v>
          </cell>
          <cell r="J141" t="str">
            <v> 常熟市碧溪新区东张平裕路 </v>
          </cell>
          <cell r="K141" t="str">
            <v>121.024986</v>
          </cell>
          <cell r="L141" t="str">
            <v>31.713407</v>
          </cell>
          <cell r="M141" t="str">
            <v>无</v>
          </cell>
          <cell r="N141" t="str">
            <v>无</v>
          </cell>
          <cell r="O141" t="str">
            <v>其他</v>
          </cell>
          <cell r="P141" t="str">
            <v>其他工业</v>
          </cell>
          <cell r="Q141" t="str">
            <v>化纤织造加工</v>
          </cell>
        </row>
        <row r="142">
          <cell r="C142" t="str">
            <v>常熟市宇佳顺化纤有限公司</v>
          </cell>
          <cell r="D142" t="str">
            <v>91320581MA1MNX7093</v>
          </cell>
          <cell r="E142" t="str">
            <v>91320581MA1MNX7093001P</v>
          </cell>
          <cell r="F142" t="str">
            <v>江苏省</v>
          </cell>
          <cell r="G142" t="str">
            <v>苏州市</v>
          </cell>
          <cell r="H142" t="str">
            <v>常熟市</v>
          </cell>
          <cell r="I142" t="str">
            <v>碧溪街道</v>
          </cell>
          <cell r="J142" t="str">
            <v>东张扬子江大道515号</v>
          </cell>
          <cell r="K142" t="str">
            <v>121.015317</v>
          </cell>
          <cell r="L142" t="str">
            <v>31.694586</v>
          </cell>
          <cell r="M142" t="str">
            <v>无</v>
          </cell>
          <cell r="N142" t="str">
            <v>无</v>
          </cell>
          <cell r="O142" t="str">
            <v>其他</v>
          </cell>
          <cell r="P142" t="str">
            <v>其他工业</v>
          </cell>
          <cell r="Q142" t="str">
            <v>化纤织造加工</v>
          </cell>
        </row>
        <row r="143">
          <cell r="C143" t="str">
            <v>常熟市永德信化纤有限公司</v>
          </cell>
          <cell r="D143" t="str">
            <v>91320581MA1ME70H3D</v>
          </cell>
          <cell r="E143" t="str">
            <v>91320581MA1ME70H3D001P</v>
          </cell>
          <cell r="F143" t="str">
            <v>江苏省</v>
          </cell>
          <cell r="G143" t="str">
            <v>苏州市</v>
          </cell>
          <cell r="H143" t="str">
            <v>常熟市</v>
          </cell>
          <cell r="I143" t="str">
            <v>碧溪街道</v>
          </cell>
          <cell r="J143" t="str">
            <v>常熟东张富亚路9号2幢</v>
          </cell>
          <cell r="K143" t="str">
            <v>121.028752</v>
          </cell>
          <cell r="L143" t="str">
            <v>31.722922</v>
          </cell>
          <cell r="M143" t="str">
            <v>无</v>
          </cell>
          <cell r="N143" t="str">
            <v>无</v>
          </cell>
          <cell r="O143" t="str">
            <v>其他</v>
          </cell>
          <cell r="P143" t="str">
            <v>其他工业</v>
          </cell>
          <cell r="Q143" t="str">
            <v>化纤织造加工</v>
          </cell>
        </row>
        <row r="144">
          <cell r="C144" t="str">
            <v>常熟市盈丰化纤有限公司</v>
          </cell>
          <cell r="D144" t="str">
            <v>91320581784963373R</v>
          </cell>
          <cell r="E144" t="str">
            <v>91320581784963373R001P</v>
          </cell>
          <cell r="F144" t="str">
            <v>江苏省</v>
          </cell>
          <cell r="G144" t="str">
            <v>苏州市</v>
          </cell>
          <cell r="H144" t="str">
            <v>常熟市</v>
          </cell>
          <cell r="I144" t="str">
            <v>碧溪街道</v>
          </cell>
          <cell r="J144" t="str">
            <v>东张塘东路31号</v>
          </cell>
          <cell r="K144" t="str">
            <v>121.035485</v>
          </cell>
          <cell r="L144" t="str">
            <v>31.693532</v>
          </cell>
          <cell r="M144" t="str">
            <v>无</v>
          </cell>
          <cell r="N144" t="str">
            <v>无</v>
          </cell>
          <cell r="O144" t="str">
            <v>其他</v>
          </cell>
          <cell r="P144" t="str">
            <v>其他工业</v>
          </cell>
          <cell r="Q144" t="str">
            <v>化纤织造加工</v>
          </cell>
        </row>
        <row r="145">
          <cell r="C145" t="str">
            <v>常熟市亿鑫化纤织造有限公司</v>
          </cell>
          <cell r="D145" t="str">
            <v>913205817641869334</v>
          </cell>
          <cell r="E145" t="str">
            <v>913205817641869334001P</v>
          </cell>
          <cell r="F145" t="str">
            <v>江苏省</v>
          </cell>
          <cell r="G145" t="str">
            <v>苏州市</v>
          </cell>
          <cell r="H145" t="str">
            <v>常熟市</v>
          </cell>
          <cell r="I145" t="str">
            <v>碧溪街道</v>
          </cell>
          <cell r="J145" t="str">
            <v>常熟市碧溪新区东张平裕路</v>
          </cell>
          <cell r="K145" t="str">
            <v>121.025026</v>
          </cell>
          <cell r="L145" t="str">
            <v>31.713222</v>
          </cell>
          <cell r="M145" t="str">
            <v>无</v>
          </cell>
          <cell r="N145" t="str">
            <v>无</v>
          </cell>
          <cell r="O145" t="str">
            <v>其他</v>
          </cell>
          <cell r="P145" t="str">
            <v>其他工业</v>
          </cell>
          <cell r="Q145" t="str">
            <v>化纤织造加工</v>
          </cell>
        </row>
        <row r="146">
          <cell r="C146" t="str">
            <v>常熟市亿鑫化纤织造有限公司</v>
          </cell>
          <cell r="D146" t="str">
            <v>913205817641869334</v>
          </cell>
          <cell r="E146" t="str">
            <v>913205817641869334001P</v>
          </cell>
          <cell r="F146" t="str">
            <v>江苏省</v>
          </cell>
          <cell r="G146" t="str">
            <v>苏州市</v>
          </cell>
          <cell r="H146" t="str">
            <v>常熟市</v>
          </cell>
          <cell r="I146" t="str">
            <v>碧溪街道</v>
          </cell>
          <cell r="J146" t="str">
            <v>常熟市碧溪新区东张平裕路</v>
          </cell>
          <cell r="K146" t="str">
            <v>121.025026</v>
          </cell>
          <cell r="L146" t="str">
            <v>31.713222</v>
          </cell>
          <cell r="M146" t="str">
            <v>无</v>
          </cell>
          <cell r="N146" t="str">
            <v>无</v>
          </cell>
          <cell r="O146" t="str">
            <v>其他</v>
          </cell>
          <cell r="P146" t="str">
            <v>其他工业</v>
          </cell>
          <cell r="Q146" t="str">
            <v>化纤织造加工</v>
          </cell>
        </row>
        <row r="147">
          <cell r="C147" t="str">
            <v>常熟市亿璐化纤有限公司</v>
          </cell>
          <cell r="D147" t="str">
            <v>91320581MA1MW8L41Y</v>
          </cell>
          <cell r="E147" t="str">
            <v>91320581MA1MW8L41Y001P</v>
          </cell>
          <cell r="F147" t="str">
            <v>江苏省</v>
          </cell>
          <cell r="G147" t="str">
            <v>苏州市</v>
          </cell>
          <cell r="H147" t="str">
            <v>常熟市</v>
          </cell>
          <cell r="I147" t="str">
            <v>碧溪街道</v>
          </cell>
          <cell r="J147" t="str">
            <v>东张南大街54号</v>
          </cell>
          <cell r="K147" t="str">
            <v>121.015464</v>
          </cell>
          <cell r="L147" t="str">
            <v>31.696639</v>
          </cell>
          <cell r="M147" t="str">
            <v>无</v>
          </cell>
          <cell r="N147" t="str">
            <v>无</v>
          </cell>
          <cell r="O147" t="str">
            <v>其他</v>
          </cell>
          <cell r="P147" t="str">
            <v>其他工业</v>
          </cell>
          <cell r="Q147" t="str">
            <v>化纤织造加工</v>
          </cell>
        </row>
        <row r="148">
          <cell r="C148" t="str">
            <v>常熟市亿璐化纤有限公司</v>
          </cell>
          <cell r="D148" t="str">
            <v>91320581MA1MW8L41Y</v>
          </cell>
          <cell r="E148" t="str">
            <v>91320581MA1MW8L41Y001P</v>
          </cell>
          <cell r="F148" t="str">
            <v>江苏省</v>
          </cell>
          <cell r="G148" t="str">
            <v>苏州市</v>
          </cell>
          <cell r="H148" t="str">
            <v>常熟市</v>
          </cell>
          <cell r="I148" t="str">
            <v>碧溪街道</v>
          </cell>
          <cell r="J148" t="str">
            <v>东张南大街54号</v>
          </cell>
          <cell r="K148" t="str">
            <v>121.015464</v>
          </cell>
          <cell r="L148" t="str">
            <v>31.696639</v>
          </cell>
          <cell r="M148" t="str">
            <v>无</v>
          </cell>
          <cell r="N148" t="str">
            <v>无</v>
          </cell>
          <cell r="O148" t="str">
            <v>其他</v>
          </cell>
          <cell r="P148" t="str">
            <v>其他工业</v>
          </cell>
          <cell r="Q148" t="str">
            <v>化纤织造加工</v>
          </cell>
        </row>
        <row r="149">
          <cell r="C149" t="str">
            <v>常熟市依依化纤有限公司</v>
          </cell>
          <cell r="D149" t="str">
            <v>91320581566806038A</v>
          </cell>
          <cell r="E149" t="str">
            <v>91320581566806038A001P</v>
          </cell>
          <cell r="F149" t="str">
            <v>江苏省</v>
          </cell>
          <cell r="G149" t="str">
            <v>苏州市</v>
          </cell>
          <cell r="H149" t="str">
            <v>常熟市</v>
          </cell>
          <cell r="I149" t="str">
            <v>碧溪街道</v>
          </cell>
          <cell r="J149" t="str">
            <v>东张中心路39号</v>
          </cell>
          <cell r="K149" t="str">
            <v>121.018675</v>
          </cell>
          <cell r="L149" t="str">
            <v>31.695604</v>
          </cell>
          <cell r="M149" t="str">
            <v>无</v>
          </cell>
          <cell r="N149" t="str">
            <v>无</v>
          </cell>
          <cell r="O149" t="str">
            <v>其他</v>
          </cell>
          <cell r="P149" t="str">
            <v>其他工业</v>
          </cell>
          <cell r="Q149" t="str">
            <v>化纤织造加工</v>
          </cell>
        </row>
        <row r="150">
          <cell r="C150" t="str">
            <v>常熟市依依化纤有限公司</v>
          </cell>
          <cell r="D150" t="str">
            <v>91320581566806038A</v>
          </cell>
          <cell r="E150" t="str">
            <v>91320581566806038A001P</v>
          </cell>
          <cell r="F150" t="str">
            <v>江苏省</v>
          </cell>
          <cell r="G150" t="str">
            <v>苏州市</v>
          </cell>
          <cell r="H150" t="str">
            <v>常熟市</v>
          </cell>
          <cell r="I150" t="str">
            <v>碧溪街道</v>
          </cell>
          <cell r="J150" t="str">
            <v>东张中心路39号</v>
          </cell>
          <cell r="K150" t="str">
            <v>121.018675</v>
          </cell>
          <cell r="L150" t="str">
            <v>31.695604</v>
          </cell>
          <cell r="M150" t="str">
            <v>无</v>
          </cell>
          <cell r="N150" t="str">
            <v>无</v>
          </cell>
          <cell r="O150" t="str">
            <v>其他</v>
          </cell>
          <cell r="P150" t="str">
            <v>其他工业</v>
          </cell>
          <cell r="Q150" t="str">
            <v>化纤织造加工</v>
          </cell>
        </row>
        <row r="151">
          <cell r="C151" t="str">
            <v>常熟市亚立克科技有限公司</v>
          </cell>
          <cell r="D151" t="str">
            <v>91320581737842704B</v>
          </cell>
          <cell r="E151" t="str">
            <v>91320581737842704B001W</v>
          </cell>
          <cell r="F151" t="str">
            <v>江苏省</v>
          </cell>
          <cell r="G151" t="str">
            <v>苏州市</v>
          </cell>
          <cell r="H151" t="str">
            <v>常熟市</v>
          </cell>
          <cell r="I151" t="str">
            <v>碧溪街道</v>
          </cell>
          <cell r="J151" t="str">
            <v>碧溪街道富亚路1号</v>
          </cell>
          <cell r="K151" t="str">
            <v>121.035002</v>
          </cell>
          <cell r="L151" t="str">
            <v>31.719384</v>
          </cell>
          <cell r="M151" t="str">
            <v>无</v>
          </cell>
          <cell r="N151" t="str">
            <v>无</v>
          </cell>
          <cell r="O151" t="str">
            <v>其他</v>
          </cell>
          <cell r="P151" t="str">
            <v>其他工业</v>
          </cell>
          <cell r="Q151" t="str">
            <v>塑料零件及其他塑料制品制造</v>
          </cell>
        </row>
        <row r="152">
          <cell r="C152" t="str">
            <v>常熟市亚立克科技有限公司</v>
          </cell>
          <cell r="D152" t="str">
            <v>91320581737842704B</v>
          </cell>
          <cell r="E152" t="str">
            <v>91320581737842704B001W</v>
          </cell>
          <cell r="F152" t="str">
            <v>江苏省</v>
          </cell>
          <cell r="G152" t="str">
            <v>苏州市</v>
          </cell>
          <cell r="H152" t="str">
            <v>常熟市</v>
          </cell>
          <cell r="I152" t="str">
            <v>碧溪街道</v>
          </cell>
          <cell r="J152" t="str">
            <v>碧溪街道富亚路1号</v>
          </cell>
          <cell r="K152" t="str">
            <v>121.035002</v>
          </cell>
          <cell r="L152" t="str">
            <v>31.719384</v>
          </cell>
          <cell r="M152" t="str">
            <v>无</v>
          </cell>
          <cell r="N152" t="str">
            <v>无</v>
          </cell>
          <cell r="O152" t="str">
            <v>其他</v>
          </cell>
          <cell r="P152" t="str">
            <v>其他工业</v>
          </cell>
          <cell r="Q152" t="str">
            <v>塑料零件及其他塑料制品制造</v>
          </cell>
        </row>
        <row r="153">
          <cell r="C153" t="str">
            <v>常熟市旭日化纤有限公司</v>
          </cell>
          <cell r="D153" t="str">
            <v>91320581790854034X</v>
          </cell>
          <cell r="E153" t="str">
            <v>91320581790854034X001P</v>
          </cell>
          <cell r="F153" t="str">
            <v>江苏省</v>
          </cell>
          <cell r="G153" t="str">
            <v>苏州市</v>
          </cell>
          <cell r="H153" t="str">
            <v>常熟市</v>
          </cell>
          <cell r="I153" t="str">
            <v>碧溪街道</v>
          </cell>
          <cell r="J153" t="str">
            <v>常熟市碧溪新区东张平裕路37号</v>
          </cell>
          <cell r="K153" t="str">
            <v>121.024137</v>
          </cell>
          <cell r="L153" t="str">
            <v>31.712132</v>
          </cell>
          <cell r="M153" t="str">
            <v>无</v>
          </cell>
          <cell r="N153" t="str">
            <v>无</v>
          </cell>
          <cell r="O153" t="str">
            <v>其他</v>
          </cell>
          <cell r="P153" t="str">
            <v>其他工业</v>
          </cell>
          <cell r="Q153" t="str">
            <v>化纤织造加工</v>
          </cell>
        </row>
        <row r="154">
          <cell r="C154" t="str">
            <v>常熟市鑫之盛化纤有限公司</v>
          </cell>
          <cell r="D154" t="str">
            <v>91320581570386996B</v>
          </cell>
          <cell r="E154" t="str">
            <v>91320581570386996B001P</v>
          </cell>
          <cell r="F154" t="str">
            <v>江苏省</v>
          </cell>
          <cell r="G154" t="str">
            <v>苏州市</v>
          </cell>
          <cell r="H154" t="str">
            <v>常熟市</v>
          </cell>
          <cell r="I154" t="str">
            <v>碧溪街道</v>
          </cell>
          <cell r="J154" t="str">
            <v> 东张南大街58号 </v>
          </cell>
          <cell r="K154" t="str">
            <v>121.014807</v>
          </cell>
          <cell r="L154" t="str">
            <v>31.695281</v>
          </cell>
          <cell r="M154" t="str">
            <v>无</v>
          </cell>
          <cell r="N154" t="str">
            <v>无</v>
          </cell>
          <cell r="O154" t="str">
            <v>其他</v>
          </cell>
          <cell r="P154" t="str">
            <v>其他工业</v>
          </cell>
          <cell r="Q154" t="str">
            <v>化纤织造加工</v>
          </cell>
        </row>
        <row r="155">
          <cell r="C155" t="str">
            <v>常熟市鑫展针织有限公司</v>
          </cell>
          <cell r="D155" t="str">
            <v>91320581755856368K</v>
          </cell>
          <cell r="E155" t="str">
            <v>91320581755856368K001P</v>
          </cell>
          <cell r="F155" t="str">
            <v>江苏省</v>
          </cell>
          <cell r="G155" t="str">
            <v>苏州市</v>
          </cell>
          <cell r="H155" t="str">
            <v>常熟市</v>
          </cell>
          <cell r="I155" t="str">
            <v>碧溪街道</v>
          </cell>
          <cell r="J155" t="str">
            <v>东张平裕南路10号</v>
          </cell>
          <cell r="K155" t="str">
            <v>121.018567</v>
          </cell>
          <cell r="L155" t="str">
            <v>31.705404</v>
          </cell>
          <cell r="M155" t="str">
            <v>无</v>
          </cell>
          <cell r="N155" t="str">
            <v>无</v>
          </cell>
          <cell r="O155" t="str">
            <v>其他</v>
          </cell>
          <cell r="P155" t="str">
            <v>其他工业</v>
          </cell>
          <cell r="Q155" t="str">
            <v>化纤织造加工</v>
          </cell>
        </row>
        <row r="156">
          <cell r="C156" t="str">
            <v>常熟市鑫凯化纤有限公司</v>
          </cell>
          <cell r="D156" t="str">
            <v>9132058157951961XM</v>
          </cell>
          <cell r="E156" t="str">
            <v>9132058157951961XM001P</v>
          </cell>
          <cell r="F156" t="str">
            <v>江苏省</v>
          </cell>
          <cell r="G156" t="str">
            <v>苏州市</v>
          </cell>
          <cell r="H156" t="str">
            <v>常熟市</v>
          </cell>
          <cell r="I156" t="str">
            <v>碧溪街道</v>
          </cell>
          <cell r="J156" t="str">
            <v>常熟市碧溪街道东张镇南大街52号</v>
          </cell>
          <cell r="K156" t="str">
            <v>121.018451</v>
          </cell>
          <cell r="L156" t="str">
            <v>31.700386</v>
          </cell>
          <cell r="M156" t="str">
            <v>无</v>
          </cell>
          <cell r="N156" t="str">
            <v>无</v>
          </cell>
          <cell r="O156" t="str">
            <v>其他</v>
          </cell>
          <cell r="P156" t="str">
            <v>其他工业</v>
          </cell>
          <cell r="Q156" t="str">
            <v>化纤织造加工</v>
          </cell>
        </row>
        <row r="157">
          <cell r="C157" t="str">
            <v>常熟市新特隆化纤有限公司</v>
          </cell>
          <cell r="D157" t="str">
            <v>913205816701444338</v>
          </cell>
          <cell r="E157" t="str">
            <v>913205816701444338001P</v>
          </cell>
          <cell r="F157" t="str">
            <v>江苏省</v>
          </cell>
          <cell r="G157" t="str">
            <v>苏州市</v>
          </cell>
          <cell r="H157" t="str">
            <v>常熟市</v>
          </cell>
          <cell r="I157" t="str">
            <v>碧溪街道</v>
          </cell>
          <cell r="J157" t="str">
            <v>东张乐苑东路6号</v>
          </cell>
          <cell r="K157" t="str">
            <v>120.939537</v>
          </cell>
          <cell r="L157" t="str">
            <v>31.753686</v>
          </cell>
          <cell r="M157" t="str">
            <v>无</v>
          </cell>
          <cell r="N157" t="str">
            <v>无</v>
          </cell>
          <cell r="O157" t="str">
            <v>其他</v>
          </cell>
          <cell r="P157" t="str">
            <v>其他工业</v>
          </cell>
          <cell r="Q157" t="str">
            <v>化纤织造加工</v>
          </cell>
        </row>
        <row r="158">
          <cell r="C158" t="str">
            <v>常熟市新弘化纤有限公司</v>
          </cell>
          <cell r="D158" t="str">
            <v>91320581569121026Y</v>
          </cell>
          <cell r="E158" t="str">
            <v>91320581569121026Y001Z</v>
          </cell>
          <cell r="F158" t="str">
            <v>江苏省</v>
          </cell>
          <cell r="G158" t="str">
            <v>苏州市</v>
          </cell>
          <cell r="H158" t="str">
            <v>常熟市</v>
          </cell>
          <cell r="I158" t="str">
            <v>碧溪街道</v>
          </cell>
          <cell r="J158" t="str">
            <v>东张江峰桥旁（中诚集团内）</v>
          </cell>
          <cell r="K158" t="str">
            <v>121.031741</v>
          </cell>
          <cell r="L158" t="str">
            <v>31.697432</v>
          </cell>
          <cell r="M158" t="str">
            <v>无</v>
          </cell>
          <cell r="N158" t="str">
            <v>无</v>
          </cell>
          <cell r="O158" t="str">
            <v>其他</v>
          </cell>
          <cell r="P158" t="str">
            <v>其他工业</v>
          </cell>
          <cell r="Q158" t="str">
            <v>化纤织造加工</v>
          </cell>
        </row>
        <row r="159">
          <cell r="C159" t="str">
            <v>常熟市新恒兴化纤纺织有限公司</v>
          </cell>
          <cell r="D159" t="str">
            <v>91320581579542182H</v>
          </cell>
          <cell r="E159" t="str">
            <v>91320581579542182H001P</v>
          </cell>
          <cell r="F159" t="str">
            <v>江苏省</v>
          </cell>
          <cell r="G159" t="str">
            <v>苏州市</v>
          </cell>
          <cell r="H159" t="str">
            <v>常熟市</v>
          </cell>
          <cell r="I159" t="str">
            <v>碧溪街道</v>
          </cell>
          <cell r="J159" t="str">
            <v>常熟市碧溪新区东张东吴路25号</v>
          </cell>
          <cell r="K159" t="str">
            <v>121.016704</v>
          </cell>
          <cell r="L159" t="str">
            <v>31.709613</v>
          </cell>
          <cell r="M159" t="str">
            <v>无</v>
          </cell>
          <cell r="N159" t="str">
            <v>无</v>
          </cell>
          <cell r="O159" t="str">
            <v>其他</v>
          </cell>
          <cell r="P159" t="str">
            <v>其他工业</v>
          </cell>
          <cell r="Q159" t="str">
            <v>化纤织造加工</v>
          </cell>
        </row>
        <row r="160">
          <cell r="C160" t="str">
            <v>常熟市新港绿玉化纤弹力丝厂二期项目厂区</v>
          </cell>
          <cell r="D160" t="str">
            <v>913205817424561461</v>
          </cell>
          <cell r="E160" t="str">
            <v>913205817424561461001X</v>
          </cell>
          <cell r="F160" t="str">
            <v>江苏省</v>
          </cell>
          <cell r="G160" t="str">
            <v>苏州市</v>
          </cell>
          <cell r="H160" t="str">
            <v>常熟市</v>
          </cell>
          <cell r="I160" t="str">
            <v>碧溪街道</v>
          </cell>
          <cell r="J160" t="str">
            <v> 常熟市李袁村工业园区46-1</v>
          </cell>
          <cell r="K160" t="str">
            <v>120.900702</v>
          </cell>
          <cell r="L160" t="str">
            <v>31.731367</v>
          </cell>
          <cell r="M160" t="str">
            <v>无</v>
          </cell>
          <cell r="N160" t="str">
            <v>无</v>
          </cell>
          <cell r="O160" t="str">
            <v>其他</v>
          </cell>
          <cell r="P160" t="str">
            <v>其他工业</v>
          </cell>
          <cell r="Q160" t="str">
            <v>化纤织造加工</v>
          </cell>
        </row>
        <row r="161">
          <cell r="C161" t="str">
            <v>常熟市协友化纤有限公司</v>
          </cell>
          <cell r="D161" t="str">
            <v>91320581553800892B</v>
          </cell>
        </row>
        <row r="161">
          <cell r="F161" t="str">
            <v>江苏省</v>
          </cell>
          <cell r="G161" t="str">
            <v>苏州市</v>
          </cell>
          <cell r="H161" t="str">
            <v>常熟市</v>
          </cell>
          <cell r="I161" t="str">
            <v>碧溪街道</v>
          </cell>
          <cell r="J161" t="str">
            <v>东张中心大道88号</v>
          </cell>
          <cell r="K161" t="str">
            <v>120.939537</v>
          </cell>
          <cell r="L161" t="str">
            <v>31.753686</v>
          </cell>
          <cell r="M161" t="str">
            <v>无</v>
          </cell>
          <cell r="N161" t="str">
            <v>无</v>
          </cell>
          <cell r="O161" t="str">
            <v>其他</v>
          </cell>
          <cell r="P161" t="str">
            <v>其他工业</v>
          </cell>
          <cell r="Q161" t="str">
            <v>化纤织造加工</v>
          </cell>
        </row>
        <row r="162">
          <cell r="C162" t="str">
            <v>常熟市吴市三湾纸箱有限公司</v>
          </cell>
          <cell r="D162" t="str">
            <v>91320581142075657B</v>
          </cell>
          <cell r="E162" t="str">
            <v>91320581142075657B001P</v>
          </cell>
          <cell r="F162" t="str">
            <v>江苏省</v>
          </cell>
          <cell r="G162" t="str">
            <v>苏州市</v>
          </cell>
          <cell r="H162" t="str">
            <v>常熟市</v>
          </cell>
          <cell r="I162" t="str">
            <v>碧溪街道</v>
          </cell>
          <cell r="J162" t="str">
            <v>吴市徐吴公路41号</v>
          </cell>
          <cell r="K162" t="str">
            <v>120.993122</v>
          </cell>
          <cell r="L162" t="str">
            <v>31.721304</v>
          </cell>
          <cell r="M162" t="str">
            <v>无</v>
          </cell>
          <cell r="N162" t="str">
            <v>无</v>
          </cell>
          <cell r="O162" t="str">
            <v>其他</v>
          </cell>
          <cell r="P162" t="str">
            <v>其他工业</v>
          </cell>
          <cell r="Q162" t="str">
            <v>纸和纸板容器制造</v>
          </cell>
        </row>
        <row r="163">
          <cell r="C163" t="str">
            <v>常熟市吴市三湾纸箱有限公司</v>
          </cell>
          <cell r="D163" t="str">
            <v>91320581142075657B</v>
          </cell>
          <cell r="E163" t="str">
            <v>91320581142075657B001P</v>
          </cell>
          <cell r="F163" t="str">
            <v>江苏省</v>
          </cell>
          <cell r="G163" t="str">
            <v>苏州市</v>
          </cell>
          <cell r="H163" t="str">
            <v>常熟市</v>
          </cell>
          <cell r="I163" t="str">
            <v>碧溪街道</v>
          </cell>
          <cell r="J163" t="str">
            <v>吴市徐吴公路41号</v>
          </cell>
          <cell r="K163" t="str">
            <v>120.993122</v>
          </cell>
          <cell r="L163" t="str">
            <v>31.721304</v>
          </cell>
          <cell r="M163" t="str">
            <v>无</v>
          </cell>
          <cell r="N163" t="str">
            <v>无</v>
          </cell>
          <cell r="O163" t="str">
            <v>其他</v>
          </cell>
          <cell r="P163" t="str">
            <v>其他工业</v>
          </cell>
          <cell r="Q163" t="str">
            <v>纸和纸板容器制造</v>
          </cell>
        </row>
        <row r="164">
          <cell r="C164" t="str">
            <v>常熟市天荣纺织有限公司</v>
          </cell>
          <cell r="D164" t="str">
            <v>91320581742498290N</v>
          </cell>
          <cell r="E164" t="str">
            <v>91320581742498290N001P</v>
          </cell>
          <cell r="F164" t="str">
            <v>江苏省</v>
          </cell>
          <cell r="G164" t="str">
            <v>苏州市</v>
          </cell>
          <cell r="H164" t="str">
            <v>常熟市</v>
          </cell>
          <cell r="I164" t="str">
            <v>碧溪街道</v>
          </cell>
          <cell r="J164" t="str">
            <v>常熟市东张管理区东张中心路34号</v>
          </cell>
          <cell r="K164" t="str">
            <v>121.018026</v>
          </cell>
          <cell r="L164" t="str">
            <v>31.693629</v>
          </cell>
          <cell r="M164" t="str">
            <v>无</v>
          </cell>
          <cell r="N164" t="str">
            <v>无</v>
          </cell>
          <cell r="O164" t="str">
            <v>其他</v>
          </cell>
          <cell r="P164" t="str">
            <v>其他工业</v>
          </cell>
          <cell r="Q164" t="str">
            <v>化纤织造加工</v>
          </cell>
        </row>
        <row r="165">
          <cell r="C165" t="str">
            <v>常熟市天乐化纤织造有限公司</v>
          </cell>
          <cell r="D165" t="str">
            <v>91320581769122664W</v>
          </cell>
          <cell r="E165" t="str">
            <v>91320581769122664W001P</v>
          </cell>
          <cell r="F165" t="str">
            <v>江苏省</v>
          </cell>
          <cell r="G165" t="str">
            <v>苏州市</v>
          </cell>
          <cell r="H165" t="str">
            <v>常熟市</v>
          </cell>
          <cell r="I165" t="str">
            <v>碧溪街道</v>
          </cell>
          <cell r="J165" t="str">
            <v>东张杨树坝路5号</v>
          </cell>
          <cell r="K165" t="str">
            <v>121.024604</v>
          </cell>
          <cell r="L165" t="str">
            <v>31.704237</v>
          </cell>
          <cell r="M165" t="str">
            <v>无</v>
          </cell>
          <cell r="N165" t="str">
            <v>无</v>
          </cell>
          <cell r="O165" t="str">
            <v>其他</v>
          </cell>
          <cell r="P165" t="str">
            <v>其他工业</v>
          </cell>
          <cell r="Q165" t="str">
            <v>化纤织造加工</v>
          </cell>
        </row>
        <row r="166">
          <cell r="C166" t="str">
            <v>常熟市顺天机械有限公司</v>
          </cell>
          <cell r="D166" t="str">
            <v>9132058155380616XF</v>
          </cell>
          <cell r="E166" t="str">
            <v>9132058155380616XF001P</v>
          </cell>
          <cell r="F166" t="str">
            <v>江苏省</v>
          </cell>
          <cell r="G166" t="str">
            <v>苏州市</v>
          </cell>
          <cell r="H166" t="str">
            <v>常熟市</v>
          </cell>
          <cell r="I166" t="str">
            <v>碧溪街道</v>
          </cell>
          <cell r="J166" t="str">
            <v>李袁中路50-1号</v>
          </cell>
          <cell r="K166" t="str">
            <v>120.903061</v>
          </cell>
          <cell r="L166" t="str">
            <v>31.728645</v>
          </cell>
          <cell r="M166" t="str">
            <v>无</v>
          </cell>
          <cell r="N166" t="str">
            <v>无</v>
          </cell>
          <cell r="O166" t="str">
            <v>其他</v>
          </cell>
          <cell r="P166" t="str">
            <v>其他工业</v>
          </cell>
          <cell r="Q166" t="str">
            <v>金属表面处理及热处理加工</v>
          </cell>
        </row>
        <row r="167">
          <cell r="C167" t="str">
            <v>常熟市顺达利化纤有限公司</v>
          </cell>
          <cell r="D167" t="str">
            <v>91320581686588389P</v>
          </cell>
          <cell r="E167" t="str">
            <v>91320581686588389P001P</v>
          </cell>
          <cell r="F167" t="str">
            <v>江苏省</v>
          </cell>
          <cell r="G167" t="str">
            <v>苏州市</v>
          </cell>
          <cell r="H167" t="str">
            <v>常熟市</v>
          </cell>
          <cell r="I167" t="str">
            <v>碧溪街道</v>
          </cell>
          <cell r="J167" t="str">
            <v>碧溪新区东张双喜路</v>
          </cell>
          <cell r="K167" t="str">
            <v>121.025646</v>
          </cell>
          <cell r="L167" t="str">
            <v>31.699333</v>
          </cell>
          <cell r="M167" t="str">
            <v>无</v>
          </cell>
          <cell r="N167" t="str">
            <v>无</v>
          </cell>
          <cell r="O167" t="str">
            <v>其他</v>
          </cell>
          <cell r="P167" t="str">
            <v>其他工业</v>
          </cell>
          <cell r="Q167" t="str">
            <v>化纤织造加工</v>
          </cell>
        </row>
        <row r="168">
          <cell r="C168" t="str">
            <v>常熟市盛晓化纤有限公司</v>
          </cell>
          <cell r="D168" t="str">
            <v>913205816853183015</v>
          </cell>
          <cell r="E168" t="str">
            <v>913205816853183015001P</v>
          </cell>
          <cell r="F168" t="str">
            <v>江苏省</v>
          </cell>
          <cell r="G168" t="str">
            <v>苏州市</v>
          </cell>
          <cell r="H168" t="str">
            <v>常熟市</v>
          </cell>
          <cell r="I168" t="str">
            <v>碧溪街道</v>
          </cell>
          <cell r="J168" t="str">
            <v>东张中心路111号</v>
          </cell>
          <cell r="K168" t="str">
            <v>121.024604</v>
          </cell>
          <cell r="L168" t="str">
            <v>31.704237</v>
          </cell>
          <cell r="M168" t="str">
            <v>无</v>
          </cell>
          <cell r="N168" t="str">
            <v>无</v>
          </cell>
          <cell r="O168" t="str">
            <v>其他</v>
          </cell>
          <cell r="P168" t="str">
            <v>其他工业</v>
          </cell>
          <cell r="Q168" t="str">
            <v>化纤织造加工</v>
          </cell>
        </row>
        <row r="169">
          <cell r="C169" t="str">
            <v>常熟市圣杰化纤有限公司</v>
          </cell>
          <cell r="D169" t="str">
            <v>91320581MA1NTYLUXF</v>
          </cell>
          <cell r="E169" t="str">
            <v>91320581MA1NTYLUXF001W</v>
          </cell>
          <cell r="F169" t="str">
            <v>江苏省</v>
          </cell>
          <cell r="G169" t="str">
            <v>苏州市</v>
          </cell>
          <cell r="H169" t="str">
            <v>常熟市</v>
          </cell>
          <cell r="I169" t="str">
            <v>碧溪街道</v>
          </cell>
          <cell r="J169" t="str">
            <v> 常熟市碧溪新区东张杨树坝路5号 </v>
          </cell>
          <cell r="K169" t="str">
            <v>121.024604</v>
          </cell>
          <cell r="L169" t="str">
            <v>31.704237</v>
          </cell>
          <cell r="M169" t="str">
            <v>无</v>
          </cell>
          <cell r="N169" t="str">
            <v>无</v>
          </cell>
          <cell r="O169" t="str">
            <v>其他</v>
          </cell>
          <cell r="P169" t="str">
            <v>其他工业</v>
          </cell>
          <cell r="Q169" t="str">
            <v>化学纤维制造业</v>
          </cell>
        </row>
        <row r="170">
          <cell r="C170" t="str">
            <v>常熟市圣杰化纤有限公司</v>
          </cell>
          <cell r="D170" t="str">
            <v>91320581MA1NTYLUXF</v>
          </cell>
          <cell r="E170" t="str">
            <v>91320581MA1NTYLUXF001W</v>
          </cell>
          <cell r="F170" t="str">
            <v>江苏省</v>
          </cell>
          <cell r="G170" t="str">
            <v>苏州市</v>
          </cell>
          <cell r="H170" t="str">
            <v>常熟市</v>
          </cell>
          <cell r="I170" t="str">
            <v>碧溪街道</v>
          </cell>
          <cell r="J170" t="str">
            <v> 常熟市碧溪新区东张杨树坝路5号 </v>
          </cell>
          <cell r="K170" t="str">
            <v>121.024604</v>
          </cell>
          <cell r="L170" t="str">
            <v>31.704237</v>
          </cell>
          <cell r="M170" t="str">
            <v>无</v>
          </cell>
          <cell r="N170" t="str">
            <v>无</v>
          </cell>
          <cell r="O170" t="str">
            <v>其他</v>
          </cell>
          <cell r="P170" t="str">
            <v>其他工业</v>
          </cell>
          <cell r="Q170" t="str">
            <v>化学纤维制造业</v>
          </cell>
        </row>
        <row r="171">
          <cell r="C171" t="str">
            <v>常熟市三新红木家具厂</v>
          </cell>
          <cell r="D171" t="str">
            <v>91320581565325902W</v>
          </cell>
          <cell r="E171" t="str">
            <v>91320581565325902W001Y</v>
          </cell>
          <cell r="F171" t="str">
            <v>江苏省</v>
          </cell>
          <cell r="G171" t="str">
            <v>苏州市</v>
          </cell>
          <cell r="H171" t="str">
            <v>常熟市</v>
          </cell>
          <cell r="I171" t="str">
            <v>碧溪街道</v>
          </cell>
          <cell r="J171" t="str">
            <v> 常熟吴市东北街98号 </v>
          </cell>
          <cell r="K171" t="str">
            <v>121.024142</v>
          </cell>
          <cell r="L171" t="str">
            <v>31.731207</v>
          </cell>
          <cell r="M171" t="str">
            <v>无</v>
          </cell>
          <cell r="N171" t="str">
            <v>无</v>
          </cell>
          <cell r="O171" t="str">
            <v>其他</v>
          </cell>
          <cell r="P171" t="str">
            <v>其他工业</v>
          </cell>
          <cell r="Q171" t="str">
            <v>木质家具制造</v>
          </cell>
        </row>
        <row r="172">
          <cell r="C172" t="str">
            <v>常熟市三新红木家具厂</v>
          </cell>
          <cell r="D172" t="str">
            <v>91320581565325902W</v>
          </cell>
          <cell r="E172" t="str">
            <v>91320581565325902W001Y</v>
          </cell>
          <cell r="F172" t="str">
            <v>江苏省</v>
          </cell>
          <cell r="G172" t="str">
            <v>苏州市</v>
          </cell>
          <cell r="H172" t="str">
            <v>常熟市</v>
          </cell>
          <cell r="I172" t="str">
            <v>碧溪街道</v>
          </cell>
          <cell r="J172" t="str">
            <v> 常熟吴市东北街98号 </v>
          </cell>
          <cell r="K172" t="str">
            <v>121.024142</v>
          </cell>
          <cell r="L172" t="str">
            <v>31.731207</v>
          </cell>
          <cell r="M172" t="str">
            <v>无</v>
          </cell>
          <cell r="N172" t="str">
            <v>无</v>
          </cell>
          <cell r="O172" t="str">
            <v>其他</v>
          </cell>
          <cell r="P172" t="str">
            <v>其他工业</v>
          </cell>
          <cell r="Q172" t="str">
            <v>木质家具制造</v>
          </cell>
        </row>
        <row r="173">
          <cell r="C173" t="str">
            <v>常熟市润龙化纤织造有限公司一期厂区</v>
          </cell>
          <cell r="D173" t="str">
            <v>91320581746816196A</v>
          </cell>
          <cell r="E173" t="str">
            <v>91320581746816196A002Y</v>
          </cell>
          <cell r="F173" t="str">
            <v>江苏省</v>
          </cell>
          <cell r="G173" t="str">
            <v>苏州市</v>
          </cell>
          <cell r="H173" t="str">
            <v>常熟市</v>
          </cell>
          <cell r="I173" t="str">
            <v>碧溪街道</v>
          </cell>
          <cell r="J173" t="str">
            <v>东张中心陆109号</v>
          </cell>
          <cell r="K173" t="str">
            <v>121.025416</v>
          </cell>
          <cell r="L173" t="str">
            <v>31.704471</v>
          </cell>
          <cell r="M173" t="str">
            <v>无</v>
          </cell>
          <cell r="N173" t="str">
            <v>无</v>
          </cell>
          <cell r="O173" t="str">
            <v>其他</v>
          </cell>
          <cell r="P173" t="str">
            <v>其他工业</v>
          </cell>
          <cell r="Q173" t="str">
            <v>化纤织造加工</v>
          </cell>
        </row>
        <row r="174">
          <cell r="C174" t="str">
            <v>常熟市润龙化纤织造有限公司三期厂区</v>
          </cell>
          <cell r="D174" t="str">
            <v>91320581746816196A</v>
          </cell>
          <cell r="E174" t="str">
            <v>91320581746816196A001Y</v>
          </cell>
          <cell r="F174" t="str">
            <v>江苏省</v>
          </cell>
          <cell r="G174" t="str">
            <v>苏州市</v>
          </cell>
          <cell r="H174" t="str">
            <v>常熟市</v>
          </cell>
          <cell r="I174" t="str">
            <v>碧溪街道</v>
          </cell>
          <cell r="J174" t="str">
            <v>东张南大街54号</v>
          </cell>
          <cell r="K174" t="str">
            <v>121.018698</v>
          </cell>
          <cell r="L174" t="str">
            <v>31.700333</v>
          </cell>
          <cell r="M174" t="str">
            <v>无</v>
          </cell>
          <cell r="N174" t="str">
            <v>无</v>
          </cell>
          <cell r="O174" t="str">
            <v>其他</v>
          </cell>
          <cell r="P174" t="str">
            <v>其他工业</v>
          </cell>
          <cell r="Q174" t="str">
            <v>化纤织造加工</v>
          </cell>
        </row>
        <row r="175">
          <cell r="C175" t="str">
            <v>常熟市润龙化纤织造有限公司二期厂区</v>
          </cell>
          <cell r="D175" t="str">
            <v>91320581746816196A</v>
          </cell>
          <cell r="E175" t="str">
            <v>91320581746816196A003Y</v>
          </cell>
          <cell r="F175" t="str">
            <v>江苏省</v>
          </cell>
          <cell r="G175" t="str">
            <v>苏州市</v>
          </cell>
          <cell r="H175" t="str">
            <v>常熟市</v>
          </cell>
          <cell r="I175" t="str">
            <v>碧溪街道</v>
          </cell>
          <cell r="J175" t="str">
            <v>范家湾23号</v>
          </cell>
          <cell r="K175" t="str">
            <v>121.008448</v>
          </cell>
          <cell r="L175" t="str">
            <v>31.705373</v>
          </cell>
          <cell r="M175" t="str">
            <v>无</v>
          </cell>
          <cell r="N175" t="str">
            <v>无</v>
          </cell>
          <cell r="O175" t="str">
            <v>其他</v>
          </cell>
          <cell r="P175" t="str">
            <v>其他工业</v>
          </cell>
          <cell r="Q175" t="str">
            <v>化纤织造加工</v>
          </cell>
        </row>
        <row r="176">
          <cell r="C176" t="str">
            <v>常熟市润龙化纤织造有限公司</v>
          </cell>
          <cell r="D176" t="str">
            <v>91320581746816196A</v>
          </cell>
          <cell r="E176" t="str">
            <v>91320581746816196A004P</v>
          </cell>
          <cell r="F176" t="str">
            <v>江苏省</v>
          </cell>
          <cell r="G176" t="str">
            <v>苏州市</v>
          </cell>
          <cell r="H176" t="str">
            <v>常熟市</v>
          </cell>
          <cell r="I176" t="str">
            <v>碧溪街道</v>
          </cell>
          <cell r="J176" t="str">
            <v>东江路6号</v>
          </cell>
          <cell r="K176" t="str">
            <v>121.027818</v>
          </cell>
          <cell r="L176" t="str">
            <v>31.713131</v>
          </cell>
          <cell r="M176" t="str">
            <v>无</v>
          </cell>
          <cell r="N176" t="str">
            <v>无</v>
          </cell>
          <cell r="O176" t="str">
            <v>其他</v>
          </cell>
          <cell r="P176" t="str">
            <v>其他工业</v>
          </cell>
          <cell r="Q176" t="str">
            <v>化纤织造加工</v>
          </cell>
        </row>
        <row r="177">
          <cell r="C177" t="str">
            <v>常熟市日叶化纤有限公司</v>
          </cell>
          <cell r="D177" t="str">
            <v>91320581555806999E</v>
          </cell>
          <cell r="E177" t="str">
            <v>91320581555806999E001P</v>
          </cell>
          <cell r="F177" t="str">
            <v>江苏省</v>
          </cell>
          <cell r="G177" t="str">
            <v>苏州市</v>
          </cell>
          <cell r="H177" t="str">
            <v>常熟市</v>
          </cell>
          <cell r="I177" t="str">
            <v>碧溪街道</v>
          </cell>
          <cell r="J177" t="str">
            <v>常熟市东张镇龙桥村南大街50号</v>
          </cell>
          <cell r="K177" t="str">
            <v>121.016277</v>
          </cell>
          <cell r="L177" t="str">
            <v>31.697777</v>
          </cell>
          <cell r="M177" t="str">
            <v>无</v>
          </cell>
          <cell r="N177" t="str">
            <v>无</v>
          </cell>
          <cell r="O177" t="str">
            <v>其他</v>
          </cell>
          <cell r="P177" t="str">
            <v>其他工业</v>
          </cell>
          <cell r="Q177" t="str">
            <v>化纤织造加工</v>
          </cell>
        </row>
        <row r="178">
          <cell r="C178" t="str">
            <v>常熟市日新纺织有限公司</v>
          </cell>
          <cell r="D178" t="str">
            <v>91320581748730855Q</v>
          </cell>
          <cell r="E178" t="str">
            <v>91320581748730855Q001P</v>
          </cell>
          <cell r="F178" t="str">
            <v>江苏省</v>
          </cell>
          <cell r="G178" t="str">
            <v>苏州市</v>
          </cell>
          <cell r="H178" t="str">
            <v>常熟市</v>
          </cell>
          <cell r="I178" t="str">
            <v>碧溪街道</v>
          </cell>
          <cell r="J178" t="str">
            <v>东张中心路31号  </v>
          </cell>
          <cell r="K178" t="str">
            <v>121.017355</v>
          </cell>
          <cell r="L178" t="str">
            <v>31.693584</v>
          </cell>
          <cell r="M178" t="str">
            <v>无</v>
          </cell>
          <cell r="N178" t="str">
            <v>无</v>
          </cell>
          <cell r="O178" t="str">
            <v>其他</v>
          </cell>
          <cell r="P178" t="str">
            <v>其他工业</v>
          </cell>
          <cell r="Q178" t="str">
            <v>化纤织造加工</v>
          </cell>
        </row>
        <row r="179">
          <cell r="C179" t="str">
            <v>常熟市庆隆化纤有限公司</v>
          </cell>
          <cell r="D179" t="str">
            <v>91320581MA210UD493</v>
          </cell>
          <cell r="E179" t="str">
            <v>91320581MA210UD493001P</v>
          </cell>
          <cell r="F179" t="str">
            <v>江苏省</v>
          </cell>
          <cell r="G179" t="str">
            <v>苏州市</v>
          </cell>
          <cell r="H179" t="str">
            <v>常熟市</v>
          </cell>
          <cell r="I179" t="str">
            <v>碧溪街道</v>
          </cell>
          <cell r="J179" t="str">
            <v>东张平裕路52号</v>
          </cell>
          <cell r="K179" t="str">
            <v>121.024484</v>
          </cell>
          <cell r="L179" t="str">
            <v>31.713274</v>
          </cell>
          <cell r="M179" t="str">
            <v>无</v>
          </cell>
          <cell r="N179" t="str">
            <v>无</v>
          </cell>
          <cell r="O179" t="str">
            <v>其他</v>
          </cell>
          <cell r="P179" t="str">
            <v>其他工业</v>
          </cell>
          <cell r="Q179" t="str">
            <v>化纤织造加工</v>
          </cell>
        </row>
        <row r="180">
          <cell r="C180" t="str">
            <v>常熟市明洋化纤有限公司</v>
          </cell>
          <cell r="D180" t="str">
            <v>91320581596935674W</v>
          </cell>
          <cell r="E180" t="str">
            <v>91320581596935674W001P</v>
          </cell>
          <cell r="F180" t="str">
            <v>江苏省</v>
          </cell>
          <cell r="G180" t="str">
            <v>苏州市</v>
          </cell>
          <cell r="H180" t="str">
            <v>常熟市</v>
          </cell>
          <cell r="I180" t="str">
            <v>碧溪街道</v>
          </cell>
          <cell r="J180" t="str">
            <v>东张红杨树坝6号</v>
          </cell>
          <cell r="K180" t="str">
            <v>121.027452</v>
          </cell>
          <cell r="L180" t="str">
            <v>31.701564</v>
          </cell>
          <cell r="M180" t="str">
            <v>无</v>
          </cell>
          <cell r="N180" t="str">
            <v>无</v>
          </cell>
          <cell r="O180" t="str">
            <v>其他</v>
          </cell>
          <cell r="P180" t="str">
            <v>其他工业</v>
          </cell>
          <cell r="Q180" t="str">
            <v>化纤织造加工</v>
          </cell>
        </row>
        <row r="181">
          <cell r="C181" t="str">
            <v>常熟市明佳毛纺织有限公司</v>
          </cell>
          <cell r="D181" t="str">
            <v>913205817272528829</v>
          </cell>
          <cell r="E181" t="str">
            <v>913205817272528829001Y</v>
          </cell>
          <cell r="F181" t="str">
            <v>江苏省</v>
          </cell>
          <cell r="G181" t="str">
            <v>苏州市</v>
          </cell>
          <cell r="H181" t="str">
            <v>常熟市</v>
          </cell>
          <cell r="I181" t="str">
            <v>碧溪街道</v>
          </cell>
          <cell r="J181" t="str">
            <v>溪东村仪桥路7号</v>
          </cell>
          <cell r="K181" t="str">
            <v>120.953993</v>
          </cell>
          <cell r="L181" t="str">
            <v>31.739628</v>
          </cell>
          <cell r="M181" t="str">
            <v>无</v>
          </cell>
          <cell r="N181" t="str">
            <v>无</v>
          </cell>
          <cell r="O181" t="str">
            <v>其他</v>
          </cell>
          <cell r="P181" t="str">
            <v>其他工业</v>
          </cell>
          <cell r="Q181" t="str">
            <v>化纤织造加工</v>
          </cell>
        </row>
        <row r="182">
          <cell r="C182" t="str">
            <v>常熟市美之远纺织有限公司</v>
          </cell>
          <cell r="D182" t="str">
            <v>9132058156683053XK</v>
          </cell>
          <cell r="E182" t="str">
            <v>9132058156683053XK001P</v>
          </cell>
          <cell r="F182" t="str">
            <v>江苏省</v>
          </cell>
          <cell r="G182" t="str">
            <v>苏州市</v>
          </cell>
          <cell r="H182" t="str">
            <v>常熟市</v>
          </cell>
          <cell r="I182" t="str">
            <v>碧溪街道</v>
          </cell>
          <cell r="J182" t="str">
            <v>东张建新闸路 </v>
          </cell>
          <cell r="K182" t="str">
            <v>121.030551</v>
          </cell>
          <cell r="L182" t="str">
            <v>31.698077</v>
          </cell>
          <cell r="M182" t="str">
            <v>无</v>
          </cell>
          <cell r="N182" t="str">
            <v>无</v>
          </cell>
          <cell r="O182" t="str">
            <v>其他</v>
          </cell>
          <cell r="P182" t="str">
            <v>其他工业</v>
          </cell>
          <cell r="Q182" t="str">
            <v>化纤织造加工</v>
          </cell>
        </row>
        <row r="183">
          <cell r="C183" t="str">
            <v>常熟市隆盈化纤有限公司</v>
          </cell>
          <cell r="D183" t="str">
            <v>91320581MA1P93LF5L</v>
          </cell>
          <cell r="E183" t="str">
            <v>91320581MA1P93LF5L001P</v>
          </cell>
          <cell r="F183" t="str">
            <v>江苏省</v>
          </cell>
          <cell r="G183" t="str">
            <v>苏州市</v>
          </cell>
          <cell r="H183" t="str">
            <v>常熟市</v>
          </cell>
          <cell r="I183" t="str">
            <v>碧溪街道</v>
          </cell>
          <cell r="J183" t="str">
            <v>碧溪新区东张环镇南路</v>
          </cell>
          <cell r="K183" t="str">
            <v>121.018154</v>
          </cell>
          <cell r="L183" t="str">
            <v>31.705185</v>
          </cell>
          <cell r="M183" t="str">
            <v>无</v>
          </cell>
          <cell r="N183" t="str">
            <v>无</v>
          </cell>
          <cell r="O183" t="str">
            <v>其他</v>
          </cell>
          <cell r="P183" t="str">
            <v>其他工业</v>
          </cell>
          <cell r="Q183" t="str">
            <v>化纤织造加工</v>
          </cell>
        </row>
        <row r="184">
          <cell r="C184" t="str">
            <v>常熟市可欣化纤纺织有限公司</v>
          </cell>
          <cell r="D184" t="str">
            <v>91320581685307821L</v>
          </cell>
          <cell r="E184" t="str">
            <v>91320581685307821L001Y</v>
          </cell>
          <cell r="F184" t="str">
            <v>江苏省</v>
          </cell>
          <cell r="G184" t="str">
            <v>苏州市</v>
          </cell>
          <cell r="H184" t="str">
            <v>常熟市</v>
          </cell>
          <cell r="I184" t="str">
            <v>碧溪街道</v>
          </cell>
          <cell r="J184" t="str">
            <v> 常熟市碧溪街道白莲村乐苑东路24号 </v>
          </cell>
          <cell r="K184" t="str">
            <v>121.019817</v>
          </cell>
          <cell r="L184" t="str">
            <v>31.693873</v>
          </cell>
          <cell r="M184" t="str">
            <v>无</v>
          </cell>
          <cell r="N184" t="str">
            <v>无</v>
          </cell>
          <cell r="O184" t="str">
            <v>其他</v>
          </cell>
          <cell r="P184" t="str">
            <v>其他工业</v>
          </cell>
          <cell r="Q184" t="str">
            <v>化学纤维制造业</v>
          </cell>
        </row>
        <row r="185">
          <cell r="C185" t="str">
            <v>常熟市可欣化纤纺织有限公司</v>
          </cell>
          <cell r="D185" t="str">
            <v>91320581685307821L</v>
          </cell>
          <cell r="E185" t="str">
            <v>91320581685307821L001Y</v>
          </cell>
          <cell r="F185" t="str">
            <v>江苏省</v>
          </cell>
          <cell r="G185" t="str">
            <v>苏州市</v>
          </cell>
          <cell r="H185" t="str">
            <v>常熟市</v>
          </cell>
          <cell r="I185" t="str">
            <v>碧溪街道</v>
          </cell>
          <cell r="J185" t="str">
            <v> 常熟市碧溪街道白莲村乐苑东路24号 </v>
          </cell>
          <cell r="K185" t="str">
            <v>121.019817</v>
          </cell>
          <cell r="L185" t="str">
            <v>31.693873</v>
          </cell>
          <cell r="M185" t="str">
            <v>无</v>
          </cell>
          <cell r="N185" t="str">
            <v>无</v>
          </cell>
          <cell r="O185" t="str">
            <v>其他</v>
          </cell>
          <cell r="P185" t="str">
            <v>其他工业</v>
          </cell>
          <cell r="Q185" t="str">
            <v>化学纤维制造业</v>
          </cell>
        </row>
        <row r="186">
          <cell r="C186" t="str">
            <v>常熟市可创化纤有限公司</v>
          </cell>
          <cell r="D186" t="str">
            <v>91320581797437284M</v>
          </cell>
          <cell r="E186" t="str">
            <v>91320581797437284M001P</v>
          </cell>
          <cell r="F186" t="str">
            <v>江苏省</v>
          </cell>
          <cell r="G186" t="str">
            <v>苏州市</v>
          </cell>
          <cell r="H186" t="str">
            <v>常熟市</v>
          </cell>
          <cell r="I186" t="str">
            <v>碧溪街道</v>
          </cell>
          <cell r="J186" t="str">
            <v> 平裕路46号  </v>
          </cell>
          <cell r="K186" t="str">
            <v>121.025386</v>
          </cell>
          <cell r="L186" t="str">
            <v>31.714378</v>
          </cell>
          <cell r="M186" t="str">
            <v>无</v>
          </cell>
          <cell r="N186" t="str">
            <v>无</v>
          </cell>
          <cell r="O186" t="str">
            <v>其他</v>
          </cell>
          <cell r="P186" t="str">
            <v>其他工业</v>
          </cell>
          <cell r="Q186" t="str">
            <v>化纤织造加工</v>
          </cell>
        </row>
        <row r="187">
          <cell r="C187" t="str">
            <v>常熟市可创化纤有限公司</v>
          </cell>
          <cell r="D187" t="str">
            <v>91320581797437284M</v>
          </cell>
          <cell r="E187" t="str">
            <v>91320581797437284M001P</v>
          </cell>
          <cell r="F187" t="str">
            <v>江苏省</v>
          </cell>
          <cell r="G187" t="str">
            <v>苏州市</v>
          </cell>
          <cell r="H187" t="str">
            <v>常熟市</v>
          </cell>
          <cell r="I187" t="str">
            <v>碧溪街道</v>
          </cell>
          <cell r="J187" t="str">
            <v> 平裕路46号  </v>
          </cell>
          <cell r="K187" t="str">
            <v>121.025386</v>
          </cell>
          <cell r="L187" t="str">
            <v>31.714378</v>
          </cell>
          <cell r="M187" t="str">
            <v>无</v>
          </cell>
          <cell r="N187" t="str">
            <v>无</v>
          </cell>
          <cell r="O187" t="str">
            <v>其他</v>
          </cell>
          <cell r="P187" t="str">
            <v>其他工业</v>
          </cell>
          <cell r="Q187" t="str">
            <v>化纤织造加工</v>
          </cell>
        </row>
        <row r="188">
          <cell r="C188" t="str">
            <v>常熟市科达化纤有限公司</v>
          </cell>
          <cell r="D188" t="str">
            <v>913205817849650610</v>
          </cell>
          <cell r="E188" t="str">
            <v>913205817849650610001P</v>
          </cell>
          <cell r="F188" t="str">
            <v>江苏省</v>
          </cell>
          <cell r="G188" t="str">
            <v>苏州市</v>
          </cell>
          <cell r="H188" t="str">
            <v>常熟市</v>
          </cell>
          <cell r="I188" t="str">
            <v>碧溪街道</v>
          </cell>
          <cell r="J188" t="str">
            <v> 建新闸旁</v>
          </cell>
          <cell r="K188" t="str">
            <v>121.030413</v>
          </cell>
          <cell r="L188" t="str">
            <v>31.699388</v>
          </cell>
          <cell r="M188" t="str">
            <v>无</v>
          </cell>
          <cell r="N188" t="str">
            <v>无</v>
          </cell>
          <cell r="O188" t="str">
            <v>其他</v>
          </cell>
          <cell r="P188" t="str">
            <v>其他工业</v>
          </cell>
          <cell r="Q188" t="str">
            <v>化纤织造加工</v>
          </cell>
        </row>
        <row r="189">
          <cell r="C189" t="str">
            <v>常熟市凯嘉化纤有限公司</v>
          </cell>
          <cell r="D189" t="str">
            <v>91320581551167907R</v>
          </cell>
          <cell r="E189" t="str">
            <v>91320581551167907R001P</v>
          </cell>
          <cell r="F189" t="str">
            <v>江苏省</v>
          </cell>
          <cell r="G189" t="str">
            <v>苏州市</v>
          </cell>
          <cell r="H189" t="str">
            <v>常熟市</v>
          </cell>
          <cell r="I189" t="str">
            <v>碧溪街道</v>
          </cell>
          <cell r="J189" t="str">
            <v>常熟市碧溪街道东张中南村范家湾23号</v>
          </cell>
          <cell r="K189" t="str">
            <v>121.033873</v>
          </cell>
          <cell r="L189" t="str">
            <v>31.685801</v>
          </cell>
          <cell r="M189" t="str">
            <v>无</v>
          </cell>
          <cell r="N189" t="str">
            <v>无</v>
          </cell>
          <cell r="O189" t="str">
            <v>其他</v>
          </cell>
          <cell r="P189" t="str">
            <v>其他工业</v>
          </cell>
          <cell r="Q189" t="str">
            <v>化纤织造加工</v>
          </cell>
        </row>
        <row r="190">
          <cell r="C190" t="str">
            <v>常熟市凯嘉化纤有限公司</v>
          </cell>
          <cell r="D190" t="str">
            <v>91320581551167907R</v>
          </cell>
          <cell r="E190" t="str">
            <v>91320581551167907R001P</v>
          </cell>
          <cell r="F190" t="str">
            <v>江苏省</v>
          </cell>
          <cell r="G190" t="str">
            <v>苏州市</v>
          </cell>
          <cell r="H190" t="str">
            <v>常熟市</v>
          </cell>
          <cell r="I190" t="str">
            <v>碧溪街道</v>
          </cell>
          <cell r="J190" t="str">
            <v>常熟市碧溪街道东张中南村范家湾23号</v>
          </cell>
          <cell r="K190" t="str">
            <v>121.033873</v>
          </cell>
          <cell r="L190" t="str">
            <v>31.685801</v>
          </cell>
          <cell r="M190" t="str">
            <v>无</v>
          </cell>
          <cell r="N190" t="str">
            <v>无</v>
          </cell>
          <cell r="O190" t="str">
            <v>其他</v>
          </cell>
          <cell r="P190" t="str">
            <v>其他工业</v>
          </cell>
          <cell r="Q190" t="str">
            <v>化纤织造加工</v>
          </cell>
        </row>
        <row r="191">
          <cell r="C191" t="str">
            <v>常熟市聚多富化纤有限公司</v>
          </cell>
          <cell r="D191" t="str">
            <v>91320581MA1N193M9H</v>
          </cell>
          <cell r="E191" t="str">
            <v>91320581MA1N193M9H001P</v>
          </cell>
          <cell r="F191" t="str">
            <v>江苏省</v>
          </cell>
          <cell r="G191" t="str">
            <v>苏州市</v>
          </cell>
          <cell r="H191" t="str">
            <v>常熟市</v>
          </cell>
          <cell r="I191" t="str">
            <v>碧溪街道</v>
          </cell>
          <cell r="J191" t="str">
            <v>常熟市碧溪新区东张白莲村一幢</v>
          </cell>
          <cell r="K191" t="str">
            <v>120.550001</v>
          </cell>
          <cell r="L191" t="str">
            <v>31.550001</v>
          </cell>
          <cell r="M191" t="str">
            <v>无</v>
          </cell>
          <cell r="N191" t="str">
            <v>无</v>
          </cell>
          <cell r="O191" t="str">
            <v>其他</v>
          </cell>
          <cell r="P191" t="str">
            <v>其他工业</v>
          </cell>
          <cell r="Q191" t="str">
            <v>化纤织造加工</v>
          </cell>
        </row>
        <row r="192">
          <cell r="C192" t="str">
            <v>常熟市锦程化纤有限公司</v>
          </cell>
          <cell r="D192" t="str">
            <v>913205815677654505</v>
          </cell>
          <cell r="E192" t="str">
            <v>913205815677654505001P</v>
          </cell>
          <cell r="F192" t="str">
            <v>江苏省</v>
          </cell>
          <cell r="G192" t="str">
            <v>苏州市</v>
          </cell>
          <cell r="H192" t="str">
            <v>常熟市</v>
          </cell>
          <cell r="I192" t="str">
            <v>碧溪街道</v>
          </cell>
          <cell r="J192" t="str">
            <v>东张南大街56号</v>
          </cell>
          <cell r="K192" t="str">
            <v>121.017992</v>
          </cell>
          <cell r="L192" t="str">
            <v>31.699343</v>
          </cell>
          <cell r="M192" t="str">
            <v>无</v>
          </cell>
          <cell r="N192" t="str">
            <v>无</v>
          </cell>
          <cell r="O192" t="str">
            <v>其他</v>
          </cell>
          <cell r="P192" t="str">
            <v>其他工业</v>
          </cell>
          <cell r="Q192" t="str">
            <v>化纤织造加工</v>
          </cell>
        </row>
        <row r="193">
          <cell r="C193" t="str">
            <v>常熟市金华机械股份有限公司</v>
          </cell>
          <cell r="D193" t="str">
            <v>913205006282225306</v>
          </cell>
          <cell r="E193" t="str">
            <v>913205006282225306001X</v>
          </cell>
          <cell r="F193" t="str">
            <v>江苏省</v>
          </cell>
          <cell r="G193" t="str">
            <v>苏州市</v>
          </cell>
          <cell r="H193" t="str">
            <v>常熟市</v>
          </cell>
          <cell r="I193" t="str">
            <v>碧溪街道</v>
          </cell>
          <cell r="J193" t="str">
            <v>万和路16号</v>
          </cell>
          <cell r="K193" t="str">
            <v>121.022344</v>
          </cell>
          <cell r="L193" t="str">
            <v>31.718817</v>
          </cell>
          <cell r="M193" t="str">
            <v>无</v>
          </cell>
          <cell r="N193" t="str">
            <v>无</v>
          </cell>
          <cell r="O193" t="str">
            <v>其他</v>
          </cell>
          <cell r="P193" t="str">
            <v>其他工业</v>
          </cell>
          <cell r="Q193" t="str">
            <v>汽车零部件及配件制造</v>
          </cell>
        </row>
        <row r="194">
          <cell r="C194" t="str">
            <v>常熟市金海月化纤有限公司</v>
          </cell>
          <cell r="D194" t="str">
            <v>91320581MA1NL6UM1E</v>
          </cell>
          <cell r="E194" t="str">
            <v>91320581MA1NL6UM1E001P</v>
          </cell>
          <cell r="F194" t="str">
            <v>江苏省</v>
          </cell>
          <cell r="G194" t="str">
            <v>苏州市</v>
          </cell>
          <cell r="H194" t="str">
            <v>常熟市</v>
          </cell>
          <cell r="I194" t="str">
            <v>碧溪街道</v>
          </cell>
          <cell r="J194" t="str">
            <v>碧溪新区东张镇乐苑东路22号 </v>
          </cell>
          <cell r="K194" t="str">
            <v>121.028592</v>
          </cell>
          <cell r="L194" t="str">
            <v>31.698407</v>
          </cell>
          <cell r="M194" t="str">
            <v>无</v>
          </cell>
          <cell r="N194" t="str">
            <v>无</v>
          </cell>
          <cell r="O194" t="str">
            <v>其他</v>
          </cell>
          <cell r="P194" t="str">
            <v>其他工业</v>
          </cell>
          <cell r="Q194" t="str">
            <v>化纤织造加工</v>
          </cell>
        </row>
        <row r="195">
          <cell r="C195" t="str">
            <v>常熟市杰胜五金机械有限公司</v>
          </cell>
          <cell r="D195" t="str">
            <v>91320581567805731B</v>
          </cell>
          <cell r="E195" t="str">
            <v>91320581567805731B001Y</v>
          </cell>
          <cell r="F195" t="str">
            <v>江苏省</v>
          </cell>
          <cell r="G195" t="str">
            <v>苏州市</v>
          </cell>
          <cell r="H195" t="str">
            <v>常熟市</v>
          </cell>
          <cell r="I195" t="str">
            <v>碧溪街道</v>
          </cell>
          <cell r="J195" t="str">
            <v>浒浦新港支路37-1号</v>
          </cell>
          <cell r="K195" t="str">
            <v>120.927565</v>
          </cell>
          <cell r="L195" t="str">
            <v>31.751113</v>
          </cell>
          <cell r="M195" t="str">
            <v>无</v>
          </cell>
          <cell r="N195" t="str">
            <v>无</v>
          </cell>
          <cell r="O195" t="str">
            <v>其他</v>
          </cell>
          <cell r="P195" t="str">
            <v>其他工业</v>
          </cell>
          <cell r="Q195" t="str">
            <v>金属制品业</v>
          </cell>
        </row>
        <row r="196">
          <cell r="C196" t="str">
            <v>常熟市建苑化纤有限公司</v>
          </cell>
          <cell r="D196" t="str">
            <v>91320581786318597X</v>
          </cell>
          <cell r="E196" t="str">
            <v>91320581786318597X001P</v>
          </cell>
          <cell r="F196" t="str">
            <v>江苏省</v>
          </cell>
          <cell r="G196" t="str">
            <v>苏州市</v>
          </cell>
          <cell r="H196" t="str">
            <v>常熟市</v>
          </cell>
          <cell r="I196" t="str">
            <v>碧溪街道</v>
          </cell>
          <cell r="J196" t="str">
            <v>常熟市碧溪街道东张春江路22号</v>
          </cell>
          <cell r="K196" t="str">
            <v>121.026566</v>
          </cell>
          <cell r="L196" t="str">
            <v>31.702385</v>
          </cell>
          <cell r="M196" t="str">
            <v>无</v>
          </cell>
          <cell r="N196" t="str">
            <v>无</v>
          </cell>
          <cell r="O196" t="str">
            <v>其他</v>
          </cell>
          <cell r="P196" t="str">
            <v>其他工业</v>
          </cell>
          <cell r="Q196" t="str">
            <v>化纤织造加工</v>
          </cell>
        </row>
        <row r="197">
          <cell r="C197" t="str">
            <v>常熟市建安机械有限公司</v>
          </cell>
          <cell r="D197" t="str">
            <v>913205815580242555</v>
          </cell>
          <cell r="E197" t="str">
            <v>913205815580242555001X</v>
          </cell>
          <cell r="F197" t="str">
            <v>江苏省</v>
          </cell>
          <cell r="G197" t="str">
            <v>苏州市</v>
          </cell>
          <cell r="H197" t="str">
            <v>常熟市</v>
          </cell>
          <cell r="I197" t="str">
            <v>碧溪街道</v>
          </cell>
          <cell r="J197" t="str">
            <v>浒东村新港支路37号</v>
          </cell>
          <cell r="K197" t="str">
            <v>120.927706</v>
          </cell>
          <cell r="L197" t="str">
            <v>31.751525</v>
          </cell>
          <cell r="M197" t="str">
            <v>无</v>
          </cell>
          <cell r="N197" t="str">
            <v>无</v>
          </cell>
          <cell r="O197" t="str">
            <v>其他</v>
          </cell>
          <cell r="P197" t="str">
            <v>其他工业</v>
          </cell>
          <cell r="Q197" t="str">
            <v>机械零部件加工</v>
          </cell>
        </row>
        <row r="198">
          <cell r="C198" t="str">
            <v>常熟市佳和化纤有限公司</v>
          </cell>
          <cell r="D198" t="str">
            <v>91320581554652297Y</v>
          </cell>
          <cell r="E198" t="str">
            <v>91320581554652297Y001P</v>
          </cell>
          <cell r="F198" t="str">
            <v>江苏省</v>
          </cell>
          <cell r="G198" t="str">
            <v>苏州市</v>
          </cell>
          <cell r="H198" t="str">
            <v>常熟市</v>
          </cell>
          <cell r="I198" t="str">
            <v>碧溪街道</v>
          </cell>
          <cell r="J198" t="str">
            <v>常熟市碧溪新区东张中南村</v>
          </cell>
          <cell r="K198" t="str">
            <v>121.029464</v>
          </cell>
          <cell r="L198" t="str">
            <v>31.697543</v>
          </cell>
          <cell r="M198" t="str">
            <v>无</v>
          </cell>
          <cell r="N198" t="str">
            <v>无</v>
          </cell>
          <cell r="O198" t="str">
            <v>其他</v>
          </cell>
          <cell r="P198" t="str">
            <v>其他工业</v>
          </cell>
          <cell r="Q198" t="str">
            <v>化纤织造加工</v>
          </cell>
        </row>
        <row r="199">
          <cell r="C199" t="str">
            <v>常熟市惠尔石化仪表有限公司</v>
          </cell>
          <cell r="D199" t="str">
            <v>913205817252064011</v>
          </cell>
          <cell r="E199" t="str">
            <v>913205817252064011001Z</v>
          </cell>
          <cell r="F199" t="str">
            <v>江苏省</v>
          </cell>
          <cell r="G199" t="str">
            <v>苏州市</v>
          </cell>
          <cell r="H199" t="str">
            <v>常熟市</v>
          </cell>
          <cell r="I199" t="str">
            <v>碧溪街道</v>
          </cell>
          <cell r="J199" t="str">
            <v>常熟市碧溪街道扬子江大道160号</v>
          </cell>
          <cell r="K199" t="str">
            <v>120.959451</v>
          </cell>
          <cell r="L199" t="str">
            <v>31.729787</v>
          </cell>
          <cell r="M199" t="str">
            <v>无</v>
          </cell>
          <cell r="N199" t="str">
            <v>无</v>
          </cell>
          <cell r="O199" t="str">
            <v>其他</v>
          </cell>
          <cell r="P199" t="str">
            <v>其他工业</v>
          </cell>
          <cell r="Q199" t="str">
            <v>其他专用仪器制造</v>
          </cell>
        </row>
        <row r="200">
          <cell r="C200" t="str">
            <v>常熟市华实精工机械有限公司</v>
          </cell>
          <cell r="D200" t="str">
            <v>91320581063245208F</v>
          </cell>
          <cell r="E200" t="str">
            <v>91320581063245208F001X</v>
          </cell>
          <cell r="F200" t="str">
            <v>江苏省</v>
          </cell>
          <cell r="G200" t="str">
            <v>苏州市</v>
          </cell>
          <cell r="H200" t="str">
            <v>常熟市</v>
          </cell>
          <cell r="I200" t="str">
            <v>碧溪街道</v>
          </cell>
          <cell r="J200" t="str">
            <v>留下村留园路9号</v>
          </cell>
          <cell r="K200" t="str">
            <v>120.892141</v>
          </cell>
          <cell r="L200" t="str">
            <v>31.738624</v>
          </cell>
          <cell r="M200" t="str">
            <v>无</v>
          </cell>
          <cell r="N200" t="str">
            <v>无</v>
          </cell>
          <cell r="O200" t="str">
            <v>其他</v>
          </cell>
          <cell r="P200" t="str">
            <v>其他工业</v>
          </cell>
          <cell r="Q200" t="str">
            <v>金属切削机床制造</v>
          </cell>
        </row>
        <row r="201">
          <cell r="C201" t="str">
            <v>常熟市华飞电热合金材料有限公司</v>
          </cell>
          <cell r="D201" t="str">
            <v>91320581MA1MF2QW3L</v>
          </cell>
          <cell r="E201" t="str">
            <v>91320581MA1MF2QW3L001Y</v>
          </cell>
          <cell r="F201" t="str">
            <v>江苏省</v>
          </cell>
          <cell r="G201" t="str">
            <v>苏州市</v>
          </cell>
          <cell r="H201" t="str">
            <v>常熟市</v>
          </cell>
          <cell r="I201" t="str">
            <v>碧溪街道</v>
          </cell>
          <cell r="J201" t="str">
            <v>碧溪溪南村干巷路13号</v>
          </cell>
          <cell r="K201" t="str">
            <v>121.024604</v>
          </cell>
          <cell r="L201" t="str">
            <v>31.704237</v>
          </cell>
          <cell r="M201" t="str">
            <v>无</v>
          </cell>
          <cell r="N201" t="str">
            <v>无</v>
          </cell>
          <cell r="O201" t="str">
            <v>其他</v>
          </cell>
          <cell r="P201" t="str">
            <v>其他工业</v>
          </cell>
          <cell r="Q201" t="str">
            <v>金属丝绳及其制品制造</v>
          </cell>
        </row>
        <row r="202">
          <cell r="C202" t="str">
            <v>常熟市浒浦包装箱有限公司</v>
          </cell>
          <cell r="D202" t="str">
            <v>91320581142075032P</v>
          </cell>
          <cell r="E202" t="str">
            <v>91320581142075032P001W</v>
          </cell>
          <cell r="F202" t="str">
            <v>江苏省</v>
          </cell>
          <cell r="G202" t="str">
            <v>苏州市</v>
          </cell>
          <cell r="H202" t="str">
            <v>常熟市</v>
          </cell>
          <cell r="I202" t="str">
            <v>碧溪街道</v>
          </cell>
          <cell r="J202" t="str">
            <v>迎宾路19-1号</v>
          </cell>
          <cell r="K202" t="str">
            <v>120.917295</v>
          </cell>
          <cell r="L202" t="str">
            <v>31.722049</v>
          </cell>
          <cell r="M202" t="str">
            <v>无</v>
          </cell>
          <cell r="N202" t="str">
            <v>无</v>
          </cell>
          <cell r="O202" t="str">
            <v>其他</v>
          </cell>
          <cell r="P202" t="str">
            <v>其他工业</v>
          </cell>
          <cell r="Q202" t="str">
            <v>木材加工和木、竹、藤、棕、草制品业</v>
          </cell>
        </row>
        <row r="203">
          <cell r="C203" t="str">
            <v>常熟市宏耀化纤有限公司</v>
          </cell>
          <cell r="D203" t="str">
            <v>913205817986031922</v>
          </cell>
          <cell r="E203" t="str">
            <v>913205817986031922001Z</v>
          </cell>
          <cell r="F203" t="str">
            <v>江苏省</v>
          </cell>
          <cell r="G203" t="str">
            <v>苏州市</v>
          </cell>
          <cell r="H203" t="str">
            <v>常熟市</v>
          </cell>
          <cell r="I203" t="str">
            <v>碧溪街道</v>
          </cell>
          <cell r="J203" t="str">
            <v>碧溪新区东张育才路5号</v>
          </cell>
          <cell r="K203" t="str">
            <v>121.026235</v>
          </cell>
          <cell r="L203" t="str">
            <v>31.691377</v>
          </cell>
          <cell r="M203" t="str">
            <v>无</v>
          </cell>
          <cell r="N203" t="str">
            <v>无</v>
          </cell>
          <cell r="O203" t="str">
            <v>其他</v>
          </cell>
          <cell r="P203" t="str">
            <v>其他工业</v>
          </cell>
          <cell r="Q203" t="str">
            <v>化纤织造加工</v>
          </cell>
        </row>
        <row r="204">
          <cell r="C204" t="str">
            <v>常熟市宏佳化纤有限公司</v>
          </cell>
          <cell r="D204" t="str">
            <v>913205810727480424</v>
          </cell>
          <cell r="E204" t="str">
            <v>913205810727480424001P</v>
          </cell>
          <cell r="F204" t="str">
            <v>江苏省</v>
          </cell>
          <cell r="G204" t="str">
            <v>苏州市</v>
          </cell>
          <cell r="H204" t="str">
            <v>常熟市</v>
          </cell>
          <cell r="I204" t="str">
            <v>碧溪街道</v>
          </cell>
          <cell r="J204" t="str">
            <v>碧溪新区东张南大街50号</v>
          </cell>
          <cell r="K204" t="str">
            <v>121.013717</v>
          </cell>
          <cell r="L204" t="str">
            <v>31.702639</v>
          </cell>
          <cell r="M204" t="str">
            <v>无</v>
          </cell>
          <cell r="N204" t="str">
            <v>无</v>
          </cell>
          <cell r="O204" t="str">
            <v>其他</v>
          </cell>
          <cell r="P204" t="str">
            <v>其他工业</v>
          </cell>
          <cell r="Q204" t="str">
            <v>化纤织造加工</v>
          </cell>
        </row>
        <row r="205">
          <cell r="C205" t="str">
            <v>常熟市宏飞化纤有限公司</v>
          </cell>
          <cell r="D205" t="str">
            <v>91320581550237045R</v>
          </cell>
          <cell r="E205" t="str">
            <v>91320581550237045R001P</v>
          </cell>
          <cell r="F205" t="str">
            <v>江苏省</v>
          </cell>
          <cell r="G205" t="str">
            <v>苏州市</v>
          </cell>
          <cell r="H205" t="str">
            <v>常熟市</v>
          </cell>
          <cell r="I205" t="str">
            <v>碧溪街道</v>
          </cell>
          <cell r="J205" t="str">
            <v>东张镇白莲村中心路31号</v>
          </cell>
          <cell r="K205" t="str">
            <v>121.019817</v>
          </cell>
          <cell r="L205" t="str">
            <v>31.693873</v>
          </cell>
          <cell r="M205" t="str">
            <v>无</v>
          </cell>
          <cell r="N205" t="str">
            <v>无</v>
          </cell>
          <cell r="O205" t="str">
            <v>其他</v>
          </cell>
          <cell r="P205" t="str">
            <v>其他工业</v>
          </cell>
          <cell r="Q205" t="str">
            <v>化纤织造加工</v>
          </cell>
        </row>
        <row r="206">
          <cell r="C206" t="str">
            <v>常熟市宏博化纤有限公司</v>
          </cell>
          <cell r="D206" t="str">
            <v>91320581331029828B</v>
          </cell>
          <cell r="E206" t="str">
            <v>91320581331029828B001P</v>
          </cell>
          <cell r="F206" t="str">
            <v>江苏省</v>
          </cell>
          <cell r="G206" t="str">
            <v>苏州市</v>
          </cell>
          <cell r="H206" t="str">
            <v>常熟市</v>
          </cell>
          <cell r="I206" t="str">
            <v>碧溪街道</v>
          </cell>
          <cell r="J206" t="str">
            <v>东张乐苑东路12号</v>
          </cell>
          <cell r="K206" t="str">
            <v>121.028984</v>
          </cell>
          <cell r="L206" t="str">
            <v>31.698208</v>
          </cell>
          <cell r="M206" t="str">
            <v>无</v>
          </cell>
          <cell r="N206" t="str">
            <v>无</v>
          </cell>
          <cell r="O206" t="str">
            <v>其他</v>
          </cell>
          <cell r="P206" t="str">
            <v>其他工业</v>
          </cell>
          <cell r="Q206" t="str">
            <v>化纤织造加工</v>
          </cell>
        </row>
        <row r="207">
          <cell r="C207" t="str">
            <v>常熟市弘和化纤有限公司</v>
          </cell>
          <cell r="D207" t="str">
            <v>9132058179860497X8</v>
          </cell>
          <cell r="E207" t="str">
            <v>9132058179860497X8001P</v>
          </cell>
          <cell r="F207" t="str">
            <v>江苏省</v>
          </cell>
          <cell r="G207" t="str">
            <v>苏州市</v>
          </cell>
          <cell r="H207" t="str">
            <v>常熟市</v>
          </cell>
          <cell r="I207" t="str">
            <v>碧溪街道</v>
          </cell>
          <cell r="J207" t="str">
            <v>中心路133号</v>
          </cell>
          <cell r="K207" t="str">
            <v>120.596718</v>
          </cell>
          <cell r="L207" t="str">
            <v>31.722576</v>
          </cell>
          <cell r="M207" t="str">
            <v>无</v>
          </cell>
          <cell r="N207" t="str">
            <v>无</v>
          </cell>
          <cell r="O207" t="str">
            <v>其他</v>
          </cell>
          <cell r="P207" t="str">
            <v>其他工业</v>
          </cell>
          <cell r="Q207" t="str">
            <v>化纤织造加工</v>
          </cell>
        </row>
        <row r="208">
          <cell r="C208" t="str">
            <v>常熟市国珍五金厂</v>
          </cell>
          <cell r="D208" t="str">
            <v>91320581785578645M</v>
          </cell>
          <cell r="E208" t="str">
            <v>91320581785578645M001Y</v>
          </cell>
          <cell r="F208" t="str">
            <v>江苏省</v>
          </cell>
          <cell r="G208" t="str">
            <v>苏州市</v>
          </cell>
          <cell r="H208" t="str">
            <v>常熟市</v>
          </cell>
          <cell r="I208" t="str">
            <v>碧溪街道</v>
          </cell>
          <cell r="J208" t="str">
            <v>常熟市碧溪镇港南村 </v>
          </cell>
          <cell r="K208" t="str">
            <v>120.927811</v>
          </cell>
          <cell r="L208" t="str">
            <v>31.727971</v>
          </cell>
          <cell r="M208" t="str">
            <v>无</v>
          </cell>
          <cell r="N208" t="str">
            <v>无</v>
          </cell>
          <cell r="O208" t="str">
            <v>其他</v>
          </cell>
          <cell r="P208" t="str">
            <v>其他工业</v>
          </cell>
          <cell r="Q208" t="str">
            <v>塑料零件及其他塑料制品制造</v>
          </cell>
        </row>
        <row r="209">
          <cell r="C209" t="str">
            <v>常熟市国光机械有限公司</v>
          </cell>
          <cell r="D209" t="str">
            <v>91320581741304503C</v>
          </cell>
          <cell r="E209" t="str">
            <v>91320581741304503C002W</v>
          </cell>
          <cell r="F209" t="str">
            <v>江苏省</v>
          </cell>
          <cell r="G209" t="str">
            <v>苏州市</v>
          </cell>
          <cell r="H209" t="str">
            <v>常熟市</v>
          </cell>
          <cell r="I209" t="str">
            <v>碧溪街道</v>
          </cell>
          <cell r="J209" t="str">
            <v>吴市徐吴公路125号</v>
          </cell>
          <cell r="K209" t="str">
            <v>120.988207</v>
          </cell>
          <cell r="L209" t="str">
            <v>31.714471</v>
          </cell>
          <cell r="M209" t="str">
            <v>无</v>
          </cell>
          <cell r="N209" t="str">
            <v>无</v>
          </cell>
          <cell r="O209" t="str">
            <v>其他</v>
          </cell>
          <cell r="P209" t="str">
            <v>其他工业</v>
          </cell>
          <cell r="Q209" t="str">
            <v>纺织专用设备制造</v>
          </cell>
        </row>
        <row r="210">
          <cell r="C210" t="str">
            <v>常熟市国丰化纤有限公司</v>
          </cell>
          <cell r="D210" t="str">
            <v>91320581554641256Q</v>
          </cell>
          <cell r="E210" t="str">
            <v>91320581554641256Q001X</v>
          </cell>
          <cell r="F210" t="str">
            <v>江苏省</v>
          </cell>
          <cell r="G210" t="str">
            <v>苏州市</v>
          </cell>
          <cell r="H210" t="str">
            <v>常熟市</v>
          </cell>
          <cell r="I210" t="str">
            <v>碧溪街道</v>
          </cell>
          <cell r="J210" t="str">
            <v>东张南大街47号</v>
          </cell>
          <cell r="K210" t="str">
            <v>121.017492</v>
          </cell>
          <cell r="L210" t="str">
            <v>31.698221</v>
          </cell>
          <cell r="M210" t="str">
            <v>无</v>
          </cell>
          <cell r="N210" t="str">
            <v>无</v>
          </cell>
          <cell r="O210" t="str">
            <v>其他</v>
          </cell>
          <cell r="P210" t="str">
            <v>其他工业</v>
          </cell>
          <cell r="Q210" t="str">
            <v>化纤织造加工</v>
          </cell>
        </row>
        <row r="211">
          <cell r="C211" t="str">
            <v>常熟市港口船舾设备有限公司</v>
          </cell>
          <cell r="D211" t="str">
            <v>9132058176104186XR</v>
          </cell>
          <cell r="E211" t="str">
            <v>9132058176104186XR001W</v>
          </cell>
          <cell r="F211" t="str">
            <v>江苏省</v>
          </cell>
          <cell r="G211" t="str">
            <v>苏州市</v>
          </cell>
          <cell r="H211" t="str">
            <v>常熟市</v>
          </cell>
          <cell r="I211" t="str">
            <v>碧溪街道</v>
          </cell>
          <cell r="J211" t="str">
            <v>张泾路6号</v>
          </cell>
          <cell r="K211" t="str">
            <v>120.922328</v>
          </cell>
          <cell r="L211" t="str">
            <v>31.724459</v>
          </cell>
          <cell r="M211" t="str">
            <v>无</v>
          </cell>
          <cell r="N211" t="str">
            <v>无</v>
          </cell>
          <cell r="O211" t="str">
            <v>其他</v>
          </cell>
          <cell r="P211" t="str">
            <v>其他工业</v>
          </cell>
          <cell r="Q211" t="str">
            <v>机械零部件加工</v>
          </cell>
        </row>
        <row r="212">
          <cell r="C212" t="str">
            <v>常熟市福茂红木家俱有限责任公司</v>
          </cell>
          <cell r="D212" t="str">
            <v>913205816082533489</v>
          </cell>
          <cell r="E212" t="str">
            <v>913205816082533489001W</v>
          </cell>
          <cell r="F212" t="str">
            <v>江苏省</v>
          </cell>
          <cell r="G212" t="str">
            <v>苏州市</v>
          </cell>
          <cell r="H212" t="str">
            <v>常熟市</v>
          </cell>
          <cell r="I212" t="str">
            <v>碧溪街道</v>
          </cell>
          <cell r="J212" t="str">
            <v>吴市东街88号</v>
          </cell>
          <cell r="K212" t="str">
            <v>121.005896</v>
          </cell>
          <cell r="L212" t="str">
            <v>31.720094</v>
          </cell>
          <cell r="M212" t="str">
            <v>无</v>
          </cell>
          <cell r="N212" t="str">
            <v>无</v>
          </cell>
          <cell r="O212" t="str">
            <v>其他</v>
          </cell>
          <cell r="P212" t="str">
            <v>其他工业</v>
          </cell>
          <cell r="Q212" t="str">
            <v>木质家具制造</v>
          </cell>
        </row>
        <row r="213">
          <cell r="C213" t="str">
            <v>常熟市方正经纬编织造有限公司</v>
          </cell>
          <cell r="D213" t="str">
            <v>9132058159002655XM</v>
          </cell>
          <cell r="E213" t="str">
            <v>9132058159002655XM001P</v>
          </cell>
          <cell r="F213" t="str">
            <v>江苏省</v>
          </cell>
          <cell r="G213" t="str">
            <v>苏州市</v>
          </cell>
          <cell r="H213" t="str">
            <v>常熟市</v>
          </cell>
          <cell r="I213" t="str">
            <v>碧溪街道</v>
          </cell>
          <cell r="J213" t="str">
            <v>东张白莲村南大街35号</v>
          </cell>
          <cell r="K213" t="str">
            <v>121.017845</v>
          </cell>
          <cell r="L213" t="str">
            <v>31.694484</v>
          </cell>
          <cell r="M213" t="str">
            <v>无</v>
          </cell>
          <cell r="N213" t="str">
            <v>无</v>
          </cell>
          <cell r="O213" t="str">
            <v>其他</v>
          </cell>
          <cell r="P213" t="str">
            <v>其他工业</v>
          </cell>
          <cell r="Q213" t="str">
            <v>化纤织造加工</v>
          </cell>
        </row>
        <row r="214">
          <cell r="C214" t="str">
            <v>常熟市东长化纤有限公司</v>
          </cell>
          <cell r="D214" t="str">
            <v>913205816979064857</v>
          </cell>
          <cell r="E214" t="str">
            <v>913205816979064857001W</v>
          </cell>
          <cell r="F214" t="str">
            <v>江苏省</v>
          </cell>
          <cell r="G214" t="str">
            <v>苏州市</v>
          </cell>
          <cell r="H214" t="str">
            <v>常熟市</v>
          </cell>
          <cell r="I214" t="str">
            <v>碧溪街道</v>
          </cell>
          <cell r="J214" t="str">
            <v>碧溪街道东张育才路5号 </v>
          </cell>
          <cell r="K214" t="str">
            <v>121.023163</v>
          </cell>
          <cell r="L214" t="str">
            <v>31.710219</v>
          </cell>
          <cell r="M214" t="str">
            <v>无</v>
          </cell>
          <cell r="N214" t="str">
            <v>无</v>
          </cell>
          <cell r="O214" t="str">
            <v>其他</v>
          </cell>
          <cell r="P214" t="str">
            <v>其他工业</v>
          </cell>
          <cell r="Q214" t="str">
            <v>化纤织造加工</v>
          </cell>
        </row>
        <row r="215">
          <cell r="C215" t="str">
            <v>常熟市东张有机材料厂</v>
          </cell>
          <cell r="D215" t="str">
            <v>91320581X08253547N</v>
          </cell>
          <cell r="E215" t="str">
            <v>91320581X08253547N001W</v>
          </cell>
          <cell r="F215" t="str">
            <v>江苏省</v>
          </cell>
          <cell r="G215" t="str">
            <v>苏州市</v>
          </cell>
          <cell r="H215" t="str">
            <v>常熟市</v>
          </cell>
          <cell r="I215" t="str">
            <v>碧溪街道</v>
          </cell>
          <cell r="J215" t="str">
            <v> 东张江枫路10 号</v>
          </cell>
          <cell r="K215" t="str">
            <v>121.029377</v>
          </cell>
          <cell r="L215" t="str">
            <v>31.699681</v>
          </cell>
          <cell r="M215" t="str">
            <v>无</v>
          </cell>
          <cell r="N215" t="str">
            <v>无</v>
          </cell>
          <cell r="O215" t="str">
            <v>其他</v>
          </cell>
          <cell r="P215" t="str">
            <v>其他工业</v>
          </cell>
          <cell r="Q215" t="str">
            <v>其他非金属矿物制品制造</v>
          </cell>
        </row>
        <row r="216">
          <cell r="C216" t="str">
            <v>常熟市东宇模具有限公司</v>
          </cell>
          <cell r="D216" t="str">
            <v>91320581MA1MEWT4XU</v>
          </cell>
          <cell r="E216" t="str">
            <v>91320581MA1MEWT4XU001W</v>
          </cell>
          <cell r="F216" t="str">
            <v>江苏省</v>
          </cell>
          <cell r="G216" t="str">
            <v>苏州市</v>
          </cell>
          <cell r="H216" t="str">
            <v>常熟市</v>
          </cell>
          <cell r="I216" t="str">
            <v>碧溪街道</v>
          </cell>
          <cell r="J216" t="str">
            <v>常熟市碧溪新区东张平裕路105号 </v>
          </cell>
          <cell r="K216" t="str">
            <v>121.032043</v>
          </cell>
          <cell r="L216" t="str">
            <v>31.721268</v>
          </cell>
          <cell r="M216" t="str">
            <v>无</v>
          </cell>
          <cell r="N216" t="str">
            <v>无</v>
          </cell>
          <cell r="O216" t="str">
            <v>其他</v>
          </cell>
          <cell r="P216" t="str">
            <v>其他工业</v>
          </cell>
          <cell r="Q216" t="str">
            <v>塑料零件及其他塑料制品制造</v>
          </cell>
        </row>
        <row r="217">
          <cell r="C217" t="str">
            <v>常熟市东润化纤有限公司</v>
          </cell>
          <cell r="D217" t="str">
            <v>9132058157954230X8</v>
          </cell>
          <cell r="E217" t="str">
            <v>9132058157954230X8001P</v>
          </cell>
          <cell r="F217" t="str">
            <v>江苏省</v>
          </cell>
          <cell r="G217" t="str">
            <v>苏州市</v>
          </cell>
          <cell r="H217" t="str">
            <v>常熟市</v>
          </cell>
          <cell r="I217" t="str">
            <v>碧溪街道</v>
          </cell>
          <cell r="J217" t="str">
            <v>东张建新闸路</v>
          </cell>
          <cell r="K217" t="str">
            <v>121.024604</v>
          </cell>
          <cell r="L217" t="str">
            <v>31.704237</v>
          </cell>
          <cell r="M217" t="str">
            <v>无</v>
          </cell>
          <cell r="N217" t="str">
            <v>无</v>
          </cell>
          <cell r="O217" t="str">
            <v>其他</v>
          </cell>
          <cell r="P217" t="str">
            <v>其他工业</v>
          </cell>
          <cell r="Q217" t="str">
            <v>化纤织造加工</v>
          </cell>
        </row>
        <row r="218">
          <cell r="C218" t="str">
            <v>常熟市德创纺织有限公司</v>
          </cell>
          <cell r="D218" t="str">
            <v>91320581MA23M7A22H</v>
          </cell>
          <cell r="E218" t="str">
            <v>91320581MA23M7A22H001X</v>
          </cell>
          <cell r="F218" t="str">
            <v>江苏省</v>
          </cell>
          <cell r="G218" t="str">
            <v>苏州市</v>
          </cell>
          <cell r="H218" t="str">
            <v>常熟市</v>
          </cell>
          <cell r="I218" t="str">
            <v>碧溪街道</v>
          </cell>
          <cell r="J218" t="str">
            <v>碧溪东路8号</v>
          </cell>
          <cell r="K218" t="str">
            <v>120.939775</v>
          </cell>
          <cell r="L218" t="str">
            <v>31.724345</v>
          </cell>
          <cell r="M218" t="str">
            <v>无</v>
          </cell>
          <cell r="N218" t="str">
            <v>无</v>
          </cell>
          <cell r="O218" t="str">
            <v>其他</v>
          </cell>
          <cell r="P218" t="str">
            <v>其他工业</v>
          </cell>
          <cell r="Q218" t="str">
            <v>化纤加工制造</v>
          </cell>
        </row>
        <row r="219">
          <cell r="C219" t="str">
            <v>常熟市驰月化纤有限公司</v>
          </cell>
          <cell r="D219" t="str">
            <v>91320581552472356B</v>
          </cell>
          <cell r="E219" t="str">
            <v>91320581552472356B001P</v>
          </cell>
          <cell r="F219" t="str">
            <v>江苏省</v>
          </cell>
          <cell r="G219" t="str">
            <v>苏州市</v>
          </cell>
          <cell r="H219" t="str">
            <v>常熟市</v>
          </cell>
          <cell r="I219" t="str">
            <v>碧溪街道</v>
          </cell>
          <cell r="J219" t="str">
            <v>迎宾路16号</v>
          </cell>
          <cell r="K219" t="str">
            <v>120.925056</v>
          </cell>
          <cell r="L219" t="str">
            <v>31.729517</v>
          </cell>
          <cell r="M219" t="str">
            <v>无</v>
          </cell>
          <cell r="N219" t="str">
            <v>无</v>
          </cell>
          <cell r="O219" t="str">
            <v>其他</v>
          </cell>
          <cell r="P219" t="str">
            <v>其他工业</v>
          </cell>
          <cell r="Q219" t="str">
            <v>化纤制造加工</v>
          </cell>
        </row>
        <row r="220">
          <cell r="C220" t="str">
            <v>常熟市驰隆特种化纤有限公司</v>
          </cell>
          <cell r="D220" t="str">
            <v>91320581737059170R</v>
          </cell>
          <cell r="E220" t="str">
            <v>91320581737059170R001P</v>
          </cell>
          <cell r="F220" t="str">
            <v>江苏省</v>
          </cell>
          <cell r="G220" t="str">
            <v>苏州市</v>
          </cell>
          <cell r="H220" t="str">
            <v>常熟市</v>
          </cell>
          <cell r="I220" t="str">
            <v>碧溪街道</v>
          </cell>
          <cell r="J220" t="str">
            <v> 东张中心大道109号</v>
          </cell>
          <cell r="K220" t="str">
            <v>121.024604</v>
          </cell>
          <cell r="L220" t="str">
            <v>31.704237</v>
          </cell>
          <cell r="M220" t="str">
            <v>无</v>
          </cell>
          <cell r="N220" t="str">
            <v>无</v>
          </cell>
          <cell r="O220" t="str">
            <v>其他</v>
          </cell>
          <cell r="P220" t="str">
            <v>其他工业</v>
          </cell>
          <cell r="Q220" t="str">
            <v>化纤织造加工</v>
          </cell>
        </row>
        <row r="221">
          <cell r="C221" t="str">
            <v>常熟市驰奥化纤有限公司</v>
          </cell>
          <cell r="D221" t="str">
            <v>91320581MA1MMEYP86</v>
          </cell>
          <cell r="E221" t="str">
            <v>91320581MA1MMEYP86001P</v>
          </cell>
          <cell r="F221" t="str">
            <v>江苏省</v>
          </cell>
          <cell r="G221" t="str">
            <v>苏州市</v>
          </cell>
          <cell r="H221" t="str">
            <v>常熟市</v>
          </cell>
          <cell r="I221" t="str">
            <v>碧溪街道</v>
          </cell>
          <cell r="J221" t="str">
            <v>东张中心大道38号 </v>
          </cell>
          <cell r="K221" t="str">
            <v>121.025424</v>
          </cell>
          <cell r="L221" t="str">
            <v>31.705798</v>
          </cell>
          <cell r="M221" t="str">
            <v>无</v>
          </cell>
          <cell r="N221" t="str">
            <v>无</v>
          </cell>
          <cell r="O221" t="str">
            <v>其他</v>
          </cell>
          <cell r="P221" t="str">
            <v>其他工业</v>
          </cell>
          <cell r="Q221" t="str">
            <v>化纤织造加工</v>
          </cell>
        </row>
        <row r="222">
          <cell r="C222" t="str">
            <v>常熟市晟翔包装制品有限公司</v>
          </cell>
          <cell r="D222" t="str">
            <v>9132058166760278XP</v>
          </cell>
          <cell r="E222" t="str">
            <v>9132058166760278XP001Z</v>
          </cell>
          <cell r="F222" t="str">
            <v>江苏省</v>
          </cell>
          <cell r="G222" t="str">
            <v>苏州市</v>
          </cell>
          <cell r="H222" t="str">
            <v>常熟市</v>
          </cell>
          <cell r="I222" t="str">
            <v>碧溪街道</v>
          </cell>
          <cell r="J222" t="str">
            <v>留下路一号</v>
          </cell>
          <cell r="K222" t="str">
            <v>120.890608</v>
          </cell>
          <cell r="L222" t="str">
            <v>31.725685</v>
          </cell>
          <cell r="M222" t="str">
            <v>无</v>
          </cell>
          <cell r="N222" t="str">
            <v>无</v>
          </cell>
          <cell r="O222" t="str">
            <v>其他</v>
          </cell>
          <cell r="P222" t="str">
            <v>其他工业</v>
          </cell>
          <cell r="Q222" t="str">
            <v>塑料包装箱及容器制造</v>
          </cell>
        </row>
        <row r="223">
          <cell r="C223" t="str">
            <v>常熟市诚致纺织有限公司</v>
          </cell>
          <cell r="D223" t="str">
            <v>91320581339215932H</v>
          </cell>
          <cell r="E223" t="str">
            <v>91320581339215932H001P</v>
          </cell>
          <cell r="F223" t="str">
            <v>江苏省</v>
          </cell>
          <cell r="G223" t="str">
            <v>苏州市</v>
          </cell>
          <cell r="H223" t="str">
            <v>常熟市</v>
          </cell>
          <cell r="I223" t="str">
            <v>碧溪街道</v>
          </cell>
          <cell r="J223" t="str">
            <v> 碧溪街道东张春江路24号</v>
          </cell>
          <cell r="K223" t="str">
            <v>120.939537</v>
          </cell>
          <cell r="L223" t="str">
            <v>31.753686</v>
          </cell>
          <cell r="M223" t="str">
            <v>无</v>
          </cell>
          <cell r="N223" t="str">
            <v>无</v>
          </cell>
          <cell r="O223" t="str">
            <v>其他</v>
          </cell>
          <cell r="P223" t="str">
            <v>其他工业</v>
          </cell>
          <cell r="Q223" t="str">
            <v>化纤织造加工</v>
          </cell>
        </row>
        <row r="224">
          <cell r="C224" t="str">
            <v>常熟市诚信建材有限公司</v>
          </cell>
          <cell r="D224" t="str">
            <v>91320581720547485L</v>
          </cell>
          <cell r="E224" t="str">
            <v>91320581720547485L001X</v>
          </cell>
          <cell r="F224" t="str">
            <v>江苏省</v>
          </cell>
          <cell r="G224" t="str">
            <v>苏州市</v>
          </cell>
          <cell r="H224" t="str">
            <v>常熟市</v>
          </cell>
          <cell r="I224" t="str">
            <v>碧溪街道</v>
          </cell>
          <cell r="J224" t="str">
            <v>常熟市沿江经济开发区通港路99号</v>
          </cell>
          <cell r="K224" t="str">
            <v>121.015056</v>
          </cell>
          <cell r="L224" t="str">
            <v>31.731241</v>
          </cell>
          <cell r="M224" t="str">
            <v>无</v>
          </cell>
          <cell r="N224" t="str">
            <v>无</v>
          </cell>
          <cell r="O224" t="str">
            <v>其他</v>
          </cell>
          <cell r="P224" t="str">
            <v>其他工业</v>
          </cell>
          <cell r="Q224" t="str">
            <v>家具制造工业</v>
          </cell>
        </row>
        <row r="225">
          <cell r="C225" t="str">
            <v>常熟市诚信建材有限公司</v>
          </cell>
          <cell r="D225" t="str">
            <v>91320581720547485L</v>
          </cell>
          <cell r="E225" t="str">
            <v>91320581720547485L001X</v>
          </cell>
          <cell r="F225" t="str">
            <v>江苏省</v>
          </cell>
          <cell r="G225" t="str">
            <v>苏州市</v>
          </cell>
          <cell r="H225" t="str">
            <v>常熟市</v>
          </cell>
          <cell r="I225" t="str">
            <v>碧溪街道</v>
          </cell>
          <cell r="J225" t="str">
            <v>常熟市沿江经济开发区通港路99号</v>
          </cell>
          <cell r="K225" t="str">
            <v>121.015056</v>
          </cell>
          <cell r="L225" t="str">
            <v>31.731241</v>
          </cell>
          <cell r="M225" t="str">
            <v>无</v>
          </cell>
          <cell r="N225" t="str">
            <v>无</v>
          </cell>
          <cell r="O225" t="str">
            <v>其他</v>
          </cell>
          <cell r="P225" t="str">
            <v>其他工业</v>
          </cell>
          <cell r="Q225" t="str">
            <v>家具制造工业</v>
          </cell>
        </row>
        <row r="226">
          <cell r="C226" t="str">
            <v>常熟市常新红木家具有限责任公司</v>
          </cell>
          <cell r="D226" t="str">
            <v>91320581628223664W</v>
          </cell>
          <cell r="E226" t="str">
            <v>91320581628223664W001X</v>
          </cell>
          <cell r="F226" t="str">
            <v>江苏省</v>
          </cell>
          <cell r="G226" t="str">
            <v>苏州市</v>
          </cell>
          <cell r="H226" t="str">
            <v>常熟市</v>
          </cell>
          <cell r="I226" t="str">
            <v>碧溪街道</v>
          </cell>
          <cell r="J226" t="str">
            <v>常熟市碧溪街道东张中心路67号</v>
          </cell>
          <cell r="K226" t="str">
            <v>121.018698</v>
          </cell>
          <cell r="L226" t="str">
            <v>31.700333</v>
          </cell>
          <cell r="M226" t="str">
            <v>无</v>
          </cell>
          <cell r="N226" t="str">
            <v>无</v>
          </cell>
          <cell r="O226" t="str">
            <v>其他</v>
          </cell>
          <cell r="P226" t="str">
            <v>其他工业</v>
          </cell>
          <cell r="Q226" t="str">
            <v>木质家具制造</v>
          </cell>
        </row>
        <row r="227">
          <cell r="C227" t="str">
            <v>常熟市常虹化纤纺织有限公司</v>
          </cell>
          <cell r="D227" t="str">
            <v>91320581781287306K</v>
          </cell>
          <cell r="E227" t="str">
            <v>91320581781287306K001P</v>
          </cell>
          <cell r="F227" t="str">
            <v>江苏省</v>
          </cell>
          <cell r="G227" t="str">
            <v>苏州市</v>
          </cell>
          <cell r="H227" t="str">
            <v>常熟市</v>
          </cell>
          <cell r="I227" t="str">
            <v>碧溪街道</v>
          </cell>
          <cell r="J227" t="str">
            <v>东张中南村建新闸路5号</v>
          </cell>
          <cell r="K227" t="str">
            <v>121.024604</v>
          </cell>
          <cell r="L227" t="str">
            <v>31.704237</v>
          </cell>
          <cell r="M227" t="str">
            <v>无</v>
          </cell>
          <cell r="N227" t="str">
            <v>无</v>
          </cell>
          <cell r="O227" t="str">
            <v>其他</v>
          </cell>
          <cell r="P227" t="str">
            <v>其他工业</v>
          </cell>
          <cell r="Q227" t="str">
            <v>化纤织造加工</v>
          </cell>
        </row>
        <row r="228">
          <cell r="C228" t="str">
            <v>常熟市碧溪新区家家福红木家具厂</v>
          </cell>
          <cell r="D228" t="str">
            <v>92320581MA1P9FGE8R</v>
          </cell>
          <cell r="E228" t="str">
            <v>92320581MA1P9FGE8R001Z</v>
          </cell>
          <cell r="F228" t="str">
            <v>江苏省</v>
          </cell>
          <cell r="G228" t="str">
            <v>苏州市</v>
          </cell>
          <cell r="H228" t="str">
            <v>常熟市</v>
          </cell>
          <cell r="I228" t="str">
            <v>碧溪街道</v>
          </cell>
          <cell r="J228" t="str">
            <v>吴市世昌路8-3号</v>
          </cell>
          <cell r="K228" t="str">
            <v>121.024604</v>
          </cell>
          <cell r="L228" t="str">
            <v>31.704237</v>
          </cell>
          <cell r="M228" t="str">
            <v>无</v>
          </cell>
          <cell r="N228" t="str">
            <v>无</v>
          </cell>
          <cell r="O228" t="str">
            <v>其他</v>
          </cell>
          <cell r="P228" t="str">
            <v>其他工业</v>
          </cell>
          <cell r="Q228" t="str">
            <v>木质家具制造</v>
          </cell>
        </row>
        <row r="229">
          <cell r="C229" t="str">
            <v>常熟市碧溪新区东张新芳化纤厂</v>
          </cell>
          <cell r="D229" t="str">
            <v>92320581MA1PFKRP45</v>
          </cell>
          <cell r="E229" t="str">
            <v>92320581MA1PFKRP45001P</v>
          </cell>
          <cell r="F229" t="str">
            <v>江苏省</v>
          </cell>
          <cell r="G229" t="str">
            <v>苏州市</v>
          </cell>
          <cell r="H229" t="str">
            <v>常熟市</v>
          </cell>
          <cell r="I229" t="str">
            <v>碧溪街道</v>
          </cell>
          <cell r="J229" t="str">
            <v>东张镇平裕路48号</v>
          </cell>
          <cell r="K229" t="str">
            <v>121.020746</v>
          </cell>
          <cell r="L229" t="str">
            <v>31.708945</v>
          </cell>
          <cell r="M229" t="str">
            <v>无</v>
          </cell>
          <cell r="N229" t="str">
            <v>无</v>
          </cell>
          <cell r="O229" t="str">
            <v>其他</v>
          </cell>
          <cell r="P229" t="str">
            <v>其他工业</v>
          </cell>
          <cell r="Q229" t="str">
            <v>化纤织造加工</v>
          </cell>
        </row>
        <row r="230">
          <cell r="C230" t="str">
            <v>常熟市碧溪教育塑料厂</v>
          </cell>
          <cell r="D230" t="str">
            <v>913205811420823631</v>
          </cell>
          <cell r="E230" t="str">
            <v>913205811420823631001Z</v>
          </cell>
          <cell r="F230" t="str">
            <v>江苏省</v>
          </cell>
          <cell r="G230" t="str">
            <v>苏州市</v>
          </cell>
          <cell r="H230" t="str">
            <v>常熟市</v>
          </cell>
          <cell r="I230" t="str">
            <v>碧溪街道</v>
          </cell>
          <cell r="J230" t="str">
            <v>常熟市碧溪镇李村村</v>
          </cell>
          <cell r="K230" t="str">
            <v>120.911691</v>
          </cell>
          <cell r="L230" t="str">
            <v>31.714894</v>
          </cell>
          <cell r="M230" t="str">
            <v>无</v>
          </cell>
          <cell r="N230" t="str">
            <v>无</v>
          </cell>
          <cell r="O230" t="str">
            <v>其他</v>
          </cell>
          <cell r="P230" t="str">
            <v>其他工业</v>
          </cell>
          <cell r="Q230" t="str">
            <v>橡胶和塑料制品业</v>
          </cell>
        </row>
        <row r="231">
          <cell r="C231" t="str">
            <v>常熟市白莲化纤有限公司</v>
          </cell>
          <cell r="D231" t="str">
            <v>913205817573090694</v>
          </cell>
          <cell r="E231" t="str">
            <v>913205817573090694001P</v>
          </cell>
          <cell r="F231" t="str">
            <v>江苏省</v>
          </cell>
          <cell r="G231" t="str">
            <v>苏州市</v>
          </cell>
          <cell r="H231" t="str">
            <v>常熟市</v>
          </cell>
          <cell r="I231" t="str">
            <v>碧溪街道</v>
          </cell>
          <cell r="J231" t="str">
            <v> 东张中心路36号</v>
          </cell>
          <cell r="K231" t="str">
            <v>121.024604</v>
          </cell>
          <cell r="L231" t="str">
            <v>31.704237</v>
          </cell>
          <cell r="M231" t="str">
            <v>无</v>
          </cell>
          <cell r="N231" t="str">
            <v>无</v>
          </cell>
          <cell r="O231" t="str">
            <v>其他</v>
          </cell>
          <cell r="P231" t="str">
            <v>其他工业</v>
          </cell>
          <cell r="Q231" t="str">
            <v>化纤织造加工</v>
          </cell>
        </row>
        <row r="232">
          <cell r="C232" t="str">
            <v>常熟浩怡达汽车内饰件有限公司</v>
          </cell>
          <cell r="D232" t="str">
            <v>91320581MA25KANK1F</v>
          </cell>
          <cell r="E232" t="str">
            <v>91320581MA25KANK1F001Y</v>
          </cell>
          <cell r="F232" t="str">
            <v>江苏省</v>
          </cell>
          <cell r="G232" t="str">
            <v>苏州市</v>
          </cell>
          <cell r="H232" t="str">
            <v>常熟市</v>
          </cell>
          <cell r="I232" t="str">
            <v>碧溪街道</v>
          </cell>
          <cell r="J232" t="str">
            <v>东江路3号1幢</v>
          </cell>
          <cell r="K232" t="str">
            <v>121.033147</v>
          </cell>
          <cell r="L232" t="str">
            <v>31.719679</v>
          </cell>
          <cell r="M232" t="str">
            <v>无</v>
          </cell>
          <cell r="N232" t="str">
            <v>无</v>
          </cell>
          <cell r="O232" t="str">
            <v>其他</v>
          </cell>
          <cell r="P232" t="str">
            <v>其他工业</v>
          </cell>
          <cell r="Q232" t="str">
            <v>汽车零部件及配件制造</v>
          </cell>
        </row>
        <row r="233">
          <cell r="C233" t="str">
            <v>常熟市诚信建材有限公司</v>
          </cell>
          <cell r="D233" t="str">
            <v>91320581720547485L</v>
          </cell>
          <cell r="E233" t="str">
            <v>91320581720547485L001X</v>
          </cell>
          <cell r="F233" t="str">
            <v>江苏省</v>
          </cell>
          <cell r="G233" t="str">
            <v>苏州市</v>
          </cell>
          <cell r="H233" t="str">
            <v>常熟市</v>
          </cell>
          <cell r="I233" t="str">
            <v>碧溪街道</v>
          </cell>
          <cell r="J233" t="str">
            <v>常熟市沿江经济开发区通港路99号</v>
          </cell>
          <cell r="K233" t="str">
            <v>121.015056</v>
          </cell>
          <cell r="L233" t="str">
            <v>31.731241</v>
          </cell>
          <cell r="M233" t="str">
            <v>无</v>
          </cell>
          <cell r="N233" t="str">
            <v>无</v>
          </cell>
          <cell r="O233" t="str">
            <v>家具制造</v>
          </cell>
          <cell r="P233" t="str">
            <v>家具制造工业</v>
          </cell>
          <cell r="Q233" t="str">
            <v>/</v>
          </cell>
        </row>
        <row r="234">
          <cell r="C234" t="str">
            <v>常熟市诚信建材有限公司</v>
          </cell>
          <cell r="D234" t="str">
            <v>91320581720547485L</v>
          </cell>
          <cell r="E234" t="str">
            <v>91320581720547485L001X</v>
          </cell>
          <cell r="F234" t="str">
            <v>江苏省</v>
          </cell>
          <cell r="G234" t="str">
            <v>苏州市</v>
          </cell>
          <cell r="H234" t="str">
            <v>常熟市</v>
          </cell>
          <cell r="I234" t="str">
            <v>碧溪街道</v>
          </cell>
          <cell r="J234" t="str">
            <v>常熟市沿江经济开发区通港路99号</v>
          </cell>
          <cell r="K234" t="str">
            <v>121.015056</v>
          </cell>
          <cell r="L234" t="str">
            <v>31.731241</v>
          </cell>
          <cell r="M234" t="str">
            <v>无</v>
          </cell>
          <cell r="N234" t="str">
            <v>无</v>
          </cell>
          <cell r="O234" t="str">
            <v>家具制造</v>
          </cell>
          <cell r="P234" t="str">
            <v>家具制造工业</v>
          </cell>
          <cell r="Q234" t="str">
            <v>/</v>
          </cell>
        </row>
        <row r="235">
          <cell r="C235" t="str">
            <v>中稀（常熟）稀土新材料有限公司</v>
          </cell>
          <cell r="D235" t="str">
            <v>91320581591116506A</v>
          </cell>
          <cell r="E235" t="str">
            <v>91320581591116506A001V</v>
          </cell>
          <cell r="F235" t="str">
            <v>江苏省</v>
          </cell>
          <cell r="G235" t="str">
            <v>苏州市</v>
          </cell>
          <cell r="H235" t="str">
            <v>常熟市</v>
          </cell>
          <cell r="I235" t="str">
            <v>常福街道</v>
          </cell>
          <cell r="J235" t="str">
            <v>义虞路9号</v>
          </cell>
          <cell r="K235" t="str">
            <v>120.694508</v>
          </cell>
          <cell r="L235" t="str">
            <v>31.696609</v>
          </cell>
          <cell r="M235" t="str">
            <v>无</v>
          </cell>
          <cell r="N235" t="str">
            <v>无</v>
          </cell>
          <cell r="O235" t="str">
            <v>其他</v>
          </cell>
          <cell r="P235" t="str">
            <v>其他工业</v>
          </cell>
          <cell r="Q235" t="str">
            <v>稀有稀土金属冶炼</v>
          </cell>
        </row>
        <row r="236">
          <cell r="C236" t="str">
            <v>中稀（常熟）稀土新材料有限公司</v>
          </cell>
          <cell r="D236" t="str">
            <v>91320581591116506A</v>
          </cell>
          <cell r="E236" t="str">
            <v>91320581591116506A001V</v>
          </cell>
          <cell r="F236" t="str">
            <v>江苏省</v>
          </cell>
          <cell r="G236" t="str">
            <v>苏州市</v>
          </cell>
          <cell r="H236" t="str">
            <v>常熟市</v>
          </cell>
          <cell r="I236" t="str">
            <v>常福街道</v>
          </cell>
          <cell r="J236" t="str">
            <v>义虞路9号</v>
          </cell>
          <cell r="K236" t="str">
            <v>120.694508</v>
          </cell>
          <cell r="L236" t="str">
            <v>31.696609</v>
          </cell>
          <cell r="M236" t="str">
            <v>无</v>
          </cell>
          <cell r="N236" t="str">
            <v>无</v>
          </cell>
          <cell r="O236" t="str">
            <v>其他</v>
          </cell>
          <cell r="P236" t="str">
            <v>其他工业</v>
          </cell>
          <cell r="Q236" t="str">
            <v>稀有稀土金属冶炼</v>
          </cell>
        </row>
        <row r="237">
          <cell r="C237" t="str">
            <v>中交天和机械设备制造有限公司</v>
          </cell>
          <cell r="D237" t="str">
            <v>91320581552530122M</v>
          </cell>
          <cell r="E237" t="str">
            <v>91320581552530122M001Q</v>
          </cell>
          <cell r="F237" t="str">
            <v>江苏省</v>
          </cell>
          <cell r="G237" t="str">
            <v>苏州市</v>
          </cell>
          <cell r="H237" t="str">
            <v>常熟市</v>
          </cell>
          <cell r="I237" t="str">
            <v>常福街道</v>
          </cell>
          <cell r="J237" t="str">
            <v>江苏省常熟市义虞路123号</v>
          </cell>
          <cell r="K237" t="str">
            <v>120.663917</v>
          </cell>
          <cell r="L237" t="str">
            <v>31.714631</v>
          </cell>
          <cell r="M237" t="str">
            <v>省级</v>
          </cell>
          <cell r="N237" t="str">
            <v>虞山高新技术产业园</v>
          </cell>
          <cell r="O237" t="str">
            <v>工程机械整机制造</v>
          </cell>
          <cell r="P237" t="str">
            <v>工程机械整机制造业</v>
          </cell>
          <cell r="Q237" t="str">
            <v>隧道施工专业设备制造</v>
          </cell>
        </row>
        <row r="238">
          <cell r="C238" t="str">
            <v>中交天和机械设备制造有限公司</v>
          </cell>
          <cell r="D238" t="str">
            <v>91320581552530122M</v>
          </cell>
          <cell r="E238" t="str">
            <v>91320581552530122M001Q</v>
          </cell>
          <cell r="F238" t="str">
            <v>江苏省</v>
          </cell>
          <cell r="G238" t="str">
            <v>苏州市</v>
          </cell>
          <cell r="H238" t="str">
            <v>常熟市</v>
          </cell>
          <cell r="I238" t="str">
            <v>常福街道</v>
          </cell>
          <cell r="J238" t="str">
            <v>江苏省常熟市义虞路123号</v>
          </cell>
          <cell r="K238" t="str">
            <v>120.663917</v>
          </cell>
          <cell r="L238" t="str">
            <v>31.714631</v>
          </cell>
          <cell r="M238" t="str">
            <v>省级</v>
          </cell>
          <cell r="N238" t="str">
            <v>虞山高新技术产业园</v>
          </cell>
          <cell r="O238" t="str">
            <v>工程机械整机制造</v>
          </cell>
          <cell r="P238" t="str">
            <v>工程机械整机制造业</v>
          </cell>
          <cell r="Q238" t="str">
            <v>隧道施工专业设备制造</v>
          </cell>
        </row>
        <row r="239">
          <cell r="C239" t="str">
            <v>苏州长城精工科技股份有限公司</v>
          </cell>
          <cell r="D239" t="str">
            <v>91320581142069927E</v>
          </cell>
          <cell r="E239" t="str">
            <v>91320581142069927E001Q</v>
          </cell>
          <cell r="F239" t="str">
            <v>江苏省</v>
          </cell>
          <cell r="G239" t="str">
            <v>苏州市</v>
          </cell>
          <cell r="H239" t="str">
            <v>常熟市</v>
          </cell>
          <cell r="I239" t="str">
            <v>常福街道</v>
          </cell>
          <cell r="J239" t="str">
            <v>虞山高新技术产业园区苏州路30号</v>
          </cell>
          <cell r="K239" t="str">
            <v>120.719813</v>
          </cell>
          <cell r="L239" t="str">
            <v>31.707671</v>
          </cell>
          <cell r="M239" t="str">
            <v>省级</v>
          </cell>
          <cell r="N239" t="str">
            <v>虞山高新技术产业园</v>
          </cell>
          <cell r="O239" t="str">
            <v>其他</v>
          </cell>
          <cell r="P239" t="str">
            <v>其他工业</v>
          </cell>
          <cell r="Q239" t="str">
            <v>滚动轴承制造</v>
          </cell>
        </row>
        <row r="240">
          <cell r="C240" t="str">
            <v>苏州长城精工科技股份有限公司</v>
          </cell>
          <cell r="D240" t="str">
            <v>91320581142069927E</v>
          </cell>
          <cell r="E240" t="str">
            <v>91320581142069927E001Q</v>
          </cell>
          <cell r="F240" t="str">
            <v>江苏省</v>
          </cell>
          <cell r="G240" t="str">
            <v>苏州市</v>
          </cell>
          <cell r="H240" t="str">
            <v>常熟市</v>
          </cell>
          <cell r="I240" t="str">
            <v>常福街道</v>
          </cell>
          <cell r="J240" t="str">
            <v>虞山高新技术产业园区苏州路30号</v>
          </cell>
          <cell r="K240" t="str">
            <v>120.719813</v>
          </cell>
          <cell r="L240" t="str">
            <v>31.707671</v>
          </cell>
          <cell r="M240" t="str">
            <v>省级</v>
          </cell>
          <cell r="N240" t="str">
            <v>虞山高新技术产业园</v>
          </cell>
          <cell r="O240" t="str">
            <v>其他</v>
          </cell>
          <cell r="P240" t="str">
            <v>其他工业</v>
          </cell>
          <cell r="Q240" t="str">
            <v>滚动轴承制造</v>
          </cell>
        </row>
        <row r="241">
          <cell r="C241" t="str">
            <v>苏州庞源建筑机械科技有限公司</v>
          </cell>
          <cell r="D241" t="str">
            <v>91320581MA1XLBTB8A</v>
          </cell>
          <cell r="E241" t="str">
            <v>91320581MA1XLBTB8A001Z</v>
          </cell>
          <cell r="F241" t="str">
            <v>江苏省</v>
          </cell>
          <cell r="G241" t="str">
            <v>苏州市</v>
          </cell>
          <cell r="H241" t="str">
            <v>常熟市</v>
          </cell>
          <cell r="I241" t="str">
            <v>常福街道</v>
          </cell>
          <cell r="J241" t="str">
            <v>阳光大道50号</v>
          </cell>
          <cell r="K241" t="str">
            <v>120.661161</v>
          </cell>
          <cell r="L241" t="str">
            <v>31.714391</v>
          </cell>
          <cell r="M241" t="str">
            <v>省级</v>
          </cell>
          <cell r="N241" t="str">
            <v>虞山高新技术产业园</v>
          </cell>
          <cell r="O241" t="str">
            <v>工业涂装</v>
          </cell>
          <cell r="P241" t="str">
            <v>其他工业涂装</v>
          </cell>
          <cell r="Q241" t="str">
            <v>/</v>
          </cell>
        </row>
        <row r="242">
          <cell r="C242" t="str">
            <v>苏州庞源建筑机械科技有限公司</v>
          </cell>
          <cell r="D242" t="str">
            <v>91320581MA1XLBTB8A</v>
          </cell>
          <cell r="E242" t="str">
            <v>91320581MA1XLBTB8A001Z</v>
          </cell>
          <cell r="F242" t="str">
            <v>江苏省</v>
          </cell>
          <cell r="G242" t="str">
            <v>苏州市</v>
          </cell>
          <cell r="H242" t="str">
            <v>常熟市</v>
          </cell>
          <cell r="I242" t="str">
            <v>常福街道</v>
          </cell>
          <cell r="J242" t="str">
            <v>阳光大道50号</v>
          </cell>
          <cell r="K242" t="str">
            <v>120.661161</v>
          </cell>
          <cell r="L242" t="str">
            <v>31.714391</v>
          </cell>
          <cell r="M242" t="str">
            <v>省级</v>
          </cell>
          <cell r="N242" t="str">
            <v>虞山高新技术产业园</v>
          </cell>
          <cell r="O242" t="str">
            <v>工业涂装</v>
          </cell>
          <cell r="P242" t="str">
            <v>其他工业涂装</v>
          </cell>
          <cell r="Q242" t="str">
            <v>/</v>
          </cell>
        </row>
        <row r="243">
          <cell r="C243" t="str">
            <v>苏州耐特福材料科技有限公司</v>
          </cell>
          <cell r="D243" t="str">
            <v>91320581MA26KUXN54</v>
          </cell>
          <cell r="E243" t="str">
            <v>91320581MA26KUXN54001Q</v>
          </cell>
          <cell r="F243" t="str">
            <v>江苏省</v>
          </cell>
          <cell r="G243" t="str">
            <v>苏州市</v>
          </cell>
          <cell r="H243" t="str">
            <v>常熟市</v>
          </cell>
          <cell r="I243" t="str">
            <v>常福街道</v>
          </cell>
          <cell r="J243" t="str">
            <v>常福街道阳光大道55号1幢</v>
          </cell>
          <cell r="K243" t="str">
            <v>120.661294</v>
          </cell>
          <cell r="L243" t="str">
            <v>31.710691</v>
          </cell>
          <cell r="M243" t="str">
            <v>省级</v>
          </cell>
          <cell r="N243" t="str">
            <v>虞山高新技术产业园</v>
          </cell>
          <cell r="O243" t="str">
            <v>其他</v>
          </cell>
          <cell r="P243" t="str">
            <v>其他工业</v>
          </cell>
          <cell r="Q243" t="str">
            <v>其他塑料制品制造</v>
          </cell>
        </row>
        <row r="244">
          <cell r="C244" t="str">
            <v>苏州耐特福材料科技有限公司</v>
          </cell>
          <cell r="D244" t="str">
            <v>91320581MA26KUXN54</v>
          </cell>
          <cell r="E244" t="str">
            <v>91320581MA26KUXN54001Q</v>
          </cell>
          <cell r="F244" t="str">
            <v>江苏省</v>
          </cell>
          <cell r="G244" t="str">
            <v>苏州市</v>
          </cell>
          <cell r="H244" t="str">
            <v>常熟市</v>
          </cell>
          <cell r="I244" t="str">
            <v>常福街道</v>
          </cell>
          <cell r="J244" t="str">
            <v>常福街道阳光大道55号1幢</v>
          </cell>
          <cell r="K244" t="str">
            <v>120.661294</v>
          </cell>
          <cell r="L244" t="str">
            <v>31.710691</v>
          </cell>
          <cell r="M244" t="str">
            <v>省级</v>
          </cell>
          <cell r="N244" t="str">
            <v>虞山高新技术产业园</v>
          </cell>
          <cell r="O244" t="str">
            <v>其他</v>
          </cell>
          <cell r="P244" t="str">
            <v>其他工业</v>
          </cell>
          <cell r="Q244" t="str">
            <v>其他塑料制品制造</v>
          </cell>
        </row>
        <row r="245">
          <cell r="C245" t="str">
            <v>苏州华长新材料科技有限公司</v>
          </cell>
          <cell r="D245" t="str">
            <v>91320581MA27836W94</v>
          </cell>
          <cell r="E245" t="str">
            <v>91320581MA27836W94001Y</v>
          </cell>
          <cell r="F245" t="str">
            <v>江苏省</v>
          </cell>
          <cell r="G245" t="str">
            <v>苏州市</v>
          </cell>
          <cell r="H245" t="str">
            <v>常熟市</v>
          </cell>
          <cell r="I245" t="str">
            <v>常福街道</v>
          </cell>
          <cell r="J245" t="str">
            <v>阳光大道89号</v>
          </cell>
          <cell r="K245" t="str">
            <v>120.650137</v>
          </cell>
          <cell r="L245" t="str">
            <v>31.723393</v>
          </cell>
          <cell r="M245" t="str">
            <v>省级</v>
          </cell>
          <cell r="N245" t="str">
            <v>创新智造产业园</v>
          </cell>
          <cell r="O245" t="str">
            <v>其他</v>
          </cell>
          <cell r="P245" t="str">
            <v>其他工业</v>
          </cell>
          <cell r="Q245" t="str">
            <v>其他塑料制品制造</v>
          </cell>
        </row>
        <row r="246">
          <cell r="C246" t="str">
            <v>苏州华长新材料科技有限公司</v>
          </cell>
          <cell r="D246" t="str">
            <v>91320581MA27836W94</v>
          </cell>
          <cell r="E246" t="str">
            <v>91320581MA27836W94001Y</v>
          </cell>
          <cell r="F246" t="str">
            <v>江苏省</v>
          </cell>
          <cell r="G246" t="str">
            <v>苏州市</v>
          </cell>
          <cell r="H246" t="str">
            <v>常熟市</v>
          </cell>
          <cell r="I246" t="str">
            <v>常福街道</v>
          </cell>
          <cell r="J246" t="str">
            <v>阳光大道89号</v>
          </cell>
          <cell r="K246" t="str">
            <v>120.650137</v>
          </cell>
          <cell r="L246" t="str">
            <v>31.723393</v>
          </cell>
          <cell r="M246" t="str">
            <v>省级</v>
          </cell>
          <cell r="N246" t="str">
            <v>创新智造产业园</v>
          </cell>
          <cell r="O246" t="str">
            <v>其他</v>
          </cell>
          <cell r="P246" t="str">
            <v>其他工业</v>
          </cell>
          <cell r="Q246" t="str">
            <v>其他塑料制品制造</v>
          </cell>
        </row>
        <row r="247">
          <cell r="C247" t="str">
            <v>苏州昊佳装饰材料有限公司</v>
          </cell>
          <cell r="D247" t="str">
            <v>91320581MA1N0UER1M</v>
          </cell>
          <cell r="E247" t="str">
            <v>91320581MA1N0UER1M001P</v>
          </cell>
          <cell r="F247" t="str">
            <v>江苏省</v>
          </cell>
          <cell r="G247" t="str">
            <v>苏州市</v>
          </cell>
          <cell r="H247" t="str">
            <v>常熟市</v>
          </cell>
          <cell r="I247" t="str">
            <v>常福街道</v>
          </cell>
          <cell r="J247" t="str">
            <v>四新路38号1、2幢</v>
          </cell>
          <cell r="K247" t="str">
            <v>120.673414</v>
          </cell>
          <cell r="L247" t="str">
            <v>31.715549</v>
          </cell>
          <cell r="M247" t="str">
            <v>省级</v>
          </cell>
          <cell r="N247" t="str">
            <v>虞山高新技术产业园</v>
          </cell>
          <cell r="O247" t="str">
            <v>其他</v>
          </cell>
          <cell r="P247" t="str">
            <v>其他工业</v>
          </cell>
          <cell r="Q247" t="str">
            <v>棉织造加工</v>
          </cell>
        </row>
        <row r="248">
          <cell r="C248" t="str">
            <v>苏州昊佳装饰材料有限公司</v>
          </cell>
          <cell r="D248" t="str">
            <v>91320581MA1N0UER1M</v>
          </cell>
          <cell r="E248" t="str">
            <v>91320581MA1N0UER1M001P</v>
          </cell>
          <cell r="F248" t="str">
            <v>江苏省</v>
          </cell>
          <cell r="G248" t="str">
            <v>苏州市</v>
          </cell>
          <cell r="H248" t="str">
            <v>常熟市</v>
          </cell>
          <cell r="I248" t="str">
            <v>常福街道</v>
          </cell>
          <cell r="J248" t="str">
            <v>四新路38号1、2幢</v>
          </cell>
          <cell r="K248" t="str">
            <v>120.673414</v>
          </cell>
          <cell r="L248" t="str">
            <v>31.715549</v>
          </cell>
          <cell r="M248" t="str">
            <v>省级</v>
          </cell>
          <cell r="N248" t="str">
            <v>虞山高新技术产业园</v>
          </cell>
          <cell r="O248" t="str">
            <v>其他</v>
          </cell>
          <cell r="P248" t="str">
            <v>其他工业</v>
          </cell>
          <cell r="Q248" t="str">
            <v>棉织造加工</v>
          </cell>
        </row>
        <row r="249">
          <cell r="C249" t="str">
            <v>苏州飞尔威精密器械有限公司</v>
          </cell>
          <cell r="D249" t="str">
            <v>91320581769898796F</v>
          </cell>
          <cell r="E249" t="str">
            <v>91320581769898796F001W</v>
          </cell>
          <cell r="F249" t="str">
            <v>江苏省</v>
          </cell>
          <cell r="G249" t="str">
            <v>苏州市</v>
          </cell>
          <cell r="H249" t="str">
            <v>常熟市</v>
          </cell>
          <cell r="I249" t="str">
            <v>常福街道</v>
          </cell>
          <cell r="J249" t="str">
            <v>苏州路9号</v>
          </cell>
          <cell r="K249" t="str">
            <v>120.736829</v>
          </cell>
          <cell r="L249" t="str">
            <v>31.708544</v>
          </cell>
          <cell r="M249" t="str">
            <v>省级</v>
          </cell>
          <cell r="N249" t="str">
            <v>虞山高新技术产业园</v>
          </cell>
          <cell r="O249" t="str">
            <v>铸造</v>
          </cell>
          <cell r="P249" t="str">
            <v>铸件_天然气炉、电炉</v>
          </cell>
          <cell r="Q249" t="str">
            <v>/</v>
          </cell>
        </row>
        <row r="250">
          <cell r="C250" t="str">
            <v>苏州飞尔威精密器械有限公司</v>
          </cell>
          <cell r="D250" t="str">
            <v>91320581769898796F</v>
          </cell>
          <cell r="E250" t="str">
            <v>91320581769898796F001W</v>
          </cell>
          <cell r="F250" t="str">
            <v>江苏省</v>
          </cell>
          <cell r="G250" t="str">
            <v>苏州市</v>
          </cell>
          <cell r="H250" t="str">
            <v>常熟市</v>
          </cell>
          <cell r="I250" t="str">
            <v>常福街道</v>
          </cell>
          <cell r="J250" t="str">
            <v>苏州路9号</v>
          </cell>
          <cell r="K250" t="str">
            <v>120.736829</v>
          </cell>
          <cell r="L250" t="str">
            <v>31.708544</v>
          </cell>
          <cell r="M250" t="str">
            <v>省级</v>
          </cell>
          <cell r="N250" t="str">
            <v>虞山高新技术产业园</v>
          </cell>
          <cell r="O250" t="str">
            <v>铸造</v>
          </cell>
          <cell r="P250" t="str">
            <v>铸件_天然气炉、电炉</v>
          </cell>
          <cell r="Q250" t="str">
            <v>/</v>
          </cell>
        </row>
        <row r="251">
          <cell r="C251" t="str">
            <v>苏州成威粉末有限公司</v>
          </cell>
          <cell r="D251" t="str">
            <v>913205817919719960</v>
          </cell>
          <cell r="E251" t="str">
            <v>913205817919719960001Z</v>
          </cell>
          <cell r="F251" t="str">
            <v>江苏省</v>
          </cell>
          <cell r="G251" t="str">
            <v>苏州市</v>
          </cell>
          <cell r="H251" t="str">
            <v>常熟市</v>
          </cell>
          <cell r="I251" t="str">
            <v>常福街道</v>
          </cell>
          <cell r="J251" t="str">
            <v>方桥路58号</v>
          </cell>
          <cell r="K251" t="str">
            <v>120.766311</v>
          </cell>
          <cell r="L251" t="str">
            <v>31.721086</v>
          </cell>
          <cell r="M251" t="str">
            <v>县级</v>
          </cell>
          <cell r="N251" t="str">
            <v>方浜工业园</v>
          </cell>
          <cell r="O251" t="str">
            <v>涂料制造</v>
          </cell>
          <cell r="P251" t="str">
            <v>粉末涂料制造工业</v>
          </cell>
          <cell r="Q251" t="str">
            <v>塑料零件及其他塑料制品制造</v>
          </cell>
        </row>
        <row r="252">
          <cell r="C252" t="str">
            <v>苏州成威粉末有限公司</v>
          </cell>
          <cell r="D252" t="str">
            <v>913205817919719960</v>
          </cell>
          <cell r="E252" t="str">
            <v>913205817919719960001Z</v>
          </cell>
          <cell r="F252" t="str">
            <v>江苏省</v>
          </cell>
          <cell r="G252" t="str">
            <v>苏州市</v>
          </cell>
          <cell r="H252" t="str">
            <v>常熟市</v>
          </cell>
          <cell r="I252" t="str">
            <v>常福街道</v>
          </cell>
          <cell r="J252" t="str">
            <v>方桥路58号</v>
          </cell>
          <cell r="K252" t="str">
            <v>120.766311</v>
          </cell>
          <cell r="L252" t="str">
            <v>31.721086</v>
          </cell>
          <cell r="M252" t="str">
            <v>县级</v>
          </cell>
          <cell r="N252" t="str">
            <v>方浜工业园</v>
          </cell>
          <cell r="O252" t="str">
            <v>涂料制造</v>
          </cell>
          <cell r="P252" t="str">
            <v>粉末涂料制造工业</v>
          </cell>
          <cell r="Q252" t="str">
            <v>塑料零件及其他塑料制品制造</v>
          </cell>
        </row>
        <row r="253">
          <cell r="C253" t="str">
            <v>苏州百氏高化工有限公司</v>
          </cell>
          <cell r="D253" t="str">
            <v>91320581730106026C</v>
          </cell>
          <cell r="E253" t="str">
            <v>91320581730106026C001U</v>
          </cell>
          <cell r="F253" t="str">
            <v>江苏省</v>
          </cell>
          <cell r="G253" t="str">
            <v>苏州市</v>
          </cell>
          <cell r="H253" t="str">
            <v>常熟市</v>
          </cell>
          <cell r="I253" t="str">
            <v>常福街道</v>
          </cell>
          <cell r="J253" t="str">
            <v>大义新胜路8号</v>
          </cell>
          <cell r="K253" t="str">
            <v>120.336812</v>
          </cell>
          <cell r="L253" t="str">
            <v>31.336524</v>
          </cell>
          <cell r="M253" t="str">
            <v>省级</v>
          </cell>
          <cell r="N253" t="str">
            <v>大义工业园区</v>
          </cell>
          <cell r="O253" t="str">
            <v>其他</v>
          </cell>
          <cell r="P253" t="str">
            <v>其他工业</v>
          </cell>
          <cell r="Q253" t="str">
            <v>其他专用化学产品制造</v>
          </cell>
        </row>
        <row r="254">
          <cell r="C254" t="str">
            <v>苏州百氏高化工有限公司</v>
          </cell>
          <cell r="D254" t="str">
            <v>91320581730106026C</v>
          </cell>
          <cell r="E254" t="str">
            <v>91320581730106026C001U</v>
          </cell>
          <cell r="F254" t="str">
            <v>江苏省</v>
          </cell>
          <cell r="G254" t="str">
            <v>苏州市</v>
          </cell>
          <cell r="H254" t="str">
            <v>常熟市</v>
          </cell>
          <cell r="I254" t="str">
            <v>常福街道</v>
          </cell>
          <cell r="J254" t="str">
            <v>大义新胜路8号</v>
          </cell>
          <cell r="K254" t="str">
            <v>120.336812</v>
          </cell>
          <cell r="L254" t="str">
            <v>31.336524</v>
          </cell>
          <cell r="M254" t="str">
            <v>省级</v>
          </cell>
          <cell r="N254" t="str">
            <v>大义工业园区</v>
          </cell>
          <cell r="O254" t="str">
            <v>其他</v>
          </cell>
          <cell r="P254" t="str">
            <v>其他工业</v>
          </cell>
          <cell r="Q254" t="str">
            <v>其他专用化学产品制造</v>
          </cell>
        </row>
        <row r="255">
          <cell r="C255" t="str">
            <v>利安德巴赛尔高新材料（常熟）有限公司</v>
          </cell>
          <cell r="D255" t="str">
            <v>91320581MA1MF8XF55</v>
          </cell>
          <cell r="E255" t="str">
            <v>91320581MA1MF8XF55001X</v>
          </cell>
          <cell r="F255" t="str">
            <v>江苏省</v>
          </cell>
          <cell r="G255" t="str">
            <v>苏州市</v>
          </cell>
          <cell r="H255" t="str">
            <v>常熟市</v>
          </cell>
          <cell r="I255" t="str">
            <v>常福街道</v>
          </cell>
          <cell r="J255" t="str">
            <v>阳光大道55-7 号</v>
          </cell>
          <cell r="K255" t="str">
            <v>120.665576</v>
          </cell>
          <cell r="L255" t="str">
            <v>31.716692</v>
          </cell>
          <cell r="M255" t="str">
            <v>省级</v>
          </cell>
          <cell r="N255" t="str">
            <v>飞煌工业园</v>
          </cell>
          <cell r="O255" t="str">
            <v>其他</v>
          </cell>
          <cell r="P255" t="str">
            <v>其他工业</v>
          </cell>
          <cell r="Q255" t="str">
            <v>塑料制品业</v>
          </cell>
        </row>
        <row r="256">
          <cell r="C256" t="str">
            <v>利安德巴赛尔高新材料（常熟）有限公司</v>
          </cell>
          <cell r="D256" t="str">
            <v>91320581MA1MF8XF55</v>
          </cell>
          <cell r="E256" t="str">
            <v>91320581MA1MF8XF55001X</v>
          </cell>
          <cell r="F256" t="str">
            <v>江苏省</v>
          </cell>
          <cell r="G256" t="str">
            <v>苏州市</v>
          </cell>
          <cell r="H256" t="str">
            <v>常熟市</v>
          </cell>
          <cell r="I256" t="str">
            <v>常福街道</v>
          </cell>
          <cell r="J256" t="str">
            <v>阳光大道55-7 号</v>
          </cell>
          <cell r="K256" t="str">
            <v>120.665576</v>
          </cell>
          <cell r="L256" t="str">
            <v>31.716692</v>
          </cell>
          <cell r="M256" t="str">
            <v>省级</v>
          </cell>
          <cell r="N256" t="str">
            <v>飞煌工业园</v>
          </cell>
          <cell r="O256" t="str">
            <v>其他</v>
          </cell>
          <cell r="P256" t="str">
            <v>其他工业</v>
          </cell>
          <cell r="Q256" t="str">
            <v>塑料制品业</v>
          </cell>
        </row>
        <row r="257">
          <cell r="C257" t="str">
            <v>金利橡胶（常熟）有限公司</v>
          </cell>
          <cell r="D257" t="str">
            <v>91320581608247722G</v>
          </cell>
          <cell r="E257" t="str">
            <v>91320581608247722G001W</v>
          </cell>
          <cell r="F257" t="str">
            <v>江苏省</v>
          </cell>
          <cell r="G257" t="str">
            <v>苏州市</v>
          </cell>
          <cell r="H257" t="str">
            <v>常熟市</v>
          </cell>
          <cell r="I257" t="str">
            <v>常福街道</v>
          </cell>
          <cell r="J257" t="str">
            <v>虞山镇谢桥方浜工业园虞福路3号</v>
          </cell>
          <cell r="K257" t="str">
            <v>120.454214</v>
          </cell>
          <cell r="L257" t="str">
            <v>31.425364</v>
          </cell>
          <cell r="M257" t="str">
            <v>县级</v>
          </cell>
          <cell r="N257" t="str">
            <v>方浜工业园</v>
          </cell>
          <cell r="O257" t="str">
            <v>其他</v>
          </cell>
          <cell r="P257" t="str">
            <v>其他工业</v>
          </cell>
          <cell r="Q257" t="str">
            <v>电子元器件制造</v>
          </cell>
        </row>
        <row r="258">
          <cell r="C258" t="str">
            <v>金利橡胶（常熟）有限公司</v>
          </cell>
          <cell r="D258" t="str">
            <v>91320581608247722G</v>
          </cell>
          <cell r="E258" t="str">
            <v>91320581608247722G001W</v>
          </cell>
          <cell r="F258" t="str">
            <v>江苏省</v>
          </cell>
          <cell r="G258" t="str">
            <v>苏州市</v>
          </cell>
          <cell r="H258" t="str">
            <v>常熟市</v>
          </cell>
          <cell r="I258" t="str">
            <v>常福街道</v>
          </cell>
          <cell r="J258" t="str">
            <v>虞山镇谢桥方浜工业园虞福路3号</v>
          </cell>
          <cell r="K258" t="str">
            <v>120.454214</v>
          </cell>
          <cell r="L258" t="str">
            <v>31.425364</v>
          </cell>
          <cell r="M258" t="str">
            <v>县级</v>
          </cell>
          <cell r="N258" t="str">
            <v>方浜工业园</v>
          </cell>
          <cell r="O258" t="str">
            <v>其他</v>
          </cell>
          <cell r="P258" t="str">
            <v>其他工业</v>
          </cell>
          <cell r="Q258" t="str">
            <v>电子元器件制造</v>
          </cell>
        </row>
        <row r="259">
          <cell r="C259" t="str">
            <v>江苏中来能源科技开发集团有限公司</v>
          </cell>
          <cell r="D259" t="str">
            <v>91320581751420882R</v>
          </cell>
          <cell r="E259" t="str">
            <v>91320581751420882R001P</v>
          </cell>
          <cell r="F259" t="str">
            <v>江苏省</v>
          </cell>
          <cell r="G259" t="str">
            <v>苏州市</v>
          </cell>
          <cell r="H259" t="str">
            <v>常熟市</v>
          </cell>
          <cell r="I259" t="str">
            <v>常福街道</v>
          </cell>
          <cell r="J259" t="str">
            <v>江苏常熟虞山高新技术产业区力宝路9号</v>
          </cell>
          <cell r="K259" t="str">
            <v>120.638069</v>
          </cell>
          <cell r="L259" t="str">
            <v>31.719461</v>
          </cell>
          <cell r="M259" t="str">
            <v>省级</v>
          </cell>
          <cell r="N259" t="str">
            <v>虞山高新技术产业园</v>
          </cell>
          <cell r="O259" t="str">
            <v>工业涂装</v>
          </cell>
          <cell r="P259" t="str">
            <v>其他工业涂装</v>
          </cell>
          <cell r="Q259" t="str">
            <v>工业涂装行业</v>
          </cell>
        </row>
        <row r="260">
          <cell r="C260" t="str">
            <v>江苏中来能源科技开发集团有限公司</v>
          </cell>
          <cell r="D260" t="str">
            <v>91320581751420882R</v>
          </cell>
          <cell r="E260" t="str">
            <v>91320581751420882R001P</v>
          </cell>
          <cell r="F260" t="str">
            <v>江苏省</v>
          </cell>
          <cell r="G260" t="str">
            <v>苏州市</v>
          </cell>
          <cell r="H260" t="str">
            <v>常熟市</v>
          </cell>
          <cell r="I260" t="str">
            <v>常福街道</v>
          </cell>
          <cell r="J260" t="str">
            <v>江苏常熟虞山高新技术产业区力宝路9号</v>
          </cell>
          <cell r="K260" t="str">
            <v>120.638069</v>
          </cell>
          <cell r="L260" t="str">
            <v>31.719461</v>
          </cell>
          <cell r="M260" t="str">
            <v>省级</v>
          </cell>
          <cell r="N260" t="str">
            <v>虞山高新技术产业园</v>
          </cell>
          <cell r="O260" t="str">
            <v>工业涂装</v>
          </cell>
          <cell r="P260" t="str">
            <v>其他工业涂装</v>
          </cell>
          <cell r="Q260" t="str">
            <v>工业涂装行业</v>
          </cell>
        </row>
        <row r="261">
          <cell r="C261" t="str">
            <v>江苏新思达电子有限公司</v>
          </cell>
          <cell r="D261" t="str">
            <v>91320581739594839D</v>
          </cell>
          <cell r="E261" t="str">
            <v>91320581739594839D001Z</v>
          </cell>
          <cell r="F261" t="str">
            <v>江苏省</v>
          </cell>
          <cell r="G261" t="str">
            <v>苏州市</v>
          </cell>
          <cell r="H261" t="str">
            <v>常熟市</v>
          </cell>
          <cell r="I261" t="str">
            <v>常福街道</v>
          </cell>
          <cell r="J261" t="str">
            <v>方浜工业园谢塘路32号</v>
          </cell>
          <cell r="K261" t="str">
            <v>120.331201</v>
          </cell>
          <cell r="L261" t="str">
            <v>31.313151</v>
          </cell>
          <cell r="M261" t="str">
            <v>省级</v>
          </cell>
          <cell r="N261" t="str">
            <v>虞山高新技术产业园</v>
          </cell>
          <cell r="O261" t="str">
            <v>其他</v>
          </cell>
          <cell r="P261" t="str">
            <v>其他工业</v>
          </cell>
          <cell r="Q261" t="str">
            <v>其他电子设备制造</v>
          </cell>
        </row>
        <row r="262">
          <cell r="C262" t="str">
            <v>江苏新思达电子有限公司</v>
          </cell>
          <cell r="D262" t="str">
            <v>91320581739594839D</v>
          </cell>
          <cell r="E262" t="str">
            <v>91320581739594839D001Z</v>
          </cell>
          <cell r="F262" t="str">
            <v>江苏省</v>
          </cell>
          <cell r="G262" t="str">
            <v>苏州市</v>
          </cell>
          <cell r="H262" t="str">
            <v>常熟市</v>
          </cell>
          <cell r="I262" t="str">
            <v>常福街道</v>
          </cell>
          <cell r="J262" t="str">
            <v>方浜工业园谢塘路32号</v>
          </cell>
          <cell r="K262" t="str">
            <v>120.331201</v>
          </cell>
          <cell r="L262" t="str">
            <v>31.313151</v>
          </cell>
          <cell r="M262" t="str">
            <v>省级</v>
          </cell>
          <cell r="N262" t="str">
            <v>虞山高新技术产业园</v>
          </cell>
          <cell r="O262" t="str">
            <v>其他</v>
          </cell>
          <cell r="P262" t="str">
            <v>其他工业</v>
          </cell>
          <cell r="Q262" t="str">
            <v>其他电子设备制造</v>
          </cell>
        </row>
        <row r="263">
          <cell r="C263" t="str">
            <v>江苏尚科聚合新材料有限公司</v>
          </cell>
          <cell r="D263" t="str">
            <v>91320581575411142K</v>
          </cell>
          <cell r="E263" t="str">
            <v>91320581575411142K002V</v>
          </cell>
          <cell r="F263" t="str">
            <v>江苏省</v>
          </cell>
          <cell r="G263" t="str">
            <v>苏州市</v>
          </cell>
          <cell r="H263" t="str">
            <v>常熟市</v>
          </cell>
          <cell r="I263" t="str">
            <v>常福街道</v>
          </cell>
          <cell r="J263" t="str">
            <v>大义阳光大道18号</v>
          </cell>
          <cell r="K263" t="str">
            <v>120.674409</v>
          </cell>
          <cell r="L263" t="str">
            <v>31.713795</v>
          </cell>
          <cell r="M263" t="str">
            <v>省级</v>
          </cell>
          <cell r="N263" t="str">
            <v>虞山高新技术产业园</v>
          </cell>
          <cell r="O263" t="str">
            <v>塑料人造革与合成革制造</v>
          </cell>
          <cell r="P263" t="str">
            <v>聚氨酯合成革</v>
          </cell>
          <cell r="Q263" t="str">
            <v>/</v>
          </cell>
        </row>
        <row r="264">
          <cell r="C264" t="str">
            <v>江苏尚科聚合新材料有限公司</v>
          </cell>
          <cell r="D264" t="str">
            <v>91320581575411142K</v>
          </cell>
          <cell r="E264" t="str">
            <v>91320581575411142K002V</v>
          </cell>
          <cell r="F264" t="str">
            <v>江苏省</v>
          </cell>
          <cell r="G264" t="str">
            <v>苏州市</v>
          </cell>
          <cell r="H264" t="str">
            <v>常熟市</v>
          </cell>
          <cell r="I264" t="str">
            <v>常福街道</v>
          </cell>
          <cell r="J264" t="str">
            <v>大义阳光大道18号</v>
          </cell>
          <cell r="K264" t="str">
            <v>120.674409</v>
          </cell>
          <cell r="L264" t="str">
            <v>31.713795</v>
          </cell>
          <cell r="M264" t="str">
            <v>省级</v>
          </cell>
          <cell r="N264" t="str">
            <v>虞山高新技术产业园</v>
          </cell>
          <cell r="O264" t="str">
            <v>塑料人造革与合成革制造</v>
          </cell>
          <cell r="P264" t="str">
            <v>聚氨酯合成革</v>
          </cell>
          <cell r="Q264" t="str">
            <v>/</v>
          </cell>
        </row>
        <row r="265">
          <cell r="C265" t="str">
            <v>江苏联侨聚合材料有限公司</v>
          </cell>
          <cell r="D265" t="str">
            <v>91320581773791481M</v>
          </cell>
          <cell r="E265" t="str">
            <v>91320581773791481M001V</v>
          </cell>
          <cell r="F265" t="str">
            <v>江苏省</v>
          </cell>
          <cell r="G265" t="str">
            <v>苏州市</v>
          </cell>
          <cell r="H265" t="str">
            <v>常熟市</v>
          </cell>
          <cell r="I265" t="str">
            <v>常福街道</v>
          </cell>
          <cell r="J265" t="str">
            <v>虞山高新技术产业园阳光大道38号</v>
          </cell>
          <cell r="K265" t="str">
            <v>120.673245</v>
          </cell>
          <cell r="L265" t="str">
            <v>31.717612</v>
          </cell>
          <cell r="M265" t="str">
            <v>省级</v>
          </cell>
          <cell r="N265" t="str">
            <v>虞山高新技术产业园</v>
          </cell>
          <cell r="O265" t="str">
            <v>塑料人造革与合成革制造</v>
          </cell>
          <cell r="P265" t="str">
            <v>聚氨酯合成革</v>
          </cell>
          <cell r="Q265" t="str">
            <v>/</v>
          </cell>
        </row>
        <row r="266">
          <cell r="C266" t="str">
            <v>江苏联侨聚合材料有限公司</v>
          </cell>
          <cell r="D266" t="str">
            <v>91320581773791481M</v>
          </cell>
          <cell r="E266" t="str">
            <v>91320581773791481M001V</v>
          </cell>
          <cell r="F266" t="str">
            <v>江苏省</v>
          </cell>
          <cell r="G266" t="str">
            <v>苏州市</v>
          </cell>
          <cell r="H266" t="str">
            <v>常熟市</v>
          </cell>
          <cell r="I266" t="str">
            <v>常福街道</v>
          </cell>
          <cell r="J266" t="str">
            <v>虞山高新技术产业园阳光大道38号</v>
          </cell>
          <cell r="K266" t="str">
            <v>120.673245</v>
          </cell>
          <cell r="L266" t="str">
            <v>31.717612</v>
          </cell>
          <cell r="M266" t="str">
            <v>省级</v>
          </cell>
          <cell r="N266" t="str">
            <v>虞山高新技术产业园</v>
          </cell>
          <cell r="O266" t="str">
            <v>塑料人造革与合成革制造</v>
          </cell>
          <cell r="P266" t="str">
            <v>聚氨酯合成革</v>
          </cell>
          <cell r="Q266" t="str">
            <v>/</v>
          </cell>
        </row>
        <row r="267">
          <cell r="C267" t="str">
            <v>江苏金龙科技股份有限公司</v>
          </cell>
          <cell r="D267" t="str">
            <v>91320500608252273M</v>
          </cell>
          <cell r="E267" t="str">
            <v>91320500608252273M001W</v>
          </cell>
          <cell r="F267" t="str">
            <v>江苏省</v>
          </cell>
          <cell r="G267" t="str">
            <v>苏州市</v>
          </cell>
          <cell r="H267" t="str">
            <v>常熟市</v>
          </cell>
          <cell r="I267" t="str">
            <v>常福街道</v>
          </cell>
          <cell r="J267" t="str">
            <v>阳光大道8号</v>
          </cell>
          <cell r="K267" t="str">
            <v>120.689724</v>
          </cell>
          <cell r="L267" t="str">
            <v>31.717098</v>
          </cell>
          <cell r="M267" t="str">
            <v>省级</v>
          </cell>
          <cell r="N267" t="str">
            <v>虞山高新技术产业园</v>
          </cell>
          <cell r="O267" t="str">
            <v>工业涂装</v>
          </cell>
          <cell r="P267" t="str">
            <v>其他工业涂装</v>
          </cell>
          <cell r="Q267" t="str">
            <v>纺织专用设备制造</v>
          </cell>
        </row>
        <row r="268">
          <cell r="C268" t="str">
            <v>江苏金龙科技股份有限公司</v>
          </cell>
          <cell r="D268" t="str">
            <v>91320500608252273M</v>
          </cell>
          <cell r="E268" t="str">
            <v>91320500608252273M001W</v>
          </cell>
          <cell r="F268" t="str">
            <v>江苏省</v>
          </cell>
          <cell r="G268" t="str">
            <v>苏州市</v>
          </cell>
          <cell r="H268" t="str">
            <v>常熟市</v>
          </cell>
          <cell r="I268" t="str">
            <v>常福街道</v>
          </cell>
          <cell r="J268" t="str">
            <v>阳光大道8号</v>
          </cell>
          <cell r="K268" t="str">
            <v>120.689724</v>
          </cell>
          <cell r="L268" t="str">
            <v>31.717098</v>
          </cell>
          <cell r="M268" t="str">
            <v>省级</v>
          </cell>
          <cell r="N268" t="str">
            <v>虞山高新技术产业园</v>
          </cell>
          <cell r="O268" t="str">
            <v>工业涂装</v>
          </cell>
          <cell r="P268" t="str">
            <v>其他工业涂装</v>
          </cell>
          <cell r="Q268" t="str">
            <v>纺织专用设备制造</v>
          </cell>
        </row>
        <row r="269">
          <cell r="C269" t="str">
            <v>江苏宏旸智能家居有限公司</v>
          </cell>
          <cell r="D269" t="str">
            <v>91320581MACJXHAE0J</v>
          </cell>
          <cell r="E269" t="str">
            <v>91320581MACJXHAE0J001Q</v>
          </cell>
          <cell r="F269" t="str">
            <v>江苏省</v>
          </cell>
          <cell r="G269" t="str">
            <v>苏州市</v>
          </cell>
          <cell r="H269" t="str">
            <v>常熟市</v>
          </cell>
          <cell r="I269" t="str">
            <v>常福街道</v>
          </cell>
          <cell r="J269" t="str">
            <v>苏州路15号</v>
          </cell>
          <cell r="K269" t="str">
            <v>120.732233</v>
          </cell>
          <cell r="L269" t="str">
            <v>31.708664</v>
          </cell>
          <cell r="M269" t="str">
            <v>省级</v>
          </cell>
          <cell r="N269" t="str">
            <v>江苏省常熟虞山高新技术产业开发区</v>
          </cell>
          <cell r="O269" t="str">
            <v>其他</v>
          </cell>
          <cell r="P269" t="str">
            <v>其他工业</v>
          </cell>
          <cell r="Q269" t="str">
            <v>其他家具制造</v>
          </cell>
        </row>
        <row r="270">
          <cell r="C270" t="str">
            <v>江苏宏旸智能家居有限公司</v>
          </cell>
          <cell r="D270" t="str">
            <v>91320581MACJXHAE0J</v>
          </cell>
          <cell r="E270" t="str">
            <v>91320581MACJXHAE0J001Q</v>
          </cell>
          <cell r="F270" t="str">
            <v>江苏省</v>
          </cell>
          <cell r="G270" t="str">
            <v>苏州市</v>
          </cell>
          <cell r="H270" t="str">
            <v>常熟市</v>
          </cell>
          <cell r="I270" t="str">
            <v>常福街道</v>
          </cell>
          <cell r="J270" t="str">
            <v>苏州路15号</v>
          </cell>
          <cell r="K270" t="str">
            <v>120.732233</v>
          </cell>
          <cell r="L270" t="str">
            <v>31.708664</v>
          </cell>
          <cell r="M270" t="str">
            <v>省级</v>
          </cell>
          <cell r="N270" t="str">
            <v>江苏省常熟虞山高新技术产业开发区</v>
          </cell>
          <cell r="O270" t="str">
            <v>其他</v>
          </cell>
          <cell r="P270" t="str">
            <v>其他工业</v>
          </cell>
          <cell r="Q270" t="str">
            <v>其他家具制造</v>
          </cell>
        </row>
        <row r="271">
          <cell r="C271" t="str">
            <v>江苏格林电器有限公司</v>
          </cell>
          <cell r="D271" t="str">
            <v>913205817332947716</v>
          </cell>
          <cell r="E271" t="str">
            <v>913205817332947716001Y</v>
          </cell>
          <cell r="F271" t="str">
            <v>江苏省</v>
          </cell>
          <cell r="G271" t="str">
            <v>苏州市</v>
          </cell>
          <cell r="H271" t="str">
            <v>常熟市</v>
          </cell>
          <cell r="I271" t="str">
            <v>常福街道</v>
          </cell>
          <cell r="J271" t="str">
            <v>盘锦东路1号</v>
          </cell>
          <cell r="K271" t="str">
            <v>120.718279</v>
          </cell>
          <cell r="L271" t="str">
            <v>31.713955</v>
          </cell>
          <cell r="M271" t="str">
            <v>无</v>
          </cell>
          <cell r="N271" t="str">
            <v>虞山高新技术产业园</v>
          </cell>
          <cell r="O271" t="str">
            <v>其他</v>
          </cell>
          <cell r="P271" t="str">
            <v>其他工业</v>
          </cell>
          <cell r="Q271" t="str">
            <v>冷柜、展示柜产品制造</v>
          </cell>
        </row>
        <row r="272">
          <cell r="C272" t="str">
            <v>江苏格林电器有限公司</v>
          </cell>
          <cell r="D272" t="str">
            <v>913205817332947716</v>
          </cell>
          <cell r="E272" t="str">
            <v>913205817332947716001Y</v>
          </cell>
          <cell r="F272" t="str">
            <v>江苏省</v>
          </cell>
          <cell r="G272" t="str">
            <v>苏州市</v>
          </cell>
          <cell r="H272" t="str">
            <v>常熟市</v>
          </cell>
          <cell r="I272" t="str">
            <v>常福街道</v>
          </cell>
          <cell r="J272" t="str">
            <v>盘锦东路1号</v>
          </cell>
          <cell r="K272" t="str">
            <v>120.718279</v>
          </cell>
          <cell r="L272" t="str">
            <v>31.713955</v>
          </cell>
          <cell r="M272" t="str">
            <v>无</v>
          </cell>
          <cell r="N272" t="str">
            <v>虞山高新技术产业园</v>
          </cell>
          <cell r="O272" t="str">
            <v>其他</v>
          </cell>
          <cell r="P272" t="str">
            <v>其他工业</v>
          </cell>
          <cell r="Q272" t="str">
            <v>冷柜、展示柜产品制造</v>
          </cell>
        </row>
        <row r="273">
          <cell r="C273" t="str">
            <v>东洋热交换器（常熟）有限公司</v>
          </cell>
          <cell r="D273" t="str">
            <v>91320581588434087B</v>
          </cell>
          <cell r="E273" t="str">
            <v>91320581588434087B001W</v>
          </cell>
          <cell r="F273" t="str">
            <v>江苏省</v>
          </cell>
          <cell r="G273" t="str">
            <v>苏州市</v>
          </cell>
          <cell r="H273" t="str">
            <v>常熟市</v>
          </cell>
          <cell r="I273" t="str">
            <v>常福街道</v>
          </cell>
          <cell r="J273" t="str">
            <v>锦州路28号</v>
          </cell>
          <cell r="K273" t="str">
            <v>120.703988</v>
          </cell>
          <cell r="L273" t="str">
            <v>31.713261</v>
          </cell>
          <cell r="M273" t="str">
            <v>市级</v>
          </cell>
          <cell r="N273" t="str">
            <v>虞山高新技术产业园</v>
          </cell>
          <cell r="O273" t="str">
            <v>其他</v>
          </cell>
          <cell r="P273" t="str">
            <v>其他工业</v>
          </cell>
          <cell r="Q273" t="str">
            <v>其他专用设备制造业</v>
          </cell>
        </row>
        <row r="274">
          <cell r="C274" t="str">
            <v>东洋热交换器（常熟）有限公司</v>
          </cell>
          <cell r="D274" t="str">
            <v>91320581588434087B</v>
          </cell>
          <cell r="E274" t="str">
            <v>91320581588434087B001W</v>
          </cell>
          <cell r="F274" t="str">
            <v>江苏省</v>
          </cell>
          <cell r="G274" t="str">
            <v>苏州市</v>
          </cell>
          <cell r="H274" t="str">
            <v>常熟市</v>
          </cell>
          <cell r="I274" t="str">
            <v>常福街道</v>
          </cell>
          <cell r="J274" t="str">
            <v>锦州路28号</v>
          </cell>
          <cell r="K274" t="str">
            <v>120.703988</v>
          </cell>
          <cell r="L274" t="str">
            <v>31.713261</v>
          </cell>
          <cell r="M274" t="str">
            <v>市级</v>
          </cell>
          <cell r="N274" t="str">
            <v>虞山高新技术产业园</v>
          </cell>
          <cell r="O274" t="str">
            <v>其他</v>
          </cell>
          <cell r="P274" t="str">
            <v>其他工业</v>
          </cell>
          <cell r="Q274" t="str">
            <v>其他专用设备制造业</v>
          </cell>
        </row>
        <row r="275">
          <cell r="C275" t="str">
            <v>常熟永佳重工管件有限公司</v>
          </cell>
          <cell r="D275" t="str">
            <v>913205817724773355</v>
          </cell>
          <cell r="E275" t="str">
            <v>913205817724773355001U</v>
          </cell>
          <cell r="F275" t="str">
            <v>江苏省</v>
          </cell>
          <cell r="G275" t="str">
            <v>苏州市</v>
          </cell>
          <cell r="H275" t="str">
            <v>常熟市</v>
          </cell>
          <cell r="I275" t="str">
            <v>常福街道</v>
          </cell>
          <cell r="J275" t="str">
            <v>常熟深圳路88号</v>
          </cell>
          <cell r="K275" t="str">
            <v>120.732521</v>
          </cell>
          <cell r="L275" t="str">
            <v>31.700973</v>
          </cell>
          <cell r="M275" t="str">
            <v>市级</v>
          </cell>
          <cell r="N275" t="str">
            <v>虞山高新技术产业园</v>
          </cell>
          <cell r="O275" t="str">
            <v>其他</v>
          </cell>
          <cell r="P275" t="str">
            <v>其他工业</v>
          </cell>
          <cell r="Q275" t="str">
            <v>金属制品制造</v>
          </cell>
        </row>
        <row r="276">
          <cell r="C276" t="str">
            <v>常熟永佳重工管件有限公司</v>
          </cell>
          <cell r="D276" t="str">
            <v>913205817724773355</v>
          </cell>
          <cell r="E276" t="str">
            <v>913205817724773355001U</v>
          </cell>
          <cell r="F276" t="str">
            <v>江苏省</v>
          </cell>
          <cell r="G276" t="str">
            <v>苏州市</v>
          </cell>
          <cell r="H276" t="str">
            <v>常熟市</v>
          </cell>
          <cell r="I276" t="str">
            <v>常福街道</v>
          </cell>
          <cell r="J276" t="str">
            <v>常熟深圳路88号</v>
          </cell>
          <cell r="K276" t="str">
            <v>120.732521</v>
          </cell>
          <cell r="L276" t="str">
            <v>31.700973</v>
          </cell>
          <cell r="M276" t="str">
            <v>市级</v>
          </cell>
          <cell r="N276" t="str">
            <v>虞山高新技术产业园</v>
          </cell>
          <cell r="O276" t="str">
            <v>其他</v>
          </cell>
          <cell r="P276" t="str">
            <v>其他工业</v>
          </cell>
          <cell r="Q276" t="str">
            <v>金属制品制造</v>
          </cell>
        </row>
        <row r="277">
          <cell r="C277" t="str">
            <v>常熟翔轮精工有限公司</v>
          </cell>
          <cell r="D277" t="str">
            <v>91320581679815627Q</v>
          </cell>
          <cell r="E277" t="str">
            <v>91320581679815627Q001X</v>
          </cell>
          <cell r="F277" t="str">
            <v>江苏省</v>
          </cell>
          <cell r="G277" t="str">
            <v>苏州市</v>
          </cell>
          <cell r="H277" t="str">
            <v>常熟市</v>
          </cell>
          <cell r="I277" t="str">
            <v>常福街道</v>
          </cell>
          <cell r="J277" t="str">
            <v>苏州路32号</v>
          </cell>
          <cell r="K277" t="str">
            <v>120.708701</v>
          </cell>
          <cell r="L277" t="str">
            <v>31.702301</v>
          </cell>
          <cell r="M277" t="str">
            <v>省级</v>
          </cell>
          <cell r="N277" t="str">
            <v>虞山高新技术产业园</v>
          </cell>
          <cell r="O277" t="str">
            <v>其他</v>
          </cell>
          <cell r="P277" t="str">
            <v>其他工业</v>
          </cell>
          <cell r="Q277" t="str">
            <v>齿轮及齿轮减、变速箱制造</v>
          </cell>
        </row>
        <row r="278">
          <cell r="C278" t="str">
            <v>常熟翔轮精工有限公司</v>
          </cell>
          <cell r="D278" t="str">
            <v>91320581679815627Q</v>
          </cell>
          <cell r="E278" t="str">
            <v>91320581679815627Q001X</v>
          </cell>
          <cell r="F278" t="str">
            <v>江苏省</v>
          </cell>
          <cell r="G278" t="str">
            <v>苏州市</v>
          </cell>
          <cell r="H278" t="str">
            <v>常熟市</v>
          </cell>
          <cell r="I278" t="str">
            <v>常福街道</v>
          </cell>
          <cell r="J278" t="str">
            <v>苏州路32号</v>
          </cell>
          <cell r="K278" t="str">
            <v>120.708701</v>
          </cell>
          <cell r="L278" t="str">
            <v>31.702301</v>
          </cell>
          <cell r="M278" t="str">
            <v>省级</v>
          </cell>
          <cell r="N278" t="str">
            <v>虞山高新技术产业园</v>
          </cell>
          <cell r="O278" t="str">
            <v>其他</v>
          </cell>
          <cell r="P278" t="str">
            <v>其他工业</v>
          </cell>
          <cell r="Q278" t="str">
            <v>齿轮及齿轮减、变速箱制造</v>
          </cell>
        </row>
        <row r="279">
          <cell r="C279" t="str">
            <v>常熟翔和精工有限公司</v>
          </cell>
          <cell r="D279" t="str">
            <v>91320581778046720P</v>
          </cell>
          <cell r="E279" t="str">
            <v>91320581778046720P001X</v>
          </cell>
          <cell r="F279" t="str">
            <v>江苏省</v>
          </cell>
          <cell r="G279" t="str">
            <v>苏州市</v>
          </cell>
          <cell r="H279" t="str">
            <v>常熟市</v>
          </cell>
          <cell r="I279" t="str">
            <v>常福街道</v>
          </cell>
          <cell r="J279" t="str">
            <v>常熟市高新技术产业园苏州路32号</v>
          </cell>
          <cell r="K279" t="str">
            <v>120.712889</v>
          </cell>
          <cell r="L279" t="str">
            <v>31.700241</v>
          </cell>
          <cell r="M279" t="str">
            <v>省级</v>
          </cell>
          <cell r="N279" t="str">
            <v>虞山高新技术产业园</v>
          </cell>
          <cell r="O279" t="str">
            <v>其他</v>
          </cell>
          <cell r="P279" t="str">
            <v>其他工业</v>
          </cell>
          <cell r="Q279" t="str">
            <v>滚动轴承制造</v>
          </cell>
        </row>
        <row r="280">
          <cell r="C280" t="str">
            <v>常熟翔和精工有限公司</v>
          </cell>
          <cell r="D280" t="str">
            <v>91320581778046720P</v>
          </cell>
          <cell r="E280" t="str">
            <v>91320581778046720P001X</v>
          </cell>
          <cell r="F280" t="str">
            <v>江苏省</v>
          </cell>
          <cell r="G280" t="str">
            <v>苏州市</v>
          </cell>
          <cell r="H280" t="str">
            <v>常熟市</v>
          </cell>
          <cell r="I280" t="str">
            <v>常福街道</v>
          </cell>
          <cell r="J280" t="str">
            <v>苏州路32号</v>
          </cell>
          <cell r="K280" t="str">
            <v>120.712889</v>
          </cell>
          <cell r="L280" t="str">
            <v>31.700241</v>
          </cell>
          <cell r="M280" t="str">
            <v>省级</v>
          </cell>
          <cell r="N280" t="str">
            <v>虞山高新技术产业园</v>
          </cell>
          <cell r="O280" t="str">
            <v>其他</v>
          </cell>
          <cell r="P280" t="str">
            <v>其他工业</v>
          </cell>
          <cell r="Q280" t="str">
            <v>滚动轴承制造</v>
          </cell>
        </row>
        <row r="281">
          <cell r="C281" t="str">
            <v>常熟特尔斯玛织造有限公司</v>
          </cell>
          <cell r="D281" t="str">
            <v>91320581757306423E</v>
          </cell>
          <cell r="E281" t="str">
            <v>91320581757306423E001P</v>
          </cell>
          <cell r="F281" t="str">
            <v>江苏省</v>
          </cell>
          <cell r="G281" t="str">
            <v>苏州市</v>
          </cell>
          <cell r="H281" t="str">
            <v>常熟市</v>
          </cell>
          <cell r="I281" t="str">
            <v>常福街道</v>
          </cell>
          <cell r="J281" t="str">
            <v>大义国新路88号</v>
          </cell>
          <cell r="K281" t="str">
            <v>120.392456</v>
          </cell>
          <cell r="L281" t="str">
            <v>31.423214</v>
          </cell>
          <cell r="M281" t="str">
            <v>省级</v>
          </cell>
          <cell r="N281" t="str">
            <v>大义工业园区</v>
          </cell>
          <cell r="O281" t="str">
            <v>其他</v>
          </cell>
          <cell r="P281" t="str">
            <v>其他工业</v>
          </cell>
          <cell r="Q281" t="str">
            <v>化纤织物染整精加工</v>
          </cell>
        </row>
        <row r="282">
          <cell r="C282" t="str">
            <v>常熟特尔斯玛织造有限公司</v>
          </cell>
          <cell r="D282" t="str">
            <v>91320581757306423E</v>
          </cell>
          <cell r="E282" t="str">
            <v>91320581757306423E001P</v>
          </cell>
          <cell r="F282" t="str">
            <v>江苏省</v>
          </cell>
          <cell r="G282" t="str">
            <v>苏州市</v>
          </cell>
          <cell r="H282" t="str">
            <v>常熟市</v>
          </cell>
          <cell r="I282" t="str">
            <v>常福街道</v>
          </cell>
          <cell r="J282" t="str">
            <v>大义国新路88号</v>
          </cell>
          <cell r="K282" t="str">
            <v>120.392456</v>
          </cell>
          <cell r="L282" t="str">
            <v>31.423214</v>
          </cell>
          <cell r="M282" t="str">
            <v>省级</v>
          </cell>
          <cell r="N282" t="str">
            <v>大义工业园区</v>
          </cell>
          <cell r="O282" t="str">
            <v>其他</v>
          </cell>
          <cell r="P282" t="str">
            <v>其他工业</v>
          </cell>
          <cell r="Q282" t="str">
            <v>化纤织物染整精加工</v>
          </cell>
        </row>
        <row r="283">
          <cell r="C283" t="str">
            <v>常熟苏源热电有限公司</v>
          </cell>
          <cell r="D283" t="str">
            <v>913205817468173405</v>
          </cell>
          <cell r="E283" t="str">
            <v>913205817468173405001P</v>
          </cell>
          <cell r="F283" t="str">
            <v>江苏省</v>
          </cell>
          <cell r="G283" t="str">
            <v>苏州市</v>
          </cell>
          <cell r="H283" t="str">
            <v>常熟市</v>
          </cell>
          <cell r="I283" t="str">
            <v>常福街道</v>
          </cell>
          <cell r="J283" t="str">
            <v>大义工业园区光明路25号</v>
          </cell>
          <cell r="K283" t="str">
            <v>120.674722</v>
          </cell>
          <cell r="L283" t="str">
            <v>31.511666</v>
          </cell>
          <cell r="M283" t="str">
            <v>省级</v>
          </cell>
          <cell r="N283" t="str">
            <v>大义工业园区</v>
          </cell>
          <cell r="O283" t="str">
            <v>其他</v>
          </cell>
          <cell r="P283" t="str">
            <v>其他工业</v>
          </cell>
          <cell r="Q283" t="str">
            <v>热电</v>
          </cell>
        </row>
        <row r="284">
          <cell r="C284" t="str">
            <v>常熟苏源热电有限公司</v>
          </cell>
          <cell r="D284" t="str">
            <v>913205817468173405</v>
          </cell>
          <cell r="E284" t="str">
            <v>913205817468173405001P</v>
          </cell>
          <cell r="F284" t="str">
            <v>江苏省</v>
          </cell>
          <cell r="G284" t="str">
            <v>苏州市</v>
          </cell>
          <cell r="H284" t="str">
            <v>常熟市</v>
          </cell>
          <cell r="I284" t="str">
            <v>常福街道</v>
          </cell>
          <cell r="J284" t="str">
            <v>大义工业园区光明路25号</v>
          </cell>
          <cell r="K284" t="str">
            <v>120.674722</v>
          </cell>
          <cell r="L284" t="str">
            <v>31.511666</v>
          </cell>
          <cell r="M284" t="str">
            <v>省级</v>
          </cell>
          <cell r="N284" t="str">
            <v>大义工业园区</v>
          </cell>
          <cell r="O284" t="str">
            <v>其他</v>
          </cell>
          <cell r="P284" t="str">
            <v>其他工业</v>
          </cell>
          <cell r="Q284" t="str">
            <v>热电</v>
          </cell>
        </row>
        <row r="285">
          <cell r="C285" t="str">
            <v>常熟市重机台板机架制造有限公司</v>
          </cell>
          <cell r="D285" t="str">
            <v>91320581730730590Q</v>
          </cell>
          <cell r="E285" t="str">
            <v>91320581730730590Q001Z</v>
          </cell>
          <cell r="F285" t="str">
            <v>江苏省</v>
          </cell>
          <cell r="G285" t="str">
            <v>苏州市</v>
          </cell>
          <cell r="H285" t="str">
            <v>常熟市</v>
          </cell>
          <cell r="I285" t="str">
            <v>常福街道</v>
          </cell>
          <cell r="J285" t="str">
            <v>深圳路100号</v>
          </cell>
          <cell r="K285" t="str">
            <v>120.423863</v>
          </cell>
          <cell r="L285" t="str">
            <v>31.414679</v>
          </cell>
          <cell r="M285" t="str">
            <v>省级</v>
          </cell>
          <cell r="N285" t="str">
            <v>虞山高新技术产业园</v>
          </cell>
          <cell r="O285" t="str">
            <v>其他</v>
          </cell>
          <cell r="P285" t="str">
            <v>其他工业</v>
          </cell>
          <cell r="Q285" t="str">
            <v>工业缝纫机配套产品</v>
          </cell>
        </row>
        <row r="286">
          <cell r="C286" t="str">
            <v>常熟市重机台板机架制造有限公司</v>
          </cell>
          <cell r="D286" t="str">
            <v>91320581730730590Q</v>
          </cell>
          <cell r="E286" t="str">
            <v>91320581730730590Q001Z</v>
          </cell>
          <cell r="F286" t="str">
            <v>江苏省</v>
          </cell>
          <cell r="G286" t="str">
            <v>苏州市</v>
          </cell>
          <cell r="H286" t="str">
            <v>常熟市</v>
          </cell>
          <cell r="I286" t="str">
            <v>常福街道</v>
          </cell>
          <cell r="J286" t="str">
            <v>深圳路100号</v>
          </cell>
          <cell r="K286" t="str">
            <v>120.423863</v>
          </cell>
          <cell r="L286" t="str">
            <v>31.414679</v>
          </cell>
          <cell r="M286" t="str">
            <v>省级</v>
          </cell>
          <cell r="N286" t="str">
            <v>虞山高新技术产业园</v>
          </cell>
          <cell r="O286" t="str">
            <v>其他</v>
          </cell>
          <cell r="P286" t="str">
            <v>其他工业</v>
          </cell>
          <cell r="Q286" t="str">
            <v>工业缝纫机配套产品</v>
          </cell>
        </row>
        <row r="287">
          <cell r="C287" t="str">
            <v>常熟市月诚针织漂染有限公司</v>
          </cell>
          <cell r="D287" t="str">
            <v>91320581772477351T</v>
          </cell>
          <cell r="E287" t="str">
            <v>91320581772477351T001P</v>
          </cell>
          <cell r="F287" t="str">
            <v>江苏省</v>
          </cell>
          <cell r="G287" t="str">
            <v>苏州市</v>
          </cell>
          <cell r="H287" t="str">
            <v>常熟市</v>
          </cell>
          <cell r="I287" t="str">
            <v>常福街道</v>
          </cell>
          <cell r="J287" t="str">
            <v>常福街道福圩村</v>
          </cell>
          <cell r="K287" t="str">
            <v>120.762642</v>
          </cell>
          <cell r="L287" t="str">
            <v>31.739177</v>
          </cell>
          <cell r="M287" t="str">
            <v>无</v>
          </cell>
          <cell r="N287" t="str">
            <v>无</v>
          </cell>
          <cell r="O287" t="str">
            <v>其他</v>
          </cell>
          <cell r="P287" t="str">
            <v>其他工业</v>
          </cell>
          <cell r="Q287" t="str">
            <v>化纤织物染整精加工</v>
          </cell>
        </row>
        <row r="288">
          <cell r="C288" t="str">
            <v>常熟市月诚针织漂染有限公司</v>
          </cell>
          <cell r="D288" t="str">
            <v>91320581772477351T</v>
          </cell>
          <cell r="E288" t="str">
            <v>91320581772477351T001P</v>
          </cell>
          <cell r="F288" t="str">
            <v>江苏省</v>
          </cell>
          <cell r="G288" t="str">
            <v>苏州市</v>
          </cell>
          <cell r="H288" t="str">
            <v>常熟市</v>
          </cell>
          <cell r="I288" t="str">
            <v>常福街道</v>
          </cell>
          <cell r="J288" t="str">
            <v>常福街道福圩村</v>
          </cell>
          <cell r="K288" t="str">
            <v>120.762642</v>
          </cell>
          <cell r="L288" t="str">
            <v>31.739177</v>
          </cell>
          <cell r="M288" t="str">
            <v>无</v>
          </cell>
          <cell r="N288" t="str">
            <v>无</v>
          </cell>
          <cell r="O288" t="str">
            <v>其他</v>
          </cell>
          <cell r="P288" t="str">
            <v>其他工业</v>
          </cell>
          <cell r="Q288" t="str">
            <v>化纤织物染整精加工</v>
          </cell>
        </row>
        <row r="289">
          <cell r="C289" t="str">
            <v>常熟市宇特纺织品有限公司</v>
          </cell>
          <cell r="D289" t="str">
            <v>913205815725512892</v>
          </cell>
          <cell r="E289" t="str">
            <v>913205815725512892001P</v>
          </cell>
          <cell r="F289" t="str">
            <v>江苏省</v>
          </cell>
          <cell r="G289" t="str">
            <v>苏州市</v>
          </cell>
          <cell r="H289" t="str">
            <v>常熟市</v>
          </cell>
          <cell r="I289" t="str">
            <v>常福街道</v>
          </cell>
          <cell r="J289" t="str">
            <v>谢塘路83号</v>
          </cell>
          <cell r="K289" t="str">
            <v>120.767221</v>
          </cell>
          <cell r="L289" t="str">
            <v>31.720832</v>
          </cell>
          <cell r="M289" t="str">
            <v>县级</v>
          </cell>
          <cell r="N289" t="str">
            <v>方浜工业园</v>
          </cell>
          <cell r="O289" t="str">
            <v>其他</v>
          </cell>
          <cell r="P289" t="str">
            <v>其他工业</v>
          </cell>
          <cell r="Q289" t="str">
            <v>化纤织造加工</v>
          </cell>
        </row>
        <row r="290">
          <cell r="C290" t="str">
            <v>常熟市宇特纺织品有限公司</v>
          </cell>
          <cell r="D290" t="str">
            <v>913205815725512892</v>
          </cell>
          <cell r="E290" t="str">
            <v>913205815725512892001P</v>
          </cell>
          <cell r="F290" t="str">
            <v>江苏省</v>
          </cell>
          <cell r="G290" t="str">
            <v>苏州市</v>
          </cell>
          <cell r="H290" t="str">
            <v>常熟市</v>
          </cell>
          <cell r="I290" t="str">
            <v>常福街道</v>
          </cell>
          <cell r="J290" t="str">
            <v>谢塘路83号</v>
          </cell>
          <cell r="K290" t="str">
            <v>120.767221</v>
          </cell>
          <cell r="L290" t="str">
            <v>31.720832</v>
          </cell>
          <cell r="M290" t="str">
            <v>县级</v>
          </cell>
          <cell r="N290" t="str">
            <v>方浜工业园</v>
          </cell>
          <cell r="O290" t="str">
            <v>其他</v>
          </cell>
          <cell r="P290" t="str">
            <v>其他工业</v>
          </cell>
          <cell r="Q290" t="str">
            <v>化纤织造加工</v>
          </cell>
        </row>
        <row r="291">
          <cell r="C291" t="str">
            <v>常熟市银浪包装材料有限公司</v>
          </cell>
          <cell r="D291" t="str">
            <v>91320581MA1X5XUE1B</v>
          </cell>
          <cell r="E291" t="str">
            <v>91320581MA1X5XUE1B001P</v>
          </cell>
          <cell r="F291" t="str">
            <v>江苏省</v>
          </cell>
          <cell r="G291" t="str">
            <v>苏州市</v>
          </cell>
          <cell r="H291" t="str">
            <v>常熟市</v>
          </cell>
          <cell r="I291" t="str">
            <v>常福街道</v>
          </cell>
          <cell r="J291" t="str">
            <v>抚顺路6号11号楼</v>
          </cell>
          <cell r="K291" t="str">
            <v>120.704665</v>
          </cell>
          <cell r="L291" t="str">
            <v>31.713871</v>
          </cell>
          <cell r="M291" t="str">
            <v>省级</v>
          </cell>
          <cell r="N291" t="str">
            <v>虞山高新技术产业园</v>
          </cell>
          <cell r="O291" t="str">
            <v>包装印刷</v>
          </cell>
          <cell r="P291" t="str">
            <v>纸制品包装印刷</v>
          </cell>
          <cell r="Q291" t="str">
            <v>纸和纸板容器制造</v>
          </cell>
        </row>
        <row r="292">
          <cell r="C292" t="str">
            <v>常熟市银浪包装材料有限公司</v>
          </cell>
          <cell r="D292" t="str">
            <v>91320581MA1X5XUE1B</v>
          </cell>
          <cell r="E292" t="str">
            <v>91320581MA1X5XUE1B001P</v>
          </cell>
          <cell r="F292" t="str">
            <v>江苏省</v>
          </cell>
          <cell r="G292" t="str">
            <v>苏州市</v>
          </cell>
          <cell r="H292" t="str">
            <v>常熟市</v>
          </cell>
          <cell r="I292" t="str">
            <v>常福街道</v>
          </cell>
          <cell r="J292" t="str">
            <v>抚顺路6号11号楼</v>
          </cell>
          <cell r="K292" t="str">
            <v>120.704665</v>
          </cell>
          <cell r="L292" t="str">
            <v>31.713871</v>
          </cell>
          <cell r="M292" t="str">
            <v>省级</v>
          </cell>
          <cell r="N292" t="str">
            <v>虞山高新技术产业园</v>
          </cell>
          <cell r="O292" t="str">
            <v>包装印刷</v>
          </cell>
          <cell r="P292" t="str">
            <v>纸制品包装印刷</v>
          </cell>
          <cell r="Q292" t="str">
            <v>纸和纸板容器制造</v>
          </cell>
        </row>
        <row r="293">
          <cell r="C293" t="str">
            <v>常熟市益隆针织整理有限公司</v>
          </cell>
          <cell r="D293" t="str">
            <v>913205817395944334</v>
          </cell>
          <cell r="E293" t="str">
            <v>91320581142031902U001P</v>
          </cell>
          <cell r="F293" t="str">
            <v>江苏省</v>
          </cell>
          <cell r="G293" t="str">
            <v>苏州市</v>
          </cell>
          <cell r="H293" t="str">
            <v>常熟市</v>
          </cell>
          <cell r="I293" t="str">
            <v>常福街道</v>
          </cell>
          <cell r="J293" t="str">
            <v>大义工业园二区</v>
          </cell>
          <cell r="K293" t="str">
            <v>120.401433</v>
          </cell>
          <cell r="L293" t="str">
            <v>31.424813</v>
          </cell>
          <cell r="M293" t="str">
            <v>省级</v>
          </cell>
          <cell r="N293" t="str">
            <v>大义工业园区</v>
          </cell>
          <cell r="O293" t="str">
            <v>其他</v>
          </cell>
          <cell r="P293" t="str">
            <v>其他工业</v>
          </cell>
          <cell r="Q293" t="str">
            <v>化纤织物染整精加工</v>
          </cell>
        </row>
        <row r="294">
          <cell r="C294" t="str">
            <v>常熟市益隆针织整理有限公司</v>
          </cell>
          <cell r="D294" t="str">
            <v>913205817395944334</v>
          </cell>
          <cell r="E294" t="str">
            <v>91320581142031902U001P</v>
          </cell>
          <cell r="F294" t="str">
            <v>江苏省</v>
          </cell>
          <cell r="G294" t="str">
            <v>苏州市</v>
          </cell>
          <cell r="H294" t="str">
            <v>常熟市</v>
          </cell>
          <cell r="I294" t="str">
            <v>常福街道</v>
          </cell>
          <cell r="J294" t="str">
            <v>大义工业园二区</v>
          </cell>
          <cell r="K294" t="str">
            <v>120.401433</v>
          </cell>
          <cell r="L294" t="str">
            <v>31.424813</v>
          </cell>
          <cell r="M294" t="str">
            <v>省级</v>
          </cell>
          <cell r="N294" t="str">
            <v>大义工业园区</v>
          </cell>
          <cell r="O294" t="str">
            <v>其他</v>
          </cell>
          <cell r="P294" t="str">
            <v>其他工业</v>
          </cell>
          <cell r="Q294" t="str">
            <v>化纤织物染整精加工</v>
          </cell>
        </row>
        <row r="295">
          <cell r="C295" t="str">
            <v>常熟市亚细亚纺织装饰有限公司</v>
          </cell>
          <cell r="D295" t="str">
            <v>91320581729032250M</v>
          </cell>
          <cell r="E295" t="str">
            <v>91320581729032250M001P</v>
          </cell>
          <cell r="F295" t="str">
            <v>江苏省</v>
          </cell>
          <cell r="G295" t="str">
            <v>苏州市</v>
          </cell>
          <cell r="H295" t="str">
            <v>常熟市</v>
          </cell>
          <cell r="I295" t="str">
            <v>常福街道</v>
          </cell>
          <cell r="J295" t="str">
            <v>常福街道义虞路47号</v>
          </cell>
          <cell r="K295" t="str">
            <v>120.675813</v>
          </cell>
          <cell r="L295" t="str">
            <v>31.706454</v>
          </cell>
          <cell r="M295" t="str">
            <v>省级</v>
          </cell>
          <cell r="N295" t="str">
            <v>大义工业园区</v>
          </cell>
          <cell r="O295" t="str">
            <v>其他</v>
          </cell>
          <cell r="P295" t="str">
            <v>其他工业</v>
          </cell>
          <cell r="Q295" t="str">
            <v>化纤织物染整精加工</v>
          </cell>
        </row>
        <row r="296">
          <cell r="C296" t="str">
            <v>常熟市亚细亚纺织装饰有限公司</v>
          </cell>
          <cell r="D296" t="str">
            <v>91320581729032250M</v>
          </cell>
          <cell r="E296" t="str">
            <v>91320581729032250M001P</v>
          </cell>
          <cell r="F296" t="str">
            <v>江苏省</v>
          </cell>
          <cell r="G296" t="str">
            <v>苏州市</v>
          </cell>
          <cell r="H296" t="str">
            <v>常熟市</v>
          </cell>
          <cell r="I296" t="str">
            <v>常福街道</v>
          </cell>
          <cell r="J296" t="str">
            <v>常福街道义虞路47号</v>
          </cell>
          <cell r="K296" t="str">
            <v>120.675813</v>
          </cell>
          <cell r="L296" t="str">
            <v>31.706454</v>
          </cell>
          <cell r="M296" t="str">
            <v>省级</v>
          </cell>
          <cell r="N296" t="str">
            <v>大义工业园区</v>
          </cell>
          <cell r="O296" t="str">
            <v>其他</v>
          </cell>
          <cell r="P296" t="str">
            <v>其他工业</v>
          </cell>
          <cell r="Q296" t="str">
            <v>化纤织物染整精加工</v>
          </cell>
        </row>
        <row r="297">
          <cell r="C297" t="str">
            <v>常熟市新达模塑成型有限公司</v>
          </cell>
          <cell r="D297" t="str">
            <v>91320581728005015X</v>
          </cell>
          <cell r="E297" t="str">
            <v>91320581728005015X001X</v>
          </cell>
          <cell r="F297" t="str">
            <v>江苏省</v>
          </cell>
          <cell r="G297" t="str">
            <v>苏州市</v>
          </cell>
          <cell r="H297" t="str">
            <v>常熟市</v>
          </cell>
          <cell r="I297" t="str">
            <v>常福街道</v>
          </cell>
          <cell r="J297" t="str">
            <v>常福街道方浜村新欣路12号</v>
          </cell>
          <cell r="K297" t="str">
            <v>120.757874</v>
          </cell>
          <cell r="L297" t="str">
            <v>31.720051</v>
          </cell>
          <cell r="M297" t="str">
            <v>县级</v>
          </cell>
          <cell r="N297" t="str">
            <v>方浜工业园</v>
          </cell>
          <cell r="O297" t="str">
            <v>其他</v>
          </cell>
          <cell r="P297" t="str">
            <v>其他工业</v>
          </cell>
          <cell r="Q297" t="str">
            <v>塑料零件及其他塑料制品制造</v>
          </cell>
        </row>
        <row r="298">
          <cell r="C298" t="str">
            <v>常熟市新达模塑成型有限公司</v>
          </cell>
          <cell r="D298" t="str">
            <v>91320581728005015X</v>
          </cell>
          <cell r="E298" t="str">
            <v>91320581728005015X001X</v>
          </cell>
          <cell r="F298" t="str">
            <v>江苏省</v>
          </cell>
          <cell r="G298" t="str">
            <v>苏州市</v>
          </cell>
          <cell r="H298" t="str">
            <v>常熟市</v>
          </cell>
          <cell r="I298" t="str">
            <v>常福街道</v>
          </cell>
          <cell r="J298" t="str">
            <v>常福街道方浜村新欣路12号</v>
          </cell>
          <cell r="K298" t="str">
            <v>120.757874</v>
          </cell>
          <cell r="L298" t="str">
            <v>31.720051</v>
          </cell>
          <cell r="M298" t="str">
            <v>县级</v>
          </cell>
          <cell r="N298" t="str">
            <v>方浜工业园</v>
          </cell>
          <cell r="O298" t="str">
            <v>其他</v>
          </cell>
          <cell r="P298" t="str">
            <v>其他工业</v>
          </cell>
          <cell r="Q298" t="str">
            <v>塑料零件及其他塑料制品制造</v>
          </cell>
        </row>
        <row r="299">
          <cell r="C299" t="str">
            <v>常熟市欣宇包装有限公司</v>
          </cell>
          <cell r="D299" t="str">
            <v>913205817378417448</v>
          </cell>
          <cell r="E299" t="str">
            <v>913205817378417488001P</v>
          </cell>
          <cell r="F299" t="str">
            <v>江苏省</v>
          </cell>
          <cell r="G299" t="str">
            <v>苏州市</v>
          </cell>
          <cell r="H299" t="str">
            <v>常熟市</v>
          </cell>
          <cell r="I299" t="str">
            <v>常福街道</v>
          </cell>
          <cell r="J299" t="str">
            <v>义虞路21号-5</v>
          </cell>
          <cell r="K299" t="str">
            <v>120.691531</v>
          </cell>
          <cell r="L299" t="str">
            <v>31.700342</v>
          </cell>
          <cell r="M299" t="str">
            <v>省级</v>
          </cell>
          <cell r="N299" t="str">
            <v>江苏省常熟虞山高新技术产业开发区</v>
          </cell>
          <cell r="O299" t="str">
            <v>其他</v>
          </cell>
          <cell r="P299" t="str">
            <v>其他工业</v>
          </cell>
          <cell r="Q299" t="str">
            <v>纸和纸板容器制造</v>
          </cell>
        </row>
        <row r="300">
          <cell r="C300" t="str">
            <v>常熟市欣宇包装有限公司</v>
          </cell>
          <cell r="D300" t="str">
            <v>913205817378417448</v>
          </cell>
          <cell r="E300" t="str">
            <v>913205817378417488001P</v>
          </cell>
          <cell r="F300" t="str">
            <v>江苏省</v>
          </cell>
          <cell r="G300" t="str">
            <v>苏州市</v>
          </cell>
          <cell r="H300" t="str">
            <v>常熟市</v>
          </cell>
          <cell r="I300" t="str">
            <v>常福街道</v>
          </cell>
          <cell r="J300" t="str">
            <v>义虞路21号-5</v>
          </cell>
          <cell r="K300" t="str">
            <v>120.691531</v>
          </cell>
          <cell r="L300" t="str">
            <v>31.700342</v>
          </cell>
          <cell r="M300" t="str">
            <v>省级</v>
          </cell>
          <cell r="N300" t="str">
            <v>江苏省常熟虞山高新技术产业开发区</v>
          </cell>
          <cell r="O300" t="str">
            <v>其他</v>
          </cell>
          <cell r="P300" t="str">
            <v>其他工业</v>
          </cell>
          <cell r="Q300" t="str">
            <v>纸和纸板容器制造</v>
          </cell>
        </row>
        <row r="301">
          <cell r="C301" t="str">
            <v>常熟市天宇包装材料厂</v>
          </cell>
          <cell r="D301" t="str">
            <v>91320581742456592G</v>
          </cell>
          <cell r="E301" t="str">
            <v>91320581742456592G001P</v>
          </cell>
          <cell r="F301" t="str">
            <v>江苏省</v>
          </cell>
          <cell r="G301" t="str">
            <v>苏州市</v>
          </cell>
          <cell r="H301" t="str">
            <v>常熟市</v>
          </cell>
          <cell r="I301" t="str">
            <v>常福街道</v>
          </cell>
          <cell r="J301" t="str">
            <v>义虞路11号</v>
          </cell>
          <cell r="K301" t="str">
            <v>120.688132</v>
          </cell>
          <cell r="L301" t="str">
            <v>31.692601</v>
          </cell>
          <cell r="M301" t="str">
            <v>省级</v>
          </cell>
          <cell r="N301" t="str">
            <v>虞山高新技术产业园</v>
          </cell>
          <cell r="O301" t="str">
            <v>其他</v>
          </cell>
          <cell r="P301" t="str">
            <v>其他工业</v>
          </cell>
          <cell r="Q301" t="str">
            <v>其他纸制品制造</v>
          </cell>
        </row>
        <row r="302">
          <cell r="C302" t="str">
            <v>常熟市天宇包装材料厂</v>
          </cell>
          <cell r="D302" t="str">
            <v>91320581742456592G</v>
          </cell>
          <cell r="E302" t="str">
            <v>91320581742456592G001P</v>
          </cell>
          <cell r="F302" t="str">
            <v>江苏省</v>
          </cell>
          <cell r="G302" t="str">
            <v>苏州市</v>
          </cell>
          <cell r="H302" t="str">
            <v>常熟市</v>
          </cell>
          <cell r="I302" t="str">
            <v>常福街道</v>
          </cell>
          <cell r="J302" t="str">
            <v>义虞路11号</v>
          </cell>
          <cell r="K302" t="str">
            <v>120.688132</v>
          </cell>
          <cell r="L302" t="str">
            <v>31.692601</v>
          </cell>
          <cell r="M302" t="str">
            <v>省级</v>
          </cell>
          <cell r="N302" t="str">
            <v>虞山高新技术产业园</v>
          </cell>
          <cell r="O302" t="str">
            <v>其他</v>
          </cell>
          <cell r="P302" t="str">
            <v>其他工业</v>
          </cell>
          <cell r="Q302" t="str">
            <v>其他纸制品制造</v>
          </cell>
        </row>
        <row r="303">
          <cell r="C303" t="str">
            <v>常熟市天赢印染有限公司</v>
          </cell>
          <cell r="D303" t="str">
            <v>913205817413053706</v>
          </cell>
          <cell r="E303" t="str">
            <v>913205817413053706001P</v>
          </cell>
          <cell r="F303" t="str">
            <v>江苏省</v>
          </cell>
          <cell r="G303" t="str">
            <v>苏州市</v>
          </cell>
          <cell r="H303" t="str">
            <v>常熟市</v>
          </cell>
          <cell r="I303" t="str">
            <v>常福街道</v>
          </cell>
          <cell r="J303" t="str">
            <v>虞山高新技术产业园扬州路5号</v>
          </cell>
          <cell r="K303" t="str">
            <v>120.474132</v>
          </cell>
          <cell r="L303" t="str">
            <v>31.413125</v>
          </cell>
          <cell r="M303" t="str">
            <v>省级</v>
          </cell>
          <cell r="N303" t="str">
            <v>虞山高新技术产业园</v>
          </cell>
          <cell r="O303" t="str">
            <v>其他</v>
          </cell>
          <cell r="P303" t="str">
            <v>其他工业</v>
          </cell>
          <cell r="Q303" t="str">
            <v>化纤织物染整精加工</v>
          </cell>
        </row>
        <row r="304">
          <cell r="C304" t="str">
            <v>常熟市天赢印染有限公司</v>
          </cell>
          <cell r="D304" t="str">
            <v>913205817413053706</v>
          </cell>
          <cell r="E304" t="str">
            <v>913205817413053706001P</v>
          </cell>
          <cell r="F304" t="str">
            <v>江苏省</v>
          </cell>
          <cell r="G304" t="str">
            <v>苏州市</v>
          </cell>
          <cell r="H304" t="str">
            <v>常熟市</v>
          </cell>
          <cell r="I304" t="str">
            <v>常福街道</v>
          </cell>
          <cell r="J304" t="str">
            <v>虞山高新技术产业园扬州路5号</v>
          </cell>
          <cell r="K304" t="str">
            <v>120.474132</v>
          </cell>
          <cell r="L304" t="str">
            <v>31.413125</v>
          </cell>
          <cell r="M304" t="str">
            <v>省级</v>
          </cell>
          <cell r="N304" t="str">
            <v>虞山高新技术产业园</v>
          </cell>
          <cell r="O304" t="str">
            <v>其他</v>
          </cell>
          <cell r="P304" t="str">
            <v>其他工业</v>
          </cell>
          <cell r="Q304" t="str">
            <v>化纤织物染整精加工</v>
          </cell>
        </row>
        <row r="305">
          <cell r="C305" t="str">
            <v>常熟市邵益服装辅料有限公司</v>
          </cell>
          <cell r="D305" t="str">
            <v>91320581737057888W</v>
          </cell>
          <cell r="E305" t="str">
            <v>91320581737057888W001Z</v>
          </cell>
          <cell r="F305" t="str">
            <v>江苏省</v>
          </cell>
          <cell r="G305" t="str">
            <v>苏州市</v>
          </cell>
          <cell r="H305" t="str">
            <v>常熟市</v>
          </cell>
          <cell r="I305" t="str">
            <v>常福街道</v>
          </cell>
          <cell r="J305" t="str">
            <v>常福路366号</v>
          </cell>
          <cell r="K305" t="str">
            <v>120.741311</v>
          </cell>
          <cell r="L305" t="str">
            <v>31.700738</v>
          </cell>
          <cell r="M305" t="str">
            <v>无</v>
          </cell>
          <cell r="N305" t="str">
            <v>无</v>
          </cell>
          <cell r="O305" t="str">
            <v>其他</v>
          </cell>
          <cell r="P305" t="str">
            <v>其他工业</v>
          </cell>
          <cell r="Q305" t="str">
            <v>塑料制品业</v>
          </cell>
        </row>
        <row r="306">
          <cell r="C306" t="str">
            <v>常熟市邵益服装辅料有限公司</v>
          </cell>
          <cell r="D306" t="str">
            <v>91320581737057888W</v>
          </cell>
          <cell r="E306" t="str">
            <v>91320581737057888W001Z</v>
          </cell>
          <cell r="F306" t="str">
            <v>江苏省</v>
          </cell>
          <cell r="G306" t="str">
            <v>苏州市</v>
          </cell>
          <cell r="H306" t="str">
            <v>常熟市</v>
          </cell>
          <cell r="I306" t="str">
            <v>常福街道</v>
          </cell>
          <cell r="J306" t="str">
            <v>常福路366号</v>
          </cell>
          <cell r="K306" t="str">
            <v>120.741311</v>
          </cell>
          <cell r="L306" t="str">
            <v>31.700738</v>
          </cell>
          <cell r="M306" t="str">
            <v>无</v>
          </cell>
          <cell r="N306" t="str">
            <v>无</v>
          </cell>
          <cell r="O306" t="str">
            <v>其他</v>
          </cell>
          <cell r="P306" t="str">
            <v>其他工业</v>
          </cell>
          <cell r="Q306" t="str">
            <v>塑料制品业</v>
          </cell>
        </row>
        <row r="307">
          <cell r="C307" t="str">
            <v>常熟市森辉建材有限公司</v>
          </cell>
          <cell r="D307" t="str">
            <v>9132058159252793XT</v>
          </cell>
          <cell r="E307" t="str">
            <v>9132058159252793XT001U</v>
          </cell>
          <cell r="F307" t="str">
            <v>江苏省</v>
          </cell>
          <cell r="G307" t="str">
            <v>苏州市</v>
          </cell>
          <cell r="H307" t="str">
            <v>常熟市</v>
          </cell>
          <cell r="I307" t="str">
            <v>常福街道</v>
          </cell>
          <cell r="J307" t="str">
            <v>谢桥翻身村</v>
          </cell>
          <cell r="K307" t="str">
            <v>120.740503</v>
          </cell>
          <cell r="L307" t="str">
            <v>31.725721</v>
          </cell>
          <cell r="M307" t="str">
            <v>无</v>
          </cell>
          <cell r="N307" t="str">
            <v>无</v>
          </cell>
          <cell r="O307" t="str">
            <v>砖瓦窑</v>
          </cell>
          <cell r="P307" t="str">
            <v>非烧结砖瓦制品</v>
          </cell>
          <cell r="Q307" t="str">
            <v>/</v>
          </cell>
        </row>
        <row r="308">
          <cell r="C308" t="str">
            <v>常熟市森辉建材有限公司</v>
          </cell>
          <cell r="D308" t="str">
            <v>9132058159252793XT</v>
          </cell>
          <cell r="E308" t="str">
            <v>9132058159252793XT001U</v>
          </cell>
          <cell r="F308" t="str">
            <v>江苏省</v>
          </cell>
          <cell r="G308" t="str">
            <v>苏州市</v>
          </cell>
          <cell r="H308" t="str">
            <v>常熟市</v>
          </cell>
          <cell r="I308" t="str">
            <v>常福街道</v>
          </cell>
          <cell r="J308" t="str">
            <v>谢桥翻身村</v>
          </cell>
          <cell r="K308" t="str">
            <v>120.740503</v>
          </cell>
          <cell r="L308" t="str">
            <v>31.725721</v>
          </cell>
          <cell r="M308" t="str">
            <v>无</v>
          </cell>
          <cell r="N308" t="str">
            <v>无</v>
          </cell>
          <cell r="O308" t="str">
            <v>砖瓦窑</v>
          </cell>
          <cell r="P308" t="str">
            <v>非烧结砖瓦制品</v>
          </cell>
          <cell r="Q308" t="str">
            <v>/</v>
          </cell>
        </row>
        <row r="309">
          <cell r="C309" t="str">
            <v>常熟市三菱铸件厂</v>
          </cell>
          <cell r="D309" t="str">
            <v>91320581X32272262H</v>
          </cell>
          <cell r="E309" t="str">
            <v>91320581X32272262H001Q</v>
          </cell>
          <cell r="F309" t="str">
            <v>江苏省</v>
          </cell>
          <cell r="G309" t="str">
            <v>苏州市</v>
          </cell>
          <cell r="H309" t="str">
            <v>常熟市</v>
          </cell>
          <cell r="I309" t="str">
            <v>常福街道</v>
          </cell>
          <cell r="J309" t="str">
            <v>新红村委旁</v>
          </cell>
          <cell r="K309" t="str">
            <v>120.765554</v>
          </cell>
          <cell r="L309" t="str">
            <v>31.744522</v>
          </cell>
          <cell r="M309" t="str">
            <v>无</v>
          </cell>
          <cell r="N309" t="str">
            <v>无</v>
          </cell>
          <cell r="O309" t="str">
            <v>铸造</v>
          </cell>
          <cell r="P309" t="str">
            <v>铸件_天然气炉、电炉</v>
          </cell>
          <cell r="Q309" t="str">
            <v>/</v>
          </cell>
        </row>
        <row r="310">
          <cell r="C310" t="str">
            <v>常熟市三菱铸件厂</v>
          </cell>
          <cell r="D310" t="str">
            <v>91320581X32272262H</v>
          </cell>
          <cell r="E310" t="str">
            <v>91320581X32272262H001Q</v>
          </cell>
          <cell r="F310" t="str">
            <v>江苏省</v>
          </cell>
          <cell r="G310" t="str">
            <v>苏州市</v>
          </cell>
          <cell r="H310" t="str">
            <v>常熟市</v>
          </cell>
          <cell r="I310" t="str">
            <v>常福街道</v>
          </cell>
          <cell r="J310" t="str">
            <v>新红村委旁</v>
          </cell>
          <cell r="K310" t="str">
            <v>120.765554</v>
          </cell>
          <cell r="L310" t="str">
            <v>31.744522</v>
          </cell>
          <cell r="M310" t="str">
            <v>无</v>
          </cell>
          <cell r="N310" t="str">
            <v>无</v>
          </cell>
          <cell r="O310" t="str">
            <v>铸造</v>
          </cell>
          <cell r="P310" t="str">
            <v>铸件_天然气炉、电炉</v>
          </cell>
          <cell r="Q310" t="str">
            <v>/</v>
          </cell>
        </row>
        <row r="311">
          <cell r="C311" t="str">
            <v>常熟市琴达针织印染有限公司</v>
          </cell>
          <cell r="D311" t="str">
            <v>913205817280042745</v>
          </cell>
          <cell r="E311" t="str">
            <v>913205817280042745001P</v>
          </cell>
          <cell r="F311" t="str">
            <v>江苏省</v>
          </cell>
          <cell r="G311" t="str">
            <v>苏州市</v>
          </cell>
          <cell r="H311" t="str">
            <v>常熟市</v>
          </cell>
          <cell r="I311" t="str">
            <v>常福街道</v>
          </cell>
          <cell r="J311" t="str">
            <v>大义工业园二区</v>
          </cell>
          <cell r="K311" t="str">
            <v>120.393341</v>
          </cell>
          <cell r="L311" t="str">
            <v>31.422858</v>
          </cell>
          <cell r="M311" t="str">
            <v>省级</v>
          </cell>
          <cell r="N311" t="str">
            <v>大义工业园区</v>
          </cell>
          <cell r="O311" t="str">
            <v>其他</v>
          </cell>
          <cell r="P311" t="str">
            <v>其他工业</v>
          </cell>
          <cell r="Q311" t="str">
            <v>化纤织物染整精加工</v>
          </cell>
        </row>
        <row r="312">
          <cell r="C312" t="str">
            <v>常熟市琴达针织印染有限公司</v>
          </cell>
          <cell r="D312" t="str">
            <v>913205817280042745</v>
          </cell>
          <cell r="E312" t="str">
            <v>913205817280042745001P</v>
          </cell>
          <cell r="F312" t="str">
            <v>江苏省</v>
          </cell>
          <cell r="G312" t="str">
            <v>苏州市</v>
          </cell>
          <cell r="H312" t="str">
            <v>常熟市</v>
          </cell>
          <cell r="I312" t="str">
            <v>常福街道</v>
          </cell>
          <cell r="J312" t="str">
            <v>大义工业园二区</v>
          </cell>
          <cell r="K312" t="str">
            <v>120.393341</v>
          </cell>
          <cell r="L312" t="str">
            <v>31.422858</v>
          </cell>
          <cell r="M312" t="str">
            <v>省级</v>
          </cell>
          <cell r="N312" t="str">
            <v>大义工业园区</v>
          </cell>
          <cell r="O312" t="str">
            <v>其他</v>
          </cell>
          <cell r="P312" t="str">
            <v>其他工业</v>
          </cell>
          <cell r="Q312" t="str">
            <v>化纤织物染整精加工</v>
          </cell>
        </row>
        <row r="313">
          <cell r="C313" t="str">
            <v>常熟市启仁特种化纤纺织有限公司</v>
          </cell>
          <cell r="D313" t="str">
            <v>91320581251452781X</v>
          </cell>
          <cell r="E313" t="str">
            <v>91320581251452781X001V</v>
          </cell>
          <cell r="F313" t="str">
            <v>江苏省</v>
          </cell>
          <cell r="G313" t="str">
            <v>苏州市</v>
          </cell>
          <cell r="H313" t="str">
            <v>常熟市</v>
          </cell>
          <cell r="I313" t="str">
            <v>常福街道</v>
          </cell>
          <cell r="J313" t="str">
            <v>大义国泰路25号</v>
          </cell>
          <cell r="K313" t="str">
            <v>120.401521</v>
          </cell>
          <cell r="L313" t="str">
            <v>31.425104</v>
          </cell>
          <cell r="M313" t="str">
            <v>省级</v>
          </cell>
          <cell r="N313" t="str">
            <v>虞山高新技术产业园</v>
          </cell>
          <cell r="O313" t="str">
            <v>其他</v>
          </cell>
          <cell r="P313" t="str">
            <v>其他工业</v>
          </cell>
          <cell r="Q313" t="str">
            <v>合成纤维制造</v>
          </cell>
        </row>
        <row r="314">
          <cell r="C314" t="str">
            <v>常熟市启仁特种化纤纺织有限公司</v>
          </cell>
          <cell r="D314" t="str">
            <v>91320581251452781X</v>
          </cell>
          <cell r="E314" t="str">
            <v>91320581251452781X001V</v>
          </cell>
          <cell r="F314" t="str">
            <v>江苏省</v>
          </cell>
          <cell r="G314" t="str">
            <v>苏州市</v>
          </cell>
          <cell r="H314" t="str">
            <v>常熟市</v>
          </cell>
          <cell r="I314" t="str">
            <v>常福街道</v>
          </cell>
          <cell r="J314" t="str">
            <v>大义国泰路25号</v>
          </cell>
          <cell r="K314" t="str">
            <v>120.401521</v>
          </cell>
          <cell r="L314" t="str">
            <v>31.425104</v>
          </cell>
          <cell r="M314" t="str">
            <v>省级</v>
          </cell>
          <cell r="N314" t="str">
            <v>虞山高新技术产业园</v>
          </cell>
          <cell r="O314" t="str">
            <v>其他</v>
          </cell>
          <cell r="P314" t="str">
            <v>其他工业</v>
          </cell>
          <cell r="Q314" t="str">
            <v>合成纤维制造</v>
          </cell>
        </row>
        <row r="315">
          <cell r="C315" t="str">
            <v>常熟市美辰纺织品有限公司</v>
          </cell>
          <cell r="D315" t="str">
            <v>91320581662700858E</v>
          </cell>
          <cell r="E315" t="str">
            <v>91320581662700858E001X</v>
          </cell>
          <cell r="F315" t="str">
            <v>江苏省</v>
          </cell>
          <cell r="G315" t="str">
            <v>苏州市</v>
          </cell>
          <cell r="H315" t="str">
            <v>常熟市</v>
          </cell>
          <cell r="I315" t="str">
            <v>常福街道</v>
          </cell>
          <cell r="J315" t="str">
            <v>四新路15号3幢、4幢</v>
          </cell>
          <cell r="K315" t="str">
            <v>120.394806</v>
          </cell>
          <cell r="L315" t="str">
            <v>31.424007</v>
          </cell>
          <cell r="M315" t="str">
            <v>省级</v>
          </cell>
          <cell r="N315" t="str">
            <v>虞山高新技术产业园</v>
          </cell>
          <cell r="O315" t="str">
            <v>其他</v>
          </cell>
          <cell r="P315" t="str">
            <v>其他工业</v>
          </cell>
          <cell r="Q315" t="str">
            <v>化纤织物染整精加工</v>
          </cell>
        </row>
        <row r="316">
          <cell r="C316" t="str">
            <v>常熟市美辰纺织品有限公司</v>
          </cell>
          <cell r="D316" t="str">
            <v>91320581662700858E</v>
          </cell>
          <cell r="E316" t="str">
            <v>91320581662700858E001X</v>
          </cell>
          <cell r="F316" t="str">
            <v>江苏省</v>
          </cell>
          <cell r="G316" t="str">
            <v>苏州市</v>
          </cell>
          <cell r="H316" t="str">
            <v>常熟市</v>
          </cell>
          <cell r="I316" t="str">
            <v>常福街道</v>
          </cell>
          <cell r="J316" t="str">
            <v>四新路15号3幢、4幢</v>
          </cell>
          <cell r="K316" t="str">
            <v>120.394806</v>
          </cell>
          <cell r="L316" t="str">
            <v>31.424007</v>
          </cell>
          <cell r="M316" t="str">
            <v>省级</v>
          </cell>
          <cell r="N316" t="str">
            <v>虞山高新技术产业园</v>
          </cell>
          <cell r="O316" t="str">
            <v>其他</v>
          </cell>
          <cell r="P316" t="str">
            <v>其他工业</v>
          </cell>
          <cell r="Q316" t="str">
            <v>化纤织物染整精加工</v>
          </cell>
        </row>
        <row r="317">
          <cell r="C317" t="str">
            <v>常熟市陆盛纺织厂</v>
          </cell>
          <cell r="D317" t="str">
            <v>91320581754612783M</v>
          </cell>
          <cell r="E317" t="str">
            <v>91320581754612783M001P</v>
          </cell>
          <cell r="F317" t="str">
            <v>江苏省</v>
          </cell>
          <cell r="G317" t="str">
            <v>苏州市</v>
          </cell>
          <cell r="H317" t="str">
            <v>常熟市</v>
          </cell>
          <cell r="I317" t="str">
            <v>常福街道</v>
          </cell>
          <cell r="J317" t="str">
            <v>大义镇国泰路2号</v>
          </cell>
          <cell r="K317" t="str">
            <v>120.400161</v>
          </cell>
          <cell r="L317" t="str">
            <v>31.423085</v>
          </cell>
          <cell r="M317" t="str">
            <v>省级</v>
          </cell>
          <cell r="N317" t="str">
            <v>虞山高新技术产业园</v>
          </cell>
          <cell r="O317" t="str">
            <v>其他</v>
          </cell>
          <cell r="P317" t="str">
            <v>其他工业</v>
          </cell>
          <cell r="Q317" t="str">
            <v>化纤织物染整精加工</v>
          </cell>
        </row>
        <row r="318">
          <cell r="C318" t="str">
            <v>常熟市陆盛纺织厂</v>
          </cell>
          <cell r="D318" t="str">
            <v>91320581754612783M</v>
          </cell>
          <cell r="E318" t="str">
            <v>91320581754612783M001P</v>
          </cell>
          <cell r="F318" t="str">
            <v>江苏省</v>
          </cell>
          <cell r="G318" t="str">
            <v>苏州市</v>
          </cell>
          <cell r="H318" t="str">
            <v>常熟市</v>
          </cell>
          <cell r="I318" t="str">
            <v>常福街道</v>
          </cell>
          <cell r="J318" t="str">
            <v>大义镇国泰路2号</v>
          </cell>
          <cell r="K318" t="str">
            <v>120.400161</v>
          </cell>
          <cell r="L318" t="str">
            <v>31.423085</v>
          </cell>
          <cell r="M318" t="str">
            <v>省级</v>
          </cell>
          <cell r="N318" t="str">
            <v>虞山高新技术产业园</v>
          </cell>
          <cell r="O318" t="str">
            <v>其他</v>
          </cell>
          <cell r="P318" t="str">
            <v>其他工业</v>
          </cell>
          <cell r="Q318" t="str">
            <v>化纤织物染整精加工</v>
          </cell>
        </row>
        <row r="319">
          <cell r="C319" t="str">
            <v>常熟市景弘盛通信科技股份有限公司</v>
          </cell>
          <cell r="D319" t="str">
            <v>91320581791971961D</v>
          </cell>
          <cell r="E319" t="str">
            <v>91320581791971961D001X</v>
          </cell>
          <cell r="F319" t="str">
            <v>江苏省</v>
          </cell>
          <cell r="G319" t="str">
            <v>苏州市</v>
          </cell>
          <cell r="H319" t="str">
            <v>常熟市</v>
          </cell>
          <cell r="I319" t="str">
            <v>常福街道</v>
          </cell>
          <cell r="J319" t="str">
            <v>青岛路31号</v>
          </cell>
          <cell r="K319" t="str">
            <v>120.701331</v>
          </cell>
          <cell r="L319" t="str">
            <v>31.717881</v>
          </cell>
          <cell r="M319" t="str">
            <v>省级</v>
          </cell>
          <cell r="N319" t="str">
            <v>虞山高新技术产业园</v>
          </cell>
          <cell r="O319" t="str">
            <v>其他</v>
          </cell>
          <cell r="P319" t="str">
            <v>其他工业</v>
          </cell>
          <cell r="Q319" t="str">
            <v>电线电缆制造</v>
          </cell>
        </row>
        <row r="320">
          <cell r="C320" t="str">
            <v>常熟市景弘盛通信科技股份有限公司</v>
          </cell>
          <cell r="D320" t="str">
            <v>91320581791971961D</v>
          </cell>
          <cell r="E320" t="str">
            <v>91320581791971961D001X</v>
          </cell>
          <cell r="F320" t="str">
            <v>江苏省</v>
          </cell>
          <cell r="G320" t="str">
            <v>苏州市</v>
          </cell>
          <cell r="H320" t="str">
            <v>常熟市</v>
          </cell>
          <cell r="I320" t="str">
            <v>常福街道</v>
          </cell>
          <cell r="J320" t="str">
            <v>青岛路31号</v>
          </cell>
          <cell r="K320" t="str">
            <v>120.701331</v>
          </cell>
          <cell r="L320" t="str">
            <v>31.717881</v>
          </cell>
          <cell r="M320" t="str">
            <v>省级</v>
          </cell>
          <cell r="N320" t="str">
            <v>虞山高新技术产业园</v>
          </cell>
          <cell r="O320" t="str">
            <v>其他</v>
          </cell>
          <cell r="P320" t="str">
            <v>其他工业</v>
          </cell>
          <cell r="Q320" t="str">
            <v>电线电缆制造</v>
          </cell>
        </row>
        <row r="321">
          <cell r="C321" t="str">
            <v>常熟市锦盛印染有限公司</v>
          </cell>
          <cell r="D321" t="str">
            <v>9132058175003527XM</v>
          </cell>
          <cell r="E321" t="str">
            <v>9132058175003527XM001P</v>
          </cell>
          <cell r="F321" t="str">
            <v>江苏省</v>
          </cell>
          <cell r="G321" t="str">
            <v>苏州市</v>
          </cell>
          <cell r="H321" t="str">
            <v>常熟市</v>
          </cell>
          <cell r="I321" t="str">
            <v>常福街道</v>
          </cell>
          <cell r="J321" t="str">
            <v>常福街道福圩村</v>
          </cell>
          <cell r="K321" t="str">
            <v>120.757422</v>
          </cell>
          <cell r="L321" t="str">
            <v>31.729560</v>
          </cell>
          <cell r="M321" t="str">
            <v>无</v>
          </cell>
          <cell r="N321" t="str">
            <v>无</v>
          </cell>
          <cell r="O321" t="str">
            <v>其他</v>
          </cell>
          <cell r="P321" t="str">
            <v>其他工业</v>
          </cell>
          <cell r="Q321" t="str">
            <v>化纤织物染整精加工</v>
          </cell>
        </row>
        <row r="322">
          <cell r="C322" t="str">
            <v>常熟市锦盛印染有限公司</v>
          </cell>
          <cell r="D322" t="str">
            <v>9132058175003527XM</v>
          </cell>
          <cell r="E322" t="str">
            <v>9132058175003527XM001P</v>
          </cell>
          <cell r="F322" t="str">
            <v>江苏省</v>
          </cell>
          <cell r="G322" t="str">
            <v>苏州市</v>
          </cell>
          <cell r="H322" t="str">
            <v>常熟市</v>
          </cell>
          <cell r="I322" t="str">
            <v>常福街道</v>
          </cell>
          <cell r="J322" t="str">
            <v>常福街道福圩村</v>
          </cell>
          <cell r="K322" t="str">
            <v>120.757422</v>
          </cell>
          <cell r="L322" t="str">
            <v>31.729561</v>
          </cell>
          <cell r="M322" t="str">
            <v>无</v>
          </cell>
          <cell r="N322" t="str">
            <v>无</v>
          </cell>
          <cell r="O322" t="str">
            <v>其他</v>
          </cell>
          <cell r="P322" t="str">
            <v>其他工业</v>
          </cell>
          <cell r="Q322" t="str">
            <v>化纤织物染整精加工</v>
          </cell>
        </row>
        <row r="323">
          <cell r="C323" t="str">
            <v>常熟市华宇针织印染有限公司</v>
          </cell>
          <cell r="D323" t="str">
            <v>91320581729032111Y</v>
          </cell>
          <cell r="E323" t="str">
            <v>91320581729032111Y001P</v>
          </cell>
          <cell r="F323" t="str">
            <v>江苏省</v>
          </cell>
          <cell r="G323" t="str">
            <v>苏州市</v>
          </cell>
          <cell r="H323" t="str">
            <v>常熟市</v>
          </cell>
          <cell r="I323" t="str">
            <v>常福街道</v>
          </cell>
          <cell r="J323" t="str">
            <v>大义工业园四新路8号</v>
          </cell>
          <cell r="K323" t="str">
            <v>120.421658</v>
          </cell>
          <cell r="L323" t="str">
            <v>31.423695</v>
          </cell>
          <cell r="M323" t="str">
            <v>省级</v>
          </cell>
          <cell r="N323" t="str">
            <v>大义工业园区</v>
          </cell>
          <cell r="O323" t="str">
            <v>其他</v>
          </cell>
          <cell r="P323" t="str">
            <v>其他工业</v>
          </cell>
          <cell r="Q323" t="str">
            <v>化纤织物染整精加工</v>
          </cell>
        </row>
        <row r="324">
          <cell r="C324" t="str">
            <v>常熟市华宇针织印染有限公司</v>
          </cell>
          <cell r="D324" t="str">
            <v>91320581729032111Y</v>
          </cell>
          <cell r="E324" t="str">
            <v>91320581729032111Y001P</v>
          </cell>
          <cell r="F324" t="str">
            <v>江苏省</v>
          </cell>
          <cell r="G324" t="str">
            <v>苏州市</v>
          </cell>
          <cell r="H324" t="str">
            <v>常熟市</v>
          </cell>
          <cell r="I324" t="str">
            <v>常福街道</v>
          </cell>
          <cell r="J324" t="str">
            <v>大义工业园四新路8号</v>
          </cell>
          <cell r="K324" t="str">
            <v>120.421658</v>
          </cell>
          <cell r="L324" t="str">
            <v>31.423695</v>
          </cell>
          <cell r="M324" t="str">
            <v>省级</v>
          </cell>
          <cell r="N324" t="str">
            <v>大义工业园区</v>
          </cell>
          <cell r="O324" t="str">
            <v>其他</v>
          </cell>
          <cell r="P324" t="str">
            <v>其他工业</v>
          </cell>
          <cell r="Q324" t="str">
            <v>化纤织物染整精加工</v>
          </cell>
        </row>
        <row r="325">
          <cell r="C325" t="str">
            <v>常熟市恒康机械制造有限公司</v>
          </cell>
          <cell r="D325" t="str">
            <v>91320581330936346X</v>
          </cell>
          <cell r="E325" t="str">
            <v>91320581330936346X001X</v>
          </cell>
          <cell r="F325" t="str">
            <v>江苏省</v>
          </cell>
          <cell r="G325" t="str">
            <v>苏州市</v>
          </cell>
          <cell r="H325" t="str">
            <v>常熟市</v>
          </cell>
          <cell r="I325" t="str">
            <v>常福街道</v>
          </cell>
          <cell r="J325" t="str">
            <v>新欣路1号</v>
          </cell>
          <cell r="K325" t="str">
            <v>120.770675</v>
          </cell>
          <cell r="L325" t="str">
            <v>31.725114</v>
          </cell>
          <cell r="M325" t="str">
            <v>省级</v>
          </cell>
          <cell r="N325" t="str">
            <v>虞山高新技术产业园</v>
          </cell>
          <cell r="O325" t="str">
            <v>工业涂装</v>
          </cell>
          <cell r="P325" t="str">
            <v>其他工业涂装</v>
          </cell>
          <cell r="Q325" t="str">
            <v>风能原动设备制造</v>
          </cell>
        </row>
        <row r="326">
          <cell r="C326" t="str">
            <v>常熟市恒康机械制造有限公司</v>
          </cell>
          <cell r="D326" t="str">
            <v>91320581330936346X</v>
          </cell>
          <cell r="E326" t="str">
            <v>91320581330936346X001X</v>
          </cell>
          <cell r="F326" t="str">
            <v>江苏省</v>
          </cell>
          <cell r="G326" t="str">
            <v>苏州市</v>
          </cell>
          <cell r="H326" t="str">
            <v>常熟市</v>
          </cell>
          <cell r="I326" t="str">
            <v>常福街道</v>
          </cell>
          <cell r="J326" t="str">
            <v>新欣路1号</v>
          </cell>
          <cell r="K326" t="str">
            <v>120.770675</v>
          </cell>
          <cell r="L326" t="str">
            <v>31.725114</v>
          </cell>
          <cell r="M326" t="str">
            <v>省级</v>
          </cell>
          <cell r="N326" t="str">
            <v>虞山高新技术产业园</v>
          </cell>
          <cell r="O326" t="str">
            <v>工业涂装</v>
          </cell>
          <cell r="P326" t="str">
            <v>其他工业涂装</v>
          </cell>
          <cell r="Q326" t="str">
            <v>风能原动设备制造</v>
          </cell>
        </row>
        <row r="327">
          <cell r="C327" t="str">
            <v>常熟市合丰实业有限公司</v>
          </cell>
          <cell r="D327" t="str">
            <v>91320581776436258D</v>
          </cell>
          <cell r="E327" t="str">
            <v>91320581776436258D001Z</v>
          </cell>
          <cell r="F327" t="str">
            <v>江苏省</v>
          </cell>
          <cell r="G327" t="str">
            <v>苏州市</v>
          </cell>
          <cell r="H327" t="str">
            <v>常熟市</v>
          </cell>
          <cell r="I327" t="str">
            <v>常福街道</v>
          </cell>
          <cell r="J327" t="str">
            <v>常熟市虞山镇高新技术产业园苏州路50号</v>
          </cell>
          <cell r="K327" t="str">
            <v>120.707101</v>
          </cell>
          <cell r="L327" t="str">
            <v>31.697501</v>
          </cell>
          <cell r="M327" t="str">
            <v>无</v>
          </cell>
          <cell r="N327" t="str">
            <v>无</v>
          </cell>
          <cell r="O327" t="str">
            <v>其他</v>
          </cell>
          <cell r="P327" t="str">
            <v>其他工业</v>
          </cell>
          <cell r="Q327" t="str">
            <v>商品混凝土</v>
          </cell>
        </row>
        <row r="328">
          <cell r="C328" t="str">
            <v>常熟市合丰实业有限公司</v>
          </cell>
          <cell r="D328" t="str">
            <v>91320581776436258D</v>
          </cell>
          <cell r="E328" t="str">
            <v>91320581776436258D001Z</v>
          </cell>
          <cell r="F328" t="str">
            <v>江苏省</v>
          </cell>
          <cell r="G328" t="str">
            <v>苏州市</v>
          </cell>
          <cell r="H328" t="str">
            <v>常熟市</v>
          </cell>
          <cell r="I328" t="str">
            <v>常福街道</v>
          </cell>
          <cell r="J328" t="str">
            <v>常熟市虞山镇高新技术产业园苏州路50号</v>
          </cell>
          <cell r="K328" t="str">
            <v>120.707101</v>
          </cell>
          <cell r="L328" t="str">
            <v>31.697501</v>
          </cell>
          <cell r="M328" t="str">
            <v>无</v>
          </cell>
          <cell r="N328" t="str">
            <v>无</v>
          </cell>
          <cell r="O328" t="str">
            <v>其他</v>
          </cell>
          <cell r="P328" t="str">
            <v>其他工业</v>
          </cell>
          <cell r="Q328" t="str">
            <v>商品混凝土</v>
          </cell>
        </row>
        <row r="329">
          <cell r="C329" t="str">
            <v>常熟市国源化纤有限公司</v>
          </cell>
          <cell r="D329" t="str">
            <v>91320581076336918Y</v>
          </cell>
          <cell r="E329" t="str">
            <v>91320581076336918Y001P</v>
          </cell>
          <cell r="F329" t="str">
            <v>江苏省</v>
          </cell>
          <cell r="G329" t="str">
            <v>苏州市</v>
          </cell>
          <cell r="H329" t="str">
            <v>常熟市</v>
          </cell>
          <cell r="I329" t="str">
            <v>常福街道</v>
          </cell>
          <cell r="J329" t="str">
            <v>义虞路30-1号</v>
          </cell>
          <cell r="K329" t="str">
            <v>120.404321</v>
          </cell>
          <cell r="L329" t="str">
            <v>31.415838</v>
          </cell>
          <cell r="M329" t="str">
            <v>无</v>
          </cell>
          <cell r="N329" t="str">
            <v>无</v>
          </cell>
          <cell r="O329" t="str">
            <v>其他</v>
          </cell>
          <cell r="P329" t="str">
            <v>其他工业</v>
          </cell>
          <cell r="Q329" t="str">
            <v>化纤织造加工</v>
          </cell>
        </row>
        <row r="330">
          <cell r="C330" t="str">
            <v>常熟市国源化纤有限公司</v>
          </cell>
          <cell r="D330" t="str">
            <v>91320581076336918Y</v>
          </cell>
          <cell r="E330" t="str">
            <v>91320581076336918Y001P</v>
          </cell>
          <cell r="F330" t="str">
            <v>江苏省</v>
          </cell>
          <cell r="G330" t="str">
            <v>苏州市</v>
          </cell>
          <cell r="H330" t="str">
            <v>常熟市</v>
          </cell>
          <cell r="I330" t="str">
            <v>常福街道</v>
          </cell>
          <cell r="J330" t="str">
            <v>义虞路30-1号</v>
          </cell>
          <cell r="K330" t="str">
            <v>120.404321</v>
          </cell>
          <cell r="L330" t="str">
            <v>31.415838</v>
          </cell>
          <cell r="M330" t="str">
            <v>无</v>
          </cell>
          <cell r="N330" t="str">
            <v>无</v>
          </cell>
          <cell r="O330" t="str">
            <v>其他</v>
          </cell>
          <cell r="P330" t="str">
            <v>其他工业</v>
          </cell>
          <cell r="Q330" t="str">
            <v>化纤织造加工</v>
          </cell>
        </row>
        <row r="331">
          <cell r="C331" t="str">
            <v>常熟市富士包装有限公司</v>
          </cell>
          <cell r="D331" t="str">
            <v>91320581720552241C</v>
          </cell>
          <cell r="E331" t="str">
            <v>91320581720552241C001Z</v>
          </cell>
          <cell r="F331" t="str">
            <v>江苏省</v>
          </cell>
          <cell r="G331" t="str">
            <v>苏州市</v>
          </cell>
          <cell r="H331" t="str">
            <v>常熟市</v>
          </cell>
          <cell r="I331" t="str">
            <v>常福街道</v>
          </cell>
          <cell r="J331" t="str">
            <v>虞山高新技术产业园区东山路2号</v>
          </cell>
          <cell r="K331" t="str">
            <v>120.708570</v>
          </cell>
          <cell r="L331" t="str">
            <v>31.683411</v>
          </cell>
          <cell r="M331" t="str">
            <v>省级</v>
          </cell>
          <cell r="N331" t="str">
            <v>虞山高新技术产业园</v>
          </cell>
          <cell r="O331" t="str">
            <v>包装印刷</v>
          </cell>
          <cell r="P331" t="str">
            <v>其他类包装印刷</v>
          </cell>
          <cell r="Q331" t="str">
            <v>/</v>
          </cell>
        </row>
        <row r="332">
          <cell r="C332" t="str">
            <v>常熟市富士包装有限公司</v>
          </cell>
          <cell r="D332" t="str">
            <v>91320581720552241C</v>
          </cell>
          <cell r="E332" t="str">
            <v>91320581720552241C001Z</v>
          </cell>
          <cell r="F332" t="str">
            <v>江苏省</v>
          </cell>
          <cell r="G332" t="str">
            <v>苏州市</v>
          </cell>
          <cell r="H332" t="str">
            <v>常熟市</v>
          </cell>
          <cell r="I332" t="str">
            <v>常福街道</v>
          </cell>
          <cell r="J332" t="str">
            <v>虞山高新技术产业园区东山路2号</v>
          </cell>
          <cell r="K332" t="str">
            <v>120.708570</v>
          </cell>
          <cell r="L332" t="str">
            <v>31.683411</v>
          </cell>
          <cell r="M332" t="str">
            <v>省级</v>
          </cell>
          <cell r="N332" t="str">
            <v>虞山高新技术产业园</v>
          </cell>
          <cell r="O332" t="str">
            <v>包装印刷</v>
          </cell>
          <cell r="P332" t="str">
            <v>其他类包装印刷</v>
          </cell>
          <cell r="Q332" t="str">
            <v>/</v>
          </cell>
        </row>
        <row r="333">
          <cell r="C333" t="str">
            <v>常熟市福亿印花炼染有限公司</v>
          </cell>
          <cell r="D333" t="str">
            <v>91320581142036121H</v>
          </cell>
          <cell r="E333" t="str">
            <v>91320581142036121H001P</v>
          </cell>
          <cell r="F333" t="str">
            <v>江苏省</v>
          </cell>
          <cell r="G333" t="str">
            <v>苏州市</v>
          </cell>
          <cell r="H333" t="str">
            <v>常熟市</v>
          </cell>
          <cell r="I333" t="str">
            <v>常福街道</v>
          </cell>
          <cell r="J333" t="str">
            <v>常福街道福圩村</v>
          </cell>
          <cell r="K333" t="str">
            <v>120.759536</v>
          </cell>
          <cell r="L333" t="str">
            <v>31.730008</v>
          </cell>
          <cell r="M333" t="str">
            <v>无</v>
          </cell>
          <cell r="N333" t="str">
            <v>无</v>
          </cell>
          <cell r="O333" t="str">
            <v>其他</v>
          </cell>
          <cell r="P333" t="str">
            <v>其他工业</v>
          </cell>
          <cell r="Q333" t="str">
            <v>化纤织物染整精加工</v>
          </cell>
        </row>
        <row r="334">
          <cell r="C334" t="str">
            <v>常熟市福亿印花炼染有限公司</v>
          </cell>
          <cell r="D334" t="str">
            <v>91320581142036121H</v>
          </cell>
          <cell r="E334" t="str">
            <v>91320581142036121H001P</v>
          </cell>
          <cell r="F334" t="str">
            <v>江苏省</v>
          </cell>
          <cell r="G334" t="str">
            <v>苏州市</v>
          </cell>
          <cell r="H334" t="str">
            <v>常熟市</v>
          </cell>
          <cell r="I334" t="str">
            <v>常福街道</v>
          </cell>
          <cell r="J334" t="str">
            <v>常福街道福圩村</v>
          </cell>
          <cell r="K334" t="str">
            <v>120.759536</v>
          </cell>
          <cell r="L334" t="str">
            <v>31.730008</v>
          </cell>
          <cell r="M334" t="str">
            <v>无</v>
          </cell>
          <cell r="N334" t="str">
            <v>无</v>
          </cell>
          <cell r="O334" t="str">
            <v>其他</v>
          </cell>
          <cell r="P334" t="str">
            <v>其他工业</v>
          </cell>
          <cell r="Q334" t="str">
            <v>化纤织物染整精加工</v>
          </cell>
        </row>
        <row r="335">
          <cell r="C335" t="str">
            <v>常熟市福润纺织工贸有限公司</v>
          </cell>
          <cell r="D335" t="str">
            <v>91320581735308508F</v>
          </cell>
          <cell r="E335" t="str">
            <v>91320581142031902U001P</v>
          </cell>
          <cell r="F335" t="str">
            <v>江苏省</v>
          </cell>
          <cell r="G335" t="str">
            <v>苏州市</v>
          </cell>
          <cell r="H335" t="str">
            <v>常熟市</v>
          </cell>
          <cell r="I335" t="str">
            <v>常福街道</v>
          </cell>
          <cell r="J335" t="str">
            <v>大义工业园区国泰路8号</v>
          </cell>
          <cell r="K335" t="str">
            <v>120.670456</v>
          </cell>
          <cell r="L335" t="str">
            <v>31.708661</v>
          </cell>
          <cell r="M335" t="str">
            <v>省级</v>
          </cell>
          <cell r="N335" t="str">
            <v>大义工业园区</v>
          </cell>
          <cell r="O335" t="str">
            <v>其他</v>
          </cell>
          <cell r="P335" t="str">
            <v>其他工业</v>
          </cell>
          <cell r="Q335" t="str">
            <v>化纤织物染整精加工</v>
          </cell>
        </row>
        <row r="336">
          <cell r="C336" t="str">
            <v>常熟市福润纺织工贸有限公司</v>
          </cell>
          <cell r="D336" t="str">
            <v>91320581735308508F</v>
          </cell>
          <cell r="E336" t="str">
            <v>91320581142031902U001P</v>
          </cell>
          <cell r="F336" t="str">
            <v>江苏省</v>
          </cell>
          <cell r="G336" t="str">
            <v>苏州市</v>
          </cell>
          <cell r="H336" t="str">
            <v>常熟市</v>
          </cell>
          <cell r="I336" t="str">
            <v>常福街道</v>
          </cell>
          <cell r="J336" t="str">
            <v>大义工业园区国泰路8号</v>
          </cell>
          <cell r="K336" t="str">
            <v>120.670456</v>
          </cell>
          <cell r="L336" t="str">
            <v>31.708661</v>
          </cell>
          <cell r="M336" t="str">
            <v>省级</v>
          </cell>
          <cell r="N336" t="str">
            <v>大义工业园区</v>
          </cell>
          <cell r="O336" t="str">
            <v>其他</v>
          </cell>
          <cell r="P336" t="str">
            <v>其他工业</v>
          </cell>
          <cell r="Q336" t="str">
            <v>化纤织物染整精加工</v>
          </cell>
        </row>
        <row r="337">
          <cell r="C337" t="str">
            <v>常熟市辐照技术应用厂</v>
          </cell>
          <cell r="D337" t="str">
            <v>91320581142010781Y</v>
          </cell>
          <cell r="E337" t="str">
            <v>91320581142010781Y001V</v>
          </cell>
          <cell r="F337" t="str">
            <v>江苏省</v>
          </cell>
          <cell r="G337" t="str">
            <v>苏州市</v>
          </cell>
          <cell r="H337" t="str">
            <v>常熟市</v>
          </cell>
          <cell r="I337" t="str">
            <v>常福街道</v>
          </cell>
          <cell r="J337" t="str">
            <v>义虞路89号</v>
          </cell>
          <cell r="K337" t="str">
            <v>120.681315</v>
          </cell>
          <cell r="L337" t="str">
            <v>31.712284</v>
          </cell>
          <cell r="M337" t="str">
            <v>省级</v>
          </cell>
          <cell r="N337" t="str">
            <v>虞山高新技术产业园</v>
          </cell>
          <cell r="O337" t="str">
            <v>其他</v>
          </cell>
          <cell r="P337" t="str">
            <v>其他工业</v>
          </cell>
          <cell r="Q337" t="str">
            <v>其他专用化学产品制造</v>
          </cell>
        </row>
        <row r="338">
          <cell r="C338" t="str">
            <v>常熟市辐照技术应用厂</v>
          </cell>
          <cell r="D338" t="str">
            <v>91320581142010781Y</v>
          </cell>
          <cell r="E338" t="str">
            <v>91320581142010781Y001V</v>
          </cell>
          <cell r="F338" t="str">
            <v>江苏省</v>
          </cell>
          <cell r="G338" t="str">
            <v>苏州市</v>
          </cell>
          <cell r="H338" t="str">
            <v>常熟市</v>
          </cell>
          <cell r="I338" t="str">
            <v>常福街道</v>
          </cell>
          <cell r="J338" t="str">
            <v>义虞路89号</v>
          </cell>
          <cell r="K338" t="str">
            <v>120.681315</v>
          </cell>
          <cell r="L338" t="str">
            <v>31.712284</v>
          </cell>
          <cell r="M338" t="str">
            <v>省级</v>
          </cell>
          <cell r="N338" t="str">
            <v>虞山高新技术产业园</v>
          </cell>
          <cell r="O338" t="str">
            <v>其他</v>
          </cell>
          <cell r="P338" t="str">
            <v>其他工业</v>
          </cell>
          <cell r="Q338" t="str">
            <v>其他专用化学产品制造</v>
          </cell>
        </row>
        <row r="339">
          <cell r="C339" t="str">
            <v>常熟市常福经纬编染整厂（普通合伙）</v>
          </cell>
          <cell r="D339" t="str">
            <v>91320581X32272860D</v>
          </cell>
          <cell r="E339" t="str">
            <v>91320581X32272860D001P</v>
          </cell>
          <cell r="F339" t="str">
            <v>江苏省</v>
          </cell>
          <cell r="G339" t="str">
            <v>苏州市</v>
          </cell>
          <cell r="H339" t="str">
            <v>常熟市</v>
          </cell>
          <cell r="I339" t="str">
            <v>常福街道</v>
          </cell>
          <cell r="J339" t="str">
            <v>常福街道福圩村</v>
          </cell>
          <cell r="K339" t="str">
            <v>120.551457</v>
          </cell>
          <cell r="L339" t="str">
            <v>31.435724</v>
          </cell>
          <cell r="M339" t="str">
            <v>无</v>
          </cell>
          <cell r="N339" t="str">
            <v>无</v>
          </cell>
          <cell r="O339" t="str">
            <v>其他</v>
          </cell>
          <cell r="P339" t="str">
            <v>其他工业</v>
          </cell>
          <cell r="Q339" t="str">
            <v>化纤织物染整精加工</v>
          </cell>
        </row>
        <row r="340">
          <cell r="C340" t="str">
            <v>常熟市常福经纬编染整厂（普通合伙）</v>
          </cell>
          <cell r="D340" t="str">
            <v>91320581X32272860D</v>
          </cell>
          <cell r="E340" t="str">
            <v>91320581X32272860D001P</v>
          </cell>
          <cell r="F340" t="str">
            <v>江苏省</v>
          </cell>
          <cell r="G340" t="str">
            <v>苏州市</v>
          </cell>
          <cell r="H340" t="str">
            <v>常熟市</v>
          </cell>
          <cell r="I340" t="str">
            <v>常福街道</v>
          </cell>
          <cell r="J340" t="str">
            <v>常福街道福圩村</v>
          </cell>
          <cell r="K340" t="str">
            <v>120.551457</v>
          </cell>
          <cell r="L340" t="str">
            <v>31.435724</v>
          </cell>
          <cell r="M340" t="str">
            <v>无</v>
          </cell>
          <cell r="N340" t="str">
            <v>无</v>
          </cell>
          <cell r="O340" t="str">
            <v>其他</v>
          </cell>
          <cell r="P340" t="str">
            <v>其他工业</v>
          </cell>
          <cell r="Q340" t="str">
            <v>化纤织物染整精加工</v>
          </cell>
        </row>
        <row r="341">
          <cell r="C341" t="str">
            <v>常熟市宝丰精工钢球有限公司</v>
          </cell>
          <cell r="D341" t="str">
            <v>91320581799087142E</v>
          </cell>
          <cell r="E341" t="str">
            <v>91320581799087142E001C</v>
          </cell>
          <cell r="F341" t="str">
            <v>江苏省</v>
          </cell>
          <cell r="G341" t="str">
            <v>苏州市</v>
          </cell>
          <cell r="H341" t="str">
            <v>常熟市</v>
          </cell>
          <cell r="I341" t="str">
            <v>常福街道</v>
          </cell>
          <cell r="J341" t="str">
            <v>三亚路19号</v>
          </cell>
          <cell r="K341" t="str">
            <v>120.710271</v>
          </cell>
          <cell r="L341" t="str">
            <v>31.705564</v>
          </cell>
          <cell r="M341" t="str">
            <v>省级</v>
          </cell>
          <cell r="N341" t="str">
            <v>虞山高新技术产业园</v>
          </cell>
          <cell r="O341" t="str">
            <v>其他</v>
          </cell>
          <cell r="P341" t="str">
            <v>其他工业</v>
          </cell>
          <cell r="Q341" t="str">
            <v>滚动轴承制造</v>
          </cell>
        </row>
        <row r="342">
          <cell r="C342" t="str">
            <v>常熟市宝丰精工钢球有限公司</v>
          </cell>
          <cell r="D342" t="str">
            <v>91320581799087142E</v>
          </cell>
          <cell r="E342" t="str">
            <v>91320581799087142E001C</v>
          </cell>
          <cell r="F342" t="str">
            <v>江苏省</v>
          </cell>
          <cell r="G342" t="str">
            <v>苏州市</v>
          </cell>
          <cell r="H342" t="str">
            <v>常熟市</v>
          </cell>
          <cell r="I342" t="str">
            <v>常福街道</v>
          </cell>
          <cell r="J342" t="str">
            <v>三亚路19号</v>
          </cell>
          <cell r="K342" t="str">
            <v>120.710271</v>
          </cell>
          <cell r="L342" t="str">
            <v>31.705564</v>
          </cell>
          <cell r="M342" t="str">
            <v>省级</v>
          </cell>
          <cell r="N342" t="str">
            <v>虞山高新技术产业园</v>
          </cell>
          <cell r="O342" t="str">
            <v>其他</v>
          </cell>
          <cell r="P342" t="str">
            <v>其他工业</v>
          </cell>
          <cell r="Q342" t="str">
            <v>滚动轴承制造</v>
          </cell>
        </row>
        <row r="343">
          <cell r="C343" t="str">
            <v>常熟市奥克斯化纤有限公司（二厂区）</v>
          </cell>
          <cell r="D343" t="str">
            <v>91320581060203598R</v>
          </cell>
          <cell r="E343" t="str">
            <v>91320581060203598R002P</v>
          </cell>
          <cell r="F343" t="str">
            <v>江苏省</v>
          </cell>
          <cell r="G343" t="str">
            <v>苏州市</v>
          </cell>
          <cell r="H343" t="str">
            <v>常熟市</v>
          </cell>
          <cell r="I343" t="str">
            <v>常福街道</v>
          </cell>
          <cell r="J343" t="str">
            <v>青岛路28号</v>
          </cell>
          <cell r="K343" t="str">
            <v>120.334258</v>
          </cell>
          <cell r="L343" t="str">
            <v>30.336324</v>
          </cell>
          <cell r="M343" t="str">
            <v>省级</v>
          </cell>
          <cell r="N343" t="str">
            <v>虞山高新技术产业园</v>
          </cell>
          <cell r="O343" t="str">
            <v>其他</v>
          </cell>
          <cell r="P343" t="str">
            <v>其他工业</v>
          </cell>
          <cell r="Q343" t="str">
            <v>化纤织物染整精加工</v>
          </cell>
        </row>
        <row r="344">
          <cell r="C344" t="str">
            <v>常熟市奥克斯化纤有限公司（二厂区）</v>
          </cell>
          <cell r="D344" t="str">
            <v>91320581060203598R</v>
          </cell>
          <cell r="E344" t="str">
            <v>91320581060203598R002P</v>
          </cell>
          <cell r="F344" t="str">
            <v>江苏省</v>
          </cell>
          <cell r="G344" t="str">
            <v>苏州市</v>
          </cell>
          <cell r="H344" t="str">
            <v>常熟市</v>
          </cell>
          <cell r="I344" t="str">
            <v>常福街道</v>
          </cell>
          <cell r="J344" t="str">
            <v>青岛路28号</v>
          </cell>
          <cell r="K344" t="str">
            <v>120.334258</v>
          </cell>
          <cell r="L344" t="str">
            <v>30.336324</v>
          </cell>
          <cell r="M344" t="str">
            <v>省级</v>
          </cell>
          <cell r="N344" t="str">
            <v>虞山高新技术产业园</v>
          </cell>
          <cell r="O344" t="str">
            <v>其他</v>
          </cell>
          <cell r="P344" t="str">
            <v>其他工业</v>
          </cell>
          <cell r="Q344" t="str">
            <v>化纤织物染整精加工</v>
          </cell>
        </row>
        <row r="345">
          <cell r="C345" t="str">
            <v>常熟市奥克斯化纤有限公司</v>
          </cell>
          <cell r="D345" t="str">
            <v>91320581060203598R</v>
          </cell>
          <cell r="E345" t="str">
            <v>91320581060203598R001V</v>
          </cell>
          <cell r="F345" t="str">
            <v>江苏省</v>
          </cell>
          <cell r="G345" t="str">
            <v>苏州市</v>
          </cell>
          <cell r="H345" t="str">
            <v>常熟市</v>
          </cell>
          <cell r="I345" t="str">
            <v>常福街道</v>
          </cell>
          <cell r="J345" t="str">
            <v>五新村向阳路</v>
          </cell>
          <cell r="K345" t="str">
            <v>120.677677</v>
          </cell>
          <cell r="L345" t="str">
            <v>31.702319</v>
          </cell>
          <cell r="M345" t="str">
            <v>无</v>
          </cell>
          <cell r="N345" t="str">
            <v>无</v>
          </cell>
          <cell r="O345" t="str">
            <v>其他</v>
          </cell>
          <cell r="P345" t="str">
            <v>其他工业</v>
          </cell>
          <cell r="Q345" t="str">
            <v>合成纤维制造</v>
          </cell>
        </row>
        <row r="346">
          <cell r="C346" t="str">
            <v>常熟市奥克斯化纤有限公司</v>
          </cell>
          <cell r="D346" t="str">
            <v>91320581060203598R</v>
          </cell>
          <cell r="E346" t="str">
            <v>91320581060203598R001V</v>
          </cell>
          <cell r="F346" t="str">
            <v>江苏省</v>
          </cell>
          <cell r="G346" t="str">
            <v>苏州市</v>
          </cell>
          <cell r="H346" t="str">
            <v>常熟市</v>
          </cell>
          <cell r="I346" t="str">
            <v>常福街道</v>
          </cell>
          <cell r="J346" t="str">
            <v>五新村向阳路</v>
          </cell>
          <cell r="K346" t="str">
            <v>120.677677</v>
          </cell>
          <cell r="L346" t="str">
            <v>31.702319</v>
          </cell>
          <cell r="M346" t="str">
            <v>无</v>
          </cell>
          <cell r="N346" t="str">
            <v>无</v>
          </cell>
          <cell r="O346" t="str">
            <v>其他</v>
          </cell>
          <cell r="P346" t="str">
            <v>其他工业</v>
          </cell>
          <cell r="Q346" t="str">
            <v>合成纤维制造</v>
          </cell>
        </row>
        <row r="347">
          <cell r="C347" t="str">
            <v>常熟三和兴针纺织品有限公司</v>
          </cell>
          <cell r="D347" t="str">
            <v>91320581089381005Q</v>
          </cell>
          <cell r="E347" t="str">
            <v>91320581089381005Q001P</v>
          </cell>
          <cell r="F347" t="str">
            <v>江苏省</v>
          </cell>
          <cell r="G347" t="str">
            <v>苏州市</v>
          </cell>
          <cell r="H347" t="str">
            <v>常熟市</v>
          </cell>
          <cell r="I347" t="str">
            <v>常福街道</v>
          </cell>
          <cell r="J347" t="str">
            <v>谢塘路83号</v>
          </cell>
          <cell r="K347" t="str">
            <v>120.767221</v>
          </cell>
          <cell r="L347" t="str">
            <v>31.720832</v>
          </cell>
          <cell r="M347" t="str">
            <v>县级</v>
          </cell>
          <cell r="N347" t="str">
            <v>方浜工业园</v>
          </cell>
          <cell r="O347" t="str">
            <v>其他</v>
          </cell>
          <cell r="P347" t="str">
            <v>其他工业</v>
          </cell>
          <cell r="Q347" t="str">
            <v>化纤织造加工</v>
          </cell>
        </row>
        <row r="348">
          <cell r="C348" t="str">
            <v>常熟三和兴针纺织品有限公司</v>
          </cell>
          <cell r="D348" t="str">
            <v>91320581089381005Q</v>
          </cell>
          <cell r="E348" t="str">
            <v>91320581089381005Q001P</v>
          </cell>
          <cell r="F348" t="str">
            <v>江苏省</v>
          </cell>
          <cell r="G348" t="str">
            <v>苏州市</v>
          </cell>
          <cell r="H348" t="str">
            <v>常熟市</v>
          </cell>
          <cell r="I348" t="str">
            <v>常福街道</v>
          </cell>
          <cell r="J348" t="str">
            <v>谢塘路83号</v>
          </cell>
          <cell r="K348" t="str">
            <v>120.767221</v>
          </cell>
          <cell r="L348" t="str">
            <v>31.720832</v>
          </cell>
          <cell r="M348" t="str">
            <v>县级</v>
          </cell>
          <cell r="N348" t="str">
            <v>方浜工业园</v>
          </cell>
          <cell r="O348" t="str">
            <v>其他</v>
          </cell>
          <cell r="P348" t="str">
            <v>其他工业</v>
          </cell>
          <cell r="Q348" t="str">
            <v>化纤织造加工</v>
          </cell>
        </row>
        <row r="349">
          <cell r="C349" t="str">
            <v>常熟绿洲花卉泡沫有限公司</v>
          </cell>
          <cell r="D349" t="str">
            <v>91320581628220113J</v>
          </cell>
          <cell r="E349" t="str">
            <v>91320581628220113J001Q</v>
          </cell>
          <cell r="F349" t="str">
            <v>江苏省</v>
          </cell>
          <cell r="G349" t="str">
            <v>苏州市</v>
          </cell>
          <cell r="H349" t="str">
            <v>常熟市</v>
          </cell>
          <cell r="I349" t="str">
            <v>常福街道</v>
          </cell>
          <cell r="J349" t="str">
            <v>常熟市高新技术产业区国新路8号</v>
          </cell>
          <cell r="K349" t="str">
            <v>120.402422</v>
          </cell>
          <cell r="L349" t="str">
            <v>31.424573</v>
          </cell>
          <cell r="M349" t="str">
            <v>省级</v>
          </cell>
          <cell r="N349" t="str">
            <v>虞山高新技术产业园</v>
          </cell>
          <cell r="O349" t="str">
            <v>其他</v>
          </cell>
          <cell r="P349" t="str">
            <v>其他工业</v>
          </cell>
          <cell r="Q349" t="str">
            <v>泡沫塑料制造</v>
          </cell>
        </row>
        <row r="350">
          <cell r="C350" t="str">
            <v>常熟绿洲花卉泡沫有限公司</v>
          </cell>
          <cell r="D350" t="str">
            <v>91320581628220113J</v>
          </cell>
          <cell r="E350" t="str">
            <v>91320581628220113J001Q</v>
          </cell>
          <cell r="F350" t="str">
            <v>江苏省</v>
          </cell>
          <cell r="G350" t="str">
            <v>苏州市</v>
          </cell>
          <cell r="H350" t="str">
            <v>常熟市</v>
          </cell>
          <cell r="I350" t="str">
            <v>常福街道</v>
          </cell>
          <cell r="J350" t="str">
            <v>常熟市高新技术产业区国新路8号</v>
          </cell>
          <cell r="K350" t="str">
            <v>120.402422</v>
          </cell>
          <cell r="L350" t="str">
            <v>31.424573</v>
          </cell>
          <cell r="M350" t="str">
            <v>省级</v>
          </cell>
          <cell r="N350" t="str">
            <v>虞山高新技术产业园</v>
          </cell>
          <cell r="O350" t="str">
            <v>其他</v>
          </cell>
          <cell r="P350" t="str">
            <v>其他工业</v>
          </cell>
          <cell r="Q350" t="str">
            <v>泡沫塑料制造</v>
          </cell>
        </row>
        <row r="351">
          <cell r="C351" t="str">
            <v>常熟雷允上制药有限公司</v>
          </cell>
          <cell r="D351" t="str">
            <v>913205817036728233</v>
          </cell>
          <cell r="E351" t="str">
            <v>913205817036728233001U</v>
          </cell>
          <cell r="F351" t="str">
            <v>江苏省</v>
          </cell>
          <cell r="G351" t="str">
            <v>苏州市</v>
          </cell>
          <cell r="H351" t="str">
            <v>常熟市</v>
          </cell>
          <cell r="I351" t="str">
            <v>常福街道</v>
          </cell>
          <cell r="J351" t="str">
            <v>深圳路90号</v>
          </cell>
          <cell r="K351" t="str">
            <v>120.724332</v>
          </cell>
          <cell r="L351" t="str">
            <v>31.699742</v>
          </cell>
          <cell r="M351" t="str">
            <v>省级</v>
          </cell>
          <cell r="N351" t="str">
            <v>虞山高新技术产业园</v>
          </cell>
          <cell r="O351" t="str">
            <v>其他</v>
          </cell>
          <cell r="P351" t="str">
            <v>其他工业</v>
          </cell>
          <cell r="Q351" t="str">
            <v>中成药生产</v>
          </cell>
        </row>
        <row r="352">
          <cell r="C352" t="str">
            <v>常熟雷允上制药有限公司</v>
          </cell>
          <cell r="D352" t="str">
            <v>913205817036728233</v>
          </cell>
          <cell r="E352" t="str">
            <v>913205817036728233001U</v>
          </cell>
          <cell r="F352" t="str">
            <v>江苏省</v>
          </cell>
          <cell r="G352" t="str">
            <v>苏州市</v>
          </cell>
          <cell r="H352" t="str">
            <v>常熟市</v>
          </cell>
          <cell r="I352" t="str">
            <v>常福街道</v>
          </cell>
          <cell r="J352" t="str">
            <v>深圳路90号</v>
          </cell>
          <cell r="K352" t="str">
            <v>120.724332</v>
          </cell>
          <cell r="L352" t="str">
            <v>31.699742</v>
          </cell>
          <cell r="M352" t="str">
            <v>省级</v>
          </cell>
          <cell r="N352" t="str">
            <v>虞山高新技术产业园</v>
          </cell>
          <cell r="O352" t="str">
            <v>其他</v>
          </cell>
          <cell r="P352" t="str">
            <v>其他工业</v>
          </cell>
          <cell r="Q352" t="str">
            <v>中成药生产</v>
          </cell>
        </row>
        <row r="353">
          <cell r="C353" t="str">
            <v>常熟凯福尔染整有限公司</v>
          </cell>
          <cell r="D353" t="str">
            <v>91320581608245292W</v>
          </cell>
          <cell r="E353" t="str">
            <v>91320581608245292W001P</v>
          </cell>
          <cell r="F353" t="str">
            <v>江苏省</v>
          </cell>
          <cell r="G353" t="str">
            <v>苏州市</v>
          </cell>
          <cell r="H353" t="str">
            <v>常熟市</v>
          </cell>
          <cell r="I353" t="str">
            <v>常福街道</v>
          </cell>
          <cell r="J353" t="str">
            <v>常福街道福圩村</v>
          </cell>
          <cell r="K353" t="str">
            <v>120.758849</v>
          </cell>
          <cell r="L353" t="str">
            <v>31.732353</v>
          </cell>
          <cell r="M353" t="str">
            <v>无</v>
          </cell>
          <cell r="N353" t="str">
            <v>无</v>
          </cell>
          <cell r="O353" t="str">
            <v>其他</v>
          </cell>
          <cell r="P353" t="str">
            <v>其他工业</v>
          </cell>
          <cell r="Q353" t="str">
            <v>化纤织物染整精加工</v>
          </cell>
        </row>
        <row r="354">
          <cell r="C354" t="str">
            <v>常熟凯福尔染整有限公司</v>
          </cell>
          <cell r="D354" t="str">
            <v>91320581608245292W</v>
          </cell>
          <cell r="E354" t="str">
            <v>91320581608245292W001P</v>
          </cell>
          <cell r="F354" t="str">
            <v>江苏省</v>
          </cell>
          <cell r="G354" t="str">
            <v>苏州市</v>
          </cell>
          <cell r="H354" t="str">
            <v>常熟市</v>
          </cell>
          <cell r="I354" t="str">
            <v>常福街道</v>
          </cell>
          <cell r="J354" t="str">
            <v>常福街道福圩村</v>
          </cell>
          <cell r="K354" t="str">
            <v>120.758849</v>
          </cell>
          <cell r="L354" t="str">
            <v>31.732353</v>
          </cell>
          <cell r="M354" t="str">
            <v>无</v>
          </cell>
          <cell r="N354" t="str">
            <v>无</v>
          </cell>
          <cell r="O354" t="str">
            <v>其他</v>
          </cell>
          <cell r="P354" t="str">
            <v>其他工业</v>
          </cell>
          <cell r="Q354" t="str">
            <v>化纤织物染整精加工</v>
          </cell>
        </row>
        <row r="355">
          <cell r="C355" t="str">
            <v>常熟精元电脑有限公司</v>
          </cell>
          <cell r="D355" t="str">
            <v>91320581793302737F</v>
          </cell>
          <cell r="E355" t="str">
            <v>91320581793302737F001V</v>
          </cell>
          <cell r="F355" t="str">
            <v>江苏省</v>
          </cell>
          <cell r="G355" t="str">
            <v>苏州市</v>
          </cell>
          <cell r="H355" t="str">
            <v>常熟市</v>
          </cell>
          <cell r="I355" t="str">
            <v>常福街道</v>
          </cell>
          <cell r="J355" t="str">
            <v>常熟市常福街道朝阳路7号</v>
          </cell>
          <cell r="K355" t="str">
            <v>120.705431</v>
          </cell>
          <cell r="L355" t="str">
            <v>31.714661</v>
          </cell>
          <cell r="M355" t="str">
            <v>省级</v>
          </cell>
          <cell r="N355" t="str">
            <v>虞山高新技术产业园</v>
          </cell>
          <cell r="O355" t="str">
            <v>其他</v>
          </cell>
          <cell r="P355" t="str">
            <v>其他工业</v>
          </cell>
          <cell r="Q355" t="str">
            <v>计算机零部件制造</v>
          </cell>
        </row>
        <row r="356">
          <cell r="C356" t="str">
            <v>常熟精元电脑有限公司</v>
          </cell>
          <cell r="D356" t="str">
            <v>91320581793302737F</v>
          </cell>
          <cell r="E356" t="str">
            <v>91320581793302737F001V</v>
          </cell>
          <cell r="F356" t="str">
            <v>江苏省</v>
          </cell>
          <cell r="G356" t="str">
            <v>苏州市</v>
          </cell>
          <cell r="H356" t="str">
            <v>常熟市</v>
          </cell>
          <cell r="I356" t="str">
            <v>常福街道</v>
          </cell>
          <cell r="J356" t="str">
            <v>常熟市常福街道朝阳路7号</v>
          </cell>
          <cell r="K356" t="str">
            <v>120.705431</v>
          </cell>
          <cell r="L356" t="str">
            <v>31.714661</v>
          </cell>
          <cell r="M356" t="str">
            <v>省级</v>
          </cell>
          <cell r="N356" t="str">
            <v>虞山高新技术产业园</v>
          </cell>
          <cell r="O356" t="str">
            <v>其他</v>
          </cell>
          <cell r="P356" t="str">
            <v>其他工业</v>
          </cell>
          <cell r="Q356" t="str">
            <v>计算机零部件制造</v>
          </cell>
        </row>
        <row r="357">
          <cell r="C357" t="str">
            <v>常熟金象墙体材料有限公司</v>
          </cell>
          <cell r="D357" t="str">
            <v>913205815525139390</v>
          </cell>
          <cell r="E357" t="str">
            <v>913205815525139390001Q</v>
          </cell>
          <cell r="F357" t="str">
            <v>江苏省</v>
          </cell>
          <cell r="G357" t="str">
            <v>苏州市</v>
          </cell>
          <cell r="H357" t="str">
            <v>常熟市</v>
          </cell>
          <cell r="I357" t="str">
            <v>常福街道</v>
          </cell>
          <cell r="J357" t="str">
            <v>虞山高新技术产业园区苏州路52号</v>
          </cell>
          <cell r="K357" t="str">
            <v>120.702988</v>
          </cell>
          <cell r="L357" t="str">
            <v>31.6959491</v>
          </cell>
          <cell r="M357" t="str">
            <v>省级</v>
          </cell>
          <cell r="N357" t="str">
            <v>虞山高新技术产业园</v>
          </cell>
          <cell r="O357" t="str">
            <v>砖瓦窑</v>
          </cell>
          <cell r="P357" t="str">
            <v>非烧结砖瓦制品</v>
          </cell>
          <cell r="Q357" t="str">
            <v>/</v>
          </cell>
        </row>
        <row r="358">
          <cell r="C358" t="str">
            <v>常熟金象墙体材料有限公司</v>
          </cell>
          <cell r="D358" t="str">
            <v>913205815525139390</v>
          </cell>
          <cell r="E358" t="str">
            <v>913205815525139390001Q</v>
          </cell>
          <cell r="F358" t="str">
            <v>江苏省</v>
          </cell>
          <cell r="G358" t="str">
            <v>苏州市</v>
          </cell>
          <cell r="H358" t="str">
            <v>常熟市</v>
          </cell>
          <cell r="I358" t="str">
            <v>常福街道</v>
          </cell>
          <cell r="J358" t="str">
            <v>虞山高新技术产业园区苏州路52号</v>
          </cell>
          <cell r="K358" t="str">
            <v>120.702988</v>
          </cell>
          <cell r="L358" t="str">
            <v>31.695949</v>
          </cell>
          <cell r="M358" t="str">
            <v>省级</v>
          </cell>
          <cell r="N358" t="str">
            <v>虞山高新技术产业园</v>
          </cell>
          <cell r="O358" t="str">
            <v>砖瓦窑</v>
          </cell>
          <cell r="P358" t="str">
            <v>非烧结砖瓦制品</v>
          </cell>
          <cell r="Q358" t="str">
            <v>/</v>
          </cell>
        </row>
        <row r="359">
          <cell r="C359" t="str">
            <v>常熟合润汽车零部件有限公司</v>
          </cell>
          <cell r="D359" t="str">
            <v>91320581MA26LKAJ4Y</v>
          </cell>
          <cell r="E359" t="str">
            <v>91320581MA26LKAJ4Y001X</v>
          </cell>
          <cell r="F359" t="str">
            <v>江苏省</v>
          </cell>
          <cell r="G359" t="str">
            <v>苏州市</v>
          </cell>
          <cell r="H359" t="str">
            <v>常熟市</v>
          </cell>
          <cell r="I359" t="str">
            <v>常福街道</v>
          </cell>
          <cell r="J359" t="str">
            <v>阳光大道55号K幢</v>
          </cell>
          <cell r="K359" t="str">
            <v>120.394163</v>
          </cell>
          <cell r="L359" t="str">
            <v>31.423914</v>
          </cell>
          <cell r="M359" t="str">
            <v>省级</v>
          </cell>
          <cell r="N359" t="str">
            <v>飞煌工业园</v>
          </cell>
          <cell r="O359" t="str">
            <v>其他</v>
          </cell>
          <cell r="P359" t="str">
            <v>其他工业</v>
          </cell>
          <cell r="Q359" t="str">
            <v>汽车零部件</v>
          </cell>
        </row>
        <row r="360">
          <cell r="C360" t="str">
            <v>常熟合润汽车零部件有限公司</v>
          </cell>
          <cell r="D360" t="str">
            <v>91320581MA26LKAJ4Y</v>
          </cell>
          <cell r="E360" t="str">
            <v>91320581MA26LKAJ4Y001X</v>
          </cell>
          <cell r="F360" t="str">
            <v>江苏省</v>
          </cell>
          <cell r="G360" t="str">
            <v>苏州市</v>
          </cell>
          <cell r="H360" t="str">
            <v>常熟市</v>
          </cell>
          <cell r="I360" t="str">
            <v>常福街道</v>
          </cell>
          <cell r="J360" t="str">
            <v>阳光大道55号K幢</v>
          </cell>
          <cell r="K360" t="str">
            <v>120.394163</v>
          </cell>
          <cell r="L360" t="str">
            <v>31.423914</v>
          </cell>
          <cell r="M360" t="str">
            <v>省级</v>
          </cell>
          <cell r="N360" t="str">
            <v>飞煌工业园</v>
          </cell>
          <cell r="O360" t="str">
            <v>其他</v>
          </cell>
          <cell r="P360" t="str">
            <v>其他工业</v>
          </cell>
          <cell r="Q360" t="str">
            <v>汽车零部件</v>
          </cell>
        </row>
        <row r="361">
          <cell r="C361" t="str">
            <v>常熟鸽球印染有限公司</v>
          </cell>
          <cell r="D361" t="str">
            <v>91320581142031902U</v>
          </cell>
          <cell r="E361" t="str">
            <v>91320581142031902U001P</v>
          </cell>
          <cell r="F361" t="str">
            <v>江苏省</v>
          </cell>
          <cell r="G361" t="str">
            <v>苏州市</v>
          </cell>
          <cell r="H361" t="str">
            <v>常熟市</v>
          </cell>
          <cell r="I361" t="str">
            <v>常福街道</v>
          </cell>
          <cell r="J361" t="str">
            <v>常福街道四新路9号</v>
          </cell>
          <cell r="K361" t="str">
            <v>120.671532</v>
          </cell>
          <cell r="L361" t="str">
            <v>31.709344</v>
          </cell>
          <cell r="M361" t="str">
            <v>省级</v>
          </cell>
          <cell r="N361" t="str">
            <v>大义工业园区</v>
          </cell>
          <cell r="O361" t="str">
            <v>其他</v>
          </cell>
          <cell r="P361" t="str">
            <v>其他工业</v>
          </cell>
          <cell r="Q361" t="str">
            <v>化纤织物染整精加工</v>
          </cell>
        </row>
        <row r="362">
          <cell r="C362" t="str">
            <v>常熟鸽球印染有限公司</v>
          </cell>
          <cell r="D362" t="str">
            <v>91320581142031902U</v>
          </cell>
          <cell r="E362" t="str">
            <v>91320581142031902U001P</v>
          </cell>
          <cell r="F362" t="str">
            <v>江苏省</v>
          </cell>
          <cell r="G362" t="str">
            <v>苏州市</v>
          </cell>
          <cell r="H362" t="str">
            <v>常熟市</v>
          </cell>
          <cell r="I362" t="str">
            <v>常福街道</v>
          </cell>
          <cell r="J362" t="str">
            <v>常福街道四新路9号</v>
          </cell>
          <cell r="K362" t="str">
            <v>120.671532</v>
          </cell>
          <cell r="L362" t="str">
            <v>31.709344</v>
          </cell>
          <cell r="M362" t="str">
            <v>省级</v>
          </cell>
          <cell r="N362" t="str">
            <v>大义工业园区</v>
          </cell>
          <cell r="O362" t="str">
            <v>其他</v>
          </cell>
          <cell r="P362" t="str">
            <v>其他工业</v>
          </cell>
          <cell r="Q362" t="str">
            <v>化纤织物染整精加工</v>
          </cell>
        </row>
        <row r="363">
          <cell r="C363" t="str">
            <v>常熟方塔塑粉有限公司</v>
          </cell>
          <cell r="D363" t="str">
            <v>91320581687834190U</v>
          </cell>
          <cell r="E363" t="str">
            <v>91320581687834190U001Z</v>
          </cell>
          <cell r="F363" t="str">
            <v>江苏省</v>
          </cell>
          <cell r="G363" t="str">
            <v>苏州市</v>
          </cell>
          <cell r="H363" t="str">
            <v>常熟市</v>
          </cell>
          <cell r="I363" t="str">
            <v>常福街道</v>
          </cell>
          <cell r="J363" t="str">
            <v>大义镇阳光大道35号</v>
          </cell>
          <cell r="K363" t="str">
            <v>120.661944</v>
          </cell>
          <cell r="L363" t="str">
            <v>31.712778</v>
          </cell>
          <cell r="M363" t="str">
            <v>省级</v>
          </cell>
          <cell r="N363" t="str">
            <v>虞山高新技术产业园</v>
          </cell>
          <cell r="O363" t="str">
            <v>其他</v>
          </cell>
          <cell r="P363" t="str">
            <v>其他工业</v>
          </cell>
          <cell r="Q363" t="str">
            <v>其他塑料制品制造</v>
          </cell>
        </row>
        <row r="364">
          <cell r="C364" t="str">
            <v>常熟方塔塑粉有限公司</v>
          </cell>
          <cell r="D364" t="str">
            <v>91320581687834190U</v>
          </cell>
          <cell r="E364" t="str">
            <v>91320581687834190U001Z</v>
          </cell>
          <cell r="F364" t="str">
            <v>江苏省</v>
          </cell>
          <cell r="G364" t="str">
            <v>苏州市</v>
          </cell>
          <cell r="H364" t="str">
            <v>常熟市</v>
          </cell>
          <cell r="I364" t="str">
            <v>常福街道</v>
          </cell>
          <cell r="J364" t="str">
            <v>大义镇阳光大道35号</v>
          </cell>
          <cell r="K364" t="str">
            <v>120.661944</v>
          </cell>
          <cell r="L364" t="str">
            <v>31.712778</v>
          </cell>
          <cell r="M364" t="str">
            <v>省级</v>
          </cell>
          <cell r="N364" t="str">
            <v>虞山高新技术产业园</v>
          </cell>
          <cell r="O364" t="str">
            <v>其他</v>
          </cell>
          <cell r="P364" t="str">
            <v>其他工业</v>
          </cell>
          <cell r="Q364" t="str">
            <v>其他塑料制品制造</v>
          </cell>
        </row>
        <row r="365">
          <cell r="C365" t="str">
            <v>常熟恩杰斯电器有限公司</v>
          </cell>
          <cell r="D365" t="str">
            <v>91320581608249103X</v>
          </cell>
          <cell r="E365" t="str">
            <v>91320581608249103X001Y</v>
          </cell>
          <cell r="F365" t="str">
            <v>江苏省</v>
          </cell>
          <cell r="G365" t="str">
            <v>苏州市</v>
          </cell>
          <cell r="H365" t="str">
            <v>常熟市</v>
          </cell>
          <cell r="I365" t="str">
            <v>常福街道</v>
          </cell>
          <cell r="J365" t="str">
            <v>桂林路22号</v>
          </cell>
          <cell r="K365" t="str">
            <v>120.719213</v>
          </cell>
          <cell r="L365" t="str">
            <v>31.697712</v>
          </cell>
          <cell r="M365" t="str">
            <v>省级</v>
          </cell>
          <cell r="N365" t="str">
            <v>虞山高新技术产业园</v>
          </cell>
          <cell r="O365" t="str">
            <v>其他</v>
          </cell>
          <cell r="P365" t="str">
            <v>其他工业</v>
          </cell>
          <cell r="Q365" t="str">
            <v>其他电气机械及器材制造</v>
          </cell>
        </row>
        <row r="366">
          <cell r="C366" t="str">
            <v>常熟恩杰斯电器有限公司</v>
          </cell>
          <cell r="D366" t="str">
            <v>91320581608249103X</v>
          </cell>
          <cell r="E366" t="str">
            <v>91320581608249103X001Y</v>
          </cell>
          <cell r="F366" t="str">
            <v>江苏省</v>
          </cell>
          <cell r="G366" t="str">
            <v>苏州市</v>
          </cell>
          <cell r="H366" t="str">
            <v>常熟市</v>
          </cell>
          <cell r="I366" t="str">
            <v>常福街道</v>
          </cell>
          <cell r="J366" t="str">
            <v>桂林路22号</v>
          </cell>
          <cell r="K366" t="str">
            <v>120.719213</v>
          </cell>
          <cell r="L366" t="str">
            <v>31.697712</v>
          </cell>
          <cell r="M366" t="str">
            <v>省级</v>
          </cell>
          <cell r="N366" t="str">
            <v>虞山高新技术产业园</v>
          </cell>
          <cell r="O366" t="str">
            <v>其他</v>
          </cell>
          <cell r="P366" t="str">
            <v>其他工业</v>
          </cell>
          <cell r="Q366" t="str">
            <v>其他电气机械及器材制造</v>
          </cell>
        </row>
        <row r="367">
          <cell r="C367" t="str">
            <v>常熟常春汽车零部件有限公司</v>
          </cell>
          <cell r="D367" t="str">
            <v>91320581MA22JL3E7R</v>
          </cell>
          <cell r="E367" t="str">
            <v>91320500251450479U001Y</v>
          </cell>
          <cell r="F367" t="str">
            <v>江苏省</v>
          </cell>
          <cell r="G367" t="str">
            <v>苏州市</v>
          </cell>
          <cell r="H367" t="str">
            <v>常熟市</v>
          </cell>
          <cell r="I367" t="str">
            <v>常福街道</v>
          </cell>
          <cell r="J367" t="str">
            <v>常熟市海虞北路288号</v>
          </cell>
          <cell r="K367" t="str">
            <v>120.746944</v>
          </cell>
          <cell r="L367" t="str">
            <v>31.703611</v>
          </cell>
          <cell r="M367" t="str">
            <v>省级</v>
          </cell>
          <cell r="N367" t="str">
            <v>虞山高新技术产业园</v>
          </cell>
          <cell r="O367" t="str">
            <v>其他</v>
          </cell>
          <cell r="P367" t="str">
            <v>其他工业</v>
          </cell>
          <cell r="Q367" t="str">
            <v>汽车零部件</v>
          </cell>
        </row>
        <row r="368">
          <cell r="C368" t="str">
            <v>常熟常春汽车零部件有限公司</v>
          </cell>
          <cell r="D368" t="str">
            <v>91320581MA22JL3E7R</v>
          </cell>
          <cell r="E368" t="str">
            <v>91320500251450479U001Y</v>
          </cell>
          <cell r="F368" t="str">
            <v>江苏省</v>
          </cell>
          <cell r="G368" t="str">
            <v>苏州市</v>
          </cell>
          <cell r="H368" t="str">
            <v>常熟市</v>
          </cell>
          <cell r="I368" t="str">
            <v>常福街道</v>
          </cell>
          <cell r="J368" t="str">
            <v>常熟市海虞北路288号</v>
          </cell>
          <cell r="K368" t="str">
            <v>120.746944</v>
          </cell>
          <cell r="L368" t="str">
            <v>31.703611</v>
          </cell>
          <cell r="M368" t="str">
            <v>省级</v>
          </cell>
          <cell r="N368" t="str">
            <v>虞山高新技术产业园</v>
          </cell>
          <cell r="O368" t="str">
            <v>其他</v>
          </cell>
          <cell r="P368" t="str">
            <v>其他工业</v>
          </cell>
          <cell r="Q368" t="str">
            <v>汽车零部件</v>
          </cell>
        </row>
        <row r="369">
          <cell r="C369" t="str">
            <v>毕马杰橡胶科技（常熟）有限公司</v>
          </cell>
          <cell r="D369" t="str">
            <v>91320581MA1MEQ014T</v>
          </cell>
          <cell r="E369" t="str">
            <v>91320581MA1MEQ014T001W</v>
          </cell>
          <cell r="F369" t="str">
            <v>江苏省</v>
          </cell>
          <cell r="G369" t="str">
            <v>苏州市</v>
          </cell>
          <cell r="H369" t="str">
            <v>常熟市</v>
          </cell>
          <cell r="I369" t="str">
            <v>常福街道</v>
          </cell>
          <cell r="J369" t="str">
            <v>阳光大道55 号</v>
          </cell>
          <cell r="K369" t="str">
            <v>120.664803</v>
          </cell>
          <cell r="L369" t="str">
            <v>31.718197</v>
          </cell>
          <cell r="M369" t="str">
            <v>省级</v>
          </cell>
          <cell r="N369" t="str">
            <v>飞煌工业园</v>
          </cell>
          <cell r="O369" t="str">
            <v>橡胶制品制造</v>
          </cell>
          <cell r="P369" t="str">
            <v>橡胶板、管、带制品制造</v>
          </cell>
          <cell r="Q369" t="str">
            <v>/</v>
          </cell>
        </row>
        <row r="370">
          <cell r="C370" t="str">
            <v>毕马杰橡胶科技（常熟）有限公司</v>
          </cell>
          <cell r="D370" t="str">
            <v>91320581MA1MEQ014T</v>
          </cell>
          <cell r="E370" t="str">
            <v>91320581MA1MEQ014T001W</v>
          </cell>
          <cell r="F370" t="str">
            <v>江苏省</v>
          </cell>
          <cell r="G370" t="str">
            <v>苏州市</v>
          </cell>
          <cell r="H370" t="str">
            <v>常熟市</v>
          </cell>
          <cell r="I370" t="str">
            <v>常福街道</v>
          </cell>
          <cell r="J370" t="str">
            <v>阳光大道55 号</v>
          </cell>
          <cell r="K370" t="str">
            <v>120.664802</v>
          </cell>
          <cell r="L370" t="str">
            <v>31.718197</v>
          </cell>
          <cell r="M370" t="str">
            <v>省级</v>
          </cell>
          <cell r="N370" t="str">
            <v>飞煌工业园</v>
          </cell>
          <cell r="O370" t="str">
            <v>橡胶制品制造</v>
          </cell>
          <cell r="P370" t="str">
            <v>橡胶板、管、带制品制造</v>
          </cell>
          <cell r="Q370" t="str">
            <v>/</v>
          </cell>
        </row>
        <row r="371">
          <cell r="C371" t="str">
            <v>百氏高新材料（苏州）有限公司</v>
          </cell>
          <cell r="D371" t="str">
            <v>91320581MA1W5MG74J</v>
          </cell>
          <cell r="E371" t="str">
            <v>91320581MA1W5MG74J001U</v>
          </cell>
          <cell r="F371" t="str">
            <v>江苏省</v>
          </cell>
          <cell r="G371" t="str">
            <v>苏州市</v>
          </cell>
          <cell r="H371" t="str">
            <v>常熟市</v>
          </cell>
          <cell r="I371" t="str">
            <v>常福街道</v>
          </cell>
          <cell r="J371" t="str">
            <v>常熟市高新技术产业园三亚路9号</v>
          </cell>
          <cell r="K371" t="str">
            <v>120.424612</v>
          </cell>
          <cell r="L371" t="str">
            <v>31.421001</v>
          </cell>
          <cell r="M371" t="str">
            <v>省级</v>
          </cell>
          <cell r="N371" t="str">
            <v>虞山高新技术产业园</v>
          </cell>
          <cell r="O371" t="str">
            <v>其他</v>
          </cell>
          <cell r="P371" t="str">
            <v>其他工业</v>
          </cell>
          <cell r="Q371" t="str">
            <v>其他建筑材料制造</v>
          </cell>
        </row>
        <row r="372">
          <cell r="C372" t="str">
            <v>百氏高新材料（苏州）有限公司</v>
          </cell>
          <cell r="D372" t="str">
            <v>91320581MA1W5MG74J</v>
          </cell>
          <cell r="E372" t="str">
            <v>91320581MA1W5MG74J001U</v>
          </cell>
          <cell r="F372" t="str">
            <v>江苏省</v>
          </cell>
          <cell r="G372" t="str">
            <v>苏州市</v>
          </cell>
          <cell r="H372" t="str">
            <v>常熟市</v>
          </cell>
          <cell r="I372" t="str">
            <v>常福街道</v>
          </cell>
          <cell r="J372" t="str">
            <v>常熟市高新技术产业园三亚路9号</v>
          </cell>
          <cell r="K372" t="str">
            <v>120.424612</v>
          </cell>
          <cell r="L372" t="str">
            <v>31.421001</v>
          </cell>
          <cell r="M372" t="str">
            <v>省级</v>
          </cell>
          <cell r="N372" t="str">
            <v>虞山高新技术产业园</v>
          </cell>
          <cell r="O372" t="str">
            <v>其他</v>
          </cell>
          <cell r="P372" t="str">
            <v>其他工业</v>
          </cell>
          <cell r="Q372" t="str">
            <v>其他建筑材料制造</v>
          </cell>
        </row>
        <row r="373">
          <cell r="C373" t="str">
            <v>奥升德功能材料（苏州）有限公司</v>
          </cell>
          <cell r="D373" t="str">
            <v>91320581MA21U1D863</v>
          </cell>
          <cell r="E373" t="str">
            <v>91320581MA21U1D863001U</v>
          </cell>
          <cell r="F373" t="str">
            <v>江苏省</v>
          </cell>
          <cell r="G373" t="str">
            <v>苏州市</v>
          </cell>
          <cell r="H373" t="str">
            <v>常熟市</v>
          </cell>
          <cell r="I373" t="str">
            <v>常福街道</v>
          </cell>
          <cell r="J373" t="str">
            <v>常熟市谢塘路69号</v>
          </cell>
          <cell r="K373" t="str">
            <v>120.765591</v>
          </cell>
          <cell r="L373" t="str">
            <v>31.718951</v>
          </cell>
          <cell r="M373" t="str">
            <v>省级</v>
          </cell>
          <cell r="N373" t="str">
            <v>虞山高新技术产业园</v>
          </cell>
          <cell r="O373" t="str">
            <v>其他</v>
          </cell>
          <cell r="P373" t="str">
            <v>其他工业</v>
          </cell>
          <cell r="Q373" t="str">
            <v>其他塑料制品制造</v>
          </cell>
        </row>
        <row r="374">
          <cell r="C374" t="str">
            <v>奥升德功能材料（苏州）有限公司</v>
          </cell>
          <cell r="D374" t="str">
            <v>91320581MA21U1D863</v>
          </cell>
          <cell r="E374" t="str">
            <v>91320581MA21U1D863001U</v>
          </cell>
          <cell r="F374" t="str">
            <v>江苏省</v>
          </cell>
          <cell r="G374" t="str">
            <v>苏州市</v>
          </cell>
          <cell r="H374" t="str">
            <v>常熟市</v>
          </cell>
          <cell r="I374" t="str">
            <v>常福街道</v>
          </cell>
          <cell r="J374" t="str">
            <v>常熟市谢塘路69号</v>
          </cell>
          <cell r="K374" t="str">
            <v>120.765591</v>
          </cell>
          <cell r="L374" t="str">
            <v>31.718951</v>
          </cell>
          <cell r="M374" t="str">
            <v>省级</v>
          </cell>
          <cell r="N374" t="str">
            <v>虞山高新技术产业园</v>
          </cell>
          <cell r="O374" t="str">
            <v>其他</v>
          </cell>
          <cell r="P374" t="str">
            <v>其他工业</v>
          </cell>
          <cell r="Q374" t="str">
            <v>其他塑料制品制造</v>
          </cell>
        </row>
        <row r="375">
          <cell r="C375" t="str">
            <v>协和精密汽车零部件（常熟）有限公司</v>
          </cell>
          <cell r="D375" t="str">
            <v>91320581MA1YHWF213</v>
          </cell>
          <cell r="E375" t="str">
            <v>91320581MA1YHWF213001Y</v>
          </cell>
          <cell r="F375" t="str">
            <v>江苏省</v>
          </cell>
          <cell r="G375" t="str">
            <v>苏州市</v>
          </cell>
          <cell r="H375" t="str">
            <v>常熟市</v>
          </cell>
          <cell r="I375" t="str">
            <v>常福街道</v>
          </cell>
          <cell r="J375" t="str">
            <v>常熟虞山高新技术产业开发区苏州路15号</v>
          </cell>
          <cell r="K375" t="str">
            <v>120.732463</v>
          </cell>
          <cell r="L375" t="str">
            <v>31.709204</v>
          </cell>
          <cell r="M375" t="str">
            <v>省级</v>
          </cell>
          <cell r="N375" t="str">
            <v>虞山高新技术产业开发区</v>
          </cell>
          <cell r="O375" t="str">
            <v>其他</v>
          </cell>
          <cell r="P375" t="str">
            <v>其他工业</v>
          </cell>
          <cell r="Q375" t="str">
            <v>汽车零部件及配件制造</v>
          </cell>
        </row>
        <row r="376">
          <cell r="C376" t="str">
            <v>苏州元本塑料包装有限公司</v>
          </cell>
          <cell r="D376" t="str">
            <v>91320581MA26Q9BK6J</v>
          </cell>
          <cell r="E376" t="str">
            <v>91320581MA26Q9BK6J001X</v>
          </cell>
          <cell r="F376" t="str">
            <v>江苏省</v>
          </cell>
          <cell r="G376" t="str">
            <v>苏州市</v>
          </cell>
          <cell r="H376" t="str">
            <v>常熟市</v>
          </cell>
          <cell r="I376" t="str">
            <v>常福街道</v>
          </cell>
          <cell r="J376" t="str">
            <v>常熟市常福街道谢塘路31号</v>
          </cell>
          <cell r="K376" t="str">
            <v>120.778095</v>
          </cell>
          <cell r="L376" t="str">
            <v>31.719953</v>
          </cell>
          <cell r="M376" t="str">
            <v>省级</v>
          </cell>
          <cell r="N376" t="str">
            <v>虞山高新技术产业开发区</v>
          </cell>
          <cell r="O376" t="str">
            <v>其他</v>
          </cell>
          <cell r="P376" t="str">
            <v>其他工业</v>
          </cell>
          <cell r="Q376" t="str">
            <v>塑料薄膜制造</v>
          </cell>
        </row>
        <row r="377">
          <cell r="C377" t="str">
            <v>苏州宇润新材料有限公司</v>
          </cell>
          <cell r="D377" t="str">
            <v>91320581MA1WQELH0P</v>
          </cell>
          <cell r="E377" t="str">
            <v>91320581MA1WQELH0P001W</v>
          </cell>
          <cell r="F377" t="str">
            <v>江苏省</v>
          </cell>
          <cell r="G377" t="str">
            <v>苏州市</v>
          </cell>
          <cell r="H377" t="str">
            <v>常熟市</v>
          </cell>
          <cell r="I377" t="str">
            <v>常福街道</v>
          </cell>
          <cell r="J377" t="str">
            <v>联丰路68号</v>
          </cell>
          <cell r="K377" t="str">
            <v>120.710977</v>
          </cell>
          <cell r="L377" t="str">
            <v>31.699104</v>
          </cell>
          <cell r="M377" t="str">
            <v>省级</v>
          </cell>
          <cell r="N377" t="str">
            <v>江苏省常熟虞山高新技术产业开发区</v>
          </cell>
          <cell r="O377" t="str">
            <v>其他</v>
          </cell>
          <cell r="P377" t="str">
            <v>其他工业</v>
          </cell>
          <cell r="Q377" t="str">
            <v>塑料零件及其他塑料制品制造</v>
          </cell>
        </row>
        <row r="378">
          <cell r="C378" t="str">
            <v>苏州永皓科技有限公司</v>
          </cell>
          <cell r="D378" t="str">
            <v>91320507756442781Q</v>
          </cell>
          <cell r="E378" t="str">
            <v>91320507756442781Q001W</v>
          </cell>
          <cell r="F378" t="str">
            <v>江苏省</v>
          </cell>
          <cell r="G378" t="str">
            <v>苏州市</v>
          </cell>
          <cell r="H378" t="str">
            <v>常熟市</v>
          </cell>
          <cell r="I378" t="str">
            <v>常福街道</v>
          </cell>
          <cell r="J378" t="str">
            <v>大连路66号</v>
          </cell>
          <cell r="K378" t="str">
            <v>120.709347</v>
          </cell>
          <cell r="L378" t="str">
            <v>31.717154</v>
          </cell>
          <cell r="M378" t="str">
            <v>省级</v>
          </cell>
          <cell r="N378" t="str">
            <v>虞山高新技术产业开发区</v>
          </cell>
          <cell r="O378" t="str">
            <v>其他</v>
          </cell>
          <cell r="P378" t="str">
            <v>其他工业</v>
          </cell>
          <cell r="Q378" t="str">
            <v>电力电子元器件制造</v>
          </cell>
        </row>
        <row r="379">
          <cell r="C379" t="str">
            <v>苏州永皓电线有限公司</v>
          </cell>
          <cell r="D379" t="str">
            <v>913205077983292180</v>
          </cell>
          <cell r="E379" t="str">
            <v>913205077983292180002W</v>
          </cell>
          <cell r="F379" t="str">
            <v>江苏省</v>
          </cell>
          <cell r="G379" t="str">
            <v>苏州市</v>
          </cell>
          <cell r="H379" t="str">
            <v>常熟市</v>
          </cell>
          <cell r="I379" t="str">
            <v>常福街道</v>
          </cell>
          <cell r="J379" t="str">
            <v>大连路66号</v>
          </cell>
          <cell r="K379" t="str">
            <v>120.709597</v>
          </cell>
          <cell r="L379" t="str">
            <v>31.717069</v>
          </cell>
          <cell r="M379" t="str">
            <v>省级</v>
          </cell>
          <cell r="N379" t="str">
            <v>虞山高新技术产业开发区</v>
          </cell>
          <cell r="O379" t="str">
            <v>其他</v>
          </cell>
          <cell r="P379" t="str">
            <v>其他工业</v>
          </cell>
          <cell r="Q379" t="str">
            <v>电线、电缆制造</v>
          </cell>
        </row>
        <row r="380">
          <cell r="C380" t="str">
            <v>苏州益利达塑料电子制品有限公司</v>
          </cell>
          <cell r="D380" t="str">
            <v>91320581670964239K</v>
          </cell>
          <cell r="E380" t="str">
            <v>91320581670964239K001X</v>
          </cell>
          <cell r="F380" t="str">
            <v>江苏省</v>
          </cell>
          <cell r="G380" t="str">
            <v>苏州市</v>
          </cell>
          <cell r="H380" t="str">
            <v>常熟市</v>
          </cell>
          <cell r="I380" t="str">
            <v>常福街道</v>
          </cell>
          <cell r="J380" t="str">
            <v>常福街道合丰村苏州路188-1号</v>
          </cell>
          <cell r="K380" t="str">
            <v>120.706525</v>
          </cell>
          <cell r="L380" t="str">
            <v>31.695733</v>
          </cell>
          <cell r="M380" t="str">
            <v>省级</v>
          </cell>
          <cell r="N380" t="str">
            <v>虞山高新技术产业开发区</v>
          </cell>
          <cell r="O380" t="str">
            <v>其他</v>
          </cell>
          <cell r="P380" t="str">
            <v>其他工业</v>
          </cell>
          <cell r="Q380" t="str">
            <v>塑料零件及其他塑料制品制造</v>
          </cell>
        </row>
        <row r="381">
          <cell r="C381" t="str">
            <v>苏州通润驱动设备股份有限公司（苏州路8号）</v>
          </cell>
          <cell r="D381" t="str">
            <v>913205001420745587</v>
          </cell>
          <cell r="E381" t="str">
            <v>913205001420745587002X</v>
          </cell>
          <cell r="F381" t="str">
            <v>江苏省</v>
          </cell>
          <cell r="G381" t="str">
            <v>苏州市</v>
          </cell>
          <cell r="H381" t="str">
            <v>常熟市</v>
          </cell>
          <cell r="I381" t="str">
            <v>常福街道</v>
          </cell>
          <cell r="J381" t="str">
            <v>苏州路8号</v>
          </cell>
          <cell r="K381" t="str">
            <v>120.739915</v>
          </cell>
          <cell r="L381" t="str">
            <v>31.709699</v>
          </cell>
          <cell r="M381" t="str">
            <v>省级</v>
          </cell>
          <cell r="N381" t="str">
            <v>虞山高新技术产业园</v>
          </cell>
          <cell r="O381" t="str">
            <v>其他</v>
          </cell>
          <cell r="P381" t="str">
            <v>其他工业</v>
          </cell>
          <cell r="Q381" t="str">
            <v>电梯、自动扶梯及升降机制造</v>
          </cell>
        </row>
        <row r="382">
          <cell r="C382" t="str">
            <v>苏州通润驱动设备股份有限公司(北三环路)</v>
          </cell>
          <cell r="D382" t="str">
            <v>913205001420745587</v>
          </cell>
          <cell r="E382" t="str">
            <v>913205001420745587001W</v>
          </cell>
          <cell r="F382" t="str">
            <v>江苏省</v>
          </cell>
          <cell r="G382" t="str">
            <v>苏州市</v>
          </cell>
          <cell r="H382" t="str">
            <v>常熟市</v>
          </cell>
          <cell r="I382" t="str">
            <v>常福街道</v>
          </cell>
          <cell r="J382" t="str">
            <v>北三环路252号</v>
          </cell>
          <cell r="K382" t="str">
            <v>120.726208</v>
          </cell>
          <cell r="L382" t="str">
            <v>31.684636</v>
          </cell>
          <cell r="M382" t="str">
            <v>省级</v>
          </cell>
          <cell r="N382" t="str">
            <v>虞山高新技术产业园</v>
          </cell>
          <cell r="O382" t="str">
            <v>其他</v>
          </cell>
          <cell r="P382" t="str">
            <v>其他工业</v>
          </cell>
          <cell r="Q382" t="str">
            <v>电梯、自动扶梯及升降机制造</v>
          </cell>
        </row>
        <row r="383">
          <cell r="C383" t="str">
            <v>苏州硕展车辆配件有限公司</v>
          </cell>
          <cell r="D383" t="str">
            <v>91320581672546794P</v>
          </cell>
          <cell r="E383" t="str">
            <v>91320581672546794P001X</v>
          </cell>
          <cell r="F383" t="str">
            <v>江苏省</v>
          </cell>
          <cell r="G383" t="str">
            <v>苏州市</v>
          </cell>
          <cell r="H383" t="str">
            <v>常熟市</v>
          </cell>
          <cell r="I383" t="str">
            <v>常福街道</v>
          </cell>
          <cell r="J383" t="str">
            <v>阳光大道58号18幢</v>
          </cell>
          <cell r="K383" t="str">
            <v>120.667923</v>
          </cell>
          <cell r="L383" t="str">
            <v>31.718465</v>
          </cell>
          <cell r="M383" t="str">
            <v>省级</v>
          </cell>
          <cell r="N383" t="str">
            <v>虞山高新技术产业开发区</v>
          </cell>
          <cell r="O383" t="str">
            <v>其他</v>
          </cell>
          <cell r="P383" t="str">
            <v>其他工业</v>
          </cell>
          <cell r="Q383" t="str">
            <v>汽车零部件及配件制造</v>
          </cell>
        </row>
        <row r="384">
          <cell r="C384" t="str">
            <v>苏州双居居家用品有限公司</v>
          </cell>
          <cell r="D384" t="str">
            <v>91320581MA1NW1EG7U</v>
          </cell>
          <cell r="E384" t="str">
            <v>91320581MA1NW1EG7U001Z</v>
          </cell>
          <cell r="F384" t="str">
            <v>江苏省</v>
          </cell>
          <cell r="G384" t="str">
            <v>苏州市</v>
          </cell>
          <cell r="H384" t="str">
            <v>常熟市</v>
          </cell>
          <cell r="I384" t="str">
            <v>常福街道</v>
          </cell>
          <cell r="J384" t="str">
            <v>大义四新路38号3幢</v>
          </cell>
          <cell r="K384" t="str">
            <v>120.673316</v>
          </cell>
          <cell r="L384" t="str">
            <v>31.715488</v>
          </cell>
          <cell r="M384" t="str">
            <v>县级</v>
          </cell>
          <cell r="N384" t="str">
            <v>江苏省常熟虞山高新技术产业开发区</v>
          </cell>
          <cell r="O384" t="str">
            <v>其他</v>
          </cell>
          <cell r="P384" t="str">
            <v>其他工业</v>
          </cell>
          <cell r="Q384" t="str">
            <v>地毯、挂毯制造</v>
          </cell>
        </row>
        <row r="385">
          <cell r="C385" t="str">
            <v>苏州市众和服装辅料有限公司</v>
          </cell>
          <cell r="D385" t="str">
            <v>913205816282202011</v>
          </cell>
          <cell r="E385" t="str">
            <v>913205816282202011001Y</v>
          </cell>
          <cell r="F385" t="str">
            <v>江苏省</v>
          </cell>
          <cell r="G385" t="str">
            <v>苏州市</v>
          </cell>
          <cell r="H385" t="str">
            <v>常熟市</v>
          </cell>
          <cell r="I385" t="str">
            <v>常福街道</v>
          </cell>
          <cell r="J385" t="str">
            <v>常熟市常福街道桂林路9号</v>
          </cell>
          <cell r="K385" t="str">
            <v>120.944088</v>
          </cell>
          <cell r="L385" t="str">
            <v>31.665107</v>
          </cell>
          <cell r="M385" t="str">
            <v>省级</v>
          </cell>
          <cell r="N385" t="str">
            <v>江苏省常熟虞山高新技术产业开发区</v>
          </cell>
          <cell r="O385" t="str">
            <v>其他</v>
          </cell>
          <cell r="P385" t="str">
            <v>其他工业</v>
          </cell>
          <cell r="Q385" t="str">
            <v>其他家用纺织制成品制造</v>
          </cell>
        </row>
        <row r="386">
          <cell r="C386" t="str">
            <v>苏州市智盈电子技术有限公司</v>
          </cell>
          <cell r="D386" t="str">
            <v>913205815955715570</v>
          </cell>
          <cell r="E386" t="str">
            <v>913205815855715570001Z</v>
          </cell>
          <cell r="F386" t="str">
            <v>江苏省</v>
          </cell>
          <cell r="G386" t="str">
            <v>苏州市</v>
          </cell>
          <cell r="H386" t="str">
            <v>常熟市</v>
          </cell>
          <cell r="I386" t="str">
            <v>常福街道</v>
          </cell>
          <cell r="J386" t="str">
            <v>盘锦东路1号</v>
          </cell>
          <cell r="K386" t="str">
            <v>120.437951</v>
          </cell>
          <cell r="L386" t="str">
            <v>31.425252</v>
          </cell>
          <cell r="M386" t="str">
            <v>省级</v>
          </cell>
          <cell r="N386" t="str">
            <v>虞山高新技术产业开发区</v>
          </cell>
          <cell r="O386" t="str">
            <v>其他</v>
          </cell>
          <cell r="P386" t="str">
            <v>其他工业</v>
          </cell>
          <cell r="Q386" t="str">
            <v>其他未列明电气机械及器材制造</v>
          </cell>
        </row>
        <row r="387">
          <cell r="C387" t="str">
            <v>苏州市玺米汽车销售服务有限公司</v>
          </cell>
          <cell r="D387" t="str">
            <v>91320581MA1YN8BJ26</v>
          </cell>
          <cell r="E387" t="str">
            <v>91320581MA1YN8BJ26001Y</v>
          </cell>
          <cell r="F387" t="str">
            <v>江苏省</v>
          </cell>
          <cell r="G387" t="str">
            <v>苏州市</v>
          </cell>
          <cell r="H387" t="str">
            <v>常熟市</v>
          </cell>
          <cell r="I387" t="str">
            <v>常福街道</v>
          </cell>
          <cell r="J387" t="str">
            <v>深圳路12号</v>
          </cell>
          <cell r="K387" t="str">
            <v>120.757484</v>
          </cell>
          <cell r="L387" t="str">
            <v>31.696715</v>
          </cell>
          <cell r="M387" t="str">
            <v>省级</v>
          </cell>
          <cell r="N387" t="str">
            <v>江苏省常熟虞山高新技术产业开发区</v>
          </cell>
          <cell r="O387" t="str">
            <v>其他</v>
          </cell>
          <cell r="P387" t="str">
            <v>其他工业</v>
          </cell>
          <cell r="Q387" t="str">
            <v>汽车修理与维护</v>
          </cell>
        </row>
        <row r="388">
          <cell r="C388" t="str">
            <v>苏州市三和塑业有限公司</v>
          </cell>
          <cell r="D388" t="str">
            <v>913205817168198635</v>
          </cell>
          <cell r="E388" t="str">
            <v>913205817163198635001W</v>
          </cell>
          <cell r="F388" t="str">
            <v>江苏省</v>
          </cell>
          <cell r="G388" t="str">
            <v>苏州市</v>
          </cell>
          <cell r="H388" t="str">
            <v>常熟市</v>
          </cell>
          <cell r="I388" t="str">
            <v>常福街道</v>
          </cell>
          <cell r="J388" t="str">
            <v>东山路29号</v>
          </cell>
          <cell r="K388" t="str">
            <v>120.719154</v>
          </cell>
          <cell r="L388" t="str">
            <v>31.702381</v>
          </cell>
          <cell r="M388" t="str">
            <v>省级</v>
          </cell>
          <cell r="N388" t="str">
            <v>江苏省常熟虞山高新技术产业开发区</v>
          </cell>
          <cell r="O388" t="str">
            <v>其他</v>
          </cell>
          <cell r="P388" t="str">
            <v>其他工业</v>
          </cell>
          <cell r="Q388" t="str">
            <v>塑料零件及其他塑料制品制造</v>
          </cell>
        </row>
        <row r="389">
          <cell r="C389" t="str">
            <v>苏州市晶盛玻璃科技有限公司</v>
          </cell>
          <cell r="D389" t="str">
            <v>91320581061814665P</v>
          </cell>
          <cell r="E389" t="str">
            <v>91320581061814665P002P</v>
          </cell>
          <cell r="F389" t="str">
            <v>江苏省</v>
          </cell>
          <cell r="G389" t="str">
            <v>苏州市</v>
          </cell>
          <cell r="H389" t="str">
            <v>常熟市</v>
          </cell>
          <cell r="I389" t="str">
            <v>常福街道</v>
          </cell>
          <cell r="J389" t="str">
            <v>民安路2号</v>
          </cell>
          <cell r="K389" t="str">
            <v>120.651827</v>
          </cell>
          <cell r="L389" t="str">
            <v>31.709955</v>
          </cell>
          <cell r="M389" t="str">
            <v>省级</v>
          </cell>
          <cell r="N389" t="str">
            <v>江苏省常熟虞山高新技术产业开发区</v>
          </cell>
          <cell r="O389" t="str">
            <v>其他</v>
          </cell>
          <cell r="P389" t="str">
            <v>其他工业</v>
          </cell>
          <cell r="Q389" t="str">
            <v>其他玻璃制造</v>
          </cell>
        </row>
        <row r="390">
          <cell r="C390" t="str">
            <v>苏州市博仕达服装辅料有限公司</v>
          </cell>
          <cell r="D390" t="str">
            <v>91320581MA1MMPRB9H</v>
          </cell>
          <cell r="E390" t="str">
            <v>91320581MA1MMPRB9H001Y</v>
          </cell>
          <cell r="F390" t="str">
            <v>江苏省</v>
          </cell>
          <cell r="G390" t="str">
            <v>苏州市</v>
          </cell>
          <cell r="H390" t="str">
            <v>常熟市</v>
          </cell>
          <cell r="I390" t="str">
            <v>常福街道</v>
          </cell>
          <cell r="J390" t="str">
            <v>金陵路 18 号 4 号厂房</v>
          </cell>
          <cell r="K390" t="str">
            <v>120.331211</v>
          </cell>
          <cell r="L390" t="str">
            <v>31.333152</v>
          </cell>
          <cell r="M390" t="str">
            <v>省级</v>
          </cell>
          <cell r="N390" t="str">
            <v>虞山高新技术产业开发区</v>
          </cell>
          <cell r="O390" t="str">
            <v>其他</v>
          </cell>
          <cell r="P390" t="str">
            <v>其他工业</v>
          </cell>
          <cell r="Q390" t="str">
            <v>非织造布制造</v>
          </cell>
        </row>
        <row r="391">
          <cell r="C391" t="str">
            <v>苏州三禾智造包装有限公司</v>
          </cell>
          <cell r="D391" t="str">
            <v>91320581MA1MH74T3L</v>
          </cell>
          <cell r="E391" t="str">
            <v>91320581MA1MH74T3L001W</v>
          </cell>
          <cell r="F391" t="str">
            <v>江苏省</v>
          </cell>
          <cell r="G391" t="str">
            <v>苏州市</v>
          </cell>
          <cell r="H391" t="str">
            <v>常熟市</v>
          </cell>
          <cell r="I391" t="str">
            <v>常福街道</v>
          </cell>
          <cell r="J391" t="str">
            <v>红旗路9号</v>
          </cell>
          <cell r="K391" t="str">
            <v>120.713011</v>
          </cell>
          <cell r="L391" t="str">
            <v>31.701703</v>
          </cell>
          <cell r="M391" t="str">
            <v>省级</v>
          </cell>
          <cell r="N391" t="str">
            <v>江苏省常熟虞山高新技术产业开发区</v>
          </cell>
          <cell r="O391" t="str">
            <v>其他</v>
          </cell>
          <cell r="P391" t="str">
            <v>其他工业</v>
          </cell>
          <cell r="Q391" t="str">
            <v>塑料薄膜制造</v>
          </cell>
        </row>
        <row r="392">
          <cell r="C392" t="str">
            <v>苏州巨友新能源科技有限公司</v>
          </cell>
          <cell r="D392" t="str">
            <v>91320581MA25T25HX0</v>
          </cell>
          <cell r="E392" t="str">
            <v>91320581MA25T25HX0001Z</v>
          </cell>
          <cell r="F392" t="str">
            <v>江苏省</v>
          </cell>
          <cell r="G392" t="str">
            <v>苏州市</v>
          </cell>
          <cell r="H392" t="str">
            <v>常熟市</v>
          </cell>
          <cell r="I392" t="str">
            <v>常福街道</v>
          </cell>
          <cell r="J392" t="str">
            <v>常熟市常福街道阳光大道58号</v>
          </cell>
          <cell r="K392" t="str">
            <v>120.392033</v>
          </cell>
          <cell r="L392" t="str">
            <v>31.425964</v>
          </cell>
          <cell r="M392" t="str">
            <v>省级</v>
          </cell>
          <cell r="N392" t="str">
            <v>虞山高新技术产业开发区</v>
          </cell>
          <cell r="O392" t="str">
            <v>其他</v>
          </cell>
          <cell r="P392" t="str">
            <v>其他工业</v>
          </cell>
          <cell r="Q392" t="str">
            <v>电子专用材料制造</v>
          </cell>
        </row>
        <row r="393">
          <cell r="C393" t="str">
            <v>苏州佳妮欣纺织品有限公司</v>
          </cell>
          <cell r="D393" t="str">
            <v>91320581MA1XD0AN1F</v>
          </cell>
          <cell r="E393" t="str">
            <v>91320581MA1XD0AN1F001Z</v>
          </cell>
          <cell r="F393" t="str">
            <v>江苏省</v>
          </cell>
          <cell r="G393" t="str">
            <v>苏州市</v>
          </cell>
          <cell r="H393" t="str">
            <v>常熟市</v>
          </cell>
          <cell r="I393" t="str">
            <v>常福街道</v>
          </cell>
          <cell r="J393" t="str">
            <v>南浜路5-1号</v>
          </cell>
          <cell r="K393" t="str">
            <v>120.753724</v>
          </cell>
          <cell r="L393" t="str">
            <v>31.696071</v>
          </cell>
          <cell r="M393" t="str">
            <v>省级</v>
          </cell>
          <cell r="N393" t="str">
            <v>虞山高新技术产业园</v>
          </cell>
          <cell r="O393" t="str">
            <v>其他</v>
          </cell>
          <cell r="P393" t="str">
            <v>其他工业</v>
          </cell>
          <cell r="Q393" t="str">
            <v>汽车零部件及配件制造</v>
          </cell>
        </row>
        <row r="394">
          <cell r="C394" t="str">
            <v>苏州宏益商业设备制造有限公司</v>
          </cell>
          <cell r="D394" t="str">
            <v>91320581685865591P</v>
          </cell>
          <cell r="E394" t="str">
            <v>91320581685865591P001X</v>
          </cell>
          <cell r="F394" t="str">
            <v>江苏省</v>
          </cell>
          <cell r="G394" t="str">
            <v>苏州市</v>
          </cell>
          <cell r="H394" t="str">
            <v>常熟市</v>
          </cell>
          <cell r="I394" t="str">
            <v>常福街道</v>
          </cell>
          <cell r="J394" t="str">
            <v>阳光大道85号</v>
          </cell>
          <cell r="K394" t="str">
            <v>120.650792</v>
          </cell>
          <cell r="L394" t="str">
            <v>31.722237</v>
          </cell>
          <cell r="M394" t="str">
            <v>县级</v>
          </cell>
          <cell r="N394" t="str">
            <v>高新技术产业园</v>
          </cell>
          <cell r="O394" t="str">
            <v>其他</v>
          </cell>
          <cell r="P394" t="str">
            <v>其他工业</v>
          </cell>
          <cell r="Q394" t="str">
            <v>金属结构制造</v>
          </cell>
        </row>
        <row r="395">
          <cell r="C395" t="str">
            <v>苏州光舵微纳科技股份有限公司</v>
          </cell>
          <cell r="D395" t="str">
            <v>9132050057140317XX</v>
          </cell>
          <cell r="E395" t="str">
            <v>9132050057140317XX001W</v>
          </cell>
          <cell r="F395" t="str">
            <v>江苏省</v>
          </cell>
          <cell r="G395" t="str">
            <v>苏州市</v>
          </cell>
          <cell r="H395" t="str">
            <v>常熟市</v>
          </cell>
          <cell r="I395" t="str">
            <v>常福街道</v>
          </cell>
          <cell r="J395" t="str">
            <v>建业路2号常熟先进制造业科技园7C幢1，2楼</v>
          </cell>
          <cell r="K395" t="str">
            <v>120.715891</v>
          </cell>
          <cell r="L395" t="str">
            <v>31.685037</v>
          </cell>
          <cell r="M395" t="str">
            <v>省级</v>
          </cell>
          <cell r="N395" t="str">
            <v>江苏省常熟虞山高新技术产业开发区</v>
          </cell>
          <cell r="O395" t="str">
            <v>其他</v>
          </cell>
          <cell r="P395" t="str">
            <v>其他工业</v>
          </cell>
          <cell r="Q395" t="str">
            <v>其他电子元件制造</v>
          </cell>
        </row>
        <row r="396">
          <cell r="C396" t="str">
            <v>苏州复丝络科新材料有限公司</v>
          </cell>
          <cell r="D396" t="str">
            <v>91320581MA245H0G9U</v>
          </cell>
          <cell r="E396" t="str">
            <v>91320581MA245H0G9U001X</v>
          </cell>
          <cell r="F396" t="str">
            <v>江苏省</v>
          </cell>
          <cell r="G396" t="str">
            <v>苏州市</v>
          </cell>
          <cell r="H396" t="str">
            <v>常熟市</v>
          </cell>
          <cell r="I396" t="str">
            <v>常福街道</v>
          </cell>
          <cell r="J396" t="str">
            <v>谢塘路31号</v>
          </cell>
          <cell r="K396" t="str">
            <v>120.777956</v>
          </cell>
          <cell r="L396" t="str">
            <v>31.719097</v>
          </cell>
          <cell r="M396" t="str">
            <v>省级</v>
          </cell>
          <cell r="N396" t="str">
            <v>江苏省常熟虞山高新技术产业开发区</v>
          </cell>
          <cell r="O396" t="str">
            <v>其他</v>
          </cell>
          <cell r="P396" t="str">
            <v>其他工业</v>
          </cell>
          <cell r="Q396" t="str">
            <v>塑料丝、绳及编织品制造</v>
          </cell>
        </row>
        <row r="397">
          <cell r="C397" t="str">
            <v>苏州东桥供应链管理有限公司</v>
          </cell>
          <cell r="D397" t="str">
            <v>91320581MA7K16NM6U</v>
          </cell>
          <cell r="E397" t="str">
            <v>91320581MA7K16NM6U001Y</v>
          </cell>
          <cell r="F397" t="str">
            <v>江苏省</v>
          </cell>
          <cell r="G397" t="str">
            <v>苏州市</v>
          </cell>
          <cell r="H397" t="str">
            <v>常熟市</v>
          </cell>
          <cell r="I397" t="str">
            <v>常福街道</v>
          </cell>
          <cell r="J397" t="str">
            <v>方浜工业园29号</v>
          </cell>
          <cell r="K397" t="str">
            <v>120.775958</v>
          </cell>
          <cell r="L397" t="str">
            <v>31.717442</v>
          </cell>
          <cell r="M397" t="str">
            <v>无</v>
          </cell>
          <cell r="N397" t="str">
            <v>无</v>
          </cell>
          <cell r="O397" t="str">
            <v>其他</v>
          </cell>
          <cell r="P397" t="str">
            <v>其他工业</v>
          </cell>
          <cell r="Q397" t="str">
            <v>纸和纸板容器制造</v>
          </cell>
        </row>
        <row r="398">
          <cell r="C398" t="str">
            <v>苏州宝丽珑无纺科技有限公司</v>
          </cell>
          <cell r="D398" t="str">
            <v>91320581MA2007R60A</v>
          </cell>
          <cell r="E398" t="str">
            <v>91320581MA2007R60A001W</v>
          </cell>
          <cell r="F398" t="str">
            <v>江苏省</v>
          </cell>
          <cell r="G398" t="str">
            <v>苏州市</v>
          </cell>
          <cell r="H398" t="str">
            <v>常熟市</v>
          </cell>
          <cell r="I398" t="str">
            <v>常福街道</v>
          </cell>
          <cell r="J398" t="str">
            <v>常熟市常福街道义虞路59号</v>
          </cell>
          <cell r="K398" t="str">
            <v>120.666551</v>
          </cell>
          <cell r="L398" t="str">
            <v>31.707363</v>
          </cell>
          <cell r="M398" t="str">
            <v>无</v>
          </cell>
          <cell r="N398" t="str">
            <v>无</v>
          </cell>
          <cell r="O398" t="str">
            <v>其他</v>
          </cell>
          <cell r="P398" t="str">
            <v>其他工业</v>
          </cell>
          <cell r="Q398" t="str">
            <v>其他日用杂品制造</v>
          </cell>
        </row>
        <row r="399">
          <cell r="C399" t="str">
            <v>苏州柏言新材料科技有限公司</v>
          </cell>
          <cell r="D399" t="str">
            <v>91320581MA26MJN559</v>
          </cell>
          <cell r="E399" t="str">
            <v>91320581MA26MJN559001X</v>
          </cell>
          <cell r="F399" t="str">
            <v>江苏省</v>
          </cell>
          <cell r="G399" t="str">
            <v>苏州市</v>
          </cell>
          <cell r="H399" t="str">
            <v>常熟市</v>
          </cell>
          <cell r="I399" t="str">
            <v>常福街道</v>
          </cell>
          <cell r="J399" t="str">
            <v>阳光大道58号</v>
          </cell>
          <cell r="K399" t="str">
            <v>120.667923</v>
          </cell>
          <cell r="L399" t="str">
            <v>31.718451</v>
          </cell>
          <cell r="M399" t="str">
            <v>省级</v>
          </cell>
          <cell r="N399" t="str">
            <v>江苏省常熟虞山高新技术产业开发区</v>
          </cell>
          <cell r="O399" t="str">
            <v>其他</v>
          </cell>
          <cell r="P399" t="str">
            <v>其他工业</v>
          </cell>
          <cell r="Q399" t="str">
            <v>塑料零件及其他塑料制品制造</v>
          </cell>
        </row>
        <row r="400">
          <cell r="C400" t="str">
            <v>苏州百尧胜汽车内饰件有限公司</v>
          </cell>
          <cell r="D400" t="str">
            <v>91320581MA1YEAR48A</v>
          </cell>
          <cell r="E400" t="str">
            <v>91320581MA1YEAR48A001W</v>
          </cell>
          <cell r="F400" t="str">
            <v>江苏省</v>
          </cell>
          <cell r="G400" t="str">
            <v>苏州市</v>
          </cell>
          <cell r="H400" t="str">
            <v>常熟市</v>
          </cell>
          <cell r="I400" t="str">
            <v>常福街道</v>
          </cell>
          <cell r="J400" t="str">
            <v>大义国新路16-6</v>
          </cell>
          <cell r="K400" t="str">
            <v>120.683241</v>
          </cell>
          <cell r="L400" t="str">
            <v>31.717221</v>
          </cell>
          <cell r="M400" t="str">
            <v>省级</v>
          </cell>
          <cell r="N400" t="str">
            <v>虞山高新技术产业开发区</v>
          </cell>
          <cell r="O400" t="str">
            <v>其他</v>
          </cell>
          <cell r="P400" t="str">
            <v>其他工业</v>
          </cell>
          <cell r="Q400" t="str">
            <v>汽车零部件及配件制造</v>
          </cell>
        </row>
        <row r="401">
          <cell r="C401" t="str">
            <v>苏州阿洛尼工程材料有限公司</v>
          </cell>
          <cell r="D401" t="str">
            <v>913205813392595565</v>
          </cell>
          <cell r="E401" t="str">
            <v>913205813392595565001X</v>
          </cell>
          <cell r="F401" t="str">
            <v>江苏省</v>
          </cell>
          <cell r="G401" t="str">
            <v>苏州市</v>
          </cell>
          <cell r="H401" t="str">
            <v>常熟市</v>
          </cell>
          <cell r="I401" t="str">
            <v>常福街道</v>
          </cell>
          <cell r="J401" t="str">
            <v>虞丰路2号1幢</v>
          </cell>
          <cell r="K401" t="str">
            <v>120.739865</v>
          </cell>
          <cell r="L401" t="str">
            <v>31.735827</v>
          </cell>
          <cell r="M401" t="str">
            <v>县级</v>
          </cell>
          <cell r="N401" t="str">
            <v>江苏省常熟虞山高新技术产业开发区</v>
          </cell>
          <cell r="O401" t="str">
            <v>其他</v>
          </cell>
          <cell r="P401" t="str">
            <v>其他工业</v>
          </cell>
          <cell r="Q401" t="str">
            <v>日用塑料制品制造</v>
          </cell>
        </row>
        <row r="402">
          <cell r="C402" t="str">
            <v>松晖精密电子（常熟）有限公司</v>
          </cell>
          <cell r="D402" t="str">
            <v>913205817933027535</v>
          </cell>
          <cell r="E402" t="str">
            <v>913205817933027535001X</v>
          </cell>
          <cell r="F402" t="str">
            <v>江苏省</v>
          </cell>
          <cell r="G402" t="str">
            <v>苏州市</v>
          </cell>
          <cell r="H402" t="str">
            <v>常熟市</v>
          </cell>
          <cell r="I402" t="str">
            <v>常福街道</v>
          </cell>
          <cell r="J402" t="str">
            <v>宁波路88-8号</v>
          </cell>
          <cell r="K402" t="str">
            <v>120.732958</v>
          </cell>
          <cell r="L402" t="str">
            <v>31.706515</v>
          </cell>
          <cell r="M402" t="str">
            <v>省级</v>
          </cell>
          <cell r="N402" t="str">
            <v>高新技术产业园</v>
          </cell>
          <cell r="O402" t="str">
            <v>其他</v>
          </cell>
          <cell r="P402" t="str">
            <v>其他工业</v>
          </cell>
          <cell r="Q402" t="str">
            <v>通用设备制造业</v>
          </cell>
        </row>
        <row r="403">
          <cell r="C403" t="str">
            <v>普瑞特帝航(苏州)护栏科技有限公司</v>
          </cell>
          <cell r="D403" t="str">
            <v>91320581MA25KY7D8A</v>
          </cell>
          <cell r="E403" t="str">
            <v>91320581MA25KY7D8A001X</v>
          </cell>
          <cell r="F403" t="str">
            <v>江苏省</v>
          </cell>
          <cell r="G403" t="str">
            <v>苏州市</v>
          </cell>
          <cell r="H403" t="str">
            <v>常熟市</v>
          </cell>
          <cell r="I403" t="str">
            <v>常福街道</v>
          </cell>
          <cell r="J403" t="str">
            <v>阳光大道70号</v>
          </cell>
          <cell r="K403" t="str">
            <v>120.392045</v>
          </cell>
          <cell r="L403" t="str">
            <v>31.425978</v>
          </cell>
          <cell r="M403" t="str">
            <v>省级</v>
          </cell>
          <cell r="N403" t="str">
            <v>虞山高新技术产业开发区</v>
          </cell>
          <cell r="O403" t="str">
            <v>其他</v>
          </cell>
          <cell r="P403" t="str">
            <v>其他工业</v>
          </cell>
          <cell r="Q403" t="str">
            <v>建筑、家具用金属配件制造</v>
          </cell>
        </row>
        <row r="404">
          <cell r="C404" t="str">
            <v>玛洛莎医疗器械（常熟）有限公司</v>
          </cell>
          <cell r="D404" t="str">
            <v>91320581670975050D</v>
          </cell>
          <cell r="E404" t="str">
            <v>91320581670975050D001U</v>
          </cell>
          <cell r="F404" t="str">
            <v>江苏省</v>
          </cell>
          <cell r="G404" t="str">
            <v>苏州市</v>
          </cell>
          <cell r="H404" t="str">
            <v>常熟市</v>
          </cell>
          <cell r="I404" t="str">
            <v>常福街道</v>
          </cell>
          <cell r="J404" t="str">
            <v>苏州路62号</v>
          </cell>
          <cell r="K404" t="str">
            <v>120.707623</v>
          </cell>
          <cell r="L404" t="str">
            <v>31.697272</v>
          </cell>
          <cell r="M404" t="str">
            <v>县级</v>
          </cell>
          <cell r="N404" t="str">
            <v>高新技术产业园</v>
          </cell>
          <cell r="O404" t="str">
            <v>其他</v>
          </cell>
          <cell r="P404" t="str">
            <v>其他工业</v>
          </cell>
          <cell r="Q404" t="str">
            <v>医疗、外科及兽医用器械制造</v>
          </cell>
        </row>
        <row r="405">
          <cell r="C405" t="str">
            <v>丽瀑光能（常熟）有限公司</v>
          </cell>
          <cell r="D405" t="str">
            <v>91320581MA1NPGLN17</v>
          </cell>
          <cell r="E405" t="str">
            <v>91320581MA1XUY0997001W</v>
          </cell>
          <cell r="F405" t="str">
            <v>江苏省</v>
          </cell>
          <cell r="G405" t="str">
            <v>苏州市</v>
          </cell>
          <cell r="H405" t="str">
            <v>常熟市</v>
          </cell>
          <cell r="I405" t="str">
            <v>常福街道</v>
          </cell>
          <cell r="J405" t="str">
            <v>常熟高新技术产业开发区阳关大道9号</v>
          </cell>
          <cell r="K405" t="str">
            <v>120.677365</v>
          </cell>
          <cell r="L405" t="str">
            <v>31.712894</v>
          </cell>
          <cell r="M405" t="str">
            <v>省级</v>
          </cell>
          <cell r="N405" t="str">
            <v>高新技术产业园</v>
          </cell>
          <cell r="O405" t="str">
            <v>其他</v>
          </cell>
          <cell r="P405" t="str">
            <v>其他工业</v>
          </cell>
          <cell r="Q405" t="str">
            <v>光伏设备及元器件制造</v>
          </cell>
        </row>
        <row r="406">
          <cell r="C406" t="str">
            <v>卡斯文（常熟）机械有限公司</v>
          </cell>
          <cell r="D406" t="str">
            <v>9132058159259004XC</v>
          </cell>
          <cell r="E406" t="str">
            <v>9132058159259004XC001X</v>
          </cell>
          <cell r="F406" t="str">
            <v>江苏省</v>
          </cell>
          <cell r="G406" t="str">
            <v>苏州市</v>
          </cell>
          <cell r="H406" t="str">
            <v>常熟市</v>
          </cell>
          <cell r="I406" t="str">
            <v>常福街道</v>
          </cell>
          <cell r="J406" t="str">
            <v>常熟虞山高新技术产业园泰州路8号</v>
          </cell>
          <cell r="K406" t="str">
            <v>120.724704</v>
          </cell>
          <cell r="L406" t="str">
            <v>31.704124</v>
          </cell>
          <cell r="M406" t="str">
            <v>省级</v>
          </cell>
          <cell r="N406" t="str">
            <v>虞山高新技术产业开发区</v>
          </cell>
          <cell r="O406" t="str">
            <v>其他</v>
          </cell>
          <cell r="P406" t="str">
            <v>其他工业</v>
          </cell>
          <cell r="Q406" t="str">
            <v>通用设备修理</v>
          </cell>
        </row>
        <row r="407">
          <cell r="C407" t="str">
            <v>江苏强田智能装备科技有限公司</v>
          </cell>
          <cell r="D407" t="str">
            <v>91320581MA1TC6BW90</v>
          </cell>
          <cell r="E407" t="str">
            <v>91320581MA1TC6BW90001W</v>
          </cell>
          <cell r="F407" t="str">
            <v>江苏省</v>
          </cell>
          <cell r="G407" t="str">
            <v>苏州市</v>
          </cell>
          <cell r="H407" t="str">
            <v>常熟市</v>
          </cell>
          <cell r="I407" t="str">
            <v>常福街道</v>
          </cell>
          <cell r="J407" t="str">
            <v>青岛路29号</v>
          </cell>
          <cell r="K407" t="str">
            <v>120.703344</v>
          </cell>
          <cell r="L407" t="str">
            <v>31.717623</v>
          </cell>
          <cell r="M407" t="str">
            <v>省级</v>
          </cell>
          <cell r="N407" t="str">
            <v>虞山高新技术产业开发区</v>
          </cell>
          <cell r="O407" t="str">
            <v>其他</v>
          </cell>
          <cell r="P407" t="str">
            <v>其他工业</v>
          </cell>
          <cell r="Q407" t="str">
            <v>液压动力机械及元件制造</v>
          </cell>
        </row>
        <row r="408">
          <cell r="C408" t="str">
            <v>江苏领科汇智科技有限公司</v>
          </cell>
          <cell r="D408" t="str">
            <v>91320581MA2306TW6R</v>
          </cell>
          <cell r="E408" t="str">
            <v>91320581MA2306TW6R001X</v>
          </cell>
          <cell r="F408" t="str">
            <v>江苏省</v>
          </cell>
          <cell r="G408" t="str">
            <v>苏州市</v>
          </cell>
          <cell r="H408" t="str">
            <v>常熟市</v>
          </cell>
          <cell r="I408" t="str">
            <v>常福街道</v>
          </cell>
          <cell r="J408" t="str">
            <v>常熟市常福街道阳光大道58号</v>
          </cell>
          <cell r="K408" t="str">
            <v>120.434082</v>
          </cell>
          <cell r="L408" t="str">
            <v>31.434082</v>
          </cell>
          <cell r="M408" t="str">
            <v>县级</v>
          </cell>
          <cell r="N408" t="str">
            <v>江苏省常熟虞山高新技术产业开发区</v>
          </cell>
          <cell r="O408" t="str">
            <v>其他</v>
          </cell>
          <cell r="P408" t="str">
            <v>其他工业</v>
          </cell>
          <cell r="Q408" t="str">
            <v>汽车零部件及配件制造</v>
          </cell>
        </row>
        <row r="409">
          <cell r="C409" t="str">
            <v>佛吉亚（常熟）汽车部件系统有限公司</v>
          </cell>
          <cell r="D409" t="str">
            <v>91320581MA1P7J7B6N</v>
          </cell>
          <cell r="E409" t="str">
            <v>91320581MA1P7J7B6N001W</v>
          </cell>
          <cell r="F409" t="str">
            <v>江苏省</v>
          </cell>
          <cell r="G409" t="str">
            <v>苏州市</v>
          </cell>
          <cell r="H409" t="str">
            <v>常熟市</v>
          </cell>
          <cell r="I409" t="str">
            <v>常福街道</v>
          </cell>
          <cell r="J409" t="str">
            <v>阳光大道55号</v>
          </cell>
          <cell r="K409" t="str">
            <v>120.660918</v>
          </cell>
          <cell r="L409" t="str">
            <v>31.718703</v>
          </cell>
          <cell r="M409" t="str">
            <v>省级</v>
          </cell>
          <cell r="N409" t="str">
            <v>江苏省常熟虞山高新技术产业开发区</v>
          </cell>
          <cell r="O409" t="str">
            <v>其他</v>
          </cell>
          <cell r="P409" t="str">
            <v>其他工业</v>
          </cell>
          <cell r="Q409" t="str">
            <v>汽车零部件及配件制造</v>
          </cell>
        </row>
        <row r="410">
          <cell r="C410" t="str">
            <v>淳凡电子科技（苏州）有限公司</v>
          </cell>
          <cell r="D410" t="str">
            <v>91320581MA24Y7N48J</v>
          </cell>
          <cell r="E410" t="str">
            <v>91320581MA24Y7N48J001Z</v>
          </cell>
          <cell r="F410" t="str">
            <v>江苏省</v>
          </cell>
          <cell r="G410" t="str">
            <v>苏州市</v>
          </cell>
          <cell r="H410" t="str">
            <v>常熟市</v>
          </cell>
          <cell r="I410" t="str">
            <v>常福街道</v>
          </cell>
          <cell r="J410" t="str">
            <v>阳光大道58号14幢</v>
          </cell>
          <cell r="K410" t="str">
            <v>120.667922</v>
          </cell>
          <cell r="L410" t="str">
            <v>31.718451</v>
          </cell>
          <cell r="M410" t="str">
            <v>省级</v>
          </cell>
          <cell r="N410" t="str">
            <v>虞山高新技术产业开发区</v>
          </cell>
          <cell r="O410" t="str">
            <v>其他</v>
          </cell>
          <cell r="P410" t="str">
            <v>其他工业</v>
          </cell>
          <cell r="Q410" t="str">
            <v>电子电路制造</v>
          </cell>
        </row>
        <row r="411">
          <cell r="C411" t="str">
            <v>常熟重型机械制造有限公司</v>
          </cell>
          <cell r="D411" t="str">
            <v>913205811420300299</v>
          </cell>
          <cell r="E411" t="str">
            <v>913205811420300299001Z</v>
          </cell>
          <cell r="F411" t="str">
            <v>江苏省</v>
          </cell>
          <cell r="G411" t="str">
            <v>苏州市</v>
          </cell>
          <cell r="H411" t="str">
            <v>常熟市</v>
          </cell>
          <cell r="I411" t="str">
            <v>常福街道</v>
          </cell>
          <cell r="J411" t="str">
            <v>常熟市常福街道泰州路18号</v>
          </cell>
          <cell r="K411" t="str">
            <v>120.715009</v>
          </cell>
          <cell r="L411" t="str">
            <v>31.698416</v>
          </cell>
          <cell r="M411" t="str">
            <v>县级</v>
          </cell>
          <cell r="N411" t="str">
            <v>江苏省常熟虞山高新技术产业开发区</v>
          </cell>
          <cell r="O411" t="str">
            <v>其他</v>
          </cell>
          <cell r="P411" t="str">
            <v>其他工业</v>
          </cell>
          <cell r="Q411" t="str">
            <v>通用设备制造</v>
          </cell>
        </row>
        <row r="412">
          <cell r="C412" t="str">
            <v>常熟中盛阀门管件制造有限公司</v>
          </cell>
          <cell r="D412" t="str">
            <v>9132058178435165XK</v>
          </cell>
          <cell r="E412" t="str">
            <v>9132058178435165XK001X</v>
          </cell>
          <cell r="F412" t="str">
            <v>江苏省</v>
          </cell>
          <cell r="G412" t="str">
            <v>苏州市</v>
          </cell>
          <cell r="H412" t="str">
            <v>常熟市</v>
          </cell>
          <cell r="I412" t="str">
            <v>常福街道</v>
          </cell>
          <cell r="J412" t="str">
            <v>常熟柳州路9号</v>
          </cell>
          <cell r="K412" t="str">
            <v>120.733938</v>
          </cell>
          <cell r="L412" t="str">
            <v>31.708354</v>
          </cell>
          <cell r="M412" t="str">
            <v>省级</v>
          </cell>
          <cell r="N412" t="str">
            <v>江苏省常熟虞山高新技术产业开发区</v>
          </cell>
          <cell r="O412" t="str">
            <v>其他</v>
          </cell>
          <cell r="P412" t="str">
            <v>其他工业</v>
          </cell>
          <cell r="Q412" t="str">
            <v>阀门、管件制造</v>
          </cell>
        </row>
        <row r="413">
          <cell r="C413" t="str">
            <v>常熟中升之星汽车销售服务有限公司</v>
          </cell>
          <cell r="D413" t="str">
            <v>91320581681116577X</v>
          </cell>
          <cell r="E413" t="str">
            <v>91320581681116577X001Q</v>
          </cell>
          <cell r="F413" t="str">
            <v>江苏省</v>
          </cell>
          <cell r="G413" t="str">
            <v>苏州市</v>
          </cell>
          <cell r="H413" t="str">
            <v>常熟市</v>
          </cell>
          <cell r="I413" t="str">
            <v>常福街道</v>
          </cell>
          <cell r="J413" t="str">
            <v>常熟市高新技术产业园区珠海路19号</v>
          </cell>
          <cell r="K413" t="str">
            <v>120.737792</v>
          </cell>
          <cell r="L413" t="str">
            <v>31.693407</v>
          </cell>
          <cell r="M413" t="str">
            <v>省级</v>
          </cell>
          <cell r="N413" t="str">
            <v>虞山高新技术产业园</v>
          </cell>
          <cell r="O413" t="str">
            <v>其他</v>
          </cell>
          <cell r="P413" t="str">
            <v>其他工业</v>
          </cell>
          <cell r="Q413" t="str">
            <v>汽车修理与维护</v>
          </cell>
        </row>
        <row r="414">
          <cell r="C414" t="str">
            <v>常熟印刷厂有限公司</v>
          </cell>
          <cell r="D414" t="str">
            <v>91320581142030547H</v>
          </cell>
          <cell r="E414" t="str">
            <v>91320581142030547H001W</v>
          </cell>
          <cell r="F414" t="str">
            <v>江苏省</v>
          </cell>
          <cell r="G414" t="str">
            <v>苏州市</v>
          </cell>
          <cell r="H414" t="str">
            <v>常熟市</v>
          </cell>
          <cell r="I414" t="str">
            <v>常福街道</v>
          </cell>
          <cell r="J414" t="str">
            <v>金华路9号</v>
          </cell>
          <cell r="K414" t="str">
            <v>120.730838</v>
          </cell>
          <cell r="L414" t="str">
            <v>31.694571</v>
          </cell>
          <cell r="M414" t="str">
            <v>省级</v>
          </cell>
          <cell r="N414" t="str">
            <v>虞山高新技术产业开发区</v>
          </cell>
          <cell r="O414" t="str">
            <v>其他</v>
          </cell>
          <cell r="P414" t="str">
            <v>其他工业</v>
          </cell>
          <cell r="Q414" t="str">
            <v>印刷和记录媒介复制业</v>
          </cell>
        </row>
        <row r="415">
          <cell r="C415" t="str">
            <v>常熟旭仪五金机械科技有限公司</v>
          </cell>
          <cell r="D415" t="str">
            <v>91320581MA1TC7WH2N</v>
          </cell>
          <cell r="E415" t="str">
            <v>91320581MA1TC7WH2N001X</v>
          </cell>
          <cell r="F415" t="str">
            <v>江苏省</v>
          </cell>
          <cell r="G415" t="str">
            <v>苏州市</v>
          </cell>
          <cell r="H415" t="str">
            <v>常熟市</v>
          </cell>
          <cell r="I415" t="str">
            <v>常福街道</v>
          </cell>
          <cell r="J415" t="str">
            <v>常熟市联丰路68号</v>
          </cell>
          <cell r="K415" t="str">
            <v>120.709246</v>
          </cell>
          <cell r="L415" t="str">
            <v>31.698326</v>
          </cell>
          <cell r="M415" t="str">
            <v>省级</v>
          </cell>
          <cell r="N415" t="str">
            <v>虞山高新技术产业开发区</v>
          </cell>
          <cell r="O415" t="str">
            <v>其他</v>
          </cell>
          <cell r="P415" t="str">
            <v>其他工业</v>
          </cell>
          <cell r="Q415" t="str">
            <v>其他未列明制造业</v>
          </cell>
        </row>
        <row r="416">
          <cell r="C416" t="str">
            <v>常熟新都安电器股份有限公司</v>
          </cell>
          <cell r="D416" t="str">
            <v>91320500758453310X</v>
          </cell>
          <cell r="E416" t="str">
            <v>91320500758453310X001Y</v>
          </cell>
          <cell r="F416" t="str">
            <v>江苏省</v>
          </cell>
          <cell r="G416" t="str">
            <v>苏州市</v>
          </cell>
          <cell r="H416" t="str">
            <v>常熟市</v>
          </cell>
          <cell r="I416" t="str">
            <v>常福街道</v>
          </cell>
          <cell r="J416" t="str">
            <v>常熟市方桥路18号</v>
          </cell>
          <cell r="K416" t="str">
            <v>120.768191</v>
          </cell>
          <cell r="L416" t="str">
            <v>31.718831</v>
          </cell>
          <cell r="M416" t="str">
            <v>无</v>
          </cell>
          <cell r="N416" t="str">
            <v>无</v>
          </cell>
          <cell r="O416" t="str">
            <v>其他</v>
          </cell>
          <cell r="P416" t="str">
            <v>其他工业</v>
          </cell>
          <cell r="Q416" t="str">
            <v>其他电子器件制造</v>
          </cell>
        </row>
        <row r="417">
          <cell r="C417" t="str">
            <v>常熟天旺工程设备有限公司</v>
          </cell>
          <cell r="D417" t="str">
            <v>91320581628220607A</v>
          </cell>
          <cell r="E417" t="str">
            <v>91320581628220607A001Y</v>
          </cell>
          <cell r="F417" t="str">
            <v>江苏省</v>
          </cell>
          <cell r="G417" t="str">
            <v>苏州市</v>
          </cell>
          <cell r="H417" t="str">
            <v>常熟市</v>
          </cell>
          <cell r="I417" t="str">
            <v>常福街道</v>
          </cell>
          <cell r="J417" t="str">
            <v>常福街道方浜工业园谢塘路59号</v>
          </cell>
          <cell r="K417" t="str">
            <v>120.777477</v>
          </cell>
          <cell r="L417" t="str">
            <v>31.721977</v>
          </cell>
          <cell r="M417" t="str">
            <v>无</v>
          </cell>
          <cell r="N417" t="str">
            <v>方浜工业园</v>
          </cell>
          <cell r="O417" t="str">
            <v>其他</v>
          </cell>
          <cell r="P417" t="str">
            <v>其他工业</v>
          </cell>
          <cell r="Q417" t="str">
            <v>环境保护专用设备制造</v>
          </cell>
        </row>
        <row r="418">
          <cell r="C418" t="str">
            <v>常熟泰扬汽车销售服务有限公司</v>
          </cell>
          <cell r="D418" t="str">
            <v>91320581MA7MTU3L0T</v>
          </cell>
          <cell r="E418" t="str">
            <v>91320581MA7MTU3L0T001X</v>
          </cell>
          <cell r="F418" t="str">
            <v>江苏省</v>
          </cell>
          <cell r="G418" t="str">
            <v>苏州市</v>
          </cell>
          <cell r="H418" t="str">
            <v>常熟市</v>
          </cell>
          <cell r="I418" t="str">
            <v>常福街道</v>
          </cell>
          <cell r="J418" t="str">
            <v>深圳路3号3幢</v>
          </cell>
          <cell r="K418" t="str">
            <v>120.759975</v>
          </cell>
          <cell r="L418" t="str">
            <v>31.696844</v>
          </cell>
          <cell r="M418" t="str">
            <v>省级</v>
          </cell>
          <cell r="N418" t="str">
            <v>虞山高新技术产业开发区</v>
          </cell>
          <cell r="O418" t="str">
            <v>其他</v>
          </cell>
          <cell r="P418" t="str">
            <v>其他工业</v>
          </cell>
          <cell r="Q418" t="str">
            <v>汽车修理与维护</v>
          </cell>
        </row>
        <row r="419">
          <cell r="C419" t="str">
            <v>常熟舒旺高电子科技有限公司</v>
          </cell>
          <cell r="D419" t="str">
            <v>91320581769123536H</v>
          </cell>
          <cell r="E419" t="str">
            <v>91320581769123536H001Y</v>
          </cell>
          <cell r="F419" t="str">
            <v>江苏省</v>
          </cell>
          <cell r="G419" t="str">
            <v>苏州市</v>
          </cell>
          <cell r="H419" t="str">
            <v>常熟市</v>
          </cell>
          <cell r="I419" t="str">
            <v>常福街道</v>
          </cell>
          <cell r="J419" t="str">
            <v>谢塘路12号</v>
          </cell>
          <cell r="K419" t="str">
            <v>120.774028</v>
          </cell>
          <cell r="L419" t="str">
            <v>31.712406</v>
          </cell>
          <cell r="M419" t="str">
            <v>省级</v>
          </cell>
          <cell r="N419" t="str">
            <v>江苏省常熟虞山高新技术产业开发区</v>
          </cell>
          <cell r="O419" t="str">
            <v>其他</v>
          </cell>
          <cell r="P419" t="str">
            <v>其他工业</v>
          </cell>
          <cell r="Q419" t="str">
            <v>其他电子元件制造</v>
          </cell>
        </row>
        <row r="420">
          <cell r="C420" t="str">
            <v>常熟市虞西塑料制品厂</v>
          </cell>
          <cell r="D420" t="str">
            <v>913205817132098400</v>
          </cell>
          <cell r="E420" t="str">
            <v>913205817132098400001Z</v>
          </cell>
          <cell r="F420" t="str">
            <v>江苏省</v>
          </cell>
          <cell r="G420" t="str">
            <v>苏州市</v>
          </cell>
          <cell r="H420" t="str">
            <v>常熟市</v>
          </cell>
          <cell r="I420" t="str">
            <v>常福街道</v>
          </cell>
          <cell r="J420" t="str">
            <v>金陵路18号</v>
          </cell>
          <cell r="K420" t="str">
            <v>120.702274</v>
          </cell>
          <cell r="L420" t="str">
            <v>31.714458</v>
          </cell>
          <cell r="M420" t="str">
            <v>省级</v>
          </cell>
          <cell r="N420" t="str">
            <v>虞山高新技术产业开发区</v>
          </cell>
          <cell r="O420" t="str">
            <v>其他</v>
          </cell>
          <cell r="P420" t="str">
            <v>其他工业</v>
          </cell>
          <cell r="Q420" t="str">
            <v>塑料薄膜制造</v>
          </cell>
        </row>
        <row r="421">
          <cell r="C421" t="str">
            <v>常熟市虞山镇谢桥鸿泼塑料制品厂</v>
          </cell>
          <cell r="D421" t="str">
            <v>91320581728005146R</v>
          </cell>
          <cell r="E421" t="str">
            <v>91320581728005146R001W</v>
          </cell>
          <cell r="F421" t="str">
            <v>江苏省</v>
          </cell>
          <cell r="G421" t="str">
            <v>苏州市</v>
          </cell>
          <cell r="H421" t="str">
            <v>常熟市</v>
          </cell>
          <cell r="I421" t="str">
            <v>常福街道</v>
          </cell>
          <cell r="J421" t="str">
            <v>常福街道明晶村</v>
          </cell>
          <cell r="K421" t="str">
            <v>120.748004</v>
          </cell>
          <cell r="L421" t="str">
            <v>31.724275</v>
          </cell>
          <cell r="M421" t="str">
            <v>无</v>
          </cell>
          <cell r="N421" t="str">
            <v>无</v>
          </cell>
          <cell r="O421" t="str">
            <v>其他</v>
          </cell>
          <cell r="P421" t="str">
            <v>其他工业</v>
          </cell>
          <cell r="Q421" t="str">
            <v>塑料零件及其他塑料制品制造</v>
          </cell>
        </row>
        <row r="422">
          <cell r="C422" t="str">
            <v>常熟市虞山镇合丰印刷厂</v>
          </cell>
          <cell r="D422" t="str">
            <v>913205817132073519</v>
          </cell>
          <cell r="E422" t="str">
            <v>913205817132073519001Z</v>
          </cell>
          <cell r="F422" t="str">
            <v>江苏省</v>
          </cell>
          <cell r="G422" t="str">
            <v>苏州市</v>
          </cell>
          <cell r="H422" t="str">
            <v>常熟市</v>
          </cell>
          <cell r="I422" t="str">
            <v>常福街道</v>
          </cell>
          <cell r="J422" t="str">
            <v>合丰村吉家桥40号</v>
          </cell>
          <cell r="K422" t="str">
            <v>120.707032</v>
          </cell>
          <cell r="L422" t="str">
            <v>31.696121</v>
          </cell>
          <cell r="M422" t="str">
            <v>省级</v>
          </cell>
          <cell r="N422" t="str">
            <v>江苏省常熟虞山高新技术产业开发区</v>
          </cell>
          <cell r="O422" t="str">
            <v>其他</v>
          </cell>
          <cell r="P422" t="str">
            <v>其他工业</v>
          </cell>
          <cell r="Q422" t="str">
            <v>本册印制</v>
          </cell>
        </row>
        <row r="423">
          <cell r="C423" t="str">
            <v>常熟市虞山汽车修理有限公司</v>
          </cell>
          <cell r="D423" t="str">
            <v>91320581723529143T</v>
          </cell>
          <cell r="E423" t="str">
            <v>91320581723529143T001W</v>
          </cell>
          <cell r="F423" t="str">
            <v>江苏省</v>
          </cell>
          <cell r="G423" t="str">
            <v>苏州市</v>
          </cell>
          <cell r="H423" t="str">
            <v>常熟市</v>
          </cell>
          <cell r="I423" t="str">
            <v>常福街道</v>
          </cell>
          <cell r="J423" t="str">
            <v>虞丰路1号（方浜工业园）</v>
          </cell>
          <cell r="K423" t="str">
            <v>120.772525</v>
          </cell>
          <cell r="L423" t="str">
            <v>31.713622</v>
          </cell>
          <cell r="M423" t="str">
            <v>省级</v>
          </cell>
          <cell r="N423" t="str">
            <v>虞山高新技术产业开发区</v>
          </cell>
          <cell r="O423" t="str">
            <v>其他</v>
          </cell>
          <cell r="P423" t="str">
            <v>其他工业</v>
          </cell>
          <cell r="Q423" t="str">
            <v>汽车修理与维护</v>
          </cell>
        </row>
        <row r="424">
          <cell r="C424" t="str">
            <v>常熟市虞山美术包装厂</v>
          </cell>
          <cell r="D424" t="str">
            <v>91320581142030416M</v>
          </cell>
          <cell r="E424" t="str">
            <v>91320581142030416M001X</v>
          </cell>
          <cell r="F424" t="str">
            <v>江苏省</v>
          </cell>
          <cell r="G424" t="str">
            <v>苏州市</v>
          </cell>
          <cell r="H424" t="str">
            <v>常熟市</v>
          </cell>
          <cell r="I424" t="str">
            <v>常福街道</v>
          </cell>
          <cell r="J424" t="str">
            <v>义虞路11号</v>
          </cell>
          <cell r="K424" t="str">
            <v>120.695458</v>
          </cell>
          <cell r="L424" t="str">
            <v>31.698701</v>
          </cell>
          <cell r="M424" t="str">
            <v>省级</v>
          </cell>
          <cell r="N424" t="str">
            <v>虞山高新技术产业开发区</v>
          </cell>
          <cell r="O424" t="str">
            <v>其他</v>
          </cell>
          <cell r="P424" t="str">
            <v>其他工业</v>
          </cell>
          <cell r="Q424" t="str">
            <v>其他纸制品制造</v>
          </cell>
        </row>
        <row r="425">
          <cell r="C425" t="str">
            <v>常熟市虞丰模塑制品厂</v>
          </cell>
          <cell r="D425" t="str">
            <v>91320581MABLQ3GC68</v>
          </cell>
          <cell r="E425" t="str">
            <v>91320581MABLQ3GC68001W</v>
          </cell>
          <cell r="F425" t="str">
            <v>江苏省</v>
          </cell>
          <cell r="G425" t="str">
            <v>苏州市</v>
          </cell>
          <cell r="H425" t="str">
            <v>常熟市</v>
          </cell>
          <cell r="I425" t="str">
            <v>常福街道</v>
          </cell>
          <cell r="J425" t="str">
            <v>常熟市虞山镇海虞北路299号</v>
          </cell>
          <cell r="K425" t="str">
            <v>120.451757</v>
          </cell>
          <cell r="L425" t="str">
            <v>31.426024</v>
          </cell>
          <cell r="M425" t="str">
            <v>县级</v>
          </cell>
          <cell r="N425" t="str">
            <v>江苏省常熟虞山高新技术产业开发区</v>
          </cell>
          <cell r="O425" t="str">
            <v>其他</v>
          </cell>
          <cell r="P425" t="str">
            <v>其他工业</v>
          </cell>
          <cell r="Q425" t="str">
            <v>日用塑料制品制造</v>
          </cell>
        </row>
        <row r="426">
          <cell r="C426" t="str">
            <v>常熟市永铭塑料模具厂</v>
          </cell>
          <cell r="D426" t="str">
            <v>91320581MA1MB7RA1N</v>
          </cell>
          <cell r="E426" t="str">
            <v>91320581MA1MB7RA1N001W</v>
          </cell>
          <cell r="F426" t="str">
            <v>江苏省</v>
          </cell>
          <cell r="G426" t="str">
            <v>苏州市</v>
          </cell>
          <cell r="H426" t="str">
            <v>常熟市</v>
          </cell>
          <cell r="I426" t="str">
            <v>常福街道</v>
          </cell>
          <cell r="J426" t="str">
            <v>常熟市虞山镇联丰路15号</v>
          </cell>
          <cell r="K426" t="str">
            <v>120.671471</v>
          </cell>
          <cell r="L426" t="str">
            <v>31.681477</v>
          </cell>
          <cell r="M426" t="str">
            <v>县级</v>
          </cell>
          <cell r="N426" t="str">
            <v>江苏省常熟虞山高新技术产业开发区</v>
          </cell>
          <cell r="O426" t="str">
            <v>其他</v>
          </cell>
          <cell r="P426" t="str">
            <v>其他工业</v>
          </cell>
          <cell r="Q426" t="str">
            <v>塑料零件及其他塑料制品制造</v>
          </cell>
        </row>
        <row r="427">
          <cell r="C427" t="str">
            <v>常熟市永利塑料厂</v>
          </cell>
          <cell r="D427" t="str">
            <v>9132058159698234X7</v>
          </cell>
          <cell r="E427" t="str">
            <v>9132058159698234X7001Z</v>
          </cell>
          <cell r="F427" t="str">
            <v>江苏省</v>
          </cell>
          <cell r="G427" t="str">
            <v>苏州市</v>
          </cell>
          <cell r="H427" t="str">
            <v>常熟市</v>
          </cell>
          <cell r="I427" t="str">
            <v>常福街道</v>
          </cell>
          <cell r="J427" t="str">
            <v>大义中泾村寺基</v>
          </cell>
          <cell r="K427" t="str">
            <v>120.712578</v>
          </cell>
          <cell r="L427" t="str">
            <v>31.751778</v>
          </cell>
          <cell r="M427" t="str">
            <v>县级</v>
          </cell>
          <cell r="N427" t="str">
            <v>江苏省常熟虞山高新技术产业开发区</v>
          </cell>
          <cell r="O427" t="str">
            <v>其他</v>
          </cell>
          <cell r="P427" t="str">
            <v>其他工业</v>
          </cell>
          <cell r="Q427" t="str">
            <v>日用塑料制品制造</v>
          </cell>
        </row>
        <row r="428">
          <cell r="C428" t="str">
            <v>常熟市永佳经纬编有限公司</v>
          </cell>
          <cell r="D428" t="str">
            <v>91320581557101079F</v>
          </cell>
          <cell r="E428" t="str">
            <v>91320581557101079F001Y</v>
          </cell>
          <cell r="F428" t="str">
            <v>江苏省</v>
          </cell>
          <cell r="G428" t="str">
            <v>苏州市</v>
          </cell>
          <cell r="H428" t="str">
            <v>常熟市</v>
          </cell>
          <cell r="I428" t="str">
            <v>常福街道</v>
          </cell>
          <cell r="J428" t="str">
            <v>常熟市常福街道常福村谢寺路8号</v>
          </cell>
          <cell r="K428" t="str">
            <v>120.441191</v>
          </cell>
          <cell r="L428" t="str">
            <v>31.422821</v>
          </cell>
          <cell r="M428" t="str">
            <v>省级</v>
          </cell>
          <cell r="N428" t="str">
            <v>江苏省常熟虞山高新技术产业开发区</v>
          </cell>
          <cell r="O428" t="str">
            <v>其他</v>
          </cell>
          <cell r="P428" t="str">
            <v>其他工业</v>
          </cell>
          <cell r="Q428" t="str">
            <v>纺织织造</v>
          </cell>
        </row>
        <row r="429">
          <cell r="C429" t="str">
            <v>常熟市永丰汽车维修有限公司</v>
          </cell>
          <cell r="D429" t="str">
            <v>913205813236778254</v>
          </cell>
          <cell r="E429" t="str">
            <v>913205813236778254001W</v>
          </cell>
          <cell r="F429" t="str">
            <v>江苏省</v>
          </cell>
          <cell r="G429" t="str">
            <v>苏州市</v>
          </cell>
          <cell r="H429" t="str">
            <v>常熟市</v>
          </cell>
          <cell r="I429" t="str">
            <v>常福街道</v>
          </cell>
          <cell r="J429" t="str">
            <v>扬州路9号2幢</v>
          </cell>
          <cell r="K429" t="str">
            <v>120.711728</v>
          </cell>
          <cell r="L429" t="str">
            <v>31.702644</v>
          </cell>
          <cell r="M429" t="str">
            <v>省级</v>
          </cell>
          <cell r="N429" t="str">
            <v>虞山高新技术产业开发区</v>
          </cell>
          <cell r="O429" t="str">
            <v>其他</v>
          </cell>
          <cell r="P429" t="str">
            <v>其他工业</v>
          </cell>
          <cell r="Q429" t="str">
            <v>汽车修理与维护</v>
          </cell>
        </row>
        <row r="430">
          <cell r="C430" t="str">
            <v>常熟市永迪塑料包装有限公司</v>
          </cell>
          <cell r="D430" t="str">
            <v>91320581MA1R81RT9P</v>
          </cell>
          <cell r="E430" t="str">
            <v>91320581MA1R81RT9P001Y</v>
          </cell>
          <cell r="F430" t="str">
            <v>江苏省</v>
          </cell>
          <cell r="G430" t="str">
            <v>苏州市</v>
          </cell>
          <cell r="H430" t="str">
            <v>常熟市</v>
          </cell>
          <cell r="I430" t="str">
            <v>常福街道</v>
          </cell>
          <cell r="J430" t="str">
            <v>义虞路3号</v>
          </cell>
          <cell r="K430" t="str">
            <v>120.694496</v>
          </cell>
          <cell r="L430" t="str">
            <v>31.698004</v>
          </cell>
          <cell r="M430" t="str">
            <v>省级</v>
          </cell>
          <cell r="N430" t="str">
            <v>虞山高新技术产业开发区</v>
          </cell>
          <cell r="O430" t="str">
            <v>其他</v>
          </cell>
          <cell r="P430" t="str">
            <v>其他工业</v>
          </cell>
          <cell r="Q430" t="str">
            <v>塑料薄膜制造</v>
          </cell>
        </row>
        <row r="431">
          <cell r="C431" t="str">
            <v>常熟市依威无纺布制品有限公司</v>
          </cell>
          <cell r="D431" t="str">
            <v>91320581555825444M</v>
          </cell>
          <cell r="E431" t="str">
            <v>91320581555825444M001X</v>
          </cell>
          <cell r="F431" t="str">
            <v>江苏省</v>
          </cell>
          <cell r="G431" t="str">
            <v>苏州市</v>
          </cell>
          <cell r="H431" t="str">
            <v>常熟市</v>
          </cell>
          <cell r="I431" t="str">
            <v>常福街道</v>
          </cell>
          <cell r="J431" t="str">
            <v>南浜路</v>
          </cell>
          <cell r="K431" t="str">
            <v>120.751942</v>
          </cell>
          <cell r="L431" t="str">
            <v>31.705235</v>
          </cell>
          <cell r="M431" t="str">
            <v>省级</v>
          </cell>
          <cell r="N431" t="str">
            <v>江苏省常熟虞山高新技术产业开发区</v>
          </cell>
          <cell r="O431" t="str">
            <v>其他</v>
          </cell>
          <cell r="P431" t="str">
            <v>其他工业</v>
          </cell>
          <cell r="Q431" t="str">
            <v>日用杂品制造</v>
          </cell>
        </row>
        <row r="432">
          <cell r="C432" t="str">
            <v>常熟市一路发汽车修理有限公司</v>
          </cell>
          <cell r="D432" t="str">
            <v>913205810831269435</v>
          </cell>
          <cell r="E432" t="str">
            <v>913205810831269435001Z</v>
          </cell>
          <cell r="F432" t="str">
            <v>江苏省</v>
          </cell>
          <cell r="G432" t="str">
            <v>苏州市</v>
          </cell>
          <cell r="H432" t="str">
            <v>常熟市</v>
          </cell>
          <cell r="I432" t="str">
            <v>常福街道</v>
          </cell>
          <cell r="J432" t="str">
            <v>海虞北路199号</v>
          </cell>
          <cell r="K432" t="str">
            <v>120.761371</v>
          </cell>
          <cell r="L432" t="str">
            <v>31.695207</v>
          </cell>
          <cell r="M432" t="str">
            <v>省级</v>
          </cell>
          <cell r="N432" t="str">
            <v>江苏省常熟虞山高新技术产业开发区</v>
          </cell>
          <cell r="O432" t="str">
            <v>其他</v>
          </cell>
          <cell r="P432" t="str">
            <v>其他工业</v>
          </cell>
          <cell r="Q432" t="str">
            <v>汽车修理与维护</v>
          </cell>
        </row>
        <row r="433">
          <cell r="C433" t="str">
            <v>常熟市轩壹品道具有限公司</v>
          </cell>
          <cell r="D433" t="str">
            <v>913205815525355485</v>
          </cell>
          <cell r="E433" t="str">
            <v>913205815525355485001X</v>
          </cell>
          <cell r="F433" t="str">
            <v>江苏省</v>
          </cell>
          <cell r="G433" t="str">
            <v>苏州市</v>
          </cell>
          <cell r="H433" t="str">
            <v>常熟市</v>
          </cell>
          <cell r="I433" t="str">
            <v>常福街道</v>
          </cell>
          <cell r="J433" t="str">
            <v>东联村向阳路26号</v>
          </cell>
          <cell r="K433" t="str">
            <v>120.678622</v>
          </cell>
          <cell r="L433" t="str">
            <v>31.688391</v>
          </cell>
          <cell r="M433" t="str">
            <v>省级</v>
          </cell>
          <cell r="N433" t="str">
            <v>虞山高新技术产业开发区</v>
          </cell>
          <cell r="O433" t="str">
            <v>其他</v>
          </cell>
          <cell r="P433" t="str">
            <v>其他工业</v>
          </cell>
          <cell r="Q433" t="str">
            <v>软木制品及其他木制品制造</v>
          </cell>
        </row>
        <row r="434">
          <cell r="C434" t="str">
            <v>常熟市新人和智能商业设备有限公司</v>
          </cell>
          <cell r="D434" t="str">
            <v>91320581MA1XWU347Y</v>
          </cell>
          <cell r="E434" t="str">
            <v>91320581MA1XWU347Y001Z</v>
          </cell>
          <cell r="F434" t="str">
            <v>江苏省</v>
          </cell>
          <cell r="G434" t="str">
            <v>苏州市</v>
          </cell>
          <cell r="H434" t="str">
            <v>常熟市</v>
          </cell>
          <cell r="I434" t="str">
            <v>常福街道</v>
          </cell>
          <cell r="J434" t="str">
            <v>民安路2-2号</v>
          </cell>
          <cell r="K434" t="str">
            <v>120.658573</v>
          </cell>
          <cell r="L434" t="str">
            <v>31.715494</v>
          </cell>
          <cell r="M434" t="str">
            <v>省级</v>
          </cell>
          <cell r="N434" t="str">
            <v>虞山高新技术产业开发区</v>
          </cell>
          <cell r="O434" t="str">
            <v>其他</v>
          </cell>
          <cell r="P434" t="str">
            <v>其他工业</v>
          </cell>
          <cell r="Q434" t="str">
            <v>金属结构制造</v>
          </cell>
        </row>
        <row r="435">
          <cell r="C435" t="str">
            <v>常熟市协力汽车销售服务有限公司</v>
          </cell>
          <cell r="D435" t="str">
            <v>913205817812879985</v>
          </cell>
          <cell r="E435" t="str">
            <v>913205817812879985001X</v>
          </cell>
          <cell r="F435" t="str">
            <v>江苏省</v>
          </cell>
          <cell r="G435" t="str">
            <v>苏州市</v>
          </cell>
          <cell r="H435" t="str">
            <v>常熟市</v>
          </cell>
          <cell r="I435" t="str">
            <v>常福街道</v>
          </cell>
          <cell r="J435" t="str">
            <v>海虞北路268号</v>
          </cell>
          <cell r="K435" t="str">
            <v>120.761474</v>
          </cell>
          <cell r="L435" t="str">
            <v>31.706741</v>
          </cell>
          <cell r="M435" t="str">
            <v>省级</v>
          </cell>
          <cell r="N435" t="str">
            <v>虞山高新技术产业开发区</v>
          </cell>
          <cell r="O435" t="str">
            <v>其他</v>
          </cell>
          <cell r="P435" t="str">
            <v>其他工业</v>
          </cell>
          <cell r="Q435" t="str">
            <v>汽车修理与维护</v>
          </cell>
        </row>
        <row r="436">
          <cell r="C436" t="str">
            <v>常熟市小山印刷有限公司</v>
          </cell>
          <cell r="D436" t="str">
            <v>91320581681126986A</v>
          </cell>
          <cell r="E436" t="str">
            <v>91320581681126986A001X</v>
          </cell>
          <cell r="F436" t="str">
            <v>江苏省</v>
          </cell>
          <cell r="G436" t="str">
            <v>苏州市</v>
          </cell>
          <cell r="H436" t="str">
            <v>常熟市</v>
          </cell>
          <cell r="I436" t="str">
            <v>常福街道</v>
          </cell>
          <cell r="J436" t="str">
            <v>义虞路20号</v>
          </cell>
          <cell r="K436" t="str">
            <v>120.692784</v>
          </cell>
          <cell r="L436" t="str">
            <v>31.700189</v>
          </cell>
          <cell r="M436" t="str">
            <v>省级</v>
          </cell>
          <cell r="N436" t="str">
            <v>江苏省常熟虞山高新技术产业开发区</v>
          </cell>
          <cell r="O436" t="str">
            <v>其他</v>
          </cell>
          <cell r="P436" t="str">
            <v>其他工业</v>
          </cell>
          <cell r="Q436" t="str">
            <v>包装装潢及其他印刷</v>
          </cell>
        </row>
        <row r="437">
          <cell r="C437" t="str">
            <v>常熟市伟尔金属制品有限公司</v>
          </cell>
          <cell r="D437" t="str">
            <v>91320581567751403L</v>
          </cell>
          <cell r="E437" t="str">
            <v>91320581567751403L001W</v>
          </cell>
          <cell r="F437" t="str">
            <v>江苏省</v>
          </cell>
          <cell r="G437" t="str">
            <v>苏州市</v>
          </cell>
          <cell r="H437" t="str">
            <v>常熟市</v>
          </cell>
          <cell r="I437" t="str">
            <v>常福街道</v>
          </cell>
          <cell r="J437" t="str">
            <v>青岛路19号</v>
          </cell>
          <cell r="K437" t="str">
            <v>120.708041</v>
          </cell>
          <cell r="L437" t="str">
            <v>31.718056</v>
          </cell>
          <cell r="M437" t="str">
            <v>省级</v>
          </cell>
          <cell r="N437" t="str">
            <v>江苏省常熟虞山高新技术产业开发区</v>
          </cell>
          <cell r="O437" t="str">
            <v>其他</v>
          </cell>
          <cell r="P437" t="str">
            <v>其他工业</v>
          </cell>
          <cell r="Q437" t="str">
            <v>其他金属制日用品制造</v>
          </cell>
        </row>
        <row r="438">
          <cell r="C438" t="str">
            <v>常熟市山泉彩印厂</v>
          </cell>
          <cell r="D438" t="str">
            <v>9132058173650229XQ</v>
          </cell>
          <cell r="E438" t="str">
            <v>9132058173650229XQ001Y</v>
          </cell>
          <cell r="F438" t="str">
            <v>江苏省</v>
          </cell>
          <cell r="G438" t="str">
            <v>苏州市</v>
          </cell>
          <cell r="H438" t="str">
            <v>常熟市</v>
          </cell>
          <cell r="I438" t="str">
            <v>常福街道</v>
          </cell>
          <cell r="J438" t="str">
            <v>常熟市虞山镇建业路13-7</v>
          </cell>
          <cell r="K438" t="str">
            <v>120.504701</v>
          </cell>
          <cell r="L438" t="str">
            <v>31.433102</v>
          </cell>
          <cell r="M438" t="str">
            <v>省级</v>
          </cell>
          <cell r="N438" t="str">
            <v>虞山高新技术产业开发区</v>
          </cell>
          <cell r="O438" t="str">
            <v>其他</v>
          </cell>
          <cell r="P438" t="str">
            <v>其他工业</v>
          </cell>
          <cell r="Q438" t="str">
            <v>包装装潢及其他印刷</v>
          </cell>
        </row>
        <row r="439">
          <cell r="C439" t="str">
            <v>常熟市纱管厂</v>
          </cell>
          <cell r="D439" t="str">
            <v>9132058114206443X3</v>
          </cell>
          <cell r="E439" t="str">
            <v>9132058114206443X3001W</v>
          </cell>
          <cell r="F439" t="str">
            <v>江苏省</v>
          </cell>
          <cell r="G439" t="str">
            <v>苏州市</v>
          </cell>
          <cell r="H439" t="str">
            <v>常熟市</v>
          </cell>
          <cell r="I439" t="str">
            <v>常福街道</v>
          </cell>
          <cell r="J439" t="str">
            <v>常熟市常福街道四新路7号</v>
          </cell>
          <cell r="K439" t="str">
            <v>120.682886</v>
          </cell>
          <cell r="L439" t="str">
            <v>31.714491</v>
          </cell>
          <cell r="M439" t="str">
            <v>县级</v>
          </cell>
          <cell r="N439" t="str">
            <v>江苏省常熟虞山高新技术产业开发区</v>
          </cell>
          <cell r="O439" t="str">
            <v>其他</v>
          </cell>
          <cell r="P439" t="str">
            <v>其他工业</v>
          </cell>
          <cell r="Q439" t="str">
            <v>塑胶制品、汽车零部件、电器生产加工</v>
          </cell>
        </row>
        <row r="440">
          <cell r="C440" t="str">
            <v>常熟市三奇装饰制品有限公司</v>
          </cell>
          <cell r="D440" t="str">
            <v>91320581747347475X</v>
          </cell>
          <cell r="E440" t="str">
            <v>91320581747347475X001Y</v>
          </cell>
          <cell r="F440" t="str">
            <v>江苏省</v>
          </cell>
          <cell r="G440" t="str">
            <v>苏州市</v>
          </cell>
          <cell r="H440" t="str">
            <v>常熟市</v>
          </cell>
          <cell r="I440" t="str">
            <v>常福街道</v>
          </cell>
          <cell r="J440" t="str">
            <v>支岐路5号</v>
          </cell>
          <cell r="K440" t="str">
            <v>120.748509</v>
          </cell>
          <cell r="L440" t="str">
            <v>31.705182</v>
          </cell>
          <cell r="M440" t="str">
            <v>县级</v>
          </cell>
          <cell r="N440" t="str">
            <v>虞山高新技术产业园</v>
          </cell>
          <cell r="O440" t="str">
            <v>其他</v>
          </cell>
          <cell r="P440" t="str">
            <v>其他工业</v>
          </cell>
          <cell r="Q440" t="str">
            <v>塑料零件及其他塑料制品制造</v>
          </cell>
        </row>
        <row r="441">
          <cell r="C441" t="str">
            <v>常熟市票证彩印有限公司</v>
          </cell>
          <cell r="D441" t="str">
            <v>91320581728004952L</v>
          </cell>
          <cell r="E441" t="str">
            <v>91320581728004952L001X</v>
          </cell>
          <cell r="F441" t="str">
            <v>江苏省</v>
          </cell>
          <cell r="G441" t="str">
            <v>苏州市</v>
          </cell>
          <cell r="H441" t="str">
            <v>常熟市</v>
          </cell>
          <cell r="I441" t="str">
            <v>常福街道</v>
          </cell>
          <cell r="J441" t="str">
            <v>常熟市常福街道大义团结河路2号</v>
          </cell>
          <cell r="K441" t="str">
            <v>120.682553</v>
          </cell>
          <cell r="L441" t="str">
            <v>31.697485</v>
          </cell>
          <cell r="M441" t="str">
            <v>县级</v>
          </cell>
          <cell r="N441" t="str">
            <v>虞山高新技术产业园</v>
          </cell>
          <cell r="O441" t="str">
            <v>其他</v>
          </cell>
          <cell r="P441" t="str">
            <v>其他工业</v>
          </cell>
          <cell r="Q441" t="str">
            <v>纸制品包装印刷</v>
          </cell>
        </row>
        <row r="442">
          <cell r="C442" t="str">
            <v>常熟市明腾彩印包装有限公司</v>
          </cell>
          <cell r="D442" t="str">
            <v>91320581MA1UYE0340</v>
          </cell>
          <cell r="E442" t="str">
            <v>91320581MA1UYE0340001P</v>
          </cell>
          <cell r="F442" t="str">
            <v>江苏省</v>
          </cell>
          <cell r="G442" t="str">
            <v>苏州市</v>
          </cell>
          <cell r="H442" t="str">
            <v>常熟市</v>
          </cell>
          <cell r="I442" t="str">
            <v>常福街道</v>
          </cell>
          <cell r="J442" t="str">
            <v>联丰路9号</v>
          </cell>
          <cell r="K442" t="str">
            <v>120.719646</v>
          </cell>
          <cell r="L442" t="str">
            <v>31.687012</v>
          </cell>
          <cell r="M442" t="str">
            <v>无</v>
          </cell>
          <cell r="N442" t="str">
            <v>无</v>
          </cell>
          <cell r="O442" t="str">
            <v>其他</v>
          </cell>
          <cell r="P442" t="str">
            <v>其他工业</v>
          </cell>
          <cell r="Q442" t="str">
            <v>包装装潢及其他印刷</v>
          </cell>
        </row>
        <row r="443">
          <cell r="C443" t="str">
            <v>常熟市龙腾纸塑包装彩印有限公司</v>
          </cell>
          <cell r="D443" t="str">
            <v>9132058176736175XF</v>
          </cell>
          <cell r="E443" t="str">
            <v>9132058176736175XF001P</v>
          </cell>
          <cell r="F443" t="str">
            <v>江苏省</v>
          </cell>
          <cell r="G443" t="str">
            <v>苏州市</v>
          </cell>
          <cell r="H443" t="str">
            <v>常熟市</v>
          </cell>
          <cell r="I443" t="str">
            <v>常福街道</v>
          </cell>
          <cell r="J443" t="str">
            <v>新欣路8号</v>
          </cell>
          <cell r="K443" t="str">
            <v>120.453942</v>
          </cell>
          <cell r="L443" t="str">
            <v>31.431164</v>
          </cell>
          <cell r="M443" t="str">
            <v>市级</v>
          </cell>
          <cell r="N443" t="str">
            <v>方浜工业园</v>
          </cell>
          <cell r="O443" t="str">
            <v>其他</v>
          </cell>
          <cell r="P443" t="str">
            <v>其他工业</v>
          </cell>
          <cell r="Q443" t="str">
            <v>纸和纸板容器制造</v>
          </cell>
        </row>
        <row r="444">
          <cell r="C444" t="str">
            <v>常熟市坤明涂装厂</v>
          </cell>
          <cell r="D444" t="str">
            <v>913205817365022068</v>
          </cell>
          <cell r="E444" t="str">
            <v>913205817365022068002P</v>
          </cell>
          <cell r="F444" t="str">
            <v>江苏省</v>
          </cell>
          <cell r="G444" t="str">
            <v>苏州市</v>
          </cell>
          <cell r="H444" t="str">
            <v>常熟市</v>
          </cell>
          <cell r="I444" t="str">
            <v>常福街道</v>
          </cell>
          <cell r="J444" t="str">
            <v>常福街道阳光大道89号</v>
          </cell>
          <cell r="K444" t="str">
            <v>120.643501</v>
          </cell>
          <cell r="L444" t="str">
            <v>31.716811</v>
          </cell>
          <cell r="M444" t="str">
            <v>无</v>
          </cell>
          <cell r="N444" t="str">
            <v>无</v>
          </cell>
          <cell r="O444" t="str">
            <v>其他</v>
          </cell>
          <cell r="P444" t="str">
            <v>其他工业</v>
          </cell>
          <cell r="Q444" t="str">
            <v>金属表面处理及热处理加工</v>
          </cell>
        </row>
        <row r="445">
          <cell r="C445" t="str">
            <v>常熟市卡柏先进复合材料有限公司</v>
          </cell>
          <cell r="D445" t="str">
            <v>913205816683883320</v>
          </cell>
          <cell r="E445" t="str">
            <v>913205816683883320001X</v>
          </cell>
          <cell r="F445" t="str">
            <v>江苏省</v>
          </cell>
          <cell r="G445" t="str">
            <v>苏州市</v>
          </cell>
          <cell r="H445" t="str">
            <v>常熟市</v>
          </cell>
          <cell r="I445" t="str">
            <v>常福街道</v>
          </cell>
          <cell r="J445" t="str">
            <v>四新路3-1</v>
          </cell>
          <cell r="K445" t="str">
            <v>120.684082</v>
          </cell>
          <cell r="L445" t="str">
            <v>31.715707</v>
          </cell>
          <cell r="M445" t="str">
            <v>县级</v>
          </cell>
          <cell r="N445" t="str">
            <v>虞山高新技术产业园</v>
          </cell>
          <cell r="O445" t="str">
            <v>其他</v>
          </cell>
          <cell r="P445" t="str">
            <v>其他工业</v>
          </cell>
          <cell r="Q445" t="str">
            <v>轻工制造业</v>
          </cell>
        </row>
        <row r="446">
          <cell r="C446" t="str">
            <v>常熟市锦尚园建筑装饰制品有限公司</v>
          </cell>
          <cell r="D446" t="str">
            <v>91320581088380000U</v>
          </cell>
          <cell r="E446" t="str">
            <v>91320581088380000U001Z</v>
          </cell>
          <cell r="F446" t="str">
            <v>江苏省</v>
          </cell>
          <cell r="G446" t="str">
            <v>苏州市</v>
          </cell>
          <cell r="H446" t="str">
            <v>常熟市</v>
          </cell>
          <cell r="I446" t="str">
            <v>常福街道</v>
          </cell>
          <cell r="J446" t="str">
            <v>四新路48号</v>
          </cell>
          <cell r="K446" t="str">
            <v>120.665327</v>
          </cell>
          <cell r="L446" t="str">
            <v>31.710087</v>
          </cell>
          <cell r="M446" t="str">
            <v>省级</v>
          </cell>
          <cell r="N446" t="str">
            <v>虞山高新技术产业开发区</v>
          </cell>
          <cell r="O446" t="str">
            <v>其他</v>
          </cell>
          <cell r="P446" t="str">
            <v>其他工业</v>
          </cell>
          <cell r="Q446" t="str">
            <v>其他水泥类似制品制造</v>
          </cell>
        </row>
        <row r="447">
          <cell r="C447" t="str">
            <v>常熟市锦隆台板机架制造有限公司</v>
          </cell>
          <cell r="D447" t="str">
            <v>91320581573755232F</v>
          </cell>
          <cell r="E447" t="str">
            <v>91320581573755232F001Z</v>
          </cell>
          <cell r="F447" t="str">
            <v>江苏省</v>
          </cell>
          <cell r="G447" t="str">
            <v>苏州市</v>
          </cell>
          <cell r="H447" t="str">
            <v>常熟市</v>
          </cell>
          <cell r="I447" t="str">
            <v>常福街道</v>
          </cell>
          <cell r="J447" t="str">
            <v>三亚路16号</v>
          </cell>
          <cell r="K447" t="str">
            <v>120.723714</v>
          </cell>
          <cell r="L447" t="str">
            <v>31.708633</v>
          </cell>
          <cell r="M447" t="str">
            <v>省级</v>
          </cell>
          <cell r="N447" t="str">
            <v>江苏省常熟虞山高新技术产业开发区</v>
          </cell>
          <cell r="O447" t="str">
            <v>其他</v>
          </cell>
          <cell r="P447" t="str">
            <v>其他工业</v>
          </cell>
          <cell r="Q447" t="str">
            <v>缝制机械制造</v>
          </cell>
        </row>
        <row r="448">
          <cell r="C448" t="str">
            <v>常熟市金裕汽车修理有限公司</v>
          </cell>
          <cell r="D448" t="str">
            <v>91320581MA1MKQRHXD</v>
          </cell>
          <cell r="E448" t="str">
            <v>91320581MA1MKQRHXD001Z</v>
          </cell>
          <cell r="F448" t="str">
            <v>江苏省</v>
          </cell>
          <cell r="G448" t="str">
            <v>苏州市</v>
          </cell>
          <cell r="H448" t="str">
            <v>常熟市</v>
          </cell>
          <cell r="I448" t="str">
            <v>常福街道</v>
          </cell>
          <cell r="J448" t="str">
            <v>三亚路8号</v>
          </cell>
          <cell r="K448" t="str">
            <v>120.724874</v>
          </cell>
          <cell r="L448" t="str">
            <v>31.706847</v>
          </cell>
          <cell r="M448" t="str">
            <v>省级</v>
          </cell>
          <cell r="N448" t="str">
            <v>虞山高新技术产业开发区</v>
          </cell>
          <cell r="O448" t="str">
            <v>其他</v>
          </cell>
          <cell r="P448" t="str">
            <v>其他工业</v>
          </cell>
          <cell r="Q448" t="str">
            <v>汽车修理与维护</v>
          </cell>
        </row>
        <row r="449">
          <cell r="C449" t="str">
            <v>常熟市金瑞恒包装科技有限公司</v>
          </cell>
          <cell r="D449" t="str">
            <v>91320581MA21DYGR81</v>
          </cell>
          <cell r="E449" t="str">
            <v>91320581MA21DYGR81001X</v>
          </cell>
          <cell r="F449" t="str">
            <v>江苏省</v>
          </cell>
          <cell r="G449" t="str">
            <v>苏州市</v>
          </cell>
          <cell r="H449" t="str">
            <v>常熟市</v>
          </cell>
          <cell r="I449" t="str">
            <v>常福街道</v>
          </cell>
          <cell r="J449" t="str">
            <v>泰州路8号</v>
          </cell>
          <cell r="K449" t="str">
            <v>120.706053</v>
          </cell>
          <cell r="L449" t="str">
            <v>31.719149</v>
          </cell>
          <cell r="M449" t="str">
            <v>县级</v>
          </cell>
          <cell r="N449" t="str">
            <v>虞山高新技术产业园</v>
          </cell>
          <cell r="O449" t="str">
            <v>其他</v>
          </cell>
          <cell r="P449" t="str">
            <v>其他工业</v>
          </cell>
          <cell r="Q449" t="str">
            <v>包装装潢及其他印刷</v>
          </cell>
        </row>
        <row r="450">
          <cell r="C450" t="str">
            <v>常熟市金桥包装材料有限公司</v>
          </cell>
          <cell r="D450" t="str">
            <v>91320581663261244X</v>
          </cell>
          <cell r="E450" t="str">
            <v>91320581663261244X001P</v>
          </cell>
          <cell r="F450" t="str">
            <v>江苏省</v>
          </cell>
          <cell r="G450" t="str">
            <v>苏州市</v>
          </cell>
          <cell r="H450" t="str">
            <v>常熟市</v>
          </cell>
          <cell r="I450" t="str">
            <v>常福街道</v>
          </cell>
          <cell r="J450" t="str">
            <v>支歧路7号</v>
          </cell>
          <cell r="K450" t="str">
            <v>120.981206</v>
          </cell>
          <cell r="L450" t="str">
            <v>31.722656</v>
          </cell>
          <cell r="M450" t="str">
            <v>省级</v>
          </cell>
          <cell r="N450" t="str">
            <v>江苏省常熟虞山高新技术产业开发区</v>
          </cell>
          <cell r="O450" t="str">
            <v>其他</v>
          </cell>
          <cell r="P450" t="str">
            <v>其他工业</v>
          </cell>
          <cell r="Q450" t="str">
            <v>其他纸制品制造</v>
          </cell>
        </row>
        <row r="451">
          <cell r="C451" t="str">
            <v>常熟市金点印刷有限公司</v>
          </cell>
          <cell r="D451" t="str">
            <v>91320581567811445J</v>
          </cell>
          <cell r="E451" t="str">
            <v>91320581567811445J001X</v>
          </cell>
          <cell r="F451" t="str">
            <v>江苏省</v>
          </cell>
          <cell r="G451" t="str">
            <v>苏州市</v>
          </cell>
          <cell r="H451" t="str">
            <v>常熟市</v>
          </cell>
          <cell r="I451" t="str">
            <v>常福街道</v>
          </cell>
          <cell r="J451" t="str">
            <v>联丰路68号</v>
          </cell>
          <cell r="K451" t="str">
            <v>120.710925</v>
          </cell>
          <cell r="L451" t="str">
            <v>31.697975</v>
          </cell>
          <cell r="M451" t="str">
            <v>无</v>
          </cell>
          <cell r="N451" t="str">
            <v>无</v>
          </cell>
          <cell r="O451" t="str">
            <v>其他</v>
          </cell>
          <cell r="P451" t="str">
            <v>其他工业</v>
          </cell>
          <cell r="Q451" t="str">
            <v>包装装潢及其他印刷</v>
          </cell>
        </row>
        <row r="452">
          <cell r="C452" t="str">
            <v>常熟市吉安电线电缆有限责任公司</v>
          </cell>
          <cell r="D452" t="str">
            <v>91320581558048740D</v>
          </cell>
          <cell r="E452" t="str">
            <v>91320581558048740D001X</v>
          </cell>
          <cell r="F452" t="str">
            <v>江苏省</v>
          </cell>
          <cell r="G452" t="str">
            <v>苏州市</v>
          </cell>
          <cell r="H452" t="str">
            <v>常熟市</v>
          </cell>
          <cell r="I452" t="str">
            <v>常福街道</v>
          </cell>
          <cell r="J452" t="str">
            <v>金陵路18号</v>
          </cell>
          <cell r="K452" t="str">
            <v>120.702274</v>
          </cell>
          <cell r="L452" t="str">
            <v>31.714458</v>
          </cell>
          <cell r="M452" t="str">
            <v>省级</v>
          </cell>
          <cell r="N452" t="str">
            <v>江苏省常熟虞山高新技术产业开发区</v>
          </cell>
          <cell r="O452" t="str">
            <v>其他</v>
          </cell>
          <cell r="P452" t="str">
            <v>其他工业</v>
          </cell>
          <cell r="Q452" t="str">
            <v>电线、电缆制造</v>
          </cell>
        </row>
        <row r="453">
          <cell r="C453" t="str">
            <v>常熟市华鑫机电配件厂（普通合伙）</v>
          </cell>
          <cell r="D453" t="str">
            <v>91320581X08250039R</v>
          </cell>
          <cell r="E453" t="str">
            <v>91320581X08250039R001Y</v>
          </cell>
          <cell r="F453" t="str">
            <v>江苏省</v>
          </cell>
          <cell r="G453" t="str">
            <v>苏州市</v>
          </cell>
          <cell r="H453" t="str">
            <v>常熟市</v>
          </cell>
          <cell r="I453" t="str">
            <v>常福街道</v>
          </cell>
          <cell r="J453" t="str">
            <v>常熟市合丰路18号</v>
          </cell>
          <cell r="K453" t="str">
            <v>120.702984</v>
          </cell>
          <cell r="L453" t="str">
            <v>31.695913</v>
          </cell>
          <cell r="M453" t="str">
            <v>县级</v>
          </cell>
          <cell r="N453" t="str">
            <v>江苏省常熟虞山高新技术产业开发区</v>
          </cell>
          <cell r="O453" t="str">
            <v>其他</v>
          </cell>
          <cell r="P453" t="str">
            <v>其他工业</v>
          </cell>
          <cell r="Q453" t="str">
            <v>电子机械制造</v>
          </cell>
        </row>
        <row r="454">
          <cell r="C454" t="str">
            <v>常熟市华昊机械有限公司</v>
          </cell>
          <cell r="D454" t="str">
            <v>91320581664911843E</v>
          </cell>
          <cell r="E454" t="str">
            <v>91320581664911843E001X</v>
          </cell>
          <cell r="F454" t="str">
            <v>江苏省</v>
          </cell>
          <cell r="G454" t="str">
            <v>苏州市</v>
          </cell>
          <cell r="H454" t="str">
            <v>常熟市</v>
          </cell>
          <cell r="I454" t="str">
            <v>常福街道</v>
          </cell>
          <cell r="J454" t="str">
            <v>常熟市大义镇群蜂路2号</v>
          </cell>
          <cell r="K454" t="str">
            <v>120.655745</v>
          </cell>
          <cell r="L454" t="str">
            <v>31.690186</v>
          </cell>
          <cell r="M454" t="str">
            <v>无</v>
          </cell>
          <cell r="N454" t="str">
            <v>无</v>
          </cell>
          <cell r="O454" t="str">
            <v>其他</v>
          </cell>
          <cell r="P454" t="str">
            <v>其他工业</v>
          </cell>
          <cell r="Q454" t="str">
            <v>机械制造</v>
          </cell>
        </row>
        <row r="455">
          <cell r="C455" t="str">
            <v>常熟市华峰印刷有限公司</v>
          </cell>
          <cell r="D455" t="str">
            <v>91320581736500366M</v>
          </cell>
          <cell r="E455" t="str">
            <v>91320581736500366M001W</v>
          </cell>
          <cell r="F455" t="str">
            <v>江苏省</v>
          </cell>
          <cell r="G455" t="str">
            <v>苏州市</v>
          </cell>
          <cell r="H455" t="str">
            <v>常熟市</v>
          </cell>
          <cell r="I455" t="str">
            <v>常福街道</v>
          </cell>
          <cell r="J455" t="str">
            <v>支岐路3号</v>
          </cell>
          <cell r="K455" t="str">
            <v>120.749304</v>
          </cell>
          <cell r="L455" t="str">
            <v>31.704721</v>
          </cell>
          <cell r="M455" t="str">
            <v>县级</v>
          </cell>
          <cell r="N455" t="str">
            <v>江苏省常熟虞山高新技术产业开发区</v>
          </cell>
          <cell r="O455" t="str">
            <v>其他</v>
          </cell>
          <cell r="P455" t="str">
            <v>其他工业</v>
          </cell>
          <cell r="Q455" t="str">
            <v>包装装潢及其他印刷</v>
          </cell>
        </row>
        <row r="456">
          <cell r="C456" t="str">
            <v>常熟市泓博通讯技术股份有限公司</v>
          </cell>
          <cell r="D456" t="str">
            <v>91320500737057837A</v>
          </cell>
          <cell r="E456" t="str">
            <v>91320500737057837A001W</v>
          </cell>
          <cell r="F456" t="str">
            <v>江苏省</v>
          </cell>
          <cell r="G456" t="str">
            <v>苏州市</v>
          </cell>
          <cell r="H456" t="str">
            <v>常熟市</v>
          </cell>
          <cell r="I456" t="str">
            <v>常福街道</v>
          </cell>
          <cell r="J456" t="str">
            <v>柳州路8号</v>
          </cell>
          <cell r="K456" t="str">
            <v>120.724331</v>
          </cell>
          <cell r="L456" t="str">
            <v>31.699741</v>
          </cell>
          <cell r="M456" t="str">
            <v>省级</v>
          </cell>
          <cell r="N456" t="str">
            <v>虞山高新技术产业开发区</v>
          </cell>
          <cell r="O456" t="str">
            <v>其他</v>
          </cell>
          <cell r="P456" t="str">
            <v>其他工业</v>
          </cell>
          <cell r="Q456" t="str">
            <v>计算机零部件制造</v>
          </cell>
        </row>
        <row r="457">
          <cell r="C457" t="str">
            <v>常熟市宏谊包装箱有限公司</v>
          </cell>
          <cell r="D457" t="str">
            <v>913205816600708560</v>
          </cell>
          <cell r="E457" t="str">
            <v>913205816600708560001W</v>
          </cell>
          <cell r="F457" t="str">
            <v>江苏省</v>
          </cell>
          <cell r="G457" t="str">
            <v>苏州市</v>
          </cell>
          <cell r="H457" t="str">
            <v>常熟市</v>
          </cell>
          <cell r="I457" t="str">
            <v>常福街道</v>
          </cell>
          <cell r="J457" t="str">
            <v>小山村义虞路21号</v>
          </cell>
          <cell r="K457" t="str">
            <v>120.682406</v>
          </cell>
          <cell r="L457" t="str">
            <v>31.696809</v>
          </cell>
          <cell r="M457" t="str">
            <v>省级</v>
          </cell>
          <cell r="N457" t="str">
            <v>虞山高新技术产业开发区</v>
          </cell>
          <cell r="O457" t="str">
            <v>其他</v>
          </cell>
          <cell r="P457" t="str">
            <v>其他工业</v>
          </cell>
          <cell r="Q457" t="str">
            <v>纸和纸板容器制造</v>
          </cell>
        </row>
        <row r="458">
          <cell r="C458" t="str">
            <v>常熟市合诚汽车内饰件有限公司</v>
          </cell>
          <cell r="D458" t="str">
            <v>91320581MA1YMR8E9R</v>
          </cell>
          <cell r="E458" t="str">
            <v>91320581MA1YMR8E9R001P</v>
          </cell>
          <cell r="F458" t="str">
            <v>江苏省</v>
          </cell>
          <cell r="G458" t="str">
            <v>苏州市</v>
          </cell>
          <cell r="H458" t="str">
            <v>常熟市</v>
          </cell>
          <cell r="I458" t="str">
            <v>常福街道</v>
          </cell>
          <cell r="J458" t="str">
            <v>朝阳路7-1号</v>
          </cell>
          <cell r="K458" t="str">
            <v>120.713135</v>
          </cell>
          <cell r="L458" t="str">
            <v>31.720444</v>
          </cell>
          <cell r="M458" t="str">
            <v>省级</v>
          </cell>
          <cell r="N458" t="str">
            <v>江苏省常熟虞山高新技术产业开发区</v>
          </cell>
          <cell r="O458" t="str">
            <v>其他</v>
          </cell>
          <cell r="P458" t="str">
            <v>其他工业</v>
          </cell>
          <cell r="Q458" t="str">
            <v>汽车零部件及配件制造</v>
          </cell>
        </row>
        <row r="459">
          <cell r="C459" t="str">
            <v>常熟市豪加达汽车内饰件厂</v>
          </cell>
          <cell r="D459" t="str">
            <v>91320581MA1XQAM833</v>
          </cell>
          <cell r="E459" t="str">
            <v>91320581MA1XQAM833001X</v>
          </cell>
          <cell r="F459" t="str">
            <v>江苏省</v>
          </cell>
          <cell r="G459" t="str">
            <v>苏州市</v>
          </cell>
          <cell r="H459" t="str">
            <v>常熟市</v>
          </cell>
          <cell r="I459" t="str">
            <v>常福街道</v>
          </cell>
          <cell r="J459" t="str">
            <v>常熟市联丰路25号</v>
          </cell>
          <cell r="K459" t="str">
            <v>120.705791</v>
          </cell>
          <cell r="L459" t="str">
            <v>31.697797</v>
          </cell>
          <cell r="M459" t="str">
            <v>省级</v>
          </cell>
          <cell r="N459" t="str">
            <v>虞山高新技术产业开发区</v>
          </cell>
          <cell r="O459" t="str">
            <v>其他</v>
          </cell>
          <cell r="P459" t="str">
            <v>其他工业</v>
          </cell>
          <cell r="Q459" t="str">
            <v>汽车零部件及配件制造</v>
          </cell>
        </row>
        <row r="460">
          <cell r="C460" t="str">
            <v>常熟市海川塑胶电子有限公司</v>
          </cell>
          <cell r="D460" t="str">
            <v>91320581MA1TBCT53E</v>
          </cell>
          <cell r="E460" t="str">
            <v>91320581MA1TBCT53E001Z</v>
          </cell>
          <cell r="F460" t="str">
            <v>江苏省</v>
          </cell>
          <cell r="G460" t="str">
            <v>苏州市</v>
          </cell>
          <cell r="H460" t="str">
            <v>常熟市</v>
          </cell>
          <cell r="I460" t="str">
            <v>常福街道</v>
          </cell>
          <cell r="J460" t="str">
            <v>联丰路68号</v>
          </cell>
          <cell r="K460" t="str">
            <v>120.709246</v>
          </cell>
          <cell r="L460" t="str">
            <v>31.698326</v>
          </cell>
          <cell r="M460" t="str">
            <v>省级</v>
          </cell>
          <cell r="N460" t="str">
            <v>虞山高新技术产业开发区</v>
          </cell>
          <cell r="O460" t="str">
            <v>其他</v>
          </cell>
          <cell r="P460" t="str">
            <v>其他工业</v>
          </cell>
          <cell r="Q460" t="str">
            <v>塑料零件及其他塑料制品制造</v>
          </cell>
        </row>
        <row r="461">
          <cell r="C461" t="str">
            <v>常熟市国瑞科技股份有限公司</v>
          </cell>
          <cell r="D461" t="str">
            <v>9132050062822013XT</v>
          </cell>
          <cell r="E461" t="str">
            <v>9132050062822013XT001Z</v>
          </cell>
          <cell r="F461" t="str">
            <v>江苏省</v>
          </cell>
          <cell r="G461" t="str">
            <v>苏州市</v>
          </cell>
          <cell r="H461" t="str">
            <v>常熟市</v>
          </cell>
          <cell r="I461" t="str">
            <v>常福街道</v>
          </cell>
          <cell r="J461" t="str">
            <v>常熟市虞山镇高新技术产业园青岛路2号</v>
          </cell>
          <cell r="K461" t="str">
            <v>120.713063</v>
          </cell>
          <cell r="L461" t="str">
            <v>31.710025</v>
          </cell>
          <cell r="M461" t="str">
            <v>县级</v>
          </cell>
          <cell r="N461" t="str">
            <v>江苏省常熟虞山高新技术产业开发区</v>
          </cell>
          <cell r="O461" t="str">
            <v>其他</v>
          </cell>
          <cell r="P461" t="str">
            <v>其他工业</v>
          </cell>
          <cell r="Q461" t="str">
            <v>电气机械和器材制造业</v>
          </cell>
        </row>
        <row r="462">
          <cell r="C462" t="str">
            <v>常熟市福泰可机械制造有限公司</v>
          </cell>
          <cell r="D462" t="str">
            <v>91320581735310560T</v>
          </cell>
          <cell r="E462" t="str">
            <v>91320581735310560T001W</v>
          </cell>
          <cell r="F462" t="str">
            <v>江苏省</v>
          </cell>
          <cell r="G462" t="str">
            <v>苏州市</v>
          </cell>
          <cell r="H462" t="str">
            <v>常熟市</v>
          </cell>
          <cell r="I462" t="str">
            <v>常福街道</v>
          </cell>
          <cell r="J462" t="str">
            <v>扬州路18号</v>
          </cell>
          <cell r="K462" t="str">
            <v>120.705745</v>
          </cell>
          <cell r="L462" t="str">
            <v>31.697096</v>
          </cell>
          <cell r="M462" t="str">
            <v>省级</v>
          </cell>
          <cell r="N462" t="str">
            <v>虞山高新技术产业开发区</v>
          </cell>
          <cell r="O462" t="str">
            <v>其他</v>
          </cell>
          <cell r="P462" t="str">
            <v>其他工业</v>
          </cell>
          <cell r="Q462" t="str">
            <v>金属结构制造</v>
          </cell>
        </row>
        <row r="463">
          <cell r="C463" t="str">
            <v>常熟市福利印刷有限公司</v>
          </cell>
          <cell r="D463" t="str">
            <v>91320581142035698K</v>
          </cell>
          <cell r="E463" t="str">
            <v>91320581142035698K001X</v>
          </cell>
          <cell r="F463" t="str">
            <v>江苏省</v>
          </cell>
          <cell r="G463" t="str">
            <v>苏州市</v>
          </cell>
          <cell r="H463" t="str">
            <v>常熟市</v>
          </cell>
          <cell r="I463" t="str">
            <v>常福街道</v>
          </cell>
          <cell r="J463" t="str">
            <v>金华路18号</v>
          </cell>
          <cell r="K463" t="str">
            <v>120.705057</v>
          </cell>
          <cell r="L463" t="str">
            <v>31.697613</v>
          </cell>
          <cell r="M463" t="str">
            <v>省级</v>
          </cell>
          <cell r="N463" t="str">
            <v>江苏省常熟虞山高新技术产业开发区</v>
          </cell>
          <cell r="O463" t="str">
            <v>其他</v>
          </cell>
          <cell r="P463" t="str">
            <v>其他工业</v>
          </cell>
          <cell r="Q463" t="str">
            <v>包装装潢及其他印刷</v>
          </cell>
        </row>
        <row r="464">
          <cell r="C464" t="str">
            <v>常熟市福莱特商贸有限公司</v>
          </cell>
          <cell r="D464" t="str">
            <v>9132058105026491XW</v>
          </cell>
          <cell r="E464" t="str">
            <v>9132058105026491XW001Z</v>
          </cell>
          <cell r="F464" t="str">
            <v>江苏省</v>
          </cell>
          <cell r="G464" t="str">
            <v>苏州市</v>
          </cell>
          <cell r="H464" t="str">
            <v>常熟市</v>
          </cell>
          <cell r="I464" t="str">
            <v>常福街道</v>
          </cell>
          <cell r="J464" t="str">
            <v>常熟市虞山镇方浜工业园虞丰路8号2号楼</v>
          </cell>
          <cell r="K464" t="str">
            <v>120.764698</v>
          </cell>
          <cell r="L464" t="str">
            <v>31.710503</v>
          </cell>
          <cell r="M464" t="str">
            <v>无</v>
          </cell>
          <cell r="N464" t="str">
            <v>无</v>
          </cell>
          <cell r="O464" t="str">
            <v>其他</v>
          </cell>
          <cell r="P464" t="str">
            <v>其他工业</v>
          </cell>
          <cell r="Q464" t="str">
            <v>汽车零部件及配件制造</v>
          </cell>
        </row>
        <row r="465">
          <cell r="C465" t="str">
            <v>常熟市福集缓冲器有限公司</v>
          </cell>
          <cell r="D465" t="str">
            <v>913205816763832241</v>
          </cell>
          <cell r="E465" t="str">
            <v>913205816763832241001X</v>
          </cell>
          <cell r="F465" t="str">
            <v>江苏省</v>
          </cell>
          <cell r="G465" t="str">
            <v>苏州市</v>
          </cell>
          <cell r="H465" t="str">
            <v>常熟市</v>
          </cell>
          <cell r="I465" t="str">
            <v>常福街道</v>
          </cell>
          <cell r="J465" t="str">
            <v>常熟市常福街道阳光大道58号</v>
          </cell>
          <cell r="K465" t="str">
            <v>120.392033</v>
          </cell>
          <cell r="L465" t="str">
            <v>31.425964</v>
          </cell>
          <cell r="M465" t="str">
            <v>省级</v>
          </cell>
          <cell r="N465" t="str">
            <v>虞山高新技术产业开发区</v>
          </cell>
          <cell r="O465" t="str">
            <v>其他</v>
          </cell>
          <cell r="P465" t="str">
            <v>其他工业</v>
          </cell>
          <cell r="Q465" t="str">
            <v>塑料零件及其他塑料制品制造</v>
          </cell>
        </row>
        <row r="466">
          <cell r="C466" t="str">
            <v>常熟市丰联纸塑包装彩印有限公司</v>
          </cell>
          <cell r="D466" t="str">
            <v>913205817514207433</v>
          </cell>
          <cell r="E466" t="str">
            <v>913205817514207433001X</v>
          </cell>
          <cell r="F466" t="str">
            <v>江苏省</v>
          </cell>
          <cell r="G466" t="str">
            <v>苏州市</v>
          </cell>
          <cell r="H466" t="str">
            <v>常熟市</v>
          </cell>
          <cell r="I466" t="str">
            <v>常福街道</v>
          </cell>
          <cell r="J466" t="str">
            <v>联丰路9号</v>
          </cell>
          <cell r="K466" t="str">
            <v>120.719961</v>
          </cell>
          <cell r="L466" t="str">
            <v>31.686947</v>
          </cell>
          <cell r="M466" t="str">
            <v>省级</v>
          </cell>
          <cell r="N466" t="str">
            <v>虞山高新技术产业开发区</v>
          </cell>
          <cell r="O466" t="str">
            <v>其他</v>
          </cell>
          <cell r="P466" t="str">
            <v>其他工业</v>
          </cell>
          <cell r="Q466" t="str">
            <v>包装装潢及其他印刷</v>
          </cell>
        </row>
        <row r="467">
          <cell r="C467" t="str">
            <v>常熟市德立纺织器材有限公司</v>
          </cell>
          <cell r="D467" t="str">
            <v>91320581086952693T</v>
          </cell>
          <cell r="E467" t="str">
            <v>91320581086952693T001W</v>
          </cell>
          <cell r="F467" t="str">
            <v>江苏省</v>
          </cell>
          <cell r="G467" t="str">
            <v>苏州市</v>
          </cell>
          <cell r="H467" t="str">
            <v>常熟市</v>
          </cell>
          <cell r="I467" t="str">
            <v>常福街道</v>
          </cell>
          <cell r="J467" t="str">
            <v>常丰路与谢寺路交叉口东100米</v>
          </cell>
          <cell r="K467" t="str">
            <v>120.735017</v>
          </cell>
          <cell r="L467" t="str">
            <v>31.736263</v>
          </cell>
          <cell r="M467" t="str">
            <v>无</v>
          </cell>
          <cell r="N467" t="str">
            <v>无</v>
          </cell>
          <cell r="O467" t="str">
            <v>其他</v>
          </cell>
          <cell r="P467" t="str">
            <v>其他工业</v>
          </cell>
          <cell r="Q467" t="str">
            <v>专用设备制造业</v>
          </cell>
        </row>
        <row r="468">
          <cell r="C468" t="str">
            <v>常熟市德尔电器有限公司</v>
          </cell>
          <cell r="D468" t="str">
            <v>91320581736501406C</v>
          </cell>
          <cell r="E468" t="str">
            <v>91320581736501406C001X</v>
          </cell>
          <cell r="F468" t="str">
            <v>江苏省</v>
          </cell>
          <cell r="G468" t="str">
            <v>苏州市</v>
          </cell>
          <cell r="H468" t="str">
            <v>常熟市</v>
          </cell>
          <cell r="I468" t="str">
            <v>常福街道</v>
          </cell>
          <cell r="J468" t="str">
            <v>虞山高新技术产业园阳光大道15号</v>
          </cell>
          <cell r="K468" t="str">
            <v>120.683473</v>
          </cell>
          <cell r="L468" t="str">
            <v>31.716617</v>
          </cell>
          <cell r="M468" t="str">
            <v>县级</v>
          </cell>
          <cell r="N468" t="str">
            <v>虞山高新技术产业园</v>
          </cell>
          <cell r="O468" t="str">
            <v>其他</v>
          </cell>
          <cell r="P468" t="str">
            <v>其他工业</v>
          </cell>
          <cell r="Q468" t="str">
            <v>家用制冷电器具制造</v>
          </cell>
        </row>
        <row r="469">
          <cell r="C469" t="str">
            <v>常熟市大川电子有限公司</v>
          </cell>
          <cell r="D469" t="str">
            <v>91320581723533177N</v>
          </cell>
          <cell r="E469" t="str">
            <v>91320581723533177N001X</v>
          </cell>
          <cell r="F469" t="str">
            <v>江苏省</v>
          </cell>
          <cell r="G469" t="str">
            <v>苏州市</v>
          </cell>
          <cell r="H469" t="str">
            <v>常熟市</v>
          </cell>
          <cell r="I469" t="str">
            <v>常福街道</v>
          </cell>
          <cell r="J469" t="str">
            <v>高新技术产业园四新路25号</v>
          </cell>
          <cell r="K469" t="str">
            <v>120.661017</v>
          </cell>
          <cell r="L469" t="str">
            <v>31.710738</v>
          </cell>
          <cell r="M469" t="str">
            <v>省级</v>
          </cell>
          <cell r="N469" t="str">
            <v>虞山高新技术产业开发区</v>
          </cell>
          <cell r="O469" t="str">
            <v>其他</v>
          </cell>
          <cell r="P469" t="str">
            <v>其他工业</v>
          </cell>
          <cell r="Q469" t="str">
            <v>其他通用零部件制造</v>
          </cell>
        </row>
        <row r="470">
          <cell r="C470" t="str">
            <v>常熟市创杰彩印包装有限责任公司</v>
          </cell>
          <cell r="D470" t="str">
            <v>91320581730106149D</v>
          </cell>
          <cell r="E470" t="str">
            <v>91320581730106149D001Z</v>
          </cell>
          <cell r="F470" t="str">
            <v>江苏省</v>
          </cell>
          <cell r="G470" t="str">
            <v>苏州市</v>
          </cell>
          <cell r="H470" t="str">
            <v>常熟市</v>
          </cell>
          <cell r="I470" t="str">
            <v>常福街道</v>
          </cell>
          <cell r="J470" t="str">
            <v>团结河路1号</v>
          </cell>
          <cell r="K470" t="str">
            <v>120.700248</v>
          </cell>
          <cell r="L470" t="str">
            <v>31.704715</v>
          </cell>
          <cell r="M470" t="str">
            <v>省级</v>
          </cell>
          <cell r="N470" t="str">
            <v>虞山高新技术产业开发区</v>
          </cell>
          <cell r="O470" t="str">
            <v>其他</v>
          </cell>
          <cell r="P470" t="str">
            <v>其他工业</v>
          </cell>
          <cell r="Q470" t="str">
            <v>印刷和记录媒介复制业</v>
          </cell>
        </row>
        <row r="471">
          <cell r="C471" t="str">
            <v>常熟市常隆包装有限公司</v>
          </cell>
          <cell r="D471" t="str">
            <v>91320581767360538R</v>
          </cell>
          <cell r="E471" t="str">
            <v>91320581767360538R001Z</v>
          </cell>
          <cell r="F471" t="str">
            <v>江苏省</v>
          </cell>
          <cell r="G471" t="str">
            <v>苏州市</v>
          </cell>
          <cell r="H471" t="str">
            <v>常熟市</v>
          </cell>
          <cell r="I471" t="str">
            <v>常福街道</v>
          </cell>
          <cell r="J471" t="str">
            <v>大义工业园区四新路28号2幢</v>
          </cell>
          <cell r="K471" t="str">
            <v>120.675047</v>
          </cell>
          <cell r="L471" t="str">
            <v>31.715246</v>
          </cell>
          <cell r="M471" t="str">
            <v>省级</v>
          </cell>
          <cell r="N471" t="str">
            <v>江苏省常熟虞山高新技术产业开发区</v>
          </cell>
          <cell r="O471" t="str">
            <v>其他</v>
          </cell>
          <cell r="P471" t="str">
            <v>其他工业</v>
          </cell>
          <cell r="Q471" t="str">
            <v>塑料丝、绳及编织品制造</v>
          </cell>
        </row>
        <row r="472">
          <cell r="C472" t="str">
            <v>常熟市报慈塑料包装制品有限公司</v>
          </cell>
          <cell r="D472" t="str">
            <v>91320581MA1MHTDL51</v>
          </cell>
          <cell r="E472" t="str">
            <v>91320581MA1MHTDL51001Y</v>
          </cell>
          <cell r="F472" t="str">
            <v>江苏省</v>
          </cell>
          <cell r="G472" t="str">
            <v>苏州市</v>
          </cell>
          <cell r="H472" t="str">
            <v>常熟市</v>
          </cell>
          <cell r="I472" t="str">
            <v>常福街道</v>
          </cell>
          <cell r="J472" t="str">
            <v>常熟市常福街道蜂蚁村立新路267号</v>
          </cell>
          <cell r="K472" t="str">
            <v>120.675179</v>
          </cell>
          <cell r="L472" t="str">
            <v>31.709115</v>
          </cell>
          <cell r="M472" t="str">
            <v>省级</v>
          </cell>
          <cell r="N472" t="str">
            <v>虞山高新技术产业开发区</v>
          </cell>
          <cell r="O472" t="str">
            <v>其他</v>
          </cell>
          <cell r="P472" t="str">
            <v>其他工业</v>
          </cell>
          <cell r="Q472" t="str">
            <v>塑料薄膜制造</v>
          </cell>
        </row>
        <row r="473">
          <cell r="C473" t="str">
            <v>常熟市宝岛彩印包装有限公司</v>
          </cell>
          <cell r="D473" t="str">
            <v>91320581791971937W</v>
          </cell>
          <cell r="E473" t="str">
            <v>91320581791971937W001Y</v>
          </cell>
          <cell r="F473" t="str">
            <v>江苏省</v>
          </cell>
          <cell r="G473" t="str">
            <v>苏州市</v>
          </cell>
          <cell r="H473" t="str">
            <v>常熟市</v>
          </cell>
          <cell r="I473" t="str">
            <v>常福街道</v>
          </cell>
          <cell r="J473" t="str">
            <v>联丰路25号</v>
          </cell>
          <cell r="K473" t="str">
            <v>120.698771</v>
          </cell>
          <cell r="L473" t="str">
            <v>31.691399</v>
          </cell>
          <cell r="M473" t="str">
            <v>省级</v>
          </cell>
          <cell r="N473" t="str">
            <v>虞山高新技术产业开发区</v>
          </cell>
          <cell r="O473" t="str">
            <v>其他</v>
          </cell>
          <cell r="P473" t="str">
            <v>其他工业</v>
          </cell>
          <cell r="Q473" t="str">
            <v>包装装潢及其他印刷</v>
          </cell>
        </row>
        <row r="474">
          <cell r="C474" t="str">
            <v>常熟市百誉复合包装材料有限公司</v>
          </cell>
          <cell r="D474" t="str">
            <v>913205815538432276</v>
          </cell>
          <cell r="E474" t="str">
            <v>913205815538432276001W</v>
          </cell>
          <cell r="F474" t="str">
            <v>江苏省</v>
          </cell>
          <cell r="G474" t="str">
            <v>苏州市</v>
          </cell>
          <cell r="H474" t="str">
            <v>常熟市</v>
          </cell>
          <cell r="I474" t="str">
            <v>常福街道</v>
          </cell>
          <cell r="J474" t="str">
            <v>常熟市常福街道办事处方桥路28号</v>
          </cell>
          <cell r="K474" t="str">
            <v>120.764992</v>
          </cell>
          <cell r="L474" t="str">
            <v>31.720414</v>
          </cell>
          <cell r="M474" t="str">
            <v>无</v>
          </cell>
          <cell r="N474" t="str">
            <v>无</v>
          </cell>
          <cell r="O474" t="str">
            <v>其他</v>
          </cell>
          <cell r="P474" t="str">
            <v>其他工业</v>
          </cell>
          <cell r="Q474" t="str">
            <v>塑料薄膜制造</v>
          </cell>
        </row>
        <row r="475">
          <cell r="C475" t="str">
            <v>常熟市百联自动机械有限公司</v>
          </cell>
          <cell r="D475" t="str">
            <v>913205815691513645</v>
          </cell>
          <cell r="E475" t="str">
            <v>913205815691513645001W</v>
          </cell>
          <cell r="F475" t="str">
            <v>江苏省</v>
          </cell>
          <cell r="G475" t="str">
            <v>苏州市</v>
          </cell>
          <cell r="H475" t="str">
            <v>常熟市</v>
          </cell>
          <cell r="I475" t="str">
            <v>常福街道</v>
          </cell>
          <cell r="J475" t="str">
            <v>锦州路17号</v>
          </cell>
          <cell r="K475" t="str">
            <v>120.712463</v>
          </cell>
          <cell r="L475" t="str">
            <v>31.716772</v>
          </cell>
          <cell r="M475" t="str">
            <v>省级</v>
          </cell>
          <cell r="N475" t="str">
            <v>虞山高新技术产业开发区</v>
          </cell>
          <cell r="O475" t="str">
            <v>其他</v>
          </cell>
          <cell r="P475" t="str">
            <v>其他工业</v>
          </cell>
          <cell r="Q475" t="str">
            <v>其他未列明电气机械及器材制造</v>
          </cell>
        </row>
        <row r="476">
          <cell r="C476" t="str">
            <v>常熟市白云印刷有限公司</v>
          </cell>
          <cell r="D476" t="str">
            <v>913205811420240164</v>
          </cell>
          <cell r="E476" t="str">
            <v>913205811420240164001X</v>
          </cell>
          <cell r="F476" t="str">
            <v>江苏省</v>
          </cell>
          <cell r="G476" t="str">
            <v>苏州市</v>
          </cell>
          <cell r="H476" t="str">
            <v>常熟市</v>
          </cell>
          <cell r="I476" t="str">
            <v>常福街道</v>
          </cell>
          <cell r="J476" t="str">
            <v>柳州路5号</v>
          </cell>
          <cell r="K476" t="str">
            <v>120.734252</v>
          </cell>
          <cell r="L476" t="str">
            <v>31.701757</v>
          </cell>
          <cell r="M476" t="str">
            <v>省级</v>
          </cell>
          <cell r="N476" t="str">
            <v>江苏省常熟虞山高新技术产业开发区</v>
          </cell>
          <cell r="O476" t="str">
            <v>其他</v>
          </cell>
          <cell r="P476" t="str">
            <v>其他工业</v>
          </cell>
          <cell r="Q476" t="str">
            <v>印刷</v>
          </cell>
        </row>
        <row r="477">
          <cell r="C477" t="str">
            <v>常熟森成精密塑胶制品有限公司</v>
          </cell>
          <cell r="D477" t="str">
            <v>91320581660832304C</v>
          </cell>
          <cell r="E477" t="str">
            <v>91320581660832304C001X</v>
          </cell>
          <cell r="F477" t="str">
            <v>江苏省</v>
          </cell>
          <cell r="G477" t="str">
            <v>苏州市</v>
          </cell>
          <cell r="H477" t="str">
            <v>常熟市</v>
          </cell>
          <cell r="I477" t="str">
            <v>常福街道</v>
          </cell>
          <cell r="J477" t="str">
            <v>宁波路80号</v>
          </cell>
          <cell r="K477" t="str">
            <v>120.736626</v>
          </cell>
          <cell r="L477" t="str">
            <v>31.707048</v>
          </cell>
          <cell r="M477" t="str">
            <v>县级</v>
          </cell>
          <cell r="N477" t="str">
            <v>虞山高新技术产业园</v>
          </cell>
          <cell r="O477" t="str">
            <v>其他</v>
          </cell>
          <cell r="P477" t="str">
            <v>其他工业</v>
          </cell>
          <cell r="Q477" t="str">
            <v>塑料零件及其他塑料制品制造</v>
          </cell>
        </row>
        <row r="478">
          <cell r="C478" t="str">
            <v>常熟三荣电器有限公司</v>
          </cell>
          <cell r="D478" t="str">
            <v>913205817737907960</v>
          </cell>
          <cell r="E478" t="str">
            <v>913205817737907960001X</v>
          </cell>
          <cell r="F478" t="str">
            <v>江苏省</v>
          </cell>
          <cell r="G478" t="str">
            <v>苏州市</v>
          </cell>
          <cell r="H478" t="str">
            <v>常熟市</v>
          </cell>
          <cell r="I478" t="str">
            <v>常福街道</v>
          </cell>
          <cell r="J478" t="str">
            <v>虞福路1号</v>
          </cell>
          <cell r="K478" t="str">
            <v>120.770843</v>
          </cell>
          <cell r="L478" t="str">
            <v>31.713281</v>
          </cell>
          <cell r="M478" t="str">
            <v>省级</v>
          </cell>
          <cell r="N478" t="str">
            <v>虞山高新技术产业园</v>
          </cell>
          <cell r="O478" t="str">
            <v>其他</v>
          </cell>
          <cell r="P478" t="str">
            <v>其他工业</v>
          </cell>
          <cell r="Q478" t="str">
            <v>其他电子设备制造</v>
          </cell>
        </row>
        <row r="479">
          <cell r="C479" t="str">
            <v>常熟锐涵服装辅料有限公司</v>
          </cell>
          <cell r="D479" t="str">
            <v>91320581MA209HTL2J</v>
          </cell>
          <cell r="E479" t="str">
            <v>91320581MA209HTL2J001W</v>
          </cell>
          <cell r="F479" t="str">
            <v>江苏省</v>
          </cell>
          <cell r="G479" t="str">
            <v>苏州市</v>
          </cell>
          <cell r="H479" t="str">
            <v>常熟市</v>
          </cell>
          <cell r="I479" t="str">
            <v>常福街道</v>
          </cell>
          <cell r="J479" t="str">
            <v>常熟市常福街道金陵路18号2号楼1楼北面</v>
          </cell>
          <cell r="K479" t="str">
            <v>120.702599</v>
          </cell>
          <cell r="L479" t="str">
            <v>31.715702</v>
          </cell>
          <cell r="M479" t="str">
            <v>省级</v>
          </cell>
          <cell r="N479" t="str">
            <v>虞山高新技术产业开发区</v>
          </cell>
          <cell r="O479" t="str">
            <v>其他</v>
          </cell>
          <cell r="P479" t="str">
            <v>其他工业</v>
          </cell>
          <cell r="Q479" t="str">
            <v>其他产业用纺织制成品制造</v>
          </cell>
        </row>
        <row r="480">
          <cell r="C480" t="str">
            <v>常熟普逸家居制品有限公司</v>
          </cell>
          <cell r="D480" t="str">
            <v>91320581MA1MN70542</v>
          </cell>
          <cell r="E480" t="str">
            <v>91320581MA1MN70542001Y</v>
          </cell>
          <cell r="F480" t="str">
            <v>江苏省</v>
          </cell>
          <cell r="G480" t="str">
            <v>苏州市</v>
          </cell>
          <cell r="H480" t="str">
            <v>常熟市</v>
          </cell>
          <cell r="I480" t="str">
            <v>常福街道</v>
          </cell>
          <cell r="J480" t="str">
            <v>常熟虞山高新技术产业园三亚路9号</v>
          </cell>
          <cell r="K480" t="str">
            <v>120.424441</v>
          </cell>
          <cell r="L480" t="str">
            <v>31.427171</v>
          </cell>
          <cell r="M480" t="str">
            <v>县级</v>
          </cell>
          <cell r="N480" t="str">
            <v>虞山高新技术产业园</v>
          </cell>
          <cell r="O480" t="str">
            <v>其他</v>
          </cell>
          <cell r="P480" t="str">
            <v>其他工业</v>
          </cell>
          <cell r="Q480" t="str">
            <v>其他家具制造</v>
          </cell>
        </row>
        <row r="481">
          <cell r="C481" t="str">
            <v>常熟科易达汽车零部件有限公司</v>
          </cell>
          <cell r="D481" t="str">
            <v>913205815955509409</v>
          </cell>
          <cell r="E481" t="str">
            <v>913205815955509409002W</v>
          </cell>
          <cell r="F481" t="str">
            <v>江苏省</v>
          </cell>
          <cell r="G481" t="str">
            <v>苏州市</v>
          </cell>
          <cell r="H481" t="str">
            <v>常熟市</v>
          </cell>
          <cell r="I481" t="str">
            <v>常福街道</v>
          </cell>
          <cell r="J481" t="str">
            <v>常熟经济开发区高新技术产业园金陵路18号</v>
          </cell>
          <cell r="K481" t="str">
            <v>120.702274</v>
          </cell>
          <cell r="L481" t="str">
            <v>31.714458</v>
          </cell>
          <cell r="M481" t="str">
            <v>省级</v>
          </cell>
          <cell r="N481" t="str">
            <v>虞山高新技术产业开发区</v>
          </cell>
          <cell r="O481" t="str">
            <v>其他</v>
          </cell>
          <cell r="P481" t="str">
            <v>其他工业</v>
          </cell>
          <cell r="Q481" t="str">
            <v>汽车零部件及配件制造</v>
          </cell>
        </row>
        <row r="482">
          <cell r="C482" t="str">
            <v>常熟凯峰汽车修理有限公司</v>
          </cell>
          <cell r="D482" t="str">
            <v>91320581MA1MBF296C</v>
          </cell>
          <cell r="E482" t="str">
            <v>91320581MA1MBF296C001W</v>
          </cell>
          <cell r="F482" t="str">
            <v>江苏省</v>
          </cell>
          <cell r="G482" t="str">
            <v>苏州市</v>
          </cell>
          <cell r="H482" t="str">
            <v>常熟市</v>
          </cell>
          <cell r="I482" t="str">
            <v>常福街道</v>
          </cell>
          <cell r="J482" t="str">
            <v>归蒋巷</v>
          </cell>
          <cell r="K482" t="str">
            <v>120.747568</v>
          </cell>
          <cell r="L482" t="str">
            <v>31.710974</v>
          </cell>
          <cell r="M482" t="str">
            <v>省级</v>
          </cell>
          <cell r="N482" t="str">
            <v>江苏省常熟虞山高新技术产业开发区</v>
          </cell>
          <cell r="O482" t="str">
            <v>其他</v>
          </cell>
          <cell r="P482" t="str">
            <v>其他工业</v>
          </cell>
          <cell r="Q482" t="str">
            <v>汽车修理与维护</v>
          </cell>
        </row>
        <row r="483">
          <cell r="C483" t="str">
            <v>常熟开关制造有限公司（原常熟开关厂）</v>
          </cell>
          <cell r="D483" t="str">
            <v>91320581142037132W</v>
          </cell>
          <cell r="E483" t="str">
            <v>91320581142037132W001Z</v>
          </cell>
          <cell r="F483" t="str">
            <v>江苏省</v>
          </cell>
          <cell r="G483" t="str">
            <v>苏州市</v>
          </cell>
          <cell r="H483" t="str">
            <v>常熟市</v>
          </cell>
          <cell r="I483" t="str">
            <v>常福街道</v>
          </cell>
          <cell r="J483" t="str">
            <v>建业路8号及联丰路66号</v>
          </cell>
          <cell r="K483" t="str">
            <v>120.710181</v>
          </cell>
          <cell r="L483" t="str">
            <v>31.690228</v>
          </cell>
          <cell r="M483" t="str">
            <v>省级</v>
          </cell>
          <cell r="N483" t="str">
            <v>高新技术产业园</v>
          </cell>
          <cell r="O483" t="str">
            <v>其他</v>
          </cell>
          <cell r="P483" t="str">
            <v>其他工业</v>
          </cell>
          <cell r="Q483" t="str">
            <v>配电开关控制设备制造</v>
          </cell>
        </row>
        <row r="484">
          <cell r="C484" t="str">
            <v>常熟俊泽精密电子科技有限公司</v>
          </cell>
          <cell r="D484" t="str">
            <v>91320581MA1TBP5Y3G</v>
          </cell>
          <cell r="E484" t="str">
            <v>91320581MA1TBP5Y3G001W</v>
          </cell>
          <cell r="F484" t="str">
            <v>江苏省</v>
          </cell>
          <cell r="G484" t="str">
            <v>苏州市</v>
          </cell>
          <cell r="H484" t="str">
            <v>常熟市</v>
          </cell>
          <cell r="I484" t="str">
            <v>常福街道</v>
          </cell>
          <cell r="J484" t="str">
            <v>联丰路68号12栋</v>
          </cell>
          <cell r="K484" t="str">
            <v>120.709246</v>
          </cell>
          <cell r="L484" t="str">
            <v>31.698326</v>
          </cell>
          <cell r="M484" t="str">
            <v>省级</v>
          </cell>
          <cell r="N484" t="str">
            <v>江苏省常熟虞山高新技术产业开发区</v>
          </cell>
          <cell r="O484" t="str">
            <v>其他</v>
          </cell>
          <cell r="P484" t="str">
            <v>其他工业</v>
          </cell>
          <cell r="Q484" t="str">
            <v>塑料包装箱及容器制造</v>
          </cell>
        </row>
        <row r="485">
          <cell r="C485" t="str">
            <v>常熟宏鼎新材料科技有限公司</v>
          </cell>
          <cell r="D485" t="str">
            <v>91320581MA1P7DHE8L</v>
          </cell>
          <cell r="E485" t="str">
            <v>91320581MA1P7DHE8L001Y</v>
          </cell>
          <cell r="F485" t="str">
            <v>江苏省</v>
          </cell>
          <cell r="G485" t="str">
            <v>苏州市</v>
          </cell>
          <cell r="H485" t="str">
            <v>常熟市</v>
          </cell>
          <cell r="I485" t="str">
            <v>常福街道</v>
          </cell>
          <cell r="J485" t="str">
            <v>常福街道方浜工业园谢塘路1号</v>
          </cell>
          <cell r="K485" t="str">
            <v>120.774389</v>
          </cell>
          <cell r="L485" t="str">
            <v>31.712555</v>
          </cell>
          <cell r="M485" t="str">
            <v>县级</v>
          </cell>
          <cell r="N485" t="str">
            <v>方浜工业园</v>
          </cell>
          <cell r="O485" t="str">
            <v>其他</v>
          </cell>
          <cell r="P485" t="str">
            <v>其他工业</v>
          </cell>
          <cell r="Q485" t="str">
            <v>塑料薄膜制造</v>
          </cell>
        </row>
        <row r="486">
          <cell r="C486" t="str">
            <v>常熟浩成包装有限公司</v>
          </cell>
          <cell r="D486" t="str">
            <v>91320581591183629U</v>
          </cell>
          <cell r="E486" t="str">
            <v>91320581591183629U001W</v>
          </cell>
          <cell r="F486" t="str">
            <v>江苏省</v>
          </cell>
          <cell r="G486" t="str">
            <v>苏州市</v>
          </cell>
          <cell r="H486" t="str">
            <v>常熟市</v>
          </cell>
          <cell r="I486" t="str">
            <v>常福街道</v>
          </cell>
          <cell r="J486" t="str">
            <v>义虞路11号2幢302</v>
          </cell>
          <cell r="K486" t="str">
            <v>120.688352</v>
          </cell>
          <cell r="L486" t="str">
            <v>31.704031</v>
          </cell>
          <cell r="M486" t="str">
            <v>省级</v>
          </cell>
          <cell r="N486" t="str">
            <v>虞山高新技术产业开发区</v>
          </cell>
          <cell r="O486" t="str">
            <v>其他</v>
          </cell>
          <cell r="P486" t="str">
            <v>其他工业</v>
          </cell>
          <cell r="Q486" t="str">
            <v>印刷和记录媒介复制业</v>
          </cell>
        </row>
        <row r="487">
          <cell r="C487" t="str">
            <v>常熟高专印刷有限公司</v>
          </cell>
          <cell r="D487" t="str">
            <v>913205811420330001</v>
          </cell>
          <cell r="E487" t="str">
            <v>913205811420330001001Y</v>
          </cell>
          <cell r="F487" t="str">
            <v>江苏省</v>
          </cell>
          <cell r="G487" t="str">
            <v>苏州市</v>
          </cell>
          <cell r="H487" t="str">
            <v>常熟市</v>
          </cell>
          <cell r="I487" t="str">
            <v>常福街道</v>
          </cell>
          <cell r="J487" t="str">
            <v>嘉兴路28号</v>
          </cell>
          <cell r="K487" t="str">
            <v>120.719266</v>
          </cell>
          <cell r="L487" t="str">
            <v>31.699273</v>
          </cell>
          <cell r="M487" t="str">
            <v>省级</v>
          </cell>
          <cell r="N487" t="str">
            <v>江苏省常熟虞山高新技术产业开发区</v>
          </cell>
          <cell r="O487" t="str">
            <v>其他</v>
          </cell>
          <cell r="P487" t="str">
            <v>其他工业</v>
          </cell>
          <cell r="Q487" t="str">
            <v>本册印制</v>
          </cell>
        </row>
        <row r="488">
          <cell r="C488" t="str">
            <v>常熟东和华技机械制造有限公司</v>
          </cell>
          <cell r="D488" t="str">
            <v>9132058159254596XY</v>
          </cell>
          <cell r="E488" t="str">
            <v>9132058159254596XY001Z</v>
          </cell>
          <cell r="F488" t="str">
            <v>江苏省</v>
          </cell>
          <cell r="G488" t="str">
            <v>苏州市</v>
          </cell>
          <cell r="H488" t="str">
            <v>常熟市</v>
          </cell>
          <cell r="I488" t="str">
            <v>常福街道</v>
          </cell>
          <cell r="J488" t="str">
            <v>朝阳路1号</v>
          </cell>
          <cell r="K488" t="str">
            <v>120.716195</v>
          </cell>
          <cell r="L488" t="str">
            <v>31.711034</v>
          </cell>
          <cell r="M488" t="str">
            <v>省级</v>
          </cell>
          <cell r="N488" t="str">
            <v>高新技术产业园</v>
          </cell>
          <cell r="O488" t="str">
            <v>其他</v>
          </cell>
          <cell r="P488" t="str">
            <v>其他工业</v>
          </cell>
          <cell r="Q488" t="str">
            <v>大型金属结构件制造</v>
          </cell>
        </row>
        <row r="489">
          <cell r="C489" t="str">
            <v>常熟鼎辰汽车修理有限公司</v>
          </cell>
          <cell r="D489" t="str">
            <v>91320581MA1MABBG4U</v>
          </cell>
          <cell r="E489" t="str">
            <v>91320581MA1MABBG4U001W</v>
          </cell>
          <cell r="F489" t="str">
            <v>江苏省</v>
          </cell>
          <cell r="G489" t="str">
            <v>苏州市</v>
          </cell>
          <cell r="H489" t="str">
            <v>常熟市</v>
          </cell>
          <cell r="I489" t="str">
            <v>常福街道</v>
          </cell>
          <cell r="J489" t="str">
            <v>深圳路83号</v>
          </cell>
          <cell r="K489" t="str">
            <v>120.727722</v>
          </cell>
          <cell r="L489" t="str">
            <v>31.699193</v>
          </cell>
          <cell r="M489" t="str">
            <v>省级</v>
          </cell>
          <cell r="N489" t="str">
            <v>虞山高新技术产业开发区</v>
          </cell>
          <cell r="O489" t="str">
            <v>其他</v>
          </cell>
          <cell r="P489" t="str">
            <v>其他工业</v>
          </cell>
          <cell r="Q489" t="str">
            <v>汽车修理与维护</v>
          </cell>
        </row>
        <row r="490">
          <cell r="C490" t="str">
            <v>常熟常建管业有限公司</v>
          </cell>
          <cell r="D490" t="str">
            <v>91320581729033165P</v>
          </cell>
          <cell r="E490" t="str">
            <v>91320581729033165P001W</v>
          </cell>
          <cell r="F490" t="str">
            <v>江苏省</v>
          </cell>
          <cell r="G490" t="str">
            <v>苏州市</v>
          </cell>
          <cell r="H490" t="str">
            <v>常熟市</v>
          </cell>
          <cell r="I490" t="str">
            <v>常福街道</v>
          </cell>
          <cell r="J490" t="str">
            <v>常熟经济开发区高新技术产业园建业路9号</v>
          </cell>
          <cell r="K490" t="str">
            <v>120.796016</v>
          </cell>
          <cell r="L490" t="str">
            <v>31.606763</v>
          </cell>
          <cell r="M490" t="str">
            <v>县级</v>
          </cell>
          <cell r="N490" t="str">
            <v>常熟经济开发区高新技术产业园</v>
          </cell>
          <cell r="O490" t="str">
            <v>其他</v>
          </cell>
          <cell r="P490" t="str">
            <v>其他工业</v>
          </cell>
          <cell r="Q490" t="str">
            <v>塑料板、管、型材制造</v>
          </cell>
        </row>
        <row r="491">
          <cell r="C491" t="str">
            <v>常熟昌成电子有限公司</v>
          </cell>
          <cell r="D491" t="str">
            <v>91320581782720431Y</v>
          </cell>
          <cell r="E491" t="str">
            <v>91320581782720431Y001X</v>
          </cell>
          <cell r="F491" t="str">
            <v>江苏省</v>
          </cell>
          <cell r="G491" t="str">
            <v>苏州市</v>
          </cell>
          <cell r="H491" t="str">
            <v>常熟市</v>
          </cell>
          <cell r="I491" t="str">
            <v>常福街道</v>
          </cell>
          <cell r="J491" t="str">
            <v>盘锦东路1号</v>
          </cell>
          <cell r="K491" t="str">
            <v>120.437952</v>
          </cell>
          <cell r="L491" t="str">
            <v>31.425252</v>
          </cell>
          <cell r="M491" t="str">
            <v>县级</v>
          </cell>
          <cell r="N491" t="str">
            <v>虞山高新技术产业开发区</v>
          </cell>
          <cell r="O491" t="str">
            <v>其他</v>
          </cell>
          <cell r="P491" t="str">
            <v>其他工业</v>
          </cell>
          <cell r="Q491" t="str">
            <v>计算机通信和其他电子设备制造</v>
          </cell>
        </row>
        <row r="492">
          <cell r="C492" t="str">
            <v>常熟彩天印刷材料贸易有限公司</v>
          </cell>
          <cell r="D492" t="str">
            <v>91320581593975099Q</v>
          </cell>
          <cell r="E492" t="str">
            <v>91320581593975099Q001X</v>
          </cell>
          <cell r="F492" t="str">
            <v>江苏省</v>
          </cell>
          <cell r="G492" t="str">
            <v>苏州市</v>
          </cell>
          <cell r="H492" t="str">
            <v>常熟市</v>
          </cell>
          <cell r="I492" t="str">
            <v>常福街道</v>
          </cell>
          <cell r="J492" t="str">
            <v>联丰路25号</v>
          </cell>
          <cell r="K492" t="str">
            <v>120.698771</v>
          </cell>
          <cell r="L492" t="str">
            <v>31.691399</v>
          </cell>
          <cell r="M492" t="str">
            <v>省级</v>
          </cell>
          <cell r="N492" t="str">
            <v>虞山高新技术产业开发区</v>
          </cell>
          <cell r="O492" t="str">
            <v>其他</v>
          </cell>
          <cell r="P492" t="str">
            <v>其他工业</v>
          </cell>
          <cell r="Q492" t="str">
            <v>包装装潢及其他印刷</v>
          </cell>
        </row>
        <row r="493">
          <cell r="C493" t="str">
            <v>常熟宾迪尔粘扣带有限公司</v>
          </cell>
          <cell r="D493" t="str">
            <v>91320581MA1P4FCM0X</v>
          </cell>
          <cell r="E493" t="str">
            <v>91320581MA1P4FCM0X001W</v>
          </cell>
          <cell r="F493" t="str">
            <v>江苏省</v>
          </cell>
          <cell r="G493" t="str">
            <v>苏州市</v>
          </cell>
          <cell r="H493" t="str">
            <v>常熟市</v>
          </cell>
          <cell r="I493" t="str">
            <v>常福街道</v>
          </cell>
          <cell r="J493" t="str">
            <v>谢塘路83号</v>
          </cell>
          <cell r="K493" t="str">
            <v>120.778213</v>
          </cell>
          <cell r="L493" t="str">
            <v>31.724357</v>
          </cell>
          <cell r="M493" t="str">
            <v>省级</v>
          </cell>
          <cell r="N493" t="str">
            <v>石太浦方浜工业园</v>
          </cell>
          <cell r="O493" t="str">
            <v>其他</v>
          </cell>
          <cell r="P493" t="str">
            <v>其他工业</v>
          </cell>
          <cell r="Q493" t="str">
            <v>其他塑料制品制造</v>
          </cell>
        </row>
        <row r="494">
          <cell r="C494" t="str">
            <v>常熟宝信汽车销售服务有限公司</v>
          </cell>
          <cell r="D494" t="str">
            <v>91320581791971873Y</v>
          </cell>
          <cell r="E494" t="str">
            <v>91320581791971873Y001Q</v>
          </cell>
          <cell r="F494" t="str">
            <v>江苏省</v>
          </cell>
          <cell r="G494" t="str">
            <v>苏州市</v>
          </cell>
          <cell r="H494" t="str">
            <v>常熟市</v>
          </cell>
          <cell r="I494" t="str">
            <v>常福街道</v>
          </cell>
          <cell r="J494" t="str">
            <v>珠海路9号</v>
          </cell>
          <cell r="K494" t="str">
            <v>120.737893</v>
          </cell>
          <cell r="L494" t="str">
            <v>31.691781</v>
          </cell>
          <cell r="M494" t="str">
            <v>省级</v>
          </cell>
          <cell r="N494" t="str">
            <v>江苏省常熟虞山高新技术产业开发区</v>
          </cell>
          <cell r="O494" t="str">
            <v>其他</v>
          </cell>
          <cell r="P494" t="str">
            <v>其他工业</v>
          </cell>
          <cell r="Q494" t="str">
            <v>汽车修理与维护</v>
          </cell>
        </row>
        <row r="495">
          <cell r="C495" t="str">
            <v>常熟安通林汽车饰件有限公司</v>
          </cell>
          <cell r="D495" t="str">
            <v>913205817724755163</v>
          </cell>
          <cell r="E495" t="str">
            <v>913205817724755163001X</v>
          </cell>
          <cell r="F495" t="str">
            <v>江苏省</v>
          </cell>
          <cell r="G495" t="str">
            <v>苏州市</v>
          </cell>
          <cell r="H495" t="str">
            <v>常熟市</v>
          </cell>
          <cell r="I495" t="str">
            <v>常福街道</v>
          </cell>
          <cell r="J495" t="str">
            <v>海虞北路288号</v>
          </cell>
          <cell r="K495" t="str">
            <v>120.757294</v>
          </cell>
          <cell r="L495" t="str">
            <v>31.706952</v>
          </cell>
          <cell r="M495" t="str">
            <v>省级</v>
          </cell>
          <cell r="N495" t="str">
            <v>江苏省常熟虞山高新技术产业开发区</v>
          </cell>
          <cell r="O495" t="str">
            <v>其他</v>
          </cell>
          <cell r="P495" t="str">
            <v>其他工业</v>
          </cell>
          <cell r="Q495" t="str">
            <v>汽车零部件及配件制造</v>
          </cell>
        </row>
        <row r="496">
          <cell r="C496" t="str">
            <v>百睿得环境技术（苏州）有限公司</v>
          </cell>
          <cell r="D496" t="str">
            <v>91320581MA21AQ7NX9</v>
          </cell>
          <cell r="E496" t="str">
            <v>91320581MA21AQ7NX9001Z</v>
          </cell>
          <cell r="F496" t="str">
            <v>江苏省</v>
          </cell>
          <cell r="G496" t="str">
            <v>苏州市</v>
          </cell>
          <cell r="H496" t="str">
            <v>常熟市</v>
          </cell>
          <cell r="I496" t="str">
            <v>常福街道</v>
          </cell>
          <cell r="J496" t="str">
            <v>盘锦东路1号</v>
          </cell>
          <cell r="K496" t="str">
            <v>120.704551</v>
          </cell>
          <cell r="L496" t="str">
            <v>31.711392</v>
          </cell>
          <cell r="M496" t="str">
            <v>省级</v>
          </cell>
          <cell r="N496" t="str">
            <v>虞山高新技术产业开发区</v>
          </cell>
          <cell r="O496" t="str">
            <v>其他</v>
          </cell>
          <cell r="P496" t="str">
            <v>其他工业</v>
          </cell>
          <cell r="Q496" t="str">
            <v>喷涂</v>
          </cell>
        </row>
        <row r="497">
          <cell r="C497" t="str">
            <v>奥特冷机系统（常熟）有限公司</v>
          </cell>
          <cell r="D497" t="str">
            <v>91320581669613925X</v>
          </cell>
          <cell r="E497" t="str">
            <v>91320581669613925X001Z</v>
          </cell>
          <cell r="F497" t="str">
            <v>江苏省</v>
          </cell>
          <cell r="G497" t="str">
            <v>苏州市</v>
          </cell>
          <cell r="H497" t="str">
            <v>常熟市</v>
          </cell>
          <cell r="I497" t="str">
            <v>常福街道</v>
          </cell>
          <cell r="J497" t="str">
            <v>常熟市阳光大道88号</v>
          </cell>
          <cell r="K497" t="str">
            <v>120.650817</v>
          </cell>
          <cell r="L497" t="str">
            <v>31.724512</v>
          </cell>
          <cell r="M497" t="str">
            <v>县级</v>
          </cell>
          <cell r="N497" t="str">
            <v>虞山高新技术产业开发区</v>
          </cell>
          <cell r="O497" t="str">
            <v>其他</v>
          </cell>
          <cell r="P497" t="str">
            <v>其他工业</v>
          </cell>
          <cell r="Q497" t="str">
            <v>家用制冷电器具制造</v>
          </cell>
        </row>
        <row r="498">
          <cell r="C498" t="str">
            <v>中亿丰（苏州）材料科技有限公司</v>
          </cell>
          <cell r="D498" t="str">
            <v>91320581089380213P</v>
          </cell>
          <cell r="E498" t="str">
            <v>91320581089380213P001U</v>
          </cell>
          <cell r="F498" t="str">
            <v>江苏省</v>
          </cell>
          <cell r="G498" t="str">
            <v>苏州市</v>
          </cell>
          <cell r="H498" t="str">
            <v>常熟市</v>
          </cell>
          <cell r="I498" t="str">
            <v>常熟高新技术产业开发区（镇）</v>
          </cell>
          <cell r="J498" t="str">
            <v>常熟市澎湖路9号</v>
          </cell>
          <cell r="K498" t="str">
            <v>120.835559</v>
          </cell>
          <cell r="L498" t="str">
            <v>31.613037</v>
          </cell>
          <cell r="M498" t="str">
            <v>国家级</v>
          </cell>
          <cell r="N498" t="str">
            <v>常熟高新技术产业开发区</v>
          </cell>
          <cell r="O498" t="str">
            <v>其他</v>
          </cell>
          <cell r="P498" t="str">
            <v>其他工业</v>
          </cell>
          <cell r="Q498" t="str">
            <v>非金属矿物制品业</v>
          </cell>
        </row>
        <row r="499">
          <cell r="C499" t="str">
            <v>中亿丰（苏州）材料科技有限公司</v>
          </cell>
          <cell r="D499" t="str">
            <v>91320581089380213P</v>
          </cell>
          <cell r="E499" t="str">
            <v>91320581089380213P001U</v>
          </cell>
          <cell r="F499" t="str">
            <v>江苏省</v>
          </cell>
          <cell r="G499" t="str">
            <v>苏州市</v>
          </cell>
          <cell r="H499" t="str">
            <v>常熟市</v>
          </cell>
          <cell r="I499" t="str">
            <v>常熟高新技术产业开发区（镇）</v>
          </cell>
          <cell r="J499" t="str">
            <v>常熟市澎湖路9号</v>
          </cell>
          <cell r="K499" t="str">
            <v>120.835559</v>
          </cell>
          <cell r="L499" t="str">
            <v>31.613037</v>
          </cell>
          <cell r="M499" t="str">
            <v>国家级</v>
          </cell>
          <cell r="N499" t="str">
            <v>常熟高新技术产业开发区</v>
          </cell>
          <cell r="O499" t="str">
            <v>其他</v>
          </cell>
          <cell r="P499" t="str">
            <v>其他工业</v>
          </cell>
          <cell r="Q499" t="str">
            <v>非金属矿物制品业</v>
          </cell>
        </row>
        <row r="500">
          <cell r="C500" t="str">
            <v>智享生物（苏州）有限公司</v>
          </cell>
          <cell r="D500" t="str">
            <v>91320507MA1WFCLE0B</v>
          </cell>
          <cell r="E500" t="str">
            <v>91320507MA1WFCLE0B003V</v>
          </cell>
          <cell r="F500" t="str">
            <v>江苏省</v>
          </cell>
          <cell r="G500" t="str">
            <v>苏州市</v>
          </cell>
          <cell r="H500" t="str">
            <v>常熟市</v>
          </cell>
          <cell r="I500" t="str">
            <v>常熟高新技术产业开发区（镇）</v>
          </cell>
          <cell r="J500" t="str">
            <v>东南街道银河路96号</v>
          </cell>
          <cell r="K500" t="str">
            <v>120.503633</v>
          </cell>
          <cell r="L500" t="str">
            <v>31.370133</v>
          </cell>
          <cell r="M500" t="str">
            <v>国家级</v>
          </cell>
          <cell r="N500" t="str">
            <v>常熟高新技术产业开发区</v>
          </cell>
          <cell r="O500" t="str">
            <v>其他</v>
          </cell>
          <cell r="P500" t="str">
            <v>其他工业</v>
          </cell>
          <cell r="Q500" t="str">
            <v>生物制药</v>
          </cell>
        </row>
        <row r="501">
          <cell r="C501" t="str">
            <v>智享生物（苏州）有限公司</v>
          </cell>
          <cell r="D501" t="str">
            <v>91320507MA1WFCLE0B</v>
          </cell>
          <cell r="E501" t="str">
            <v>91320507MA1WFCLE0B003V</v>
          </cell>
          <cell r="F501" t="str">
            <v>江苏省</v>
          </cell>
          <cell r="G501" t="str">
            <v>苏州市</v>
          </cell>
          <cell r="H501" t="str">
            <v>常熟市</v>
          </cell>
          <cell r="I501" t="str">
            <v>常熟高新技术产业开发区（镇）</v>
          </cell>
          <cell r="J501" t="str">
            <v>东南街道银河路96号</v>
          </cell>
          <cell r="K501" t="str">
            <v>120.503633</v>
          </cell>
          <cell r="L501" t="str">
            <v>31.370133</v>
          </cell>
          <cell r="M501" t="str">
            <v>国家级</v>
          </cell>
          <cell r="N501" t="str">
            <v>常熟高新技术产业开发区</v>
          </cell>
          <cell r="O501" t="str">
            <v>其他</v>
          </cell>
          <cell r="P501" t="str">
            <v>其他工业</v>
          </cell>
          <cell r="Q501" t="str">
            <v>生物制药</v>
          </cell>
        </row>
        <row r="502">
          <cell r="C502" t="str">
            <v>特百嘉包装制品（常熟）有限公司</v>
          </cell>
          <cell r="D502" t="str">
            <v>91320581664945488F</v>
          </cell>
          <cell r="E502" t="str">
            <v>91320581664945488F001P</v>
          </cell>
          <cell r="F502" t="str">
            <v>江苏省</v>
          </cell>
          <cell r="G502" t="str">
            <v>苏州市</v>
          </cell>
          <cell r="H502" t="str">
            <v>常熟市</v>
          </cell>
          <cell r="I502" t="str">
            <v>常熟高新技术产业开发区（镇）</v>
          </cell>
          <cell r="J502" t="str">
            <v>沈家浜路1号</v>
          </cell>
          <cell r="K502" t="str">
            <v>120.482081</v>
          </cell>
          <cell r="L502" t="str">
            <v>31.343457</v>
          </cell>
          <cell r="M502" t="str">
            <v>国家级</v>
          </cell>
          <cell r="N502" t="str">
            <v>常熟高新技术产业开发区</v>
          </cell>
          <cell r="O502" t="str">
            <v>其他</v>
          </cell>
          <cell r="P502" t="str">
            <v>其他工业</v>
          </cell>
          <cell r="Q502" t="str">
            <v>纸制品制造</v>
          </cell>
        </row>
        <row r="503">
          <cell r="C503" t="str">
            <v>特百嘉包装制品（常熟）有限公司</v>
          </cell>
          <cell r="D503" t="str">
            <v>91320581664945488F</v>
          </cell>
          <cell r="E503" t="str">
            <v>91320581664945488F001P</v>
          </cell>
          <cell r="F503" t="str">
            <v>江苏省</v>
          </cell>
          <cell r="G503" t="str">
            <v>苏州市</v>
          </cell>
          <cell r="H503" t="str">
            <v>常熟市</v>
          </cell>
          <cell r="I503" t="str">
            <v>常熟高新技术产业开发区（镇）</v>
          </cell>
          <cell r="J503" t="str">
            <v>沈家浜路1号</v>
          </cell>
          <cell r="K503" t="str">
            <v>120.482081</v>
          </cell>
          <cell r="L503" t="str">
            <v>31.343457</v>
          </cell>
          <cell r="M503" t="str">
            <v>国家级</v>
          </cell>
          <cell r="N503" t="str">
            <v>常熟高新技术产业开发区</v>
          </cell>
          <cell r="O503" t="str">
            <v>其他</v>
          </cell>
          <cell r="P503" t="str">
            <v>其他工业</v>
          </cell>
          <cell r="Q503" t="str">
            <v>纸制品制造</v>
          </cell>
        </row>
        <row r="504">
          <cell r="C504" t="str">
            <v>苏州治臻新能源装备有限公司</v>
          </cell>
          <cell r="D504" t="str">
            <v>91320581MA208DF054</v>
          </cell>
          <cell r="E504" t="str">
            <v>91320581MA208DF054001W</v>
          </cell>
          <cell r="F504" t="str">
            <v>江苏省</v>
          </cell>
          <cell r="G504" t="str">
            <v>苏州市</v>
          </cell>
          <cell r="H504" t="str">
            <v>常熟市</v>
          </cell>
          <cell r="I504" t="str">
            <v>常熟高新技术产业开发区（镇）</v>
          </cell>
          <cell r="J504" t="str">
            <v>新安江路56号</v>
          </cell>
          <cell r="K504" t="str">
            <v>120.807521</v>
          </cell>
          <cell r="L504" t="str">
            <v>31.611831</v>
          </cell>
          <cell r="M504" t="str">
            <v>国家级</v>
          </cell>
          <cell r="N504" t="str">
            <v>常熟高新技术产业开发区</v>
          </cell>
          <cell r="O504" t="str">
            <v>其他</v>
          </cell>
          <cell r="P504" t="str">
            <v>其他工业</v>
          </cell>
          <cell r="Q504" t="str">
            <v>其他电池制造</v>
          </cell>
        </row>
        <row r="505">
          <cell r="C505" t="str">
            <v>苏州治臻新能源装备有限公司</v>
          </cell>
          <cell r="D505" t="str">
            <v>91320581MA208DF054</v>
          </cell>
          <cell r="E505" t="str">
            <v>91320581MA208DF054001W</v>
          </cell>
          <cell r="F505" t="str">
            <v>江苏省</v>
          </cell>
          <cell r="G505" t="str">
            <v>苏州市</v>
          </cell>
          <cell r="H505" t="str">
            <v>常熟市</v>
          </cell>
          <cell r="I505" t="str">
            <v>常熟高新技术产业开发区（镇）</v>
          </cell>
          <cell r="J505" t="str">
            <v>新安江路56号</v>
          </cell>
          <cell r="K505" t="str">
            <v>120.807521</v>
          </cell>
          <cell r="L505" t="str">
            <v>31.611831</v>
          </cell>
          <cell r="M505" t="str">
            <v>国家级</v>
          </cell>
          <cell r="N505" t="str">
            <v>常熟高新技术产业开发区</v>
          </cell>
          <cell r="O505" t="str">
            <v>其他</v>
          </cell>
          <cell r="P505" t="str">
            <v>其他工业</v>
          </cell>
          <cell r="Q505" t="str">
            <v>其他电池制造</v>
          </cell>
        </row>
        <row r="506">
          <cell r="C506" t="str">
            <v>苏州市汇义弘纺织有限公司</v>
          </cell>
          <cell r="D506" t="str">
            <v>91320581330837065G</v>
          </cell>
          <cell r="E506" t="str">
            <v>91320581330837065G001V</v>
          </cell>
          <cell r="F506" t="str">
            <v>江苏省</v>
          </cell>
          <cell r="G506" t="str">
            <v>苏州市</v>
          </cell>
          <cell r="H506" t="str">
            <v>常熟市</v>
          </cell>
          <cell r="I506" t="str">
            <v>常熟高新技术产业开发区（镇）</v>
          </cell>
          <cell r="J506" t="str">
            <v>富春江东路18号</v>
          </cell>
          <cell r="K506" t="str">
            <v>120.837217</v>
          </cell>
          <cell r="L506" t="str">
            <v>31.620498</v>
          </cell>
          <cell r="M506" t="str">
            <v>国家级</v>
          </cell>
          <cell r="N506" t="str">
            <v>常熟高新技术产业开发区</v>
          </cell>
          <cell r="O506" t="str">
            <v>其他</v>
          </cell>
          <cell r="P506" t="str">
            <v>其他工业</v>
          </cell>
          <cell r="Q506" t="str">
            <v>其他家用纺织制成品制造</v>
          </cell>
        </row>
        <row r="507">
          <cell r="C507" t="str">
            <v>苏州市汇义弘纺织有限公司</v>
          </cell>
          <cell r="D507" t="str">
            <v>91320581330837065G</v>
          </cell>
          <cell r="E507" t="str">
            <v>91320581330837065G001V</v>
          </cell>
          <cell r="F507" t="str">
            <v>江苏省</v>
          </cell>
          <cell r="G507" t="str">
            <v>苏州市</v>
          </cell>
          <cell r="H507" t="str">
            <v>常熟市</v>
          </cell>
          <cell r="I507" t="str">
            <v>常熟高新技术产业开发区（镇）</v>
          </cell>
          <cell r="J507" t="str">
            <v>富春江东路18号</v>
          </cell>
          <cell r="K507" t="str">
            <v>120.837217</v>
          </cell>
          <cell r="L507" t="str">
            <v>31.620498</v>
          </cell>
          <cell r="M507" t="str">
            <v>国家级</v>
          </cell>
          <cell r="N507" t="str">
            <v>常熟高新技术产业开发区</v>
          </cell>
          <cell r="O507" t="str">
            <v>其他</v>
          </cell>
          <cell r="P507" t="str">
            <v>其他工业</v>
          </cell>
          <cell r="Q507" t="str">
            <v>其他家用纺织制成品制造</v>
          </cell>
        </row>
        <row r="508">
          <cell r="C508" t="str">
            <v>苏州晟域汽车零部件有限公司</v>
          </cell>
          <cell r="D508" t="str">
            <v>91320581MA250EPG32</v>
          </cell>
          <cell r="E508" t="str">
            <v>91320581MA250EPG32001U</v>
          </cell>
          <cell r="F508" t="str">
            <v>江苏省</v>
          </cell>
          <cell r="G508" t="str">
            <v>苏州市</v>
          </cell>
          <cell r="H508" t="str">
            <v>常熟市</v>
          </cell>
          <cell r="I508" t="str">
            <v>常熟高新技术产业开发区（镇）</v>
          </cell>
          <cell r="J508" t="str">
            <v>银科路88号</v>
          </cell>
          <cell r="K508" t="str">
            <v>120.838251</v>
          </cell>
          <cell r="L508" t="str">
            <v>31.606392</v>
          </cell>
          <cell r="M508" t="str">
            <v>国家级</v>
          </cell>
          <cell r="N508" t="str">
            <v>常熟高新技术产业开发区</v>
          </cell>
          <cell r="O508" t="str">
            <v>其他</v>
          </cell>
          <cell r="P508" t="str">
            <v>其他工业</v>
          </cell>
          <cell r="Q508" t="str">
            <v>其他金属加工机械制造</v>
          </cell>
        </row>
        <row r="509">
          <cell r="C509" t="str">
            <v>苏州晟域汽车零部件有限公司</v>
          </cell>
          <cell r="D509" t="str">
            <v>91320581MA250EPG32</v>
          </cell>
          <cell r="E509" t="str">
            <v>91320581MA250EPG32001U</v>
          </cell>
          <cell r="F509" t="str">
            <v>江苏省</v>
          </cell>
          <cell r="G509" t="str">
            <v>苏州市</v>
          </cell>
          <cell r="H509" t="str">
            <v>常熟市</v>
          </cell>
          <cell r="I509" t="str">
            <v>常熟高新技术产业开发区（镇）</v>
          </cell>
          <cell r="J509" t="str">
            <v>银科路88号</v>
          </cell>
          <cell r="K509" t="str">
            <v>120.838251</v>
          </cell>
          <cell r="L509" t="str">
            <v>31.606392</v>
          </cell>
          <cell r="M509" t="str">
            <v>国家级</v>
          </cell>
          <cell r="N509" t="str">
            <v>常熟高新技术产业开发区</v>
          </cell>
          <cell r="O509" t="str">
            <v>其他</v>
          </cell>
          <cell r="P509" t="str">
            <v>其他工业</v>
          </cell>
          <cell r="Q509" t="str">
            <v>其他金属加工机械制造</v>
          </cell>
        </row>
        <row r="510">
          <cell r="C510" t="str">
            <v>苏州昌恒精密金属压铸有限公司东南分公司</v>
          </cell>
          <cell r="D510" t="str">
            <v>91320581MA21N1QJ0J</v>
          </cell>
          <cell r="E510" t="str">
            <v>91320581NA21N1QJ0J001Q</v>
          </cell>
          <cell r="F510" t="str">
            <v>江苏省</v>
          </cell>
          <cell r="G510" t="str">
            <v>苏州市</v>
          </cell>
          <cell r="H510" t="str">
            <v>常熟市</v>
          </cell>
          <cell r="I510" t="str">
            <v>常熟高新技术产业开发区（镇）</v>
          </cell>
          <cell r="J510" t="str">
            <v>高新技术产业开发区黄浦江路185号</v>
          </cell>
          <cell r="K510" t="str">
            <v>120.799511</v>
          </cell>
          <cell r="L510" t="str">
            <v>31.593708</v>
          </cell>
          <cell r="M510" t="str">
            <v>国家级</v>
          </cell>
          <cell r="N510" t="str">
            <v>常熟高新技术产业开发区</v>
          </cell>
          <cell r="O510" t="str">
            <v>其他</v>
          </cell>
          <cell r="P510" t="str">
            <v>其他工业</v>
          </cell>
          <cell r="Q510" t="str">
            <v>汽车零部件销售与制造</v>
          </cell>
        </row>
        <row r="511">
          <cell r="C511" t="str">
            <v>苏州昌恒精密金属压铸有限公司东南分公司</v>
          </cell>
          <cell r="D511" t="str">
            <v>91320581MA21N1QJ0J</v>
          </cell>
          <cell r="E511" t="str">
            <v>91320581NA21N1QJ0J001Q</v>
          </cell>
          <cell r="F511" t="str">
            <v>江苏省</v>
          </cell>
          <cell r="G511" t="str">
            <v>苏州市</v>
          </cell>
          <cell r="H511" t="str">
            <v>常熟市</v>
          </cell>
          <cell r="I511" t="str">
            <v>常熟高新技术产业开发区（镇）</v>
          </cell>
          <cell r="J511" t="str">
            <v>高新技术产业开发区黄浦江路185号</v>
          </cell>
          <cell r="K511" t="str">
            <v>120.799511</v>
          </cell>
          <cell r="L511" t="str">
            <v>31.593708</v>
          </cell>
          <cell r="M511" t="str">
            <v>国家级</v>
          </cell>
          <cell r="N511" t="str">
            <v>常熟高新技术产业开发区</v>
          </cell>
          <cell r="O511" t="str">
            <v>其他</v>
          </cell>
          <cell r="P511" t="str">
            <v>其他工业</v>
          </cell>
          <cell r="Q511" t="str">
            <v>汽车零部件销售与制造</v>
          </cell>
        </row>
        <row r="512">
          <cell r="C512" t="str">
            <v>绿进新能源科技（常熟）有限公司</v>
          </cell>
          <cell r="D512" t="str">
            <v>91320581MA260FG764</v>
          </cell>
          <cell r="E512" t="str">
            <v>91320581MA260FG764001U</v>
          </cell>
          <cell r="F512" t="str">
            <v>江苏省</v>
          </cell>
          <cell r="G512" t="str">
            <v>苏州市</v>
          </cell>
          <cell r="H512" t="str">
            <v>常熟市</v>
          </cell>
          <cell r="I512" t="str">
            <v>常熟高新技术产业开发区（镇）</v>
          </cell>
          <cell r="J512" t="str">
            <v>常熟高新技术产业开发区黄浦江路59号</v>
          </cell>
          <cell r="K512" t="str">
            <v>120.820017</v>
          </cell>
          <cell r="L512" t="str">
            <v>31.590358</v>
          </cell>
          <cell r="M512" t="str">
            <v>国家级</v>
          </cell>
          <cell r="N512" t="str">
            <v>常熟高新技术产业开发区</v>
          </cell>
          <cell r="O512" t="str">
            <v>其他</v>
          </cell>
          <cell r="P512" t="str">
            <v>其他工业</v>
          </cell>
          <cell r="Q512" t="str">
            <v>锂离子电池制造</v>
          </cell>
        </row>
        <row r="513">
          <cell r="C513" t="str">
            <v>绿进新能源科技（常熟）有限公司</v>
          </cell>
          <cell r="D513" t="str">
            <v>91320581MA260FG764</v>
          </cell>
          <cell r="E513" t="str">
            <v>91320581MA260FG764001U</v>
          </cell>
          <cell r="F513" t="str">
            <v>江苏省</v>
          </cell>
          <cell r="G513" t="str">
            <v>苏州市</v>
          </cell>
          <cell r="H513" t="str">
            <v>常熟市</v>
          </cell>
          <cell r="I513" t="str">
            <v>常熟高新技术产业开发区（镇）</v>
          </cell>
          <cell r="J513" t="str">
            <v>常熟高新技术产业开发区黄浦江路59号</v>
          </cell>
          <cell r="K513" t="str">
            <v>120.820017</v>
          </cell>
          <cell r="L513" t="str">
            <v>31.590358</v>
          </cell>
          <cell r="M513" t="str">
            <v>国家级</v>
          </cell>
          <cell r="N513" t="str">
            <v>常熟高新技术产业开发区</v>
          </cell>
          <cell r="O513" t="str">
            <v>其他</v>
          </cell>
          <cell r="P513" t="str">
            <v>其他工业</v>
          </cell>
          <cell r="Q513" t="str">
            <v>锂离子电池制造</v>
          </cell>
        </row>
        <row r="514">
          <cell r="C514" t="str">
            <v>科普拉工程塑料（苏州）有限公司</v>
          </cell>
          <cell r="D514" t="str">
            <v>91320581MA1MG3709Q</v>
          </cell>
          <cell r="E514" t="str">
            <v>91320581MA1MG3709Q001U</v>
          </cell>
          <cell r="F514" t="str">
            <v>江苏省</v>
          </cell>
          <cell r="G514" t="str">
            <v>苏州市</v>
          </cell>
          <cell r="H514" t="str">
            <v>常熟市</v>
          </cell>
          <cell r="I514" t="str">
            <v>常熟高新技术产业开发区（镇）</v>
          </cell>
          <cell r="J514" t="str">
            <v>常熟高新技术产业开发区银海路12号</v>
          </cell>
          <cell r="K514" t="str">
            <v>120.834669</v>
          </cell>
          <cell r="L514" t="str">
            <v>31.598451</v>
          </cell>
          <cell r="M514" t="str">
            <v>国家级</v>
          </cell>
          <cell r="N514" t="str">
            <v>常熟高新技术产业开发区</v>
          </cell>
          <cell r="O514" t="str">
            <v>其他</v>
          </cell>
          <cell r="P514" t="str">
            <v>其他工业</v>
          </cell>
          <cell r="Q514" t="str">
            <v>塑料零件及其他塑料制品制造</v>
          </cell>
        </row>
        <row r="515">
          <cell r="C515" t="str">
            <v>科普拉工程塑料（苏州）有限公司</v>
          </cell>
          <cell r="D515" t="str">
            <v>91320581MA1MG3709Q</v>
          </cell>
          <cell r="E515" t="str">
            <v>91320581MA1MG3709Q001U</v>
          </cell>
          <cell r="F515" t="str">
            <v>江苏省</v>
          </cell>
          <cell r="G515" t="str">
            <v>苏州市</v>
          </cell>
          <cell r="H515" t="str">
            <v>常熟市</v>
          </cell>
          <cell r="I515" t="str">
            <v>常熟高新技术产业开发区（镇）</v>
          </cell>
          <cell r="J515" t="str">
            <v>常熟高新技术产业开发区银海路12号</v>
          </cell>
          <cell r="K515" t="str">
            <v>120.834669</v>
          </cell>
          <cell r="L515" t="str">
            <v>31.598451</v>
          </cell>
          <cell r="M515" t="str">
            <v>国家级</v>
          </cell>
          <cell r="N515" t="str">
            <v>常熟高新技术产业开发区</v>
          </cell>
          <cell r="O515" t="str">
            <v>其他</v>
          </cell>
          <cell r="P515" t="str">
            <v>其他工业</v>
          </cell>
          <cell r="Q515" t="str">
            <v>塑料零件及其他塑料制品制造</v>
          </cell>
        </row>
        <row r="516">
          <cell r="C516" t="str">
            <v>科力美汽车动力电池有限公司</v>
          </cell>
          <cell r="D516" t="str">
            <v>91320000310591731U</v>
          </cell>
          <cell r="E516" t="str">
            <v>91320000310591731U001V</v>
          </cell>
          <cell r="F516" t="str">
            <v>江苏省</v>
          </cell>
          <cell r="G516" t="str">
            <v>苏州市</v>
          </cell>
          <cell r="H516" t="str">
            <v>常熟市</v>
          </cell>
          <cell r="I516" t="str">
            <v>常熟高新技术产业开发区（镇）</v>
          </cell>
          <cell r="J516" t="str">
            <v>常熟市东南大道969号</v>
          </cell>
          <cell r="K516" t="str">
            <v>120.837321</v>
          </cell>
          <cell r="L516" t="str">
            <v>31.608613</v>
          </cell>
          <cell r="M516" t="str">
            <v>国家级</v>
          </cell>
          <cell r="N516" t="str">
            <v>常熟高新技术产业开发区</v>
          </cell>
          <cell r="O516" t="str">
            <v>其他</v>
          </cell>
          <cell r="P516" t="str">
            <v>其他工业</v>
          </cell>
          <cell r="Q516" t="str">
            <v>电池制造</v>
          </cell>
        </row>
        <row r="517">
          <cell r="C517" t="str">
            <v>科力美汽车动力电池有限公司</v>
          </cell>
          <cell r="D517" t="str">
            <v>91320000310591731U</v>
          </cell>
          <cell r="E517" t="str">
            <v>91320000310591731U001V</v>
          </cell>
          <cell r="F517" t="str">
            <v>江苏省</v>
          </cell>
          <cell r="G517" t="str">
            <v>苏州市</v>
          </cell>
          <cell r="H517" t="str">
            <v>常熟市</v>
          </cell>
          <cell r="I517" t="str">
            <v>常熟高新技术产业开发区（镇）</v>
          </cell>
          <cell r="J517" t="str">
            <v>常熟市东南大道969号</v>
          </cell>
          <cell r="K517" t="str">
            <v>120.837321</v>
          </cell>
          <cell r="L517" t="str">
            <v>31.608613</v>
          </cell>
          <cell r="M517" t="str">
            <v>国家级</v>
          </cell>
          <cell r="N517" t="str">
            <v>常熟高新技术产业开发区</v>
          </cell>
          <cell r="O517" t="str">
            <v>其他</v>
          </cell>
          <cell r="P517" t="str">
            <v>其他工业</v>
          </cell>
          <cell r="Q517" t="str">
            <v>电池制造</v>
          </cell>
        </row>
        <row r="518">
          <cell r="C518" t="str">
            <v>凯络文热能技术（江苏）有限公司</v>
          </cell>
          <cell r="D518" t="str">
            <v>91320581772475778T</v>
          </cell>
          <cell r="E518" t="str">
            <v>91320581772475778T001Z</v>
          </cell>
          <cell r="F518" t="str">
            <v>江苏省</v>
          </cell>
          <cell r="G518" t="str">
            <v>苏州市</v>
          </cell>
          <cell r="H518" t="str">
            <v>常熟市</v>
          </cell>
          <cell r="I518" t="str">
            <v>常熟高新技术产业开发区（镇）</v>
          </cell>
          <cell r="J518" t="str">
            <v>高新技术产业开发区新安江路60号</v>
          </cell>
          <cell r="K518">
            <v>120.484186</v>
          </cell>
          <cell r="L518" t="str">
            <v>31.364356</v>
          </cell>
          <cell r="M518" t="str">
            <v>国家级</v>
          </cell>
          <cell r="N518" t="str">
            <v>常熟高新技术产业开发区</v>
          </cell>
          <cell r="O518" t="str">
            <v>其他</v>
          </cell>
          <cell r="P518" t="str">
            <v>其他工业</v>
          </cell>
          <cell r="Q518" t="str">
            <v>其他金属制造</v>
          </cell>
        </row>
        <row r="519">
          <cell r="C519" t="str">
            <v>凯络文热能技术（江苏）有限公司</v>
          </cell>
          <cell r="D519" t="str">
            <v>91320581772475778T</v>
          </cell>
          <cell r="E519" t="str">
            <v>91320581772475778T001Z</v>
          </cell>
          <cell r="F519" t="str">
            <v>江苏省</v>
          </cell>
          <cell r="G519" t="str">
            <v>苏州市</v>
          </cell>
          <cell r="H519" t="str">
            <v>常熟市</v>
          </cell>
          <cell r="I519" t="str">
            <v>常熟高新技术产业开发区（镇）</v>
          </cell>
          <cell r="J519" t="str">
            <v>高新技术产业开发区新安江路60号</v>
          </cell>
          <cell r="K519">
            <v>120.484186</v>
          </cell>
          <cell r="L519" t="str">
            <v>31.364356</v>
          </cell>
          <cell r="M519" t="str">
            <v>国家级</v>
          </cell>
          <cell r="N519" t="str">
            <v>常熟高新技术产业开发区</v>
          </cell>
          <cell r="O519" t="str">
            <v>其他</v>
          </cell>
          <cell r="P519" t="str">
            <v>其他工业</v>
          </cell>
          <cell r="Q519" t="str">
            <v>其他金属制造</v>
          </cell>
        </row>
        <row r="520">
          <cell r="C520" t="str">
            <v>江苏万禾制药有限公司</v>
          </cell>
          <cell r="D520" t="str">
            <v>91320581559343426N</v>
          </cell>
          <cell r="E520" t="str">
            <v>91320581559343426N001V</v>
          </cell>
          <cell r="F520" t="str">
            <v>江苏省</v>
          </cell>
          <cell r="G520" t="str">
            <v>苏州市</v>
          </cell>
          <cell r="H520" t="str">
            <v>常熟市</v>
          </cell>
          <cell r="I520" t="str">
            <v>常熟高新技术产业开发区（镇）</v>
          </cell>
          <cell r="J520" t="str">
            <v>富春江路288号</v>
          </cell>
          <cell r="K520" t="str">
            <v>120.491607</v>
          </cell>
          <cell r="L520" t="str">
            <v>31.374336</v>
          </cell>
          <cell r="M520" t="str">
            <v>国家级</v>
          </cell>
          <cell r="N520" t="str">
            <v>常熟高新技术产业开发区</v>
          </cell>
          <cell r="O520" t="str">
            <v>其他</v>
          </cell>
          <cell r="P520" t="str">
            <v>其他工业</v>
          </cell>
          <cell r="Q520" t="str">
            <v>药品制剂制造</v>
          </cell>
        </row>
        <row r="521">
          <cell r="C521" t="str">
            <v>江苏万禾制药有限公司</v>
          </cell>
          <cell r="D521" t="str">
            <v>91320581559343426N</v>
          </cell>
          <cell r="E521" t="str">
            <v>91320581559343426N001V</v>
          </cell>
          <cell r="F521" t="str">
            <v>江苏省</v>
          </cell>
          <cell r="G521" t="str">
            <v>苏州市</v>
          </cell>
          <cell r="H521" t="str">
            <v>常熟市</v>
          </cell>
          <cell r="I521" t="str">
            <v>常熟高新技术产业开发区（镇）</v>
          </cell>
          <cell r="J521" t="str">
            <v>富春江路288号</v>
          </cell>
          <cell r="K521" t="str">
            <v>120.491607</v>
          </cell>
          <cell r="L521" t="str">
            <v>31.374336</v>
          </cell>
          <cell r="M521" t="str">
            <v>国家级</v>
          </cell>
          <cell r="N521" t="str">
            <v>常熟高新技术产业开发区</v>
          </cell>
          <cell r="O521" t="str">
            <v>其他</v>
          </cell>
          <cell r="P521" t="str">
            <v>其他工业</v>
          </cell>
          <cell r="Q521" t="str">
            <v>药品制剂制造</v>
          </cell>
        </row>
        <row r="522">
          <cell r="C522" t="str">
            <v>江苏康波电子科技有限公司</v>
          </cell>
          <cell r="D522" t="str">
            <v>91320581751421084R</v>
          </cell>
          <cell r="E522" t="str">
            <v>91320581751421084R001C</v>
          </cell>
          <cell r="F522" t="str">
            <v>江苏省</v>
          </cell>
          <cell r="G522" t="str">
            <v>苏州市</v>
          </cell>
          <cell r="H522" t="str">
            <v>常熟市</v>
          </cell>
          <cell r="I522" t="str">
            <v>常熟高新技术产业开发区（镇）</v>
          </cell>
          <cell r="J522" t="str">
            <v>黄浦江路138号</v>
          </cell>
          <cell r="K522" t="str">
            <v>120.822108</v>
          </cell>
          <cell r="L522" t="str">
            <v>31.599308</v>
          </cell>
          <cell r="M522" t="str">
            <v>国家级</v>
          </cell>
          <cell r="N522" t="str">
            <v>常熟高新技术产业开发区</v>
          </cell>
          <cell r="O522" t="str">
            <v>其他</v>
          </cell>
          <cell r="P522" t="str">
            <v>其他工业</v>
          </cell>
          <cell r="Q522" t="str">
            <v>电子电路制造</v>
          </cell>
        </row>
        <row r="523">
          <cell r="C523" t="str">
            <v>江苏康波电子科技有限公司</v>
          </cell>
          <cell r="D523" t="str">
            <v>91320581751421084R</v>
          </cell>
          <cell r="E523" t="str">
            <v>91320581751421084R001C</v>
          </cell>
          <cell r="F523" t="str">
            <v>江苏省</v>
          </cell>
          <cell r="G523" t="str">
            <v>苏州市</v>
          </cell>
          <cell r="H523" t="str">
            <v>常熟市</v>
          </cell>
          <cell r="I523" t="str">
            <v>常熟高新技术产业开发区（镇）</v>
          </cell>
          <cell r="J523" t="str">
            <v>黄浦江路138号</v>
          </cell>
          <cell r="K523" t="str">
            <v>120.822108</v>
          </cell>
          <cell r="L523" t="str">
            <v>31.599308</v>
          </cell>
          <cell r="M523" t="str">
            <v>国家级</v>
          </cell>
          <cell r="N523" t="str">
            <v>常熟高新技术产业开发区</v>
          </cell>
          <cell r="O523" t="str">
            <v>其他</v>
          </cell>
          <cell r="P523" t="str">
            <v>其他工业</v>
          </cell>
          <cell r="Q523" t="str">
            <v>电子电路制造</v>
          </cell>
        </row>
        <row r="524">
          <cell r="C524" t="str">
            <v>吉丝特汽车安全部件（常熟）有限公司</v>
          </cell>
          <cell r="D524" t="str">
            <v>913205817691236758</v>
          </cell>
          <cell r="E524" t="str">
            <v>913205817691236758001P</v>
          </cell>
          <cell r="F524" t="str">
            <v>江苏省</v>
          </cell>
          <cell r="G524" t="str">
            <v>苏州市</v>
          </cell>
          <cell r="H524" t="str">
            <v>常熟市</v>
          </cell>
          <cell r="I524" t="str">
            <v>常熟高新技术产业开发区（镇）</v>
          </cell>
          <cell r="J524" t="str">
            <v>常熟市高新区银海路18号</v>
          </cell>
          <cell r="K524" t="str">
            <v>120.834835</v>
          </cell>
          <cell r="L524" t="str">
            <v>31.601058</v>
          </cell>
          <cell r="M524" t="str">
            <v>国家级</v>
          </cell>
          <cell r="N524" t="str">
            <v>常熟高新技术产业开发区</v>
          </cell>
          <cell r="O524" t="str">
            <v>其他</v>
          </cell>
          <cell r="P524" t="str">
            <v>其他工业</v>
          </cell>
          <cell r="Q524" t="str">
            <v>其他产业用纺织制成品制造</v>
          </cell>
        </row>
        <row r="525">
          <cell r="C525" t="str">
            <v>吉丝特汽车安全部件（常熟）有限公司</v>
          </cell>
          <cell r="D525" t="str">
            <v>913205817691236758</v>
          </cell>
          <cell r="E525" t="str">
            <v>913205817691236758001P</v>
          </cell>
          <cell r="F525" t="str">
            <v>江苏省</v>
          </cell>
          <cell r="G525" t="str">
            <v>苏州市</v>
          </cell>
          <cell r="H525" t="str">
            <v>常熟市</v>
          </cell>
          <cell r="I525" t="str">
            <v>常熟高新技术产业开发区（镇）</v>
          </cell>
          <cell r="J525" t="str">
            <v>高新区银海路18号</v>
          </cell>
          <cell r="K525" t="str">
            <v>120.834835</v>
          </cell>
          <cell r="L525" t="str">
            <v>31.601058</v>
          </cell>
          <cell r="M525" t="str">
            <v>国家级</v>
          </cell>
          <cell r="N525" t="str">
            <v>常熟高新技术产业开发区</v>
          </cell>
          <cell r="O525" t="str">
            <v>其他</v>
          </cell>
          <cell r="P525" t="str">
            <v>其他工业</v>
          </cell>
          <cell r="Q525" t="str">
            <v>其他产业用纺织制成品制造</v>
          </cell>
        </row>
        <row r="526">
          <cell r="C526" t="str">
            <v>丰电金凯威（苏州）压缩机有限公司</v>
          </cell>
          <cell r="D526" t="str">
            <v>91110302MA01NCAL12</v>
          </cell>
          <cell r="E526" t="str">
            <v>91110302MA01NCAL12001W</v>
          </cell>
          <cell r="F526" t="str">
            <v>江苏省</v>
          </cell>
          <cell r="G526" t="str">
            <v>苏州市</v>
          </cell>
          <cell r="H526" t="str">
            <v>常熟市</v>
          </cell>
          <cell r="I526" t="str">
            <v>常熟高新技术产业开发区（镇）</v>
          </cell>
          <cell r="J526" t="str">
            <v>银河路130号协同创新产业园内</v>
          </cell>
          <cell r="K526" t="str">
            <v>120.123456</v>
          </cell>
          <cell r="L526" t="str">
            <v>31.123456</v>
          </cell>
          <cell r="M526" t="str">
            <v>国家级</v>
          </cell>
          <cell r="N526" t="str">
            <v>常熟高新技术产业开发区</v>
          </cell>
          <cell r="O526" t="str">
            <v>工业涂装</v>
          </cell>
          <cell r="P526" t="str">
            <v>其他工业涂装</v>
          </cell>
          <cell r="Q526" t="str">
            <v>泵、阀门、压缩机及类似机械制造</v>
          </cell>
        </row>
        <row r="527">
          <cell r="C527" t="str">
            <v>丰电金凯威（苏州）压缩机有限公司</v>
          </cell>
          <cell r="D527" t="str">
            <v>91110302MA01NCAL12</v>
          </cell>
          <cell r="E527" t="str">
            <v>91110302MA01NCAL12001W</v>
          </cell>
          <cell r="F527" t="str">
            <v>江苏省</v>
          </cell>
          <cell r="G527" t="str">
            <v>苏州市</v>
          </cell>
          <cell r="H527" t="str">
            <v>常熟市</v>
          </cell>
          <cell r="I527" t="str">
            <v>常熟高新技术产业开发区（镇）</v>
          </cell>
          <cell r="J527" t="str">
            <v>银河路130号协同创新产业园内</v>
          </cell>
          <cell r="K527" t="str">
            <v>120.123456</v>
          </cell>
          <cell r="L527" t="str">
            <v>31.123456</v>
          </cell>
          <cell r="M527" t="str">
            <v>国家级</v>
          </cell>
          <cell r="N527" t="str">
            <v>常熟高新技术产业开发区</v>
          </cell>
          <cell r="O527" t="str">
            <v>工业涂装</v>
          </cell>
          <cell r="P527" t="str">
            <v>其他工业涂装</v>
          </cell>
          <cell r="Q527" t="str">
            <v>泵、阀门、压缩机及类似机械制造</v>
          </cell>
        </row>
        <row r="528">
          <cell r="C528" t="str">
            <v>法雷奥新能源汽车（常熟）有限公司</v>
          </cell>
          <cell r="D528" t="str">
            <v>91320581MA1PYYCW8K</v>
          </cell>
          <cell r="E528" t="str">
            <v>91320581MA1PYYCW8K001Q</v>
          </cell>
          <cell r="F528" t="str">
            <v>江苏省</v>
          </cell>
          <cell r="G528" t="str">
            <v>苏州市</v>
          </cell>
          <cell r="H528" t="str">
            <v>常熟市</v>
          </cell>
          <cell r="I528" t="str">
            <v>常熟高新技术产业开发区（镇）</v>
          </cell>
          <cell r="J528" t="str">
            <v>高新技术产业开发区黄浦江路133号</v>
          </cell>
          <cell r="K528" t="str">
            <v>120.825781</v>
          </cell>
          <cell r="L528" t="str">
            <v>31.597261</v>
          </cell>
          <cell r="M528" t="str">
            <v>国家级</v>
          </cell>
          <cell r="N528" t="str">
            <v>常熟高新技术产业开发区</v>
          </cell>
          <cell r="O528" t="str">
            <v>其他</v>
          </cell>
          <cell r="P528" t="str">
            <v>其他工业</v>
          </cell>
          <cell r="Q528" t="str">
            <v>汽车零部件及配件制造</v>
          </cell>
        </row>
        <row r="529">
          <cell r="C529" t="str">
            <v>法雷奥新能源汽车（常熟）有限公司</v>
          </cell>
          <cell r="D529" t="str">
            <v>91320581MA1PYYCW8K</v>
          </cell>
          <cell r="E529" t="str">
            <v>91320581MA1PYYCW8K001Q</v>
          </cell>
          <cell r="F529" t="str">
            <v>江苏省</v>
          </cell>
          <cell r="G529" t="str">
            <v>苏州市</v>
          </cell>
          <cell r="H529" t="str">
            <v>常熟市</v>
          </cell>
          <cell r="I529" t="str">
            <v>常熟高新技术产业开发区（镇）</v>
          </cell>
          <cell r="J529" t="str">
            <v>江苏省常熟市高新技术产业开发区黄浦江路133号</v>
          </cell>
          <cell r="K529" t="str">
            <v>120.825781</v>
          </cell>
          <cell r="L529" t="str">
            <v>31.597261</v>
          </cell>
          <cell r="M529" t="str">
            <v>国家级</v>
          </cell>
          <cell r="N529" t="str">
            <v>常熟高新技术产业开发区</v>
          </cell>
          <cell r="O529" t="str">
            <v>其他</v>
          </cell>
          <cell r="P529" t="str">
            <v>其他工业</v>
          </cell>
          <cell r="Q529" t="str">
            <v>汽车零部件及配件制造</v>
          </cell>
        </row>
        <row r="530">
          <cell r="C530" t="str">
            <v>东洋饮料（常熟）有限公司</v>
          </cell>
          <cell r="D530" t="str">
            <v>91320581566833212J</v>
          </cell>
          <cell r="E530" t="str">
            <v>91320581566833212J001U</v>
          </cell>
          <cell r="F530" t="str">
            <v>江苏省</v>
          </cell>
          <cell r="G530" t="str">
            <v>苏州市</v>
          </cell>
          <cell r="H530" t="str">
            <v>常熟市</v>
          </cell>
          <cell r="I530" t="str">
            <v>常熟高新技术产业开发区（镇）</v>
          </cell>
          <cell r="J530" t="str">
            <v>江苏省常熟高新技术产业开发区银丰路88号</v>
          </cell>
          <cell r="K530" t="str">
            <v>120.808367</v>
          </cell>
          <cell r="L530" t="str">
            <v>31.609374</v>
          </cell>
          <cell r="M530" t="str">
            <v>国家级</v>
          </cell>
          <cell r="N530" t="str">
            <v>常熟高新技术产业开发区</v>
          </cell>
          <cell r="O530" t="str">
            <v>其他</v>
          </cell>
          <cell r="P530" t="str">
            <v>其他工业</v>
          </cell>
          <cell r="Q530" t="str">
            <v>茶饮料及其他饮料制造</v>
          </cell>
        </row>
        <row r="531">
          <cell r="C531" t="str">
            <v>东洋饮料（常熟）有限公司</v>
          </cell>
          <cell r="D531" t="str">
            <v>91320581566833212J</v>
          </cell>
          <cell r="E531" t="str">
            <v>91320581566833212J001U</v>
          </cell>
          <cell r="F531" t="str">
            <v>江苏省</v>
          </cell>
          <cell r="G531" t="str">
            <v>苏州市</v>
          </cell>
          <cell r="H531" t="str">
            <v>常熟市</v>
          </cell>
          <cell r="I531" t="str">
            <v>常熟高新技术产业开发区（镇）</v>
          </cell>
          <cell r="J531" t="str">
            <v>江苏省常熟高新技术产业开发区银丰路88号</v>
          </cell>
          <cell r="K531" t="str">
            <v>120.808367</v>
          </cell>
          <cell r="L531" t="str">
            <v>31.609374</v>
          </cell>
          <cell r="M531" t="str">
            <v>国家级</v>
          </cell>
          <cell r="N531" t="str">
            <v>常熟高新技术产业开发区</v>
          </cell>
          <cell r="O531" t="str">
            <v>其他</v>
          </cell>
          <cell r="P531" t="str">
            <v>其他工业</v>
          </cell>
          <cell r="Q531" t="str">
            <v>茶饮料及其他饮料制造</v>
          </cell>
        </row>
        <row r="532">
          <cell r="C532" t="str">
            <v>戴铂科技（常熟）有限公司</v>
          </cell>
          <cell r="D532" t="str">
            <v>91320581MA252D8Y0A</v>
          </cell>
          <cell r="E532" t="str">
            <v>91320581MA252D8Y0A001Q</v>
          </cell>
          <cell r="F532" t="str">
            <v>江苏省</v>
          </cell>
          <cell r="G532" t="str">
            <v>苏州市</v>
          </cell>
          <cell r="H532" t="str">
            <v>常熟市</v>
          </cell>
          <cell r="I532" t="str">
            <v>常熟高新技术产业开发区（镇）</v>
          </cell>
          <cell r="J532" t="str">
            <v>东南大道丰树产业园4号</v>
          </cell>
          <cell r="K532" t="str">
            <v>120.513447</v>
          </cell>
          <cell r="L532" t="str">
            <v>31.355942</v>
          </cell>
          <cell r="M532" t="str">
            <v>国家级</v>
          </cell>
          <cell r="N532" t="str">
            <v>常熟高新技术产业开发区</v>
          </cell>
          <cell r="O532" t="str">
            <v>其他</v>
          </cell>
          <cell r="P532" t="str">
            <v>其他工业</v>
          </cell>
          <cell r="Q532" t="str">
            <v>塑料零件及其他塑料制品制造</v>
          </cell>
        </row>
        <row r="533">
          <cell r="C533" t="str">
            <v>成鼎精密元件（常熟）有限公司</v>
          </cell>
          <cell r="D533" t="str">
            <v>91320581MA1WMGF82F</v>
          </cell>
          <cell r="E533" t="str">
            <v>91320581MA1WMGF82F001U</v>
          </cell>
          <cell r="F533" t="str">
            <v>江苏省</v>
          </cell>
          <cell r="G533" t="str">
            <v>苏州市</v>
          </cell>
          <cell r="H533" t="str">
            <v>常熟市</v>
          </cell>
          <cell r="I533" t="str">
            <v>常熟高新技术产业开发区（镇）</v>
          </cell>
          <cell r="J533" t="str">
            <v>香园路86号</v>
          </cell>
          <cell r="K533" t="str">
            <v>120.817359</v>
          </cell>
          <cell r="L533" t="str">
            <v>31.580671</v>
          </cell>
          <cell r="M533" t="str">
            <v>国家级</v>
          </cell>
          <cell r="N533" t="str">
            <v>常熟高新技术产业开发区</v>
          </cell>
          <cell r="O533" t="str">
            <v>其他</v>
          </cell>
          <cell r="P533" t="str">
            <v>其他工业</v>
          </cell>
          <cell r="Q533" t="str">
            <v>轴承、齿轮和传动部件制造</v>
          </cell>
        </row>
        <row r="534">
          <cell r="C534" t="str">
            <v>成鼎精密元件（常熟）有限公司</v>
          </cell>
          <cell r="D534" t="str">
            <v>91320581MA1WMGF82F</v>
          </cell>
          <cell r="E534" t="str">
            <v>91320581MA1WMGF82F001U</v>
          </cell>
          <cell r="F534" t="str">
            <v>江苏省</v>
          </cell>
          <cell r="G534" t="str">
            <v>苏州市</v>
          </cell>
          <cell r="H534" t="str">
            <v>常熟市</v>
          </cell>
          <cell r="I534" t="str">
            <v>常熟高新技术产业开发区（镇）</v>
          </cell>
          <cell r="J534" t="str">
            <v>香园路86号</v>
          </cell>
          <cell r="K534" t="str">
            <v>120.817359</v>
          </cell>
          <cell r="L534" t="str">
            <v>31.580671</v>
          </cell>
          <cell r="M534" t="str">
            <v>国家级</v>
          </cell>
          <cell r="N534" t="str">
            <v>常熟高新技术产业开发区</v>
          </cell>
          <cell r="O534" t="str">
            <v>其他</v>
          </cell>
          <cell r="P534" t="str">
            <v>其他工业</v>
          </cell>
          <cell r="Q534" t="str">
            <v>轴承、齿轮和传动部件制造</v>
          </cell>
        </row>
        <row r="535">
          <cell r="C535" t="str">
            <v>常熟市紫阳纺织有限公司</v>
          </cell>
          <cell r="D535" t="str">
            <v>913205813019666189</v>
          </cell>
          <cell r="E535" t="str">
            <v>913205813019666189001P</v>
          </cell>
          <cell r="F535" t="str">
            <v>江苏省</v>
          </cell>
          <cell r="G535" t="str">
            <v>苏州市</v>
          </cell>
          <cell r="H535" t="str">
            <v>常熟市</v>
          </cell>
          <cell r="I535" t="str">
            <v>常熟高新技术产业开发区（镇）</v>
          </cell>
          <cell r="J535" t="str">
            <v>东南开发区武夷山路101号</v>
          </cell>
          <cell r="K535" t="str">
            <v>120.847373</v>
          </cell>
          <cell r="L535" t="str">
            <v>31.613918</v>
          </cell>
          <cell r="M535" t="str">
            <v>国家级</v>
          </cell>
          <cell r="N535" t="str">
            <v>常熟高新技术产业开发区</v>
          </cell>
          <cell r="O535" t="str">
            <v>其他</v>
          </cell>
          <cell r="P535" t="str">
            <v>其他工业</v>
          </cell>
          <cell r="Q535" t="str">
            <v>化纤织造加工</v>
          </cell>
        </row>
        <row r="536">
          <cell r="C536" t="str">
            <v>常熟市紫阳纺织有限公司</v>
          </cell>
          <cell r="D536" t="str">
            <v>913205813019666189</v>
          </cell>
          <cell r="E536" t="str">
            <v>913205813019666189001P</v>
          </cell>
          <cell r="F536" t="str">
            <v>江苏省</v>
          </cell>
          <cell r="G536" t="str">
            <v>苏州市</v>
          </cell>
          <cell r="H536" t="str">
            <v>常熟市</v>
          </cell>
          <cell r="I536" t="str">
            <v>常熟高新技术产业开发区（镇）</v>
          </cell>
          <cell r="J536" t="str">
            <v>东南开发区武夷山路101号</v>
          </cell>
          <cell r="K536" t="str">
            <v>120.847373</v>
          </cell>
          <cell r="L536" t="str">
            <v>31.613918</v>
          </cell>
          <cell r="M536" t="str">
            <v>国家级</v>
          </cell>
          <cell r="N536" t="str">
            <v>常熟高新技术产业开发区</v>
          </cell>
          <cell r="O536" t="str">
            <v>其他</v>
          </cell>
          <cell r="P536" t="str">
            <v>其他工业</v>
          </cell>
          <cell r="Q536" t="str">
            <v>化纤织造加工</v>
          </cell>
        </row>
        <row r="537">
          <cell r="C537" t="str">
            <v>常熟市同顺纺织有限公司</v>
          </cell>
          <cell r="D537" t="str">
            <v>91320581735310640E</v>
          </cell>
          <cell r="E537" t="str">
            <v>91320581735310640E001Z</v>
          </cell>
          <cell r="F537" t="str">
            <v>江苏省</v>
          </cell>
          <cell r="G537" t="str">
            <v>苏州市</v>
          </cell>
          <cell r="H537" t="str">
            <v>常熟市</v>
          </cell>
          <cell r="I537" t="str">
            <v>常熟高新技术产业开发区（镇）</v>
          </cell>
          <cell r="J537" t="str">
            <v>江苏省苏州市常熟高新技术产业开发区黄山路128 号</v>
          </cell>
          <cell r="K537" t="str">
            <v>120.798653</v>
          </cell>
          <cell r="L537" t="str">
            <v>31.609401</v>
          </cell>
          <cell r="M537" t="str">
            <v>国家级</v>
          </cell>
          <cell r="N537" t="str">
            <v>常熟高新技术产业开发区</v>
          </cell>
          <cell r="O537" t="str">
            <v>其他</v>
          </cell>
          <cell r="P537" t="str">
            <v>其他工业</v>
          </cell>
          <cell r="Q537" t="str">
            <v>涤纶纤维制造</v>
          </cell>
        </row>
        <row r="538">
          <cell r="C538" t="str">
            <v>常熟市同顺纺织有限公司</v>
          </cell>
          <cell r="D538" t="str">
            <v>91320581735310640E</v>
          </cell>
          <cell r="E538" t="str">
            <v>91320581735310640E001Z</v>
          </cell>
          <cell r="F538" t="str">
            <v>江苏省</v>
          </cell>
          <cell r="G538" t="str">
            <v>苏州市</v>
          </cell>
          <cell r="H538" t="str">
            <v>常熟市</v>
          </cell>
          <cell r="I538" t="str">
            <v>常熟高新技术产业开发区（镇）</v>
          </cell>
          <cell r="J538" t="str">
            <v>熟高新技术产业开发区黄山路128 号</v>
          </cell>
          <cell r="K538" t="str">
            <v>120.798653</v>
          </cell>
          <cell r="L538" t="str">
            <v>31.609401</v>
          </cell>
          <cell r="M538" t="str">
            <v>国家级</v>
          </cell>
          <cell r="N538" t="str">
            <v>常熟高新技术产业开发区</v>
          </cell>
          <cell r="O538" t="str">
            <v>其他</v>
          </cell>
          <cell r="P538" t="str">
            <v>其他工业</v>
          </cell>
          <cell r="Q538" t="str">
            <v>涤纶纤维制造</v>
          </cell>
        </row>
        <row r="539">
          <cell r="C539" t="str">
            <v>常熟市启弘纺织实业有限公司</v>
          </cell>
          <cell r="D539" t="str">
            <v>91320581782720538A</v>
          </cell>
          <cell r="E539" t="str">
            <v>91320581782720538A001W</v>
          </cell>
          <cell r="F539" t="str">
            <v>江苏省</v>
          </cell>
          <cell r="G539" t="str">
            <v>苏州市</v>
          </cell>
          <cell r="H539" t="str">
            <v>常熟市</v>
          </cell>
          <cell r="I539" t="str">
            <v>常熟高新技术产业开发区（镇）</v>
          </cell>
          <cell r="J539" t="str">
            <v>常熟市东南开发区金麟路128号</v>
          </cell>
          <cell r="K539" t="str">
            <v>120.801174</v>
          </cell>
          <cell r="L539" t="str">
            <v>31.614718</v>
          </cell>
          <cell r="M539" t="str">
            <v>国家级</v>
          </cell>
          <cell r="N539" t="str">
            <v>常熟高新技术产业开发区</v>
          </cell>
          <cell r="O539" t="str">
            <v>其他</v>
          </cell>
          <cell r="P539" t="str">
            <v>其他工业</v>
          </cell>
          <cell r="Q539" t="str">
            <v>针织或钩针编制物及其制品制造</v>
          </cell>
        </row>
        <row r="540">
          <cell r="C540" t="str">
            <v>常熟市启弘纺织实业有限公司</v>
          </cell>
          <cell r="D540" t="str">
            <v>91320581782720538A</v>
          </cell>
          <cell r="E540" t="str">
            <v>91320581782720538A001W</v>
          </cell>
          <cell r="F540" t="str">
            <v>江苏省</v>
          </cell>
          <cell r="G540" t="str">
            <v>苏州市</v>
          </cell>
          <cell r="H540" t="str">
            <v>常熟市</v>
          </cell>
          <cell r="I540" t="str">
            <v>常熟高新技术产业开发区（镇）</v>
          </cell>
          <cell r="J540" t="str">
            <v>常熟市东南开发区金麟路128号</v>
          </cell>
          <cell r="K540" t="str">
            <v>120.801174</v>
          </cell>
          <cell r="L540" t="str">
            <v>31.614718</v>
          </cell>
          <cell r="M540" t="str">
            <v>国家级</v>
          </cell>
          <cell r="N540" t="str">
            <v>常熟高新技术产业开发区</v>
          </cell>
          <cell r="O540" t="str">
            <v>其他</v>
          </cell>
          <cell r="P540" t="str">
            <v>其他工业</v>
          </cell>
          <cell r="Q540" t="str">
            <v>针织或钩针编制物及其制品制造</v>
          </cell>
        </row>
        <row r="541">
          <cell r="C541" t="str">
            <v>常熟市金香槟纺织有限公司</v>
          </cell>
          <cell r="D541" t="str">
            <v>91320581742457448F</v>
          </cell>
          <cell r="E541" t="str">
            <v>91320581742457448F001X</v>
          </cell>
          <cell r="F541" t="str">
            <v>江苏省</v>
          </cell>
          <cell r="G541" t="str">
            <v>苏州市</v>
          </cell>
          <cell r="H541" t="str">
            <v>常熟市</v>
          </cell>
          <cell r="I541" t="str">
            <v>常熟高新技术产业开发区（镇）</v>
          </cell>
          <cell r="J541" t="str">
            <v>高新技术产业开发区铁琴南街1号12幢</v>
          </cell>
          <cell r="K541" t="str">
            <v>120.836784</v>
          </cell>
          <cell r="L541" t="str">
            <v>31.626751</v>
          </cell>
          <cell r="M541" t="str">
            <v>国家级</v>
          </cell>
          <cell r="N541" t="str">
            <v>常熟高新技术产业开发区</v>
          </cell>
          <cell r="O541" t="str">
            <v>其他</v>
          </cell>
          <cell r="P541" t="str">
            <v>其他工业</v>
          </cell>
          <cell r="Q541" t="str">
            <v>化纤织造及印染精加工</v>
          </cell>
        </row>
        <row r="542">
          <cell r="C542" t="str">
            <v>常熟市金香槟纺织有限公司</v>
          </cell>
          <cell r="D542" t="str">
            <v>91320581742457448F</v>
          </cell>
          <cell r="E542" t="str">
            <v>91320581742457448F001X</v>
          </cell>
          <cell r="F542" t="str">
            <v>江苏省</v>
          </cell>
          <cell r="G542" t="str">
            <v>苏州市</v>
          </cell>
          <cell r="H542" t="str">
            <v>常熟市</v>
          </cell>
          <cell r="I542" t="str">
            <v>常熟高新技术产业开发区（镇）</v>
          </cell>
          <cell r="J542" t="str">
            <v>常熟高新技术产业开发区铁琴南街1号12幢</v>
          </cell>
          <cell r="K542" t="str">
            <v>120.836784</v>
          </cell>
          <cell r="L542" t="str">
            <v>31.626751</v>
          </cell>
          <cell r="M542" t="str">
            <v>国家级</v>
          </cell>
          <cell r="N542" t="str">
            <v>常熟高新技术产业开发区</v>
          </cell>
          <cell r="O542" t="str">
            <v>其他</v>
          </cell>
          <cell r="P542" t="str">
            <v>其他工业</v>
          </cell>
          <cell r="Q542" t="str">
            <v>化纤织造及印染精加工</v>
          </cell>
        </row>
        <row r="543">
          <cell r="C543" t="str">
            <v>常熟市金石机械有限公司</v>
          </cell>
          <cell r="D543" t="str">
            <v>91320581703671513R</v>
          </cell>
          <cell r="E543" t="str">
            <v>91320581703671513R002P</v>
          </cell>
          <cell r="F543" t="str">
            <v>江苏省</v>
          </cell>
          <cell r="G543" t="str">
            <v>苏州市</v>
          </cell>
          <cell r="H543" t="str">
            <v>常熟市</v>
          </cell>
          <cell r="I543" t="str">
            <v>常熟高新技术产业开发区（镇）</v>
          </cell>
          <cell r="J543" t="str">
            <v>常熟市东南街道银通路368号</v>
          </cell>
          <cell r="K543" t="str">
            <v>120.822983</v>
          </cell>
          <cell r="L543" t="str">
            <v>31.621455</v>
          </cell>
          <cell r="M543" t="str">
            <v>国家级</v>
          </cell>
          <cell r="N543" t="str">
            <v>常熟高新技术产业开发区</v>
          </cell>
          <cell r="O543" t="str">
            <v>工业涂装</v>
          </cell>
          <cell r="P543" t="str">
            <v>其他工业涂装</v>
          </cell>
          <cell r="Q543" t="str">
            <v>金属表面处理及热处理加工</v>
          </cell>
        </row>
        <row r="544">
          <cell r="C544" t="str">
            <v>常熟市金石机械有限公司</v>
          </cell>
          <cell r="D544" t="str">
            <v>91320581703671513R</v>
          </cell>
          <cell r="E544" t="str">
            <v>91320581703671513R002P</v>
          </cell>
          <cell r="F544" t="str">
            <v>江苏省</v>
          </cell>
          <cell r="G544" t="str">
            <v>苏州市</v>
          </cell>
          <cell r="H544" t="str">
            <v>常熟市</v>
          </cell>
          <cell r="I544" t="str">
            <v>常熟高新技术产业开发区（镇）</v>
          </cell>
          <cell r="J544" t="str">
            <v>常熟市东南街道银通路368号</v>
          </cell>
          <cell r="K544" t="str">
            <v>120.822983</v>
          </cell>
          <cell r="L544" t="str">
            <v>31.621455</v>
          </cell>
          <cell r="M544" t="str">
            <v>国家级</v>
          </cell>
          <cell r="N544" t="str">
            <v>常熟高新技术产业开发区</v>
          </cell>
          <cell r="O544" t="str">
            <v>工业涂装</v>
          </cell>
          <cell r="P544" t="str">
            <v>其他工业涂装</v>
          </cell>
          <cell r="Q544" t="str">
            <v>金属表面处理及热处理加工</v>
          </cell>
        </row>
        <row r="545">
          <cell r="C545" t="str">
            <v>常熟市东宇绝缘复合材料有限公司</v>
          </cell>
          <cell r="D545" t="str">
            <v>91320581754613356C</v>
          </cell>
          <cell r="E545" t="str">
            <v>91320581754613356C001Q</v>
          </cell>
          <cell r="F545" t="str">
            <v>江苏省</v>
          </cell>
          <cell r="G545" t="str">
            <v>苏州市</v>
          </cell>
          <cell r="H545" t="str">
            <v>常熟市</v>
          </cell>
          <cell r="I545" t="str">
            <v>常熟高新技术产业开发区（镇）</v>
          </cell>
          <cell r="J545" t="str">
            <v>富春江路湖钢路2号</v>
          </cell>
          <cell r="K545">
            <v>120.831803</v>
          </cell>
          <cell r="L545" t="str">
            <v>31.623737</v>
          </cell>
          <cell r="M545" t="str">
            <v>国家级</v>
          </cell>
          <cell r="N545" t="str">
            <v>常熟高新技术产业开发区</v>
          </cell>
          <cell r="O545" t="str">
            <v>其他</v>
          </cell>
          <cell r="P545" t="str">
            <v>其他工业</v>
          </cell>
          <cell r="Q545" t="str">
            <v>非金属矿物制品</v>
          </cell>
        </row>
        <row r="546">
          <cell r="C546" t="str">
            <v>常熟市东宇绝缘复合材料有限公司</v>
          </cell>
          <cell r="D546" t="str">
            <v>91320581754613356C</v>
          </cell>
          <cell r="E546" t="str">
            <v>91320581754613356C001Q</v>
          </cell>
          <cell r="F546" t="str">
            <v>江苏省</v>
          </cell>
          <cell r="G546" t="str">
            <v>苏州市</v>
          </cell>
          <cell r="H546" t="str">
            <v>常熟市</v>
          </cell>
          <cell r="I546" t="str">
            <v>常熟高新技术产业开发区（镇）</v>
          </cell>
          <cell r="J546" t="str">
            <v>富春江路湖钢路2号</v>
          </cell>
          <cell r="K546">
            <v>120.831803</v>
          </cell>
          <cell r="L546" t="str">
            <v>31.623737</v>
          </cell>
          <cell r="M546" t="str">
            <v>国家级</v>
          </cell>
          <cell r="N546" t="str">
            <v>常熟高新技术产业开发区</v>
          </cell>
          <cell r="O546" t="str">
            <v>其他</v>
          </cell>
          <cell r="P546" t="str">
            <v>其他工业</v>
          </cell>
          <cell r="Q546" t="str">
            <v>非金属矿物制品</v>
          </cell>
        </row>
        <row r="547">
          <cell r="C547" t="str">
            <v>常熟科勒有限公司</v>
          </cell>
          <cell r="D547" t="str">
            <v>91320581796514372B</v>
          </cell>
          <cell r="E547" t="str">
            <v>91320581796514372B002U</v>
          </cell>
          <cell r="F547" t="str">
            <v>江苏省</v>
          </cell>
          <cell r="G547" t="str">
            <v>苏州市</v>
          </cell>
          <cell r="H547" t="str">
            <v>常熟市</v>
          </cell>
          <cell r="I547" t="str">
            <v>常熟高新技术产业开发区（镇）</v>
          </cell>
          <cell r="J547" t="str">
            <v>金门路18号</v>
          </cell>
          <cell r="K547" t="str">
            <v>120.814866</v>
          </cell>
          <cell r="L547" t="str">
            <v>31.598307</v>
          </cell>
          <cell r="M547" t="str">
            <v>国家级</v>
          </cell>
          <cell r="N547" t="str">
            <v>常熟高新技术产业开发区</v>
          </cell>
          <cell r="O547" t="str">
            <v>其他</v>
          </cell>
          <cell r="P547" t="str">
            <v>其他工业</v>
          </cell>
          <cell r="Q547" t="str">
            <v> 木质家具制造</v>
          </cell>
        </row>
        <row r="548">
          <cell r="C548" t="str">
            <v>常熟科勒有限公司</v>
          </cell>
          <cell r="D548" t="str">
            <v>91320581796514372B</v>
          </cell>
          <cell r="E548" t="str">
            <v>91320581796514372B002U</v>
          </cell>
          <cell r="F548" t="str">
            <v>江苏省</v>
          </cell>
          <cell r="G548" t="str">
            <v>苏州市</v>
          </cell>
          <cell r="H548" t="str">
            <v>常熟市</v>
          </cell>
          <cell r="I548" t="str">
            <v>常熟高新技术产业开发区（镇）</v>
          </cell>
          <cell r="J548" t="str">
            <v>金门路18号</v>
          </cell>
          <cell r="K548" t="str">
            <v>120.814866</v>
          </cell>
          <cell r="L548" t="str">
            <v>31.598307</v>
          </cell>
          <cell r="M548" t="str">
            <v>国家级</v>
          </cell>
          <cell r="N548" t="str">
            <v>常熟高新技术产业开发区</v>
          </cell>
          <cell r="O548" t="str">
            <v>其他</v>
          </cell>
          <cell r="P548" t="str">
            <v>其他工业</v>
          </cell>
          <cell r="Q548" t="str">
            <v> 木质家具制造</v>
          </cell>
        </row>
        <row r="549">
          <cell r="C549" t="str">
            <v>常熟佳合显示科技有限公司</v>
          </cell>
          <cell r="D549" t="str">
            <v>91320581MA20CD247K</v>
          </cell>
          <cell r="E549" t="str">
            <v>91320581MA20CD247K001X</v>
          </cell>
          <cell r="F549" t="str">
            <v>江苏省</v>
          </cell>
          <cell r="G549" t="str">
            <v>苏州市</v>
          </cell>
          <cell r="H549" t="str">
            <v>常熟市</v>
          </cell>
          <cell r="I549" t="str">
            <v>常熟高新技术产业开发区（镇）</v>
          </cell>
          <cell r="J549" t="str">
            <v>金门路25号</v>
          </cell>
          <cell r="K549" t="str">
            <v>120.482484</v>
          </cell>
          <cell r="L549" t="str">
            <v>31.355503</v>
          </cell>
          <cell r="M549" t="str">
            <v>国家级</v>
          </cell>
          <cell r="N549" t="str">
            <v>常熟高新技术产业开发区</v>
          </cell>
          <cell r="O549" t="str">
            <v>其他</v>
          </cell>
          <cell r="P549" t="str">
            <v>其他工业</v>
          </cell>
          <cell r="Q549" t="str">
            <v>工程和技术研究和试验发展</v>
          </cell>
        </row>
        <row r="550">
          <cell r="C550" t="str">
            <v>常熟佳合显示科技有限公司</v>
          </cell>
          <cell r="D550" t="str">
            <v>91320581MA20CD247K</v>
          </cell>
          <cell r="E550" t="str">
            <v>91320581MA20CD247K001X</v>
          </cell>
          <cell r="F550" t="str">
            <v>江苏省</v>
          </cell>
          <cell r="G550" t="str">
            <v>苏州市</v>
          </cell>
          <cell r="H550" t="str">
            <v>常熟市</v>
          </cell>
          <cell r="I550" t="str">
            <v>常熟高新技术产业开发区（镇）</v>
          </cell>
          <cell r="J550" t="str">
            <v>金门路25号</v>
          </cell>
          <cell r="K550" t="str">
            <v>120.482484</v>
          </cell>
          <cell r="L550" t="str">
            <v>31.355503</v>
          </cell>
          <cell r="M550" t="str">
            <v>国家级</v>
          </cell>
          <cell r="N550" t="str">
            <v>常熟高新技术产业开发区</v>
          </cell>
          <cell r="O550" t="str">
            <v>其他</v>
          </cell>
          <cell r="P550" t="str">
            <v>其他工业</v>
          </cell>
          <cell r="Q550" t="str">
            <v>工程和技术研究和试验发展</v>
          </cell>
        </row>
        <row r="551">
          <cell r="C551" t="str">
            <v>常熟丰通合金材料有限公司</v>
          </cell>
          <cell r="D551" t="str">
            <v>91320581050276064P</v>
          </cell>
          <cell r="E551" t="str">
            <v>91320581050276064P001V</v>
          </cell>
          <cell r="F551" t="str">
            <v>江苏省</v>
          </cell>
          <cell r="G551" t="str">
            <v>苏州市</v>
          </cell>
          <cell r="H551" t="str">
            <v>常熟市</v>
          </cell>
          <cell r="I551" t="str">
            <v>常熟高新技术产业开发区（镇）</v>
          </cell>
          <cell r="J551" t="str">
            <v>银海路59号</v>
          </cell>
          <cell r="K551" t="str">
            <v>120.844059</v>
          </cell>
          <cell r="L551" t="str">
            <v>31.602039</v>
          </cell>
          <cell r="M551" t="str">
            <v>国家级</v>
          </cell>
          <cell r="N551" t="str">
            <v>常熟高新技术产业开发区</v>
          </cell>
          <cell r="O551" t="str">
            <v>其他</v>
          </cell>
          <cell r="P551" t="str">
            <v>其他工业</v>
          </cell>
          <cell r="Q551" t="str">
            <v>铝合金熔融材料制造</v>
          </cell>
        </row>
        <row r="552">
          <cell r="C552" t="str">
            <v>常熟恩斯克轴承有限公司</v>
          </cell>
          <cell r="D552" t="str">
            <v>91320581758988737Y</v>
          </cell>
          <cell r="E552" t="str">
            <v>91320581758988737Y001Q</v>
          </cell>
          <cell r="F552" t="str">
            <v>江苏省</v>
          </cell>
          <cell r="G552" t="str">
            <v>苏州市</v>
          </cell>
          <cell r="H552" t="str">
            <v>常熟市</v>
          </cell>
          <cell r="I552" t="str">
            <v>常熟高新技术产业开发区（镇）</v>
          </cell>
          <cell r="J552" t="str">
            <v>常熟市高新区东南大道666号</v>
          </cell>
          <cell r="K552" t="str">
            <v>120.482901</v>
          </cell>
          <cell r="L552" t="str">
            <v>31.361631</v>
          </cell>
          <cell r="M552" t="str">
            <v>国家级</v>
          </cell>
          <cell r="N552" t="str">
            <v>常熟高新技术产业开发区</v>
          </cell>
          <cell r="O552" t="str">
            <v>其他</v>
          </cell>
          <cell r="P552" t="str">
            <v>其他工业</v>
          </cell>
          <cell r="Q552" t="str">
            <v>汽车零部件生产</v>
          </cell>
        </row>
        <row r="553">
          <cell r="C553" t="str">
            <v>常熟恩斯克轴承有限公司</v>
          </cell>
          <cell r="D553" t="str">
            <v>91320581758988737Y</v>
          </cell>
          <cell r="E553" t="str">
            <v>91320581758988737Y001Q</v>
          </cell>
          <cell r="F553" t="str">
            <v>江苏省</v>
          </cell>
          <cell r="G553" t="str">
            <v>苏州市</v>
          </cell>
          <cell r="H553" t="str">
            <v>常熟市</v>
          </cell>
          <cell r="I553" t="str">
            <v>常熟高新技术产业开发区（镇）</v>
          </cell>
          <cell r="J553" t="str">
            <v>常熟市高新区东南大道666号</v>
          </cell>
          <cell r="K553" t="str">
            <v>120.482901</v>
          </cell>
          <cell r="L553" t="str">
            <v>31.361631</v>
          </cell>
          <cell r="M553" t="str">
            <v>国家级</v>
          </cell>
          <cell r="N553" t="str">
            <v>常熟高新技术产业开发区</v>
          </cell>
          <cell r="O553" t="str">
            <v>其他</v>
          </cell>
          <cell r="P553" t="str">
            <v>其他工业</v>
          </cell>
          <cell r="Q553" t="str">
            <v>汽车零部件生产</v>
          </cell>
        </row>
        <row r="554">
          <cell r="C554" t="str">
            <v>常熟宝升精冲材料有限公司</v>
          </cell>
          <cell r="D554" t="str">
            <v>913205810798824204</v>
          </cell>
          <cell r="E554" t="str">
            <v>913205810798824204001P</v>
          </cell>
          <cell r="F554" t="str">
            <v>江苏省</v>
          </cell>
          <cell r="G554" t="str">
            <v>苏州市</v>
          </cell>
          <cell r="H554" t="str">
            <v>常熟市</v>
          </cell>
          <cell r="I554" t="str">
            <v>常熟高新技术产业开发区（镇）</v>
          </cell>
          <cell r="J554" t="str">
            <v>玉山路8号</v>
          </cell>
          <cell r="K554" t="str">
            <v>120.860401</v>
          </cell>
          <cell r="L554" t="str">
            <v>31.617356</v>
          </cell>
          <cell r="M554" t="str">
            <v>国家级</v>
          </cell>
          <cell r="N554" t="str">
            <v>常熟高新技术产业开发区</v>
          </cell>
          <cell r="O554" t="str">
            <v>其他</v>
          </cell>
          <cell r="P554" t="str">
            <v>其他工业</v>
          </cell>
          <cell r="Q554" t="str">
            <v>钢压延加工</v>
          </cell>
        </row>
        <row r="555">
          <cell r="C555" t="str">
            <v>常熟宝升精冲材料有限公司</v>
          </cell>
          <cell r="D555" t="str">
            <v>913205810798824204</v>
          </cell>
          <cell r="E555" t="str">
            <v>913205810798824204001P</v>
          </cell>
          <cell r="F555" t="str">
            <v>江苏省</v>
          </cell>
          <cell r="G555" t="str">
            <v>苏州市</v>
          </cell>
          <cell r="H555" t="str">
            <v>常熟市</v>
          </cell>
          <cell r="I555" t="str">
            <v>常熟高新技术产业开发区（镇）</v>
          </cell>
          <cell r="J555" t="str">
            <v>玉山路8号</v>
          </cell>
          <cell r="K555" t="str">
            <v>120.860401</v>
          </cell>
          <cell r="L555" t="str">
            <v>31.617356</v>
          </cell>
          <cell r="M555" t="str">
            <v>国家级</v>
          </cell>
          <cell r="N555" t="str">
            <v>常熟高新技术产业开发区</v>
          </cell>
          <cell r="O555" t="str">
            <v>其他</v>
          </cell>
          <cell r="P555" t="str">
            <v>其他工业</v>
          </cell>
          <cell r="Q555" t="str">
            <v>钢压延加工</v>
          </cell>
        </row>
        <row r="556">
          <cell r="C556" t="str">
            <v>智微合聚先进材料科技（苏州）有限责任公司</v>
          </cell>
          <cell r="D556" t="str">
            <v>91320581MABTMTQE2R</v>
          </cell>
          <cell r="E556" t="str">
            <v>91320581MABTMTQE2R001W</v>
          </cell>
          <cell r="F556" t="str">
            <v>江苏省</v>
          </cell>
          <cell r="G556" t="str">
            <v>苏州市</v>
          </cell>
          <cell r="H556" t="str">
            <v>常熟市</v>
          </cell>
          <cell r="I556" t="str">
            <v>常熟高新技术产业开发区（镇）</v>
          </cell>
          <cell r="J556" t="str">
            <v>江苏省常熟市东南街道黄山路98号</v>
          </cell>
          <cell r="K556" t="str">
            <v>120.810764</v>
          </cell>
          <cell r="L556" t="str">
            <v>31.626532</v>
          </cell>
          <cell r="M556" t="str">
            <v>国家级</v>
          </cell>
          <cell r="N556" t="str">
            <v>常熟高新技术产业开发区</v>
          </cell>
          <cell r="O556" t="str">
            <v>其他</v>
          </cell>
          <cell r="P556" t="str">
            <v>其他工业</v>
          </cell>
          <cell r="Q556" t="str">
            <v>泡沫塑料制造</v>
          </cell>
        </row>
        <row r="557">
          <cell r="C557" t="str">
            <v>尤尼菲德（苏州）智能科技有限公司</v>
          </cell>
          <cell r="D557" t="str">
            <v>91320581MA1TCPTN11</v>
          </cell>
          <cell r="E557" t="str">
            <v>91320581MA1TCPTN11001X</v>
          </cell>
          <cell r="F557" t="str">
            <v>江苏省</v>
          </cell>
          <cell r="G557" t="str">
            <v>苏州市</v>
          </cell>
          <cell r="H557" t="str">
            <v>常熟市</v>
          </cell>
          <cell r="I557" t="str">
            <v>常熟高新技术产业开发区（镇）</v>
          </cell>
          <cell r="J557" t="str">
            <v>常熟高新技术产业开发区银丰路2号</v>
          </cell>
          <cell r="K557" t="str">
            <v>120.805668</v>
          </cell>
          <cell r="L557" t="str">
            <v>31.608772</v>
          </cell>
          <cell r="M557" t="str">
            <v>国家级</v>
          </cell>
          <cell r="N557" t="str">
            <v>常熟高新技术产业开发区</v>
          </cell>
          <cell r="O557" t="str">
            <v>其他</v>
          </cell>
          <cell r="P557" t="str">
            <v>其他工业</v>
          </cell>
          <cell r="Q557" t="str">
            <v>其他电子设备制造</v>
          </cell>
        </row>
        <row r="558">
          <cell r="C558" t="str">
            <v>新协基电子（常熟）有限公司</v>
          </cell>
          <cell r="D558" t="str">
            <v>91320581MA1N89P158</v>
          </cell>
          <cell r="E558" t="str">
            <v>91320581MA1N89P158001W</v>
          </cell>
          <cell r="F558" t="str">
            <v>江苏省</v>
          </cell>
          <cell r="G558" t="str">
            <v>苏州市</v>
          </cell>
          <cell r="H558" t="str">
            <v>常熟市</v>
          </cell>
          <cell r="I558" t="str">
            <v>常熟高新技术产业开发区（镇）</v>
          </cell>
          <cell r="J558" t="str">
            <v>高新技术产业开发区</v>
          </cell>
          <cell r="K558" t="str">
            <v>120.841578</v>
          </cell>
          <cell r="L558" t="str">
            <v>31.595175</v>
          </cell>
          <cell r="M558" t="str">
            <v>国家级</v>
          </cell>
          <cell r="N558" t="str">
            <v>常熟高新技术产业开发区</v>
          </cell>
          <cell r="O558" t="str">
            <v>其他</v>
          </cell>
          <cell r="P558" t="str">
            <v>其他工业</v>
          </cell>
          <cell r="Q558" t="str">
            <v>铜压延加工</v>
          </cell>
        </row>
        <row r="559">
          <cell r="C559" t="str">
            <v>西部技研环保节能设备（常熟）有限公司</v>
          </cell>
          <cell r="D559" t="str">
            <v>91320581796513863J</v>
          </cell>
          <cell r="E559" t="str">
            <v>91320581796513863J001Z</v>
          </cell>
          <cell r="F559" t="str">
            <v>江苏省</v>
          </cell>
          <cell r="G559" t="str">
            <v>苏州市</v>
          </cell>
          <cell r="H559" t="str">
            <v>常熟市</v>
          </cell>
          <cell r="I559" t="str">
            <v>常熟高新技术产业开发区（镇）</v>
          </cell>
          <cell r="J559" t="str">
            <v>常熟高新技术开发区金麟路83号</v>
          </cell>
          <cell r="K559" t="str">
            <v>120.471771</v>
          </cell>
          <cell r="L559" t="str">
            <v>31.362824</v>
          </cell>
          <cell r="M559" t="str">
            <v>国家级</v>
          </cell>
          <cell r="N559" t="str">
            <v>常熟高新技术产业开发区</v>
          </cell>
          <cell r="O559" t="str">
            <v>其他</v>
          </cell>
          <cell r="P559" t="str">
            <v>其他工业</v>
          </cell>
          <cell r="Q559" t="str">
            <v>通用机械制造业</v>
          </cell>
        </row>
        <row r="560">
          <cell r="C560" t="str">
            <v>泰宝制笔材料（常熟)有限公司</v>
          </cell>
          <cell r="D560" t="str">
            <v>91320581581009328G</v>
          </cell>
          <cell r="E560" t="str">
            <v>91320581581009328G001Y</v>
          </cell>
          <cell r="F560" t="str">
            <v>江苏省</v>
          </cell>
          <cell r="G560" t="str">
            <v>苏州市</v>
          </cell>
          <cell r="H560" t="str">
            <v>常熟市</v>
          </cell>
          <cell r="I560" t="str">
            <v>常熟高新技术产业开发区（镇）</v>
          </cell>
          <cell r="J560" t="str">
            <v>江苏省常熟市高新技术产业开发区黄浦江路77号9幢</v>
          </cell>
          <cell r="K560" t="str">
            <v>120.016704</v>
          </cell>
          <cell r="L560" t="str">
            <v>31.499888</v>
          </cell>
          <cell r="M560" t="str">
            <v>国家级</v>
          </cell>
          <cell r="N560" t="str">
            <v>常熟高新技术产业开发区</v>
          </cell>
          <cell r="O560" t="str">
            <v>其他</v>
          </cell>
          <cell r="P560" t="str">
            <v>其他工业</v>
          </cell>
          <cell r="Q560" t="str">
            <v>其他日用杂品制造</v>
          </cell>
        </row>
        <row r="561">
          <cell r="C561" t="str">
            <v>苏州英华特涡旋技术股份有限公司</v>
          </cell>
          <cell r="D561" t="str">
            <v>913205815866535425</v>
          </cell>
          <cell r="E561" t="str">
            <v>913205815866535425002Z</v>
          </cell>
          <cell r="F561" t="str">
            <v>江苏省</v>
          </cell>
          <cell r="G561" t="str">
            <v>苏州市</v>
          </cell>
          <cell r="H561" t="str">
            <v>常熟市</v>
          </cell>
          <cell r="I561" t="str">
            <v>常熟高新技术产业开发区（镇）</v>
          </cell>
          <cell r="J561" t="str">
            <v>常熟市东南街道银通路5号</v>
          </cell>
          <cell r="K561" t="str">
            <v>120.491234</v>
          </cell>
          <cell r="L561" t="str">
            <v>31.351234</v>
          </cell>
          <cell r="M561" t="str">
            <v>国家级</v>
          </cell>
          <cell r="N561" t="str">
            <v>常熟高新技术产业开发区</v>
          </cell>
          <cell r="O561" t="str">
            <v>其他</v>
          </cell>
          <cell r="P561" t="str">
            <v>其他工业</v>
          </cell>
          <cell r="Q561" t="str">
            <v>气体压缩机械制造</v>
          </cell>
        </row>
        <row r="562">
          <cell r="C562" t="str">
            <v>苏州鑫利达实业有限公司</v>
          </cell>
          <cell r="D562" t="str">
            <v>91320581782720829D</v>
          </cell>
          <cell r="E562" t="str">
            <v>91320581782720829D001P</v>
          </cell>
          <cell r="F562" t="str">
            <v>江苏省</v>
          </cell>
          <cell r="G562" t="str">
            <v>苏州市</v>
          </cell>
          <cell r="H562" t="str">
            <v>常熟市</v>
          </cell>
          <cell r="I562" t="str">
            <v>常熟高新技术产业开发区（镇）</v>
          </cell>
          <cell r="J562" t="str">
            <v>珠泾路18号</v>
          </cell>
          <cell r="K562" t="str">
            <v>120.809899</v>
          </cell>
          <cell r="L562" t="str">
            <v>31.622572</v>
          </cell>
          <cell r="M562" t="str">
            <v>国家级</v>
          </cell>
          <cell r="N562" t="str">
            <v>常熟高新技术产业开发区</v>
          </cell>
          <cell r="O562" t="str">
            <v>其他</v>
          </cell>
          <cell r="P562" t="str">
            <v>其他工业</v>
          </cell>
          <cell r="Q562" t="str">
            <v>纸和纸板容器制造</v>
          </cell>
        </row>
        <row r="563">
          <cell r="C563" t="str">
            <v>苏州新友联纸塑包装彩印有限公司</v>
          </cell>
          <cell r="D563" t="str">
            <v>91320581726568607R</v>
          </cell>
          <cell r="E563" t="str">
            <v>91320581726568607R001Z</v>
          </cell>
          <cell r="F563" t="str">
            <v>江苏省</v>
          </cell>
          <cell r="G563" t="str">
            <v>苏州市</v>
          </cell>
          <cell r="H563" t="str">
            <v>常熟市</v>
          </cell>
          <cell r="I563" t="str">
            <v>常熟高新技术产业开发区（镇）</v>
          </cell>
          <cell r="J563" t="str">
            <v>东南开发区香江路111号2幢</v>
          </cell>
          <cell r="K563" t="str">
            <v>120.796666</v>
          </cell>
          <cell r="L563" t="str">
            <v>31.610464</v>
          </cell>
          <cell r="M563" t="str">
            <v>国家级</v>
          </cell>
          <cell r="N563" t="str">
            <v>常熟高新技术产业开发区</v>
          </cell>
          <cell r="O563" t="str">
            <v>其他</v>
          </cell>
          <cell r="P563" t="str">
            <v>其他工业</v>
          </cell>
          <cell r="Q563" t="str">
            <v> 包装装潢及其他印刷</v>
          </cell>
        </row>
        <row r="564">
          <cell r="C564" t="str">
            <v>苏州塞一澳电气有限公司</v>
          </cell>
          <cell r="D564" t="str">
            <v>91320581079901409B</v>
          </cell>
          <cell r="E564" t="str">
            <v>91320581079901409B001Y</v>
          </cell>
          <cell r="F564" t="str">
            <v>江苏省</v>
          </cell>
          <cell r="G564" t="str">
            <v>苏州市</v>
          </cell>
          <cell r="H564" t="str">
            <v>常熟市</v>
          </cell>
          <cell r="I564" t="str">
            <v>常熟高新技术产业开发区（镇）</v>
          </cell>
          <cell r="J564" t="str">
            <v>常熟高新技术产业开发区黄浦江路152号3幢</v>
          </cell>
          <cell r="K564" t="str">
            <v>120.821705</v>
          </cell>
          <cell r="L564" t="str">
            <v>31.600008</v>
          </cell>
          <cell r="M564" t="str">
            <v>国家级</v>
          </cell>
          <cell r="N564" t="str">
            <v>常熟高新技术产业开发区</v>
          </cell>
          <cell r="O564" t="str">
            <v>其他</v>
          </cell>
          <cell r="P564" t="str">
            <v>其他工业</v>
          </cell>
          <cell r="Q564" t="str">
            <v>汽车零部件及配件制造</v>
          </cell>
        </row>
        <row r="565">
          <cell r="C565" t="str">
            <v>苏州弗艾柏生物科技有限公司</v>
          </cell>
          <cell r="D565" t="str">
            <v>91320581MA1NERNH55</v>
          </cell>
          <cell r="E565" t="str">
            <v>91320581MA1NERNH55001X</v>
          </cell>
          <cell r="F565" t="str">
            <v>江苏省</v>
          </cell>
          <cell r="G565" t="str">
            <v>苏州市</v>
          </cell>
          <cell r="H565" t="str">
            <v>常熟市</v>
          </cell>
          <cell r="I565" t="str">
            <v>常熟高新技术产业开发区（镇）</v>
          </cell>
          <cell r="J565" t="str">
            <v>常熟高新技术产业开发区澎湖路1号</v>
          </cell>
          <cell r="K565" t="str">
            <v>120.711418</v>
          </cell>
          <cell r="L565" t="str">
            <v>31.699366</v>
          </cell>
          <cell r="M565" t="str">
            <v>国家级</v>
          </cell>
          <cell r="N565" t="str">
            <v>常熟高新技术产业开发区</v>
          </cell>
          <cell r="O565" t="str">
            <v>其他</v>
          </cell>
          <cell r="P565" t="str">
            <v>其他工业</v>
          </cell>
          <cell r="Q565" t="str">
            <v>宠物用品</v>
          </cell>
        </row>
        <row r="566">
          <cell r="C566" t="str">
            <v>苏州弗艾柏生物科技有限公司</v>
          </cell>
          <cell r="D566" t="str">
            <v>91320581MA1NERNH55</v>
          </cell>
          <cell r="E566" t="str">
            <v>91320581MA1NERNH55001X</v>
          </cell>
          <cell r="F566" t="str">
            <v>江苏省</v>
          </cell>
          <cell r="G566" t="str">
            <v>苏州市</v>
          </cell>
          <cell r="H566" t="str">
            <v>常熟市</v>
          </cell>
          <cell r="I566" t="str">
            <v>常熟高新技术产业开发区（镇）</v>
          </cell>
          <cell r="J566" t="str">
            <v>常熟高新技术产业开发区澎湖路1号</v>
          </cell>
          <cell r="K566" t="str">
            <v>120.711418</v>
          </cell>
          <cell r="L566" t="str">
            <v>31.699366</v>
          </cell>
          <cell r="M566" t="str">
            <v>国家级</v>
          </cell>
          <cell r="N566" t="str">
            <v>常熟高新技术产业开发区</v>
          </cell>
          <cell r="O566" t="str">
            <v>其他</v>
          </cell>
          <cell r="P566" t="str">
            <v>其他工业</v>
          </cell>
          <cell r="Q566" t="str">
            <v>宠物用品</v>
          </cell>
        </row>
        <row r="567">
          <cell r="C567" t="str">
            <v>苏州德捷膜材料科技有限公司</v>
          </cell>
          <cell r="D567" t="str">
            <v>91320581076347991G</v>
          </cell>
          <cell r="E567" t="str">
            <v>91320581076347991G001W</v>
          </cell>
          <cell r="F567" t="str">
            <v>江苏省</v>
          </cell>
          <cell r="G567" t="str">
            <v>苏州市</v>
          </cell>
          <cell r="H567" t="str">
            <v>常熟市</v>
          </cell>
          <cell r="I567" t="str">
            <v>常熟高新技术产业开发区（镇）</v>
          </cell>
          <cell r="J567" t="str">
            <v>新安江路62号2幢</v>
          </cell>
          <cell r="K567" t="str">
            <v>120.482211</v>
          </cell>
          <cell r="L567" t="str">
            <v>31.365545</v>
          </cell>
          <cell r="M567" t="str">
            <v>国家级</v>
          </cell>
          <cell r="N567" t="str">
            <v>常熟高新技术产业开发区</v>
          </cell>
          <cell r="O567" t="str">
            <v>其他</v>
          </cell>
          <cell r="P567" t="str">
            <v>其他工业</v>
          </cell>
          <cell r="Q567" t="str">
            <v>塑料薄膜制造</v>
          </cell>
        </row>
        <row r="568">
          <cell r="C568" t="str">
            <v>苏州标新力亿信息科技有限公司</v>
          </cell>
          <cell r="D568" t="str">
            <v>91320581569135292R</v>
          </cell>
          <cell r="E568" t="str">
            <v>91320581569135292R001Y</v>
          </cell>
          <cell r="F568" t="str">
            <v>江苏省</v>
          </cell>
          <cell r="G568" t="str">
            <v>苏州市</v>
          </cell>
          <cell r="H568" t="str">
            <v>常熟市</v>
          </cell>
          <cell r="I568" t="str">
            <v>常熟高新技术产业开发区（镇）</v>
          </cell>
          <cell r="J568" t="str">
            <v>常熟市东南开发区金麟路55号</v>
          </cell>
          <cell r="K568" t="str">
            <v>120.800104</v>
          </cell>
          <cell r="L568" t="str">
            <v>31.609776</v>
          </cell>
          <cell r="M568" t="str">
            <v>国家级</v>
          </cell>
          <cell r="N568" t="str">
            <v>常熟高新技术产业开发区</v>
          </cell>
          <cell r="O568" t="str">
            <v>其他</v>
          </cell>
          <cell r="P568" t="str">
            <v>其他工业</v>
          </cell>
          <cell r="Q568" t="str">
            <v>包装装潢及其他印刷</v>
          </cell>
        </row>
        <row r="569">
          <cell r="C569" t="str">
            <v>思迈特电梯设备（常熟）有限公司</v>
          </cell>
          <cell r="D569" t="str">
            <v>91320581571386322U</v>
          </cell>
          <cell r="E569" t="str">
            <v>91320581571386322U002W</v>
          </cell>
          <cell r="F569" t="str">
            <v>江苏省</v>
          </cell>
          <cell r="G569" t="str">
            <v>苏州市</v>
          </cell>
          <cell r="H569" t="str">
            <v>常熟市</v>
          </cell>
          <cell r="I569" t="str">
            <v>常熟高新技术产业开发区（镇）</v>
          </cell>
          <cell r="J569" t="str">
            <v>金门路8号</v>
          </cell>
          <cell r="K569">
            <v>120.480609</v>
          </cell>
          <cell r="L569">
            <v>31.305564</v>
          </cell>
          <cell r="M569" t="str">
            <v>国家级</v>
          </cell>
          <cell r="N569" t="str">
            <v>常熟高新技术产业开发区</v>
          </cell>
          <cell r="O569" t="str">
            <v>其他</v>
          </cell>
          <cell r="P569" t="str">
            <v>其他工业</v>
          </cell>
          <cell r="Q569" t="str">
            <v>电梯、自动扶梯及升降机制造</v>
          </cell>
        </row>
        <row r="570">
          <cell r="C570" t="str">
            <v>圣让汽车系统（常熟）有限公司</v>
          </cell>
          <cell r="D570" t="str">
            <v>91320581MA1NYHBR2P</v>
          </cell>
          <cell r="E570" t="str">
            <v>91320581MA1NYHBR2P001Y</v>
          </cell>
          <cell r="F570" t="str">
            <v>江苏省</v>
          </cell>
          <cell r="G570" t="str">
            <v>苏州市</v>
          </cell>
          <cell r="H570" t="str">
            <v>常熟市</v>
          </cell>
          <cell r="I570" t="str">
            <v>常熟高新技术产业开发区（镇）</v>
          </cell>
          <cell r="J570" t="str">
            <v>玉山路6号</v>
          </cell>
          <cell r="K570" t="str">
            <v>120.851663</v>
          </cell>
          <cell r="L570" t="str">
            <v>31.607542</v>
          </cell>
          <cell r="M570" t="str">
            <v>国家级</v>
          </cell>
          <cell r="N570" t="str">
            <v>常熟高新技术产业开发区</v>
          </cell>
          <cell r="O570" t="str">
            <v>其他</v>
          </cell>
          <cell r="P570" t="str">
            <v>其他工业</v>
          </cell>
          <cell r="Q570" t="str">
            <v>汽车零部件及配件制造</v>
          </cell>
        </row>
        <row r="571">
          <cell r="C571" t="str">
            <v>瑞翁化成塑料（常熟）有限公司</v>
          </cell>
          <cell r="D571" t="str">
            <v>913205815713863659</v>
          </cell>
          <cell r="E571" t="str">
            <v>913205815713863659002Z</v>
          </cell>
          <cell r="F571" t="str">
            <v>江苏省</v>
          </cell>
          <cell r="G571" t="str">
            <v>苏州市</v>
          </cell>
          <cell r="H571" t="str">
            <v>常熟市</v>
          </cell>
          <cell r="I571" t="str">
            <v>常熟高新技术产业开发区（镇）</v>
          </cell>
          <cell r="J571" t="str">
            <v>黄浦江路新航科技产业园9号楼</v>
          </cell>
          <cell r="K571" t="str">
            <v>120.798266</v>
          </cell>
          <cell r="L571" t="str">
            <v>31.595288</v>
          </cell>
          <cell r="M571" t="str">
            <v>国家级</v>
          </cell>
          <cell r="N571" t="str">
            <v>常熟高新技术产业开发区</v>
          </cell>
          <cell r="O571" t="str">
            <v>其他</v>
          </cell>
          <cell r="P571" t="str">
            <v>其他工业</v>
          </cell>
          <cell r="Q571" t="str">
            <v>塑料零件及其他塑料制品制造</v>
          </cell>
        </row>
        <row r="572">
          <cell r="C572" t="str">
            <v>罗伯泰克自动化科技（苏州）有限公司</v>
          </cell>
          <cell r="D572" t="str">
            <v>913205810942637089</v>
          </cell>
          <cell r="E572" t="str">
            <v>913205810942637089001Z</v>
          </cell>
          <cell r="F572" t="str">
            <v>江苏省</v>
          </cell>
          <cell r="G572" t="str">
            <v>苏州市</v>
          </cell>
          <cell r="H572" t="str">
            <v>常熟市</v>
          </cell>
          <cell r="I572" t="str">
            <v>常熟高新技术产业开发区（镇）</v>
          </cell>
          <cell r="J572" t="str">
            <v>古里镇金湖路2号</v>
          </cell>
          <cell r="K572" t="str">
            <v>120.823071</v>
          </cell>
          <cell r="L572" t="str">
            <v>31.625983</v>
          </cell>
          <cell r="M572" t="str">
            <v>国家级</v>
          </cell>
          <cell r="N572" t="str">
            <v>常熟高新技术产业开发区</v>
          </cell>
          <cell r="O572" t="str">
            <v>其他</v>
          </cell>
          <cell r="P572" t="str">
            <v>其他工业</v>
          </cell>
          <cell r="Q572" t="str">
            <v>其他物料搬运设备制造</v>
          </cell>
        </row>
        <row r="573">
          <cell r="C573" t="str">
            <v>镭亚电子（苏州）有限公司</v>
          </cell>
          <cell r="D573" t="str">
            <v>913205810877772092</v>
          </cell>
          <cell r="E573" t="str">
            <v>913205810877772092001W</v>
          </cell>
          <cell r="F573" t="str">
            <v>江苏省</v>
          </cell>
          <cell r="G573" t="str">
            <v>苏州市</v>
          </cell>
          <cell r="H573" t="str">
            <v>常熟市</v>
          </cell>
          <cell r="I573" t="str">
            <v>常熟高新技术产业开发区（镇）</v>
          </cell>
          <cell r="J573" t="str">
            <v>江苏省常熟高新技术产业开发区金门路2号</v>
          </cell>
          <cell r="K573" t="str">
            <v>120.825169</v>
          </cell>
          <cell r="L573" t="str">
            <v>31.606003</v>
          </cell>
          <cell r="M573" t="str">
            <v>国家级</v>
          </cell>
          <cell r="N573" t="str">
            <v>常熟高新技术产业开发区</v>
          </cell>
          <cell r="O573" t="str">
            <v>其他</v>
          </cell>
          <cell r="P573" t="str">
            <v>其他工业</v>
          </cell>
          <cell r="Q573" t="str">
            <v>光电子制造</v>
          </cell>
        </row>
        <row r="574">
          <cell r="C574" t="str">
            <v>江苏世德南化功能包装材料有限公司</v>
          </cell>
          <cell r="D574" t="str">
            <v>9132058166490212XL</v>
          </cell>
          <cell r="E574" t="str">
            <v>9132058166490212XL001X</v>
          </cell>
          <cell r="F574" t="str">
            <v>江苏省</v>
          </cell>
          <cell r="G574" t="str">
            <v>苏州市</v>
          </cell>
          <cell r="H574" t="str">
            <v>常熟市</v>
          </cell>
          <cell r="I574" t="str">
            <v>常熟高新技术产业开发区（镇）</v>
          </cell>
          <cell r="J574" t="str">
            <v>朱泾路18号</v>
          </cell>
          <cell r="K574" t="str">
            <v>120.810192</v>
          </cell>
          <cell r="L574" t="str">
            <v>31.622498</v>
          </cell>
          <cell r="M574" t="str">
            <v>国家级</v>
          </cell>
          <cell r="N574" t="str">
            <v>常熟高新技术产业开发区</v>
          </cell>
          <cell r="O574" t="str">
            <v>其他</v>
          </cell>
          <cell r="P574" t="str">
            <v>其他工业</v>
          </cell>
          <cell r="Q574" t="str">
            <v>塑料包装箱及容器制造</v>
          </cell>
        </row>
        <row r="575">
          <cell r="C575" t="str">
            <v>江苏亨睿航空工业有限公司</v>
          </cell>
          <cell r="D575" t="str">
            <v>91320581MA21W22K85</v>
          </cell>
          <cell r="E575" t="str">
            <v>91320581MA21W22K85001X</v>
          </cell>
          <cell r="F575" t="str">
            <v>江苏省</v>
          </cell>
          <cell r="G575" t="str">
            <v>苏州市</v>
          </cell>
          <cell r="H575" t="str">
            <v>常熟市</v>
          </cell>
          <cell r="I575" t="str">
            <v>常熟高新技术产业开发区（镇）</v>
          </cell>
          <cell r="J575" t="str">
            <v>常熟市东南大道1150号嘉地（常熟）国际产业园E栋</v>
          </cell>
          <cell r="K575" t="str">
            <v>120.503261</v>
          </cell>
          <cell r="L575" t="str">
            <v>31.362938</v>
          </cell>
          <cell r="M575" t="str">
            <v>国家级</v>
          </cell>
          <cell r="N575" t="str">
            <v>常熟高新技术产业开发区</v>
          </cell>
          <cell r="O575" t="str">
            <v>其他</v>
          </cell>
          <cell r="P575" t="str">
            <v>其他工业</v>
          </cell>
          <cell r="Q575" t="str">
            <v>飞机制造/可穿戴智能设备制造</v>
          </cell>
        </row>
        <row r="576">
          <cell r="C576" t="str">
            <v>辉门（常熟）汽车部件有限公司</v>
          </cell>
          <cell r="D576" t="str">
            <v>91320581076383095U</v>
          </cell>
          <cell r="E576" t="str">
            <v>91320581076383095U003Z</v>
          </cell>
          <cell r="F576" t="str">
            <v>江苏省</v>
          </cell>
          <cell r="G576" t="str">
            <v>苏州市</v>
          </cell>
          <cell r="H576" t="str">
            <v>常熟市</v>
          </cell>
          <cell r="I576" t="str">
            <v>常熟高新技术产业开发区（镇）</v>
          </cell>
          <cell r="J576" t="str">
            <v>江苏省常熟市高新技术产业开发区黄浦江路198号</v>
          </cell>
          <cell r="K576" t="str">
            <v>120.810584</v>
          </cell>
          <cell r="L576" t="str">
            <v>31.595848</v>
          </cell>
          <cell r="M576" t="str">
            <v>国家级</v>
          </cell>
          <cell r="N576" t="str">
            <v>常熟高新技术产业开发区</v>
          </cell>
          <cell r="O576" t="str">
            <v>其他</v>
          </cell>
          <cell r="P576" t="str">
            <v>其他工业</v>
          </cell>
          <cell r="Q576" t="str">
            <v>汽车零部件及配件制造</v>
          </cell>
        </row>
        <row r="577">
          <cell r="C577" t="str">
            <v>华成精密模具（常熟）有限公司</v>
          </cell>
          <cell r="D577" t="str">
            <v>913205817610403571</v>
          </cell>
          <cell r="E577" t="str">
            <v>913205817610403571001X</v>
          </cell>
          <cell r="F577" t="str">
            <v>江苏省</v>
          </cell>
          <cell r="G577" t="str">
            <v>苏州市</v>
          </cell>
          <cell r="H577" t="str">
            <v>常熟市</v>
          </cell>
          <cell r="I577" t="str">
            <v>常熟高新技术产业开发区（镇）</v>
          </cell>
          <cell r="J577" t="str">
            <v>江苏省常熟东南经济开发区金麟路</v>
          </cell>
          <cell r="K577" t="str">
            <v>120.788531</v>
          </cell>
          <cell r="L577" t="str">
            <v>31.606381</v>
          </cell>
          <cell r="M577" t="str">
            <v>国家级</v>
          </cell>
          <cell r="N577" t="str">
            <v>常熟高新技术产业开发区</v>
          </cell>
          <cell r="O577" t="str">
            <v>其他</v>
          </cell>
          <cell r="P577" t="str">
            <v>其他工业</v>
          </cell>
          <cell r="Q577" t="str">
            <v>其他未列明金属制品制造</v>
          </cell>
        </row>
        <row r="578">
          <cell r="C578" t="str">
            <v>户上电气（苏州）有限公司</v>
          </cell>
          <cell r="D578" t="str">
            <v>913205817938443689</v>
          </cell>
          <cell r="E578" t="str">
            <v>913205817938443689001W</v>
          </cell>
          <cell r="F578" t="str">
            <v>江苏省</v>
          </cell>
          <cell r="G578" t="str">
            <v>苏州市</v>
          </cell>
          <cell r="H578" t="str">
            <v>常熟市</v>
          </cell>
          <cell r="I578" t="str">
            <v>常熟高新技术产业开发区（镇）</v>
          </cell>
          <cell r="J578" t="str">
            <v>新安江路82号19号楼</v>
          </cell>
          <cell r="K578" t="str">
            <v>120.333333</v>
          </cell>
          <cell r="L578" t="str">
            <v>31.333333</v>
          </cell>
          <cell r="M578" t="str">
            <v>国家级</v>
          </cell>
          <cell r="N578" t="str">
            <v>常熟高新技术产业开发区</v>
          </cell>
          <cell r="O578" t="str">
            <v>其他</v>
          </cell>
          <cell r="P578" t="str">
            <v>其他工业</v>
          </cell>
          <cell r="Q578" t="str">
            <v>其他输配电及控制设备制造</v>
          </cell>
        </row>
        <row r="579">
          <cell r="C579" t="str">
            <v>海力达汽车系统（常熟）有限公司</v>
          </cell>
          <cell r="D579" t="str">
            <v>9132058156783513X7</v>
          </cell>
          <cell r="E579" t="str">
            <v>9132058156783513X7001W</v>
          </cell>
          <cell r="F579" t="str">
            <v>江苏省</v>
          </cell>
          <cell r="G579" t="str">
            <v>苏州市</v>
          </cell>
          <cell r="H579" t="str">
            <v>常熟市</v>
          </cell>
          <cell r="I579" t="str">
            <v>常熟高新技术产业开发区（镇）</v>
          </cell>
          <cell r="J579" t="str">
            <v>常熟高新技术产业开发区金门路33号</v>
          </cell>
          <cell r="K579" t="str">
            <v>120.807361</v>
          </cell>
          <cell r="L579" t="str">
            <v>31.596665</v>
          </cell>
          <cell r="M579" t="str">
            <v>国家级</v>
          </cell>
          <cell r="N579" t="str">
            <v>常熟高新技术产业开发区</v>
          </cell>
          <cell r="O579" t="str">
            <v>其他</v>
          </cell>
          <cell r="P579" t="str">
            <v>其他工业</v>
          </cell>
          <cell r="Q579" t="str">
            <v>汽车零部件及配件制造</v>
          </cell>
        </row>
        <row r="580">
          <cell r="C580" t="str">
            <v>富奥法雷奥电动汽车零部件（常熟）有限公司</v>
          </cell>
          <cell r="D580" t="str">
            <v>91320581MA1WWY6A53</v>
          </cell>
          <cell r="E580" t="str">
            <v>91320581MA1WWY6A53001X</v>
          </cell>
          <cell r="F580" t="str">
            <v>江苏省</v>
          </cell>
          <cell r="G580" t="str">
            <v>苏州市</v>
          </cell>
          <cell r="H580" t="str">
            <v>常熟市</v>
          </cell>
          <cell r="I580" t="str">
            <v>常熟高新技术产业开发区（镇）</v>
          </cell>
          <cell r="J580" t="str">
            <v>黄浦江路133号</v>
          </cell>
          <cell r="K580" t="str">
            <v>120.094167</v>
          </cell>
          <cell r="L580" t="str">
            <v>31.588611</v>
          </cell>
          <cell r="M580" t="str">
            <v>国家级</v>
          </cell>
          <cell r="N580" t="str">
            <v>常熟高新技术产业开发区</v>
          </cell>
          <cell r="O580" t="str">
            <v>其他</v>
          </cell>
          <cell r="P580" t="str">
            <v>其他工业</v>
          </cell>
          <cell r="Q580" t="str">
            <v>汽车零部件及配件制造</v>
          </cell>
        </row>
        <row r="581">
          <cell r="C581" t="str">
            <v>东罐（常熟）高科技容器有限公司</v>
          </cell>
          <cell r="D581" t="str">
            <v>91320581796513169D</v>
          </cell>
          <cell r="E581" t="str">
            <v>91320581796513169D001W</v>
          </cell>
          <cell r="F581" t="str">
            <v>江苏省</v>
          </cell>
          <cell r="G581" t="str">
            <v>苏州市</v>
          </cell>
          <cell r="H581" t="str">
            <v>常熟市</v>
          </cell>
          <cell r="I581" t="str">
            <v>常熟高新技术产业开发区（镇）</v>
          </cell>
          <cell r="J581" t="str">
            <v>香江路50号</v>
          </cell>
          <cell r="K581" t="str">
            <v>120.805278</v>
          </cell>
          <cell r="L581" t="str">
            <v>31.607778</v>
          </cell>
          <cell r="M581" t="str">
            <v>国家级</v>
          </cell>
          <cell r="N581" t="str">
            <v>常熟高新技术产业开发区</v>
          </cell>
          <cell r="O581" t="str">
            <v>其他</v>
          </cell>
          <cell r="P581" t="str">
            <v>其他工业</v>
          </cell>
          <cell r="Q581" t="str">
            <v>日用塑料制品制造</v>
          </cell>
        </row>
        <row r="582">
          <cell r="C582" t="str">
            <v>常熟欣美胜纺织品有限公司</v>
          </cell>
          <cell r="D582" t="str">
            <v>913205815502605875</v>
          </cell>
          <cell r="E582" t="str">
            <v>913205815502605875001X</v>
          </cell>
          <cell r="F582" t="str">
            <v>江苏省</v>
          </cell>
          <cell r="G582" t="str">
            <v>苏州市</v>
          </cell>
          <cell r="H582" t="str">
            <v>常熟市</v>
          </cell>
          <cell r="I582" t="str">
            <v>常熟高新技术产业开发区（镇）</v>
          </cell>
          <cell r="J582" t="str">
            <v>顺祥路8号</v>
          </cell>
          <cell r="K582" t="str">
            <v>120.804855</v>
          </cell>
          <cell r="L582" t="str">
            <v>31.618116</v>
          </cell>
          <cell r="M582" t="str">
            <v>国家级</v>
          </cell>
          <cell r="N582" t="str">
            <v>常熟高新技术产业开发区</v>
          </cell>
          <cell r="O582" t="str">
            <v>其他</v>
          </cell>
          <cell r="P582" t="str">
            <v>其他工业</v>
          </cell>
          <cell r="Q582" t="str">
            <v>其他家用纺织制成品制造</v>
          </cell>
        </row>
        <row r="583">
          <cell r="C583" t="str">
            <v>常熟通泰金属制品有限公司</v>
          </cell>
          <cell r="D583" t="str">
            <v>913205815939322676</v>
          </cell>
          <cell r="E583" t="str">
            <v>913205815939322676001W</v>
          </cell>
          <cell r="F583" t="str">
            <v>江苏省</v>
          </cell>
          <cell r="G583" t="str">
            <v>苏州市</v>
          </cell>
          <cell r="H583" t="str">
            <v>常熟市</v>
          </cell>
          <cell r="I583" t="str">
            <v>常熟高新技术产业开发区（镇）</v>
          </cell>
          <cell r="J583" t="str">
            <v>陈村路2号</v>
          </cell>
          <cell r="K583" t="str">
            <v>120.805209</v>
          </cell>
          <cell r="L583" t="str">
            <v>31.577836</v>
          </cell>
          <cell r="M583" t="str">
            <v>国家级</v>
          </cell>
          <cell r="N583" t="str">
            <v>常熟高新技术产业开发区</v>
          </cell>
          <cell r="O583" t="str">
            <v>其他</v>
          </cell>
          <cell r="P583" t="str">
            <v>其他工业</v>
          </cell>
          <cell r="Q583" t="str">
            <v>其他金属加工机械制造</v>
          </cell>
        </row>
        <row r="584">
          <cell r="C584" t="str">
            <v>常熟塑擎汽车零部件有限公司</v>
          </cell>
          <cell r="D584" t="str">
            <v>91320581675469579Y</v>
          </cell>
          <cell r="E584" t="str">
            <v>91320581675469579Y001X</v>
          </cell>
          <cell r="F584" t="str">
            <v>江苏省</v>
          </cell>
          <cell r="G584" t="str">
            <v>苏州市</v>
          </cell>
          <cell r="H584" t="str">
            <v>常熟市</v>
          </cell>
          <cell r="I584" t="str">
            <v>常熟高新技术产业开发区（镇）</v>
          </cell>
          <cell r="J584" t="str">
            <v>东南开发区南溪路8号</v>
          </cell>
          <cell r="K584" t="str">
            <v>120.485514</v>
          </cell>
          <cell r="L584" t="str">
            <v>31.341395</v>
          </cell>
          <cell r="M584" t="str">
            <v>国家级</v>
          </cell>
          <cell r="N584" t="str">
            <v>常熟高新技术产业开发区</v>
          </cell>
          <cell r="O584" t="str">
            <v>其他</v>
          </cell>
          <cell r="P584" t="str">
            <v>其他工业</v>
          </cell>
          <cell r="Q584" t="str">
            <v>汽车制造业</v>
          </cell>
        </row>
        <row r="585">
          <cell r="C585" t="str">
            <v>常熟市中平服装辅料有限公司</v>
          </cell>
          <cell r="D585" t="str">
            <v>91320581663261455D</v>
          </cell>
          <cell r="E585" t="str">
            <v>91320581663261455D001X</v>
          </cell>
          <cell r="F585" t="str">
            <v>江苏省</v>
          </cell>
          <cell r="G585" t="str">
            <v>苏州市</v>
          </cell>
          <cell r="H585" t="str">
            <v>常熟市</v>
          </cell>
          <cell r="I585" t="str">
            <v>常熟高新技术产业开发区（镇）</v>
          </cell>
          <cell r="J585" t="str">
            <v>江苏省苏州市常熟市陈村路6号</v>
          </cell>
          <cell r="K585" t="str">
            <v>120.812294</v>
          </cell>
          <cell r="L585" t="str">
            <v>31.576027</v>
          </cell>
          <cell r="M585" t="str">
            <v>国家级</v>
          </cell>
          <cell r="N585" t="str">
            <v>常熟高新技术产业开发区</v>
          </cell>
          <cell r="O585" t="str">
            <v>其他</v>
          </cell>
          <cell r="P585" t="str">
            <v>其他工业</v>
          </cell>
          <cell r="Q585" t="str">
            <v>其他日用杂品制造</v>
          </cell>
        </row>
        <row r="586">
          <cell r="C586" t="str">
            <v>常熟市盈利丰针纺织有限公司</v>
          </cell>
          <cell r="D586" t="str">
            <v>91320581MA1Y6UEN1M</v>
          </cell>
          <cell r="E586" t="str">
            <v>91320581MA1Y6UEN1M001P</v>
          </cell>
          <cell r="F586" t="str">
            <v>江苏省</v>
          </cell>
          <cell r="G586" t="str">
            <v>苏州市</v>
          </cell>
          <cell r="H586" t="str">
            <v>常熟市</v>
          </cell>
          <cell r="I586" t="str">
            <v>常熟高新技术产业开发区（镇）</v>
          </cell>
          <cell r="J586" t="str">
            <v>常熟市古里镇镇南街8号</v>
          </cell>
          <cell r="K586" t="str">
            <v>120.842512</v>
          </cell>
          <cell r="L586" t="str">
            <v>31.623171</v>
          </cell>
          <cell r="M586" t="str">
            <v>国家级</v>
          </cell>
          <cell r="N586" t="str">
            <v>常熟高新技术产业开发区</v>
          </cell>
          <cell r="O586" t="str">
            <v>其他</v>
          </cell>
          <cell r="P586" t="str">
            <v>其他工业</v>
          </cell>
          <cell r="Q586" t="str">
            <v>化纤织物染整精加工</v>
          </cell>
        </row>
        <row r="587">
          <cell r="C587" t="str">
            <v>常熟市天禾汽车服务有限公司</v>
          </cell>
          <cell r="D587" t="str">
            <v>91320581MA1W6H8WX3</v>
          </cell>
          <cell r="E587" t="str">
            <v>91320581MA1W6H8WX3001Y</v>
          </cell>
          <cell r="F587" t="str">
            <v>江苏省</v>
          </cell>
          <cell r="G587" t="str">
            <v>苏州市</v>
          </cell>
          <cell r="H587" t="str">
            <v>常熟市</v>
          </cell>
          <cell r="I587" t="str">
            <v>常熟高新技术产业开发区（镇）</v>
          </cell>
          <cell r="J587" t="str">
            <v>常熟市高新技术产业开发区银河路88号第二幢第1、2层</v>
          </cell>
          <cell r="K587" t="str">
            <v>120.826949</v>
          </cell>
          <cell r="L587" t="str">
            <v>31.622886</v>
          </cell>
          <cell r="M587" t="str">
            <v>国家级</v>
          </cell>
          <cell r="N587" t="str">
            <v>常熟高新技术产业开发区</v>
          </cell>
          <cell r="O587" t="str">
            <v>其他</v>
          </cell>
          <cell r="P587" t="str">
            <v>其他工业</v>
          </cell>
          <cell r="Q587" t="str">
            <v>汽车修理与维护</v>
          </cell>
        </row>
        <row r="588">
          <cell r="C588" t="str">
            <v>常熟市浦艳针纺织有限公司</v>
          </cell>
          <cell r="D588" t="str">
            <v>91320581595632161J</v>
          </cell>
          <cell r="E588" t="str">
            <v>91320581595632161J001P</v>
          </cell>
          <cell r="F588" t="str">
            <v>江苏省</v>
          </cell>
          <cell r="G588" t="str">
            <v>苏州市</v>
          </cell>
          <cell r="H588" t="str">
            <v>常熟市</v>
          </cell>
          <cell r="I588" t="str">
            <v>常熟高新技术产业开发区（镇）</v>
          </cell>
          <cell r="J588" t="str">
            <v>常熟市古里镇湖东村通漕路2号</v>
          </cell>
          <cell r="K588" t="str">
            <v>120.815642</v>
          </cell>
          <cell r="L588" t="str">
            <v>31.630798</v>
          </cell>
          <cell r="M588" t="str">
            <v>国家级</v>
          </cell>
          <cell r="N588" t="str">
            <v>常熟高新技术产业开发区</v>
          </cell>
          <cell r="O588" t="str">
            <v>其他</v>
          </cell>
          <cell r="P588" t="str">
            <v>其他工业</v>
          </cell>
          <cell r="Q588" t="str">
            <v>化纤织造加工</v>
          </cell>
        </row>
        <row r="589">
          <cell r="C589" t="str">
            <v>常熟市藕渠建鑫五金塑料厂</v>
          </cell>
          <cell r="D589" t="str">
            <v>91320581X32275228M</v>
          </cell>
          <cell r="E589" t="str">
            <v>91320581X32275228M001X</v>
          </cell>
          <cell r="F589" t="str">
            <v>江苏省</v>
          </cell>
          <cell r="G589" t="str">
            <v>苏州市</v>
          </cell>
          <cell r="H589" t="str">
            <v>常熟市</v>
          </cell>
          <cell r="I589" t="str">
            <v>常熟高新技术产业开发区（镇）</v>
          </cell>
          <cell r="J589" t="str">
            <v>常熟东南开发区金麟路金枫工业坊16-18号</v>
          </cell>
          <cell r="K589" t="str">
            <v>120.793397</v>
          </cell>
          <cell r="L589" t="str">
            <v>31.603908</v>
          </cell>
          <cell r="M589" t="str">
            <v>国家级</v>
          </cell>
          <cell r="N589" t="str">
            <v>常熟高新技术产业开发区</v>
          </cell>
          <cell r="O589" t="str">
            <v>其他</v>
          </cell>
          <cell r="P589" t="str">
            <v>其他工业</v>
          </cell>
          <cell r="Q589" t="str">
            <v>汽车零部件及配件制造</v>
          </cell>
        </row>
        <row r="590">
          <cell r="C590" t="str">
            <v>常熟市铭越汽车销售服务有限公司</v>
          </cell>
          <cell r="D590" t="str">
            <v>91320581MA1R94RT2F</v>
          </cell>
          <cell r="E590" t="str">
            <v>91320581MA1R94RT2F001Y</v>
          </cell>
          <cell r="F590" t="str">
            <v>江苏省</v>
          </cell>
          <cell r="G590" t="str">
            <v>苏州市</v>
          </cell>
          <cell r="H590" t="str">
            <v>常熟市</v>
          </cell>
          <cell r="I590" t="str">
            <v>常熟高新技术产业开发区（镇）</v>
          </cell>
          <cell r="J590" t="str">
            <v>高新技术产业开发区富春江东路69号</v>
          </cell>
          <cell r="K590" t="str">
            <v>120.482312</v>
          </cell>
          <cell r="L590" t="str">
            <v>31.373912</v>
          </cell>
          <cell r="M590" t="str">
            <v>国家级</v>
          </cell>
          <cell r="N590" t="str">
            <v>常熟高新技术产业开发区</v>
          </cell>
          <cell r="O590" t="str">
            <v>其他</v>
          </cell>
          <cell r="P590" t="str">
            <v>其他工业</v>
          </cell>
          <cell r="Q590" t="str">
            <v>汽车维修</v>
          </cell>
        </row>
        <row r="591">
          <cell r="C591" t="str">
            <v>常熟市吉龙彩印包装有限公司</v>
          </cell>
          <cell r="D591" t="str">
            <v>91320581791972876F</v>
          </cell>
          <cell r="E591" t="str">
            <v>91320581791972876F001X</v>
          </cell>
          <cell r="F591" t="str">
            <v>江苏省</v>
          </cell>
          <cell r="G591" t="str">
            <v>苏州市</v>
          </cell>
          <cell r="H591" t="str">
            <v>常熟市</v>
          </cell>
          <cell r="I591" t="str">
            <v>常熟高新技术产业开发区（镇）</v>
          </cell>
          <cell r="J591" t="str">
            <v>东南开发区香江路106号</v>
          </cell>
          <cell r="K591" t="str">
            <v>120.785766</v>
          </cell>
          <cell r="L591" t="str">
            <v>31.606242</v>
          </cell>
          <cell r="M591" t="str">
            <v>国家级</v>
          </cell>
          <cell r="N591" t="str">
            <v>常熟高新技术产业开发区</v>
          </cell>
          <cell r="O591" t="str">
            <v>其他</v>
          </cell>
          <cell r="P591" t="str">
            <v>其他工业</v>
          </cell>
          <cell r="Q591" t="str">
            <v>包装装潢及其他印刷</v>
          </cell>
        </row>
        <row r="592">
          <cell r="C592" t="str">
            <v>常熟市广奥汽车销售服务有限公司</v>
          </cell>
          <cell r="D592" t="str">
            <v>9132058132375355XN</v>
          </cell>
          <cell r="E592" t="str">
            <v>9132058132375355XN001X</v>
          </cell>
          <cell r="F592" t="str">
            <v>江苏省</v>
          </cell>
          <cell r="G592" t="str">
            <v>苏州市</v>
          </cell>
          <cell r="H592" t="str">
            <v>常熟市</v>
          </cell>
          <cell r="I592" t="str">
            <v>常熟高新技术产业开发区（镇）</v>
          </cell>
          <cell r="J592" t="str">
            <v>富春江东路69号</v>
          </cell>
          <cell r="K592" t="str">
            <v>120.800931</v>
          </cell>
          <cell r="L592" t="str">
            <v>31.624894</v>
          </cell>
          <cell r="M592" t="str">
            <v>国家级</v>
          </cell>
          <cell r="N592" t="str">
            <v>常熟高新技术产业开发区</v>
          </cell>
          <cell r="O592" t="str">
            <v>其他</v>
          </cell>
          <cell r="P592" t="str">
            <v>其他工业</v>
          </cell>
          <cell r="Q592" t="str">
            <v>汽车修理与维护</v>
          </cell>
        </row>
        <row r="593">
          <cell r="C593" t="str">
            <v>常熟市富瑞鑫纺织品有限公司</v>
          </cell>
          <cell r="D593" t="str">
            <v>91320581MA1MAM2L8H</v>
          </cell>
          <cell r="E593" t="str">
            <v>91320581MA1MAM2L8H001X</v>
          </cell>
          <cell r="F593" t="str">
            <v>江苏省</v>
          </cell>
          <cell r="G593" t="str">
            <v>苏州市</v>
          </cell>
          <cell r="H593" t="str">
            <v>常熟市</v>
          </cell>
          <cell r="I593" t="str">
            <v>常熟高新技术产业开发区（镇）</v>
          </cell>
          <cell r="J593" t="str">
            <v>常熟市镇南街11号</v>
          </cell>
          <cell r="K593" t="str">
            <v>120.492064</v>
          </cell>
          <cell r="L593" t="str">
            <v>31.372975</v>
          </cell>
          <cell r="M593" t="str">
            <v>国家级</v>
          </cell>
          <cell r="N593" t="str">
            <v>常熟高新技术产业开发区</v>
          </cell>
          <cell r="O593" t="str">
            <v>其他</v>
          </cell>
          <cell r="P593" t="str">
            <v>其他工业</v>
          </cell>
          <cell r="Q593" t="str">
            <v>化纤织造加工</v>
          </cell>
        </row>
        <row r="594">
          <cell r="C594" t="str">
            <v>常熟捷骏汽车销售服务有限公司</v>
          </cell>
          <cell r="D594" t="str">
            <v>91320581MA201NK73N</v>
          </cell>
          <cell r="E594" t="str">
            <v>91320581MA201NK73N001X</v>
          </cell>
          <cell r="F594" t="str">
            <v>江苏省</v>
          </cell>
          <cell r="G594" t="str">
            <v>苏州市</v>
          </cell>
          <cell r="H594" t="str">
            <v>常熟市</v>
          </cell>
          <cell r="I594" t="str">
            <v>常熟高新技术产业开发区（镇）</v>
          </cell>
          <cell r="J594" t="str">
            <v>常熟市东南街道云深路8号</v>
          </cell>
          <cell r="K594" t="str">
            <v>120.773881</v>
          </cell>
          <cell r="L594" t="str">
            <v>31.593438</v>
          </cell>
          <cell r="M594" t="str">
            <v>国家级</v>
          </cell>
          <cell r="N594" t="str">
            <v>常熟高新技术产业开发区</v>
          </cell>
          <cell r="O594" t="str">
            <v>其他</v>
          </cell>
          <cell r="P594" t="str">
            <v>其他工业</v>
          </cell>
          <cell r="Q594" t="str">
            <v>汽车修理与维护</v>
          </cell>
        </row>
        <row r="595">
          <cell r="C595" t="str">
            <v>常熟恒富昱光电有限公司</v>
          </cell>
          <cell r="D595" t="str">
            <v>91320581079884215M</v>
          </cell>
          <cell r="E595" t="str">
            <v>91320581079884215M001X</v>
          </cell>
          <cell r="F595" t="str">
            <v>江苏省</v>
          </cell>
          <cell r="G595" t="str">
            <v>苏州市</v>
          </cell>
          <cell r="H595" t="str">
            <v>常熟市</v>
          </cell>
          <cell r="I595" t="str">
            <v>常熟高新技术产业开发区（镇）</v>
          </cell>
          <cell r="J595" t="str">
            <v>江苏省常熟高新技术产业开发区东南大道788号2幢</v>
          </cell>
          <cell r="K595" t="str">
            <v>120.813442</v>
          </cell>
          <cell r="L595" t="str">
            <v>31.604831</v>
          </cell>
          <cell r="M595" t="str">
            <v>国家级</v>
          </cell>
          <cell r="N595" t="str">
            <v>常熟高新技术产业开发区</v>
          </cell>
          <cell r="O595" t="str">
            <v>其他</v>
          </cell>
          <cell r="P595" t="str">
            <v>其他工业</v>
          </cell>
          <cell r="Q595" t="str">
            <v>其他未列明金属制品制造</v>
          </cell>
        </row>
        <row r="596">
          <cell r="C596" t="str">
            <v>常熟宝研尼塑料制品有限公司</v>
          </cell>
          <cell r="D596" t="str">
            <v>913205810566950401</v>
          </cell>
          <cell r="E596" t="str">
            <v>913205810566950401001Z</v>
          </cell>
          <cell r="F596" t="str">
            <v>江苏省</v>
          </cell>
          <cell r="G596" t="str">
            <v>苏州市</v>
          </cell>
          <cell r="H596" t="str">
            <v>常熟市</v>
          </cell>
          <cell r="I596" t="str">
            <v>常熟高新技术产业开发区（镇）</v>
          </cell>
          <cell r="J596" t="str">
            <v>常熟市高新技术产业开发区久隆路58号</v>
          </cell>
          <cell r="K596" t="str">
            <v>120.820275</v>
          </cell>
          <cell r="L596" t="str">
            <v>31.573556</v>
          </cell>
          <cell r="M596" t="str">
            <v>国家级</v>
          </cell>
          <cell r="N596" t="str">
            <v>常熟高新技术产业开发区</v>
          </cell>
          <cell r="O596" t="str">
            <v>其他</v>
          </cell>
          <cell r="P596" t="str">
            <v>其他工业</v>
          </cell>
          <cell r="Q596" t="str">
            <v>日用塑料制品制造</v>
          </cell>
        </row>
        <row r="597">
          <cell r="C597" t="str">
            <v>阿为特精密机械（常熟）有限公司</v>
          </cell>
          <cell r="D597" t="str">
            <v>913205813391373051</v>
          </cell>
          <cell r="E597" t="str">
            <v>913205813391373051001X</v>
          </cell>
          <cell r="F597" t="str">
            <v>江苏省</v>
          </cell>
          <cell r="G597" t="str">
            <v>苏州市</v>
          </cell>
          <cell r="H597" t="str">
            <v>常熟市</v>
          </cell>
          <cell r="I597" t="str">
            <v>常熟高新技术产业开发区（镇）</v>
          </cell>
          <cell r="J597" t="str">
            <v>久隆路56号</v>
          </cell>
          <cell r="K597" t="str">
            <v>120.822556</v>
          </cell>
          <cell r="L597" t="str">
            <v>31.574005</v>
          </cell>
          <cell r="M597" t="str">
            <v>国家级</v>
          </cell>
          <cell r="N597" t="str">
            <v>常熟高新技术产业开发区</v>
          </cell>
          <cell r="O597" t="str">
            <v>其他</v>
          </cell>
          <cell r="P597" t="str">
            <v>其他工业</v>
          </cell>
          <cell r="Q597" t="str">
            <v>通用零部件制造</v>
          </cell>
        </row>
        <row r="598">
          <cell r="C598" t="str">
            <v>优必胜（苏州）轴承有限公司</v>
          </cell>
          <cell r="D598" t="str">
            <v>913205816925837365</v>
          </cell>
          <cell r="E598" t="str">
            <v>913205816925837365001X</v>
          </cell>
          <cell r="F598" t="str">
            <v>江苏省</v>
          </cell>
          <cell r="G598" t="str">
            <v>苏州市</v>
          </cell>
          <cell r="H598" t="str">
            <v>常熟市</v>
          </cell>
          <cell r="I598" t="str">
            <v>常熟高新技术产业开发区（镇）</v>
          </cell>
          <cell r="J598" t="str">
            <v>高新技术产业开发区东南大道1083号</v>
          </cell>
          <cell r="K598" t="str">
            <v>120.834387</v>
          </cell>
          <cell r="L598" t="str">
            <v>31.603985</v>
          </cell>
          <cell r="M598" t="str">
            <v>国家级</v>
          </cell>
          <cell r="N598" t="str">
            <v>常熟高新技术产业开发区</v>
          </cell>
          <cell r="O598" t="str">
            <v>其他</v>
          </cell>
          <cell r="P598" t="str">
            <v>其他工业</v>
          </cell>
          <cell r="Q598" t="str">
            <v>通用设备制造业</v>
          </cell>
        </row>
        <row r="599">
          <cell r="C599" t="str">
            <v>优必胜（苏州）轴承有限公司</v>
          </cell>
          <cell r="D599" t="str">
            <v>913205816925837365</v>
          </cell>
          <cell r="E599" t="str">
            <v>913205816925837365001X</v>
          </cell>
          <cell r="F599" t="str">
            <v>江苏省</v>
          </cell>
          <cell r="G599" t="str">
            <v>苏州市</v>
          </cell>
          <cell r="H599" t="str">
            <v>常熟市</v>
          </cell>
          <cell r="I599" t="str">
            <v>常熟高新技术产业开发区（镇）</v>
          </cell>
          <cell r="J599" t="str">
            <v>高新技术产业开发区东南大道1083号</v>
          </cell>
          <cell r="K599" t="str">
            <v>120.834387</v>
          </cell>
          <cell r="L599" t="str">
            <v>31.603985</v>
          </cell>
          <cell r="M599" t="str">
            <v>国家级</v>
          </cell>
          <cell r="N599" t="str">
            <v>常熟高新技术产业开发区</v>
          </cell>
          <cell r="O599" t="str">
            <v>其他</v>
          </cell>
          <cell r="P599" t="str">
            <v>其他工业</v>
          </cell>
          <cell r="Q599" t="str">
            <v>通用设备制造业</v>
          </cell>
        </row>
        <row r="600">
          <cell r="C600" t="str">
            <v>殷昌（苏州)包装有限公司</v>
          </cell>
          <cell r="D600" t="str">
            <v>91320581759686132D</v>
          </cell>
          <cell r="E600" t="str">
            <v>91320581759686132D001W</v>
          </cell>
          <cell r="F600" t="str">
            <v>江苏省</v>
          </cell>
          <cell r="G600" t="str">
            <v>苏州市</v>
          </cell>
          <cell r="H600" t="str">
            <v>常熟市</v>
          </cell>
          <cell r="I600" t="str">
            <v>常熟高新技术产业开发区（镇）</v>
          </cell>
          <cell r="J600" t="str">
            <v>高新技术产业开发区银通路370号</v>
          </cell>
          <cell r="K600" t="str">
            <v>120.830242</v>
          </cell>
          <cell r="L600" t="str">
            <v>31.629282</v>
          </cell>
          <cell r="M600" t="str">
            <v>国家级</v>
          </cell>
          <cell r="N600" t="str">
            <v>常熟高新技术产业开发区</v>
          </cell>
          <cell r="O600" t="str">
            <v>其他</v>
          </cell>
          <cell r="P600" t="str">
            <v>其他工业</v>
          </cell>
          <cell r="Q600" t="str">
            <v>橡胶和塑料制品业</v>
          </cell>
        </row>
        <row r="601">
          <cell r="C601" t="str">
            <v>殷昌（苏州)包装有限公司</v>
          </cell>
          <cell r="D601" t="str">
            <v>91320581759686132D</v>
          </cell>
          <cell r="E601" t="str">
            <v>91320581759686132D001W</v>
          </cell>
          <cell r="F601" t="str">
            <v>江苏省</v>
          </cell>
          <cell r="G601" t="str">
            <v>苏州市</v>
          </cell>
          <cell r="H601" t="str">
            <v>常熟市</v>
          </cell>
          <cell r="I601" t="str">
            <v>常熟高新技术产业开发区（镇）</v>
          </cell>
          <cell r="J601" t="str">
            <v>高新技术产业开发区银通路370号</v>
          </cell>
          <cell r="K601" t="str">
            <v>120.830242</v>
          </cell>
          <cell r="L601" t="str">
            <v>31.629282</v>
          </cell>
          <cell r="M601" t="str">
            <v>国家级</v>
          </cell>
          <cell r="N601" t="str">
            <v>常熟高新技术产业开发区</v>
          </cell>
          <cell r="O601" t="str">
            <v>其他</v>
          </cell>
          <cell r="P601" t="str">
            <v>其他工业</v>
          </cell>
          <cell r="Q601" t="str">
            <v>橡胶和塑料制品业</v>
          </cell>
        </row>
        <row r="602">
          <cell r="C602" t="str">
            <v>殷昌（苏州)包装有限公司</v>
          </cell>
          <cell r="D602" t="str">
            <v>91320581759686132D</v>
          </cell>
          <cell r="E602" t="str">
            <v>91320581759686132D001W</v>
          </cell>
          <cell r="F602" t="str">
            <v>江苏省</v>
          </cell>
          <cell r="G602" t="str">
            <v>苏州市</v>
          </cell>
          <cell r="H602" t="str">
            <v>常熟市</v>
          </cell>
          <cell r="I602" t="str">
            <v>常熟高新技术产业开发区（镇）</v>
          </cell>
          <cell r="J602" t="str">
            <v>高新技术产业开发区银通路370号</v>
          </cell>
          <cell r="K602" t="str">
            <v>120.830242</v>
          </cell>
          <cell r="L602" t="str">
            <v>31.629282</v>
          </cell>
          <cell r="M602" t="str">
            <v>国家级</v>
          </cell>
          <cell r="N602" t="str">
            <v>常熟高新技术产业开发区</v>
          </cell>
          <cell r="O602" t="str">
            <v>其他</v>
          </cell>
          <cell r="P602" t="str">
            <v>其他工业</v>
          </cell>
          <cell r="Q602" t="str">
            <v>橡胶和塑料制品业</v>
          </cell>
        </row>
        <row r="603">
          <cell r="C603" t="str">
            <v>殷昌（苏州)包装有限公司</v>
          </cell>
          <cell r="D603" t="str">
            <v>91320581759686132D</v>
          </cell>
          <cell r="E603" t="str">
            <v>91320581759686132D001W</v>
          </cell>
          <cell r="F603" t="str">
            <v>江苏省</v>
          </cell>
          <cell r="G603" t="str">
            <v>苏州市</v>
          </cell>
          <cell r="H603" t="str">
            <v>常熟市</v>
          </cell>
          <cell r="I603" t="str">
            <v>常熟高新技术产业开发区（镇）</v>
          </cell>
          <cell r="J603" t="str">
            <v>高新技术产业开发区银通路370号</v>
          </cell>
          <cell r="K603" t="str">
            <v>120.830242</v>
          </cell>
          <cell r="L603" t="str">
            <v>31.629282</v>
          </cell>
          <cell r="M603" t="str">
            <v>国家级</v>
          </cell>
          <cell r="N603" t="str">
            <v>常熟高新技术产业开发区</v>
          </cell>
          <cell r="O603" t="str">
            <v>其他</v>
          </cell>
          <cell r="P603" t="str">
            <v>其他工业</v>
          </cell>
          <cell r="Q603" t="str">
            <v>橡胶和塑料制品业</v>
          </cell>
        </row>
        <row r="604">
          <cell r="C604" t="str">
            <v>殷昌（苏州)包装有限公司</v>
          </cell>
          <cell r="D604" t="str">
            <v>91320581759686132D</v>
          </cell>
          <cell r="E604" t="str">
            <v>91320581759686132D001W</v>
          </cell>
          <cell r="F604" t="str">
            <v>江苏省</v>
          </cell>
          <cell r="G604" t="str">
            <v>苏州市</v>
          </cell>
          <cell r="H604" t="str">
            <v>常熟市</v>
          </cell>
          <cell r="I604" t="str">
            <v>常熟高新技术产业开发区（镇）</v>
          </cell>
          <cell r="J604" t="str">
            <v>高新技术产业开发区银通路370号</v>
          </cell>
          <cell r="K604" t="str">
            <v>120.830242</v>
          </cell>
          <cell r="L604" t="str">
            <v>31.629282</v>
          </cell>
          <cell r="M604" t="str">
            <v>国家级</v>
          </cell>
          <cell r="N604" t="str">
            <v>常熟高新技术产业开发区</v>
          </cell>
          <cell r="O604" t="str">
            <v>其他</v>
          </cell>
          <cell r="P604" t="str">
            <v>其他工业</v>
          </cell>
          <cell r="Q604" t="str">
            <v>橡胶和塑料制品业</v>
          </cell>
        </row>
        <row r="605">
          <cell r="C605" t="str">
            <v>延锋汽车饰件常熟有限公司</v>
          </cell>
          <cell r="D605" t="str">
            <v>91320581MA22X0YY78</v>
          </cell>
          <cell r="E605" t="str">
            <v>91320581MA22X0YY78001U</v>
          </cell>
          <cell r="F605" t="str">
            <v>江苏省</v>
          </cell>
          <cell r="G605" t="str">
            <v>苏州市</v>
          </cell>
          <cell r="H605" t="str">
            <v>常熟市</v>
          </cell>
          <cell r="I605" t="str">
            <v>常熟高新技术产业开发区（镇）</v>
          </cell>
          <cell r="J605" t="str">
            <v>高新技术产业开发区东南大道1153号嘉地工业园</v>
          </cell>
          <cell r="K605" t="str">
            <v>120.847334</v>
          </cell>
          <cell r="L605" t="str">
            <v>31.603905</v>
          </cell>
          <cell r="M605" t="str">
            <v>国家级</v>
          </cell>
          <cell r="N605" t="str">
            <v>常熟高新技术产业开发区</v>
          </cell>
          <cell r="O605" t="str">
            <v>其他</v>
          </cell>
          <cell r="P605" t="str">
            <v>其他工业</v>
          </cell>
          <cell r="Q605" t="str">
            <v>汽车制造业</v>
          </cell>
        </row>
        <row r="606">
          <cell r="C606" t="str">
            <v>延锋汽车饰件常熟有限公司</v>
          </cell>
          <cell r="D606" t="str">
            <v>91320581MA22X0YY78</v>
          </cell>
          <cell r="E606" t="str">
            <v>91320581MA22X0YY78001U</v>
          </cell>
          <cell r="F606" t="str">
            <v>江苏省</v>
          </cell>
          <cell r="G606" t="str">
            <v>苏州市</v>
          </cell>
          <cell r="H606" t="str">
            <v>常熟市</v>
          </cell>
          <cell r="I606" t="str">
            <v>常熟高新技术产业开发区（镇）</v>
          </cell>
          <cell r="J606" t="str">
            <v>高新技术产业开发区东南大道1153号嘉地工业园</v>
          </cell>
          <cell r="K606" t="str">
            <v>120.847334</v>
          </cell>
          <cell r="L606" t="str">
            <v>31.603905</v>
          </cell>
          <cell r="M606" t="str">
            <v>国家级</v>
          </cell>
          <cell r="N606" t="str">
            <v>常熟高新技术产业开发区</v>
          </cell>
          <cell r="O606" t="str">
            <v>其他</v>
          </cell>
          <cell r="P606" t="str">
            <v>其他工业</v>
          </cell>
          <cell r="Q606" t="str">
            <v>汽车制造业</v>
          </cell>
        </row>
        <row r="607">
          <cell r="C607" t="str">
            <v>旭化成电子材料（常熟）有限公司</v>
          </cell>
          <cell r="D607" t="str">
            <v>91320581579460830C</v>
          </cell>
          <cell r="E607" t="str">
            <v>91320581579460830C001C</v>
          </cell>
          <cell r="F607" t="str">
            <v>江苏省</v>
          </cell>
          <cell r="G607" t="str">
            <v>苏州市</v>
          </cell>
          <cell r="H607" t="str">
            <v>常熟市</v>
          </cell>
          <cell r="I607" t="str">
            <v>常熟高新技术产业开发区（镇）</v>
          </cell>
          <cell r="J607" t="str">
            <v>高新技术产业开发区东南大道1233号</v>
          </cell>
          <cell r="K607" t="str">
            <v>120.847881</v>
          </cell>
          <cell r="L607" t="str">
            <v>31.600697</v>
          </cell>
          <cell r="M607" t="str">
            <v>国家级</v>
          </cell>
          <cell r="N607" t="str">
            <v>常熟高新技术产业开发区</v>
          </cell>
          <cell r="O607" t="str">
            <v>其他</v>
          </cell>
          <cell r="P607" t="str">
            <v>其他工业</v>
          </cell>
          <cell r="Q607" t="str">
            <v>电子信息</v>
          </cell>
        </row>
        <row r="608">
          <cell r="C608" t="str">
            <v>旭化成电子材料（常熟）有限公司</v>
          </cell>
          <cell r="D608" t="str">
            <v>91320581579460830C</v>
          </cell>
          <cell r="E608" t="str">
            <v>91320581579460830C001C</v>
          </cell>
          <cell r="F608" t="str">
            <v>江苏省</v>
          </cell>
          <cell r="G608" t="str">
            <v>苏州市</v>
          </cell>
          <cell r="H608" t="str">
            <v>常熟市</v>
          </cell>
          <cell r="I608" t="str">
            <v>常熟高新技术产业开发区（镇）</v>
          </cell>
          <cell r="J608" t="str">
            <v>高新技术产业开发区东南大道1233号</v>
          </cell>
          <cell r="K608" t="str">
            <v>120.847881</v>
          </cell>
          <cell r="L608" t="str">
            <v>31.600697</v>
          </cell>
          <cell r="M608" t="str">
            <v>国家级</v>
          </cell>
          <cell r="N608" t="str">
            <v>常熟高新技术产业开发区</v>
          </cell>
          <cell r="O608" t="str">
            <v>其他</v>
          </cell>
          <cell r="P608" t="str">
            <v>其他工业</v>
          </cell>
          <cell r="Q608" t="str">
            <v>电子信息</v>
          </cell>
        </row>
        <row r="609">
          <cell r="C609" t="str">
            <v>新世电子（常熟）有限公司</v>
          </cell>
          <cell r="D609" t="str">
            <v>91320581782717275Y</v>
          </cell>
          <cell r="E609" t="str">
            <v>91320581782717275Y001U</v>
          </cell>
          <cell r="F609" t="str">
            <v>江苏省</v>
          </cell>
          <cell r="G609" t="str">
            <v>苏州市</v>
          </cell>
          <cell r="H609" t="str">
            <v>常熟市</v>
          </cell>
          <cell r="I609" t="str">
            <v>常熟高新技术产业开发区（镇）</v>
          </cell>
          <cell r="J609" t="str">
            <v>高新技术产业开发区东南大道888号</v>
          </cell>
          <cell r="K609" t="str">
            <v>120.492143</v>
          </cell>
          <cell r="L609" t="str">
            <v>31.362156</v>
          </cell>
          <cell r="M609" t="str">
            <v>国家级</v>
          </cell>
          <cell r="N609" t="str">
            <v>常熟高新技术产业开发区</v>
          </cell>
          <cell r="O609" t="str">
            <v>其他</v>
          </cell>
          <cell r="P609" t="str">
            <v>其他工业</v>
          </cell>
          <cell r="Q609" t="str">
            <v>电池制造</v>
          </cell>
        </row>
        <row r="610">
          <cell r="C610" t="str">
            <v>新世电子（常熟）有限公司</v>
          </cell>
          <cell r="D610" t="str">
            <v>91320581782717275Y</v>
          </cell>
          <cell r="E610" t="str">
            <v>91320581782717275Y001U</v>
          </cell>
          <cell r="F610" t="str">
            <v>江苏省</v>
          </cell>
          <cell r="G610" t="str">
            <v>苏州市</v>
          </cell>
          <cell r="H610" t="str">
            <v>常熟市</v>
          </cell>
          <cell r="I610" t="str">
            <v>常熟高新技术产业开发区（镇）</v>
          </cell>
          <cell r="J610" t="str">
            <v>高新技术产业开发区东南大道888号</v>
          </cell>
          <cell r="K610" t="str">
            <v>120.492143</v>
          </cell>
          <cell r="L610" t="str">
            <v>31.362156</v>
          </cell>
          <cell r="M610" t="str">
            <v>国家级</v>
          </cell>
          <cell r="N610" t="str">
            <v>常熟高新技术产业开发区</v>
          </cell>
          <cell r="O610" t="str">
            <v>其他</v>
          </cell>
          <cell r="P610" t="str">
            <v>其他工业</v>
          </cell>
          <cell r="Q610" t="str">
            <v>电池制造</v>
          </cell>
        </row>
        <row r="611">
          <cell r="C611" t="str">
            <v>威派克包装（常熟）有限公司</v>
          </cell>
          <cell r="D611" t="str">
            <v>91320581078254633B</v>
          </cell>
          <cell r="E611" t="str">
            <v>91320581078254633B001Y</v>
          </cell>
          <cell r="F611" t="str">
            <v>江苏省</v>
          </cell>
          <cell r="G611" t="str">
            <v>苏州市</v>
          </cell>
          <cell r="H611" t="str">
            <v>常熟市</v>
          </cell>
          <cell r="I611" t="str">
            <v>常熟高新技术产业开发区（镇）</v>
          </cell>
          <cell r="J611" t="str">
            <v>江苏省常熟高新技术产业开发区富春江路88号</v>
          </cell>
          <cell r="K611" t="str">
            <v>120.780813</v>
          </cell>
          <cell r="L611" t="str">
            <v>31.665409</v>
          </cell>
          <cell r="M611" t="str">
            <v>国家级</v>
          </cell>
          <cell r="N611" t="str">
            <v>常熟高新技术产业开发区</v>
          </cell>
          <cell r="O611" t="str">
            <v>其他</v>
          </cell>
          <cell r="P611" t="str">
            <v>其他工业</v>
          </cell>
          <cell r="Q611" t="str">
            <v>塑料薄膜制造</v>
          </cell>
        </row>
        <row r="612">
          <cell r="C612" t="str">
            <v>威派克包装（常熟）有限公司</v>
          </cell>
          <cell r="D612" t="str">
            <v>91320581078254633B</v>
          </cell>
          <cell r="E612" t="str">
            <v>91320581078254633B001Y</v>
          </cell>
          <cell r="F612" t="str">
            <v>江苏省</v>
          </cell>
          <cell r="G612" t="str">
            <v>苏州市</v>
          </cell>
          <cell r="H612" t="str">
            <v>常熟市</v>
          </cell>
          <cell r="I612" t="str">
            <v>常熟高新技术产业开发区（镇）</v>
          </cell>
          <cell r="J612" t="str">
            <v>江苏省常熟高新技术产业开发区富春江路88号</v>
          </cell>
          <cell r="K612" t="str">
            <v>120.780813</v>
          </cell>
          <cell r="L612" t="str">
            <v>31.665409</v>
          </cell>
          <cell r="M612" t="str">
            <v>国家级</v>
          </cell>
          <cell r="N612" t="str">
            <v>常熟高新技术产业开发区</v>
          </cell>
          <cell r="O612" t="str">
            <v>其他</v>
          </cell>
          <cell r="P612" t="str">
            <v>其他工业</v>
          </cell>
          <cell r="Q612" t="str">
            <v>塑料薄膜制造</v>
          </cell>
        </row>
        <row r="613">
          <cell r="C613" t="str">
            <v>太普动力新能源（常熟）股份有限公司</v>
          </cell>
          <cell r="D613" t="str">
            <v>91320581091493276P</v>
          </cell>
          <cell r="E613" t="str">
            <v>91320581091493276P001U</v>
          </cell>
          <cell r="F613" t="str">
            <v>江苏省</v>
          </cell>
          <cell r="G613" t="str">
            <v>苏州市</v>
          </cell>
          <cell r="H613" t="str">
            <v>常熟市</v>
          </cell>
          <cell r="I613" t="str">
            <v>常熟高新技术产业开发区（镇）</v>
          </cell>
          <cell r="J613" t="str">
            <v>江苏省常熟高新技术产业开发区东南大道868号</v>
          </cell>
          <cell r="K613" t="str">
            <v>120.817619</v>
          </cell>
          <cell r="L613" t="str">
            <v>31.605811</v>
          </cell>
          <cell r="M613" t="str">
            <v>国家级</v>
          </cell>
          <cell r="N613" t="str">
            <v>常熟高新技术产业开发区</v>
          </cell>
          <cell r="O613" t="str">
            <v>其他</v>
          </cell>
          <cell r="P613" t="str">
            <v>其他工业</v>
          </cell>
          <cell r="Q613" t="str">
            <v>电池制造</v>
          </cell>
        </row>
        <row r="614">
          <cell r="C614" t="str">
            <v>太普动力新能源（常熟）股份有限公司</v>
          </cell>
          <cell r="D614" t="str">
            <v>91320581091493276P</v>
          </cell>
          <cell r="E614" t="str">
            <v>91320581091493276P001U</v>
          </cell>
          <cell r="F614" t="str">
            <v>江苏省</v>
          </cell>
          <cell r="G614" t="str">
            <v>苏州市</v>
          </cell>
          <cell r="H614" t="str">
            <v>常熟市</v>
          </cell>
          <cell r="I614" t="str">
            <v>常熟高新技术产业开发区（镇）</v>
          </cell>
          <cell r="J614" t="str">
            <v>江苏省常熟高新技术产业开发区东南大道868号</v>
          </cell>
          <cell r="K614" t="str">
            <v>120.817619</v>
          </cell>
          <cell r="L614" t="str">
            <v>31.605811</v>
          </cell>
          <cell r="M614" t="str">
            <v>国家级</v>
          </cell>
          <cell r="N614" t="str">
            <v>常熟高新技术产业开发区</v>
          </cell>
          <cell r="O614" t="str">
            <v>其他</v>
          </cell>
          <cell r="P614" t="str">
            <v>其他工业</v>
          </cell>
          <cell r="Q614" t="str">
            <v>电池制造</v>
          </cell>
        </row>
        <row r="615">
          <cell r="C615" t="str">
            <v>台燿科技（常熟）有限公司</v>
          </cell>
          <cell r="D615" t="str">
            <v>9132058176280403XT</v>
          </cell>
          <cell r="E615" t="str">
            <v>9132058176280403XT001Q</v>
          </cell>
          <cell r="F615" t="str">
            <v>江苏省</v>
          </cell>
          <cell r="G615" t="str">
            <v>苏州市</v>
          </cell>
          <cell r="H615" t="str">
            <v>常熟市</v>
          </cell>
          <cell r="I615" t="str">
            <v>常熟高新技术产业开发区（镇）</v>
          </cell>
          <cell r="J615" t="str">
            <v>高新技术产业开发区东南大道768号</v>
          </cell>
          <cell r="K615" t="str">
            <v>120.484126</v>
          </cell>
          <cell r="L615" t="str">
            <v>31.361652</v>
          </cell>
          <cell r="M615" t="str">
            <v>国家级</v>
          </cell>
          <cell r="N615" t="str">
            <v>常熟高新技术产业开发区</v>
          </cell>
          <cell r="O615" t="str">
            <v>其他</v>
          </cell>
          <cell r="P615" t="str">
            <v>其他工业</v>
          </cell>
          <cell r="Q615" t="str">
            <v>电子信息</v>
          </cell>
        </row>
        <row r="616">
          <cell r="C616" t="str">
            <v>台燿科技（常熟）有限公司</v>
          </cell>
          <cell r="D616" t="str">
            <v>9132058176280403XT</v>
          </cell>
          <cell r="E616" t="str">
            <v>9132058176280403XT001Q</v>
          </cell>
          <cell r="F616" t="str">
            <v>江苏省</v>
          </cell>
          <cell r="G616" t="str">
            <v>苏州市</v>
          </cell>
          <cell r="H616" t="str">
            <v>常熟市</v>
          </cell>
          <cell r="I616" t="str">
            <v>常熟高新技术产业开发区（镇）</v>
          </cell>
          <cell r="J616" t="str">
            <v>高新技术产业开发区东南大道769号</v>
          </cell>
          <cell r="K616" t="str">
            <v>120.484126</v>
          </cell>
          <cell r="L616" t="str">
            <v>31.361652</v>
          </cell>
          <cell r="M616" t="str">
            <v>国家级</v>
          </cell>
          <cell r="N616" t="str">
            <v>常熟高新技术产业开发区</v>
          </cell>
          <cell r="O616" t="str">
            <v>其他</v>
          </cell>
          <cell r="P616" t="str">
            <v>其他工业</v>
          </cell>
          <cell r="Q616" t="str">
            <v>电子信息</v>
          </cell>
        </row>
        <row r="617">
          <cell r="C617" t="str">
            <v>索特传动设备有限公司</v>
          </cell>
          <cell r="D617" t="str">
            <v>91320581681105253F</v>
          </cell>
          <cell r="E617" t="str">
            <v>91320581681105253F001U</v>
          </cell>
          <cell r="F617" t="str">
            <v>江苏省</v>
          </cell>
          <cell r="G617" t="str">
            <v>苏州市</v>
          </cell>
          <cell r="H617" t="str">
            <v>常熟市</v>
          </cell>
          <cell r="I617" t="str">
            <v>常熟高新技术产业开发区（镇）</v>
          </cell>
          <cell r="J617" t="str">
            <v>高新技术产业开发区东南大道1118号</v>
          </cell>
          <cell r="K617" t="str">
            <v>120.829182</v>
          </cell>
          <cell r="L617" t="str">
            <v>31.605722</v>
          </cell>
          <cell r="M617" t="str">
            <v>国家级</v>
          </cell>
          <cell r="N617" t="str">
            <v>常熟高新技术产业开发区</v>
          </cell>
          <cell r="O617" t="str">
            <v>其他</v>
          </cell>
          <cell r="P617" t="str">
            <v>其他工业</v>
          </cell>
          <cell r="Q617" t="str">
            <v>通用设备制造业</v>
          </cell>
        </row>
        <row r="618">
          <cell r="C618" t="str">
            <v>索特传动设备有限公司</v>
          </cell>
          <cell r="D618" t="str">
            <v>91320581681105253F</v>
          </cell>
          <cell r="E618" t="str">
            <v>91320581681105253F001U</v>
          </cell>
          <cell r="F618" t="str">
            <v>江苏省</v>
          </cell>
          <cell r="G618" t="str">
            <v>苏州市</v>
          </cell>
          <cell r="H618" t="str">
            <v>常熟市</v>
          </cell>
          <cell r="I618" t="str">
            <v>常熟高新技术产业开发区（镇）</v>
          </cell>
          <cell r="J618" t="str">
            <v>高新技术产业开发区东南大道1118号</v>
          </cell>
          <cell r="K618" t="str">
            <v>120.829182</v>
          </cell>
          <cell r="L618" t="str">
            <v>31.605722</v>
          </cell>
          <cell r="M618" t="str">
            <v>国家级</v>
          </cell>
          <cell r="N618" t="str">
            <v>常熟高新技术产业开发区</v>
          </cell>
          <cell r="O618" t="str">
            <v>其他</v>
          </cell>
          <cell r="P618" t="str">
            <v>其他工业</v>
          </cell>
          <cell r="Q618" t="str">
            <v>通用设备制造业</v>
          </cell>
        </row>
        <row r="619">
          <cell r="C619" t="str">
            <v>苏州市鑫捷宇金属制品有限公司</v>
          </cell>
          <cell r="D619" t="str">
            <v>91320581MA225AUAX5</v>
          </cell>
          <cell r="E619" t="str">
            <v>91320581MA225AUAX5001X</v>
          </cell>
          <cell r="F619" t="str">
            <v>江苏省</v>
          </cell>
          <cell r="G619" t="str">
            <v>苏州市</v>
          </cell>
          <cell r="H619" t="str">
            <v>常熟市</v>
          </cell>
          <cell r="I619" t="str">
            <v>常熟高新技术产业开发区（镇）</v>
          </cell>
          <cell r="J619" t="str">
            <v>常熟市古里镇富春江东路8号</v>
          </cell>
          <cell r="K619" t="str">
            <v>120.843964</v>
          </cell>
          <cell r="L619" t="str">
            <v>31.617524</v>
          </cell>
          <cell r="M619" t="str">
            <v>国家级</v>
          </cell>
          <cell r="N619" t="str">
            <v>常熟高新技术产业开发区</v>
          </cell>
          <cell r="O619" t="str">
            <v>其他</v>
          </cell>
          <cell r="P619" t="str">
            <v>其他工业</v>
          </cell>
          <cell r="Q619" t="str">
            <v>汽车制造业</v>
          </cell>
        </row>
        <row r="620">
          <cell r="C620" t="str">
            <v>苏州市鑫捷宇金属制品有限公司</v>
          </cell>
          <cell r="D620" t="str">
            <v>91320581MA225AUAX5</v>
          </cell>
          <cell r="E620" t="str">
            <v>91320581MA225AUAX5001X</v>
          </cell>
          <cell r="F620" t="str">
            <v>江苏省</v>
          </cell>
          <cell r="G620" t="str">
            <v>苏州市</v>
          </cell>
          <cell r="H620" t="str">
            <v>常熟市</v>
          </cell>
          <cell r="I620" t="str">
            <v>常熟高新技术产业开发区（镇）</v>
          </cell>
          <cell r="J620" t="str">
            <v>常熟市古里镇富春江东路8号</v>
          </cell>
          <cell r="K620" t="str">
            <v>120.843964</v>
          </cell>
          <cell r="L620" t="str">
            <v>31.617524</v>
          </cell>
          <cell r="M620" t="str">
            <v>国家级</v>
          </cell>
          <cell r="N620" t="str">
            <v>常熟高新技术产业开发区</v>
          </cell>
          <cell r="O620" t="str">
            <v>其他</v>
          </cell>
          <cell r="P620" t="str">
            <v>其他工业</v>
          </cell>
          <cell r="Q620" t="str">
            <v>汽车制造业</v>
          </cell>
        </row>
        <row r="621">
          <cell r="C621" t="str">
            <v>苏州海德新材料科技股份有限公司</v>
          </cell>
          <cell r="D621" t="str">
            <v>91320500665755715E</v>
          </cell>
          <cell r="E621" t="str">
            <v>91320500665755715E002Y</v>
          </cell>
          <cell r="F621" t="str">
            <v>江苏省</v>
          </cell>
          <cell r="G621" t="str">
            <v>苏州市</v>
          </cell>
          <cell r="H621" t="str">
            <v>常熟市</v>
          </cell>
          <cell r="I621" t="str">
            <v>常熟高新技术产业开发区（镇）</v>
          </cell>
          <cell r="J621" t="str">
            <v>金门路59号</v>
          </cell>
          <cell r="K621" t="str">
            <v>120.483159</v>
          </cell>
          <cell r="L621" t="str">
            <v>31.369032</v>
          </cell>
          <cell r="M621" t="str">
            <v>国家级</v>
          </cell>
          <cell r="N621" t="str">
            <v>常熟高新技术产业开发区</v>
          </cell>
          <cell r="O621" t="str">
            <v>其他</v>
          </cell>
          <cell r="P621" t="str">
            <v>其他工业</v>
          </cell>
          <cell r="Q621" t="str">
            <v>金属制品业</v>
          </cell>
        </row>
        <row r="622">
          <cell r="C622" t="str">
            <v>苏州海德新材料科技股份有限公司</v>
          </cell>
          <cell r="D622" t="str">
            <v>91320500665755715E</v>
          </cell>
          <cell r="E622" t="str">
            <v>91320500665755715E002Y</v>
          </cell>
          <cell r="F622" t="str">
            <v>江苏省</v>
          </cell>
          <cell r="G622" t="str">
            <v>苏州市</v>
          </cell>
          <cell r="H622" t="str">
            <v>常熟市</v>
          </cell>
          <cell r="I622" t="str">
            <v>常熟高新技术产业开发区（镇）</v>
          </cell>
          <cell r="J622" t="str">
            <v>金门路59号</v>
          </cell>
          <cell r="K622" t="str">
            <v>120.483159</v>
          </cell>
          <cell r="L622" t="str">
            <v>31.369032</v>
          </cell>
          <cell r="M622" t="str">
            <v>国家级</v>
          </cell>
          <cell r="N622" t="str">
            <v>常熟高新技术产业开发区</v>
          </cell>
          <cell r="O622" t="str">
            <v>其他</v>
          </cell>
          <cell r="P622" t="str">
            <v>其他工业</v>
          </cell>
          <cell r="Q622" t="str">
            <v>金属制品业</v>
          </cell>
        </row>
        <row r="623">
          <cell r="C623" t="str">
            <v>苏州海德新材料科技股份有限公司</v>
          </cell>
          <cell r="D623" t="str">
            <v>91320500665755715E</v>
          </cell>
          <cell r="E623" t="str">
            <v>91320500665755715E002Y</v>
          </cell>
          <cell r="F623" t="str">
            <v>江苏省</v>
          </cell>
          <cell r="G623" t="str">
            <v>苏州市</v>
          </cell>
          <cell r="H623" t="str">
            <v>常熟市</v>
          </cell>
          <cell r="I623" t="str">
            <v>常熟高新技术产业开发区（镇）</v>
          </cell>
          <cell r="J623" t="str">
            <v>金门路59号</v>
          </cell>
          <cell r="K623" t="str">
            <v>120.483159</v>
          </cell>
          <cell r="L623" t="str">
            <v>31.369032</v>
          </cell>
          <cell r="M623" t="str">
            <v>国家级</v>
          </cell>
          <cell r="N623" t="str">
            <v>常熟高新技术产业开发区</v>
          </cell>
          <cell r="O623" t="str">
            <v>其他</v>
          </cell>
          <cell r="P623" t="str">
            <v>其他工业</v>
          </cell>
          <cell r="Q623" t="str">
            <v>金属制品业</v>
          </cell>
        </row>
        <row r="624">
          <cell r="C624" t="str">
            <v>苏州海德新材料科技股份有限公司</v>
          </cell>
          <cell r="D624" t="str">
            <v>91320500665755715E</v>
          </cell>
          <cell r="E624" t="str">
            <v>91320500665755715E002Y</v>
          </cell>
          <cell r="F624" t="str">
            <v>江苏省</v>
          </cell>
          <cell r="G624" t="str">
            <v>苏州市</v>
          </cell>
          <cell r="H624" t="str">
            <v>常熟市</v>
          </cell>
          <cell r="I624" t="str">
            <v>常熟高新技术产业开发区（镇）</v>
          </cell>
          <cell r="J624" t="str">
            <v>金门路59号</v>
          </cell>
          <cell r="K624" t="str">
            <v>120.483159</v>
          </cell>
          <cell r="L624" t="str">
            <v>31.369032</v>
          </cell>
          <cell r="M624" t="str">
            <v>国家级</v>
          </cell>
          <cell r="N624" t="str">
            <v>常熟高新技术产业开发区</v>
          </cell>
          <cell r="O624" t="str">
            <v>其他</v>
          </cell>
          <cell r="P624" t="str">
            <v>其他工业</v>
          </cell>
          <cell r="Q624" t="str">
            <v>金属制品业</v>
          </cell>
        </row>
        <row r="625">
          <cell r="C625" t="str">
            <v>苏州海德新材料科技股份有限公司</v>
          </cell>
          <cell r="D625" t="str">
            <v>91320500665755715E</v>
          </cell>
          <cell r="E625" t="str">
            <v>91320500665755715E002Y</v>
          </cell>
          <cell r="F625" t="str">
            <v>江苏省</v>
          </cell>
          <cell r="G625" t="str">
            <v>苏州市</v>
          </cell>
          <cell r="H625" t="str">
            <v>常熟市</v>
          </cell>
          <cell r="I625" t="str">
            <v>常熟高新技术产业开发区（镇）</v>
          </cell>
          <cell r="J625" t="str">
            <v>金门路59号</v>
          </cell>
          <cell r="K625" t="str">
            <v>120.483159</v>
          </cell>
          <cell r="L625" t="str">
            <v>31.369032</v>
          </cell>
          <cell r="M625" t="str">
            <v>国家级</v>
          </cell>
          <cell r="N625" t="str">
            <v>常熟高新技术产业开发区</v>
          </cell>
          <cell r="O625" t="str">
            <v>其他</v>
          </cell>
          <cell r="P625" t="str">
            <v>其他工业</v>
          </cell>
          <cell r="Q625" t="str">
            <v>金属制品业</v>
          </cell>
        </row>
        <row r="626">
          <cell r="C626" t="str">
            <v>苏州东方模具科技股份有限公司</v>
          </cell>
          <cell r="D626" t="str">
            <v>913205007205533246</v>
          </cell>
          <cell r="E626" t="str">
            <v>913205007205533246001U</v>
          </cell>
          <cell r="F626" t="str">
            <v>江苏省</v>
          </cell>
          <cell r="G626" t="str">
            <v>苏州市</v>
          </cell>
          <cell r="H626" t="str">
            <v>常熟市</v>
          </cell>
          <cell r="I626" t="str">
            <v>常熟高新技术产业开发区（镇）</v>
          </cell>
          <cell r="J626" t="str">
            <v>高新技术产业开发区银河路150号</v>
          </cell>
          <cell r="K626" t="str">
            <v>120.829371</v>
          </cell>
          <cell r="L626" t="str">
            <v>31.623065</v>
          </cell>
          <cell r="M626" t="str">
            <v>国家级</v>
          </cell>
          <cell r="N626" t="str">
            <v>常熟高新技术产业开发区</v>
          </cell>
          <cell r="O626" t="str">
            <v>铸造</v>
          </cell>
          <cell r="P626" t="str">
            <v>铸件_天然气炉、电炉</v>
          </cell>
          <cell r="Q626" t="str">
            <v>/</v>
          </cell>
        </row>
        <row r="627">
          <cell r="C627" t="str">
            <v>苏州东方模具科技股份有限公司</v>
          </cell>
          <cell r="D627" t="str">
            <v>913205007205533246</v>
          </cell>
          <cell r="E627" t="str">
            <v>913205007205533246001U</v>
          </cell>
          <cell r="F627" t="str">
            <v>江苏省</v>
          </cell>
          <cell r="G627" t="str">
            <v>苏州市</v>
          </cell>
          <cell r="H627" t="str">
            <v>常熟市</v>
          </cell>
          <cell r="I627" t="str">
            <v>常熟高新技术产业开发区（镇）</v>
          </cell>
          <cell r="J627" t="str">
            <v>高新技术产业开发区银河路150号</v>
          </cell>
          <cell r="K627" t="str">
            <v>120.829371</v>
          </cell>
          <cell r="L627" t="str">
            <v>31.623065</v>
          </cell>
          <cell r="M627" t="str">
            <v>国家级</v>
          </cell>
          <cell r="N627" t="str">
            <v>常熟高新技术产业开发区</v>
          </cell>
          <cell r="O627" t="str">
            <v>铸造</v>
          </cell>
          <cell r="P627" t="str">
            <v>铸件_天然气炉、电炉</v>
          </cell>
          <cell r="Q627" t="str">
            <v>/</v>
          </cell>
        </row>
        <row r="628">
          <cell r="C628" t="str">
            <v>思达耐精密机电（常熟）有限公司</v>
          </cell>
          <cell r="D628" t="str">
            <v>91320581798603694L</v>
          </cell>
          <cell r="E628" t="str">
            <v>91320581798603694L001Z</v>
          </cell>
          <cell r="F628" t="str">
            <v>江苏省</v>
          </cell>
          <cell r="G628" t="str">
            <v>苏州市</v>
          </cell>
          <cell r="H628" t="str">
            <v>常熟市</v>
          </cell>
          <cell r="I628" t="str">
            <v>常熟高新技术产业开发区（镇）</v>
          </cell>
          <cell r="J628" t="str">
            <v>高新技术产业开发区金门路69号</v>
          </cell>
          <cell r="K628" t="str">
            <v>120.807622</v>
          </cell>
          <cell r="L628" t="str">
            <v>31.601451</v>
          </cell>
          <cell r="M628" t="str">
            <v>国家级</v>
          </cell>
          <cell r="N628" t="str">
            <v>常熟高新技术产业开发区</v>
          </cell>
          <cell r="O628" t="str">
            <v>其他</v>
          </cell>
          <cell r="P628" t="str">
            <v>其他工业</v>
          </cell>
          <cell r="Q628" t="str">
            <v>汽车制造业</v>
          </cell>
        </row>
        <row r="629">
          <cell r="C629" t="str">
            <v>思达耐精密机电（常熟）有限公司</v>
          </cell>
          <cell r="D629" t="str">
            <v>91320581798603694L</v>
          </cell>
          <cell r="E629" t="str">
            <v>91320581798603694L001Z</v>
          </cell>
          <cell r="F629" t="str">
            <v>江苏省</v>
          </cell>
          <cell r="G629" t="str">
            <v>苏州市</v>
          </cell>
          <cell r="H629" t="str">
            <v>常熟市</v>
          </cell>
          <cell r="I629" t="str">
            <v>常熟高新技术产业开发区（镇）</v>
          </cell>
          <cell r="J629" t="str">
            <v>高新技术产业开发区金门路69号</v>
          </cell>
          <cell r="K629" t="str">
            <v>120.807622</v>
          </cell>
          <cell r="L629" t="str">
            <v>31.601451</v>
          </cell>
          <cell r="M629" t="str">
            <v>国家级</v>
          </cell>
          <cell r="N629" t="str">
            <v>常熟高新技术产业开发区</v>
          </cell>
          <cell r="O629" t="str">
            <v>其他</v>
          </cell>
          <cell r="P629" t="str">
            <v>其他工业</v>
          </cell>
          <cell r="Q629" t="str">
            <v>汽车制造业</v>
          </cell>
        </row>
        <row r="630">
          <cell r="C630" t="str">
            <v>施特普胶带（常熟）有限公司</v>
          </cell>
          <cell r="D630" t="str">
            <v>91320581670120917J</v>
          </cell>
          <cell r="E630" t="str">
            <v>91320581670120917J001X</v>
          </cell>
          <cell r="F630" t="str">
            <v>江苏省</v>
          </cell>
          <cell r="G630" t="str">
            <v>苏州市</v>
          </cell>
          <cell r="H630" t="str">
            <v>常熟市</v>
          </cell>
          <cell r="I630" t="str">
            <v>常熟高新技术产业开发区（镇）</v>
          </cell>
          <cell r="J630" t="str">
            <v>高新技术产业开发区银通路301号</v>
          </cell>
          <cell r="K630" t="str">
            <v>120.822175</v>
          </cell>
          <cell r="L630" t="str">
            <v>31.623911</v>
          </cell>
          <cell r="M630" t="str">
            <v>国家级</v>
          </cell>
          <cell r="N630" t="str">
            <v>常熟高新技术产业开发区</v>
          </cell>
          <cell r="O630" t="str">
            <v>其他</v>
          </cell>
          <cell r="P630" t="str">
            <v>其他工业</v>
          </cell>
          <cell r="Q630" t="str">
            <v>橡胶和塑料制品业</v>
          </cell>
        </row>
        <row r="631">
          <cell r="C631" t="str">
            <v>施特普胶带（常熟）有限公司</v>
          </cell>
          <cell r="D631" t="str">
            <v>91320581670120917J</v>
          </cell>
          <cell r="E631" t="str">
            <v>91320581670120917J001X</v>
          </cell>
          <cell r="F631" t="str">
            <v>江苏省</v>
          </cell>
          <cell r="G631" t="str">
            <v>苏州市</v>
          </cell>
          <cell r="H631" t="str">
            <v>常熟市</v>
          </cell>
          <cell r="I631" t="str">
            <v>常熟高新技术产业开发区（镇）</v>
          </cell>
          <cell r="J631" t="str">
            <v>高新技术产业开发区银通路301号</v>
          </cell>
          <cell r="K631" t="str">
            <v>120.822175</v>
          </cell>
          <cell r="L631" t="str">
            <v>31.623911</v>
          </cell>
          <cell r="M631" t="str">
            <v>国家级</v>
          </cell>
          <cell r="N631" t="str">
            <v>常熟高新技术产业开发区</v>
          </cell>
          <cell r="O631" t="str">
            <v>其他</v>
          </cell>
          <cell r="P631" t="str">
            <v>其他工业</v>
          </cell>
          <cell r="Q631" t="str">
            <v>橡胶和塑料制品业</v>
          </cell>
        </row>
        <row r="632">
          <cell r="C632" t="str">
            <v>三菱电机自动化机器制造（常熟）有限公司</v>
          </cell>
          <cell r="D632" t="str">
            <v>91320581576742779T</v>
          </cell>
          <cell r="E632" t="str">
            <v>91320581576742779T001Z</v>
          </cell>
          <cell r="F632" t="str">
            <v>江苏省</v>
          </cell>
          <cell r="G632" t="str">
            <v>苏州市</v>
          </cell>
          <cell r="H632" t="str">
            <v>常熟市</v>
          </cell>
          <cell r="I632" t="str">
            <v>常熟高新技术产业开发区（镇）</v>
          </cell>
          <cell r="J632" t="str">
            <v>高新技术产业开发区东南大道1181号</v>
          </cell>
          <cell r="K632" t="str">
            <v>120.850229</v>
          </cell>
          <cell r="L632" t="str">
            <v>31.607888</v>
          </cell>
          <cell r="M632" t="str">
            <v>国家级</v>
          </cell>
          <cell r="N632" t="str">
            <v>常熟高新技术产业开发区</v>
          </cell>
          <cell r="O632" t="str">
            <v>其他</v>
          </cell>
          <cell r="P632" t="str">
            <v>其他工业</v>
          </cell>
          <cell r="Q632" t="str">
            <v>仪器仪表制造业</v>
          </cell>
        </row>
        <row r="633">
          <cell r="C633" t="str">
            <v>三菱电机自动化机器制造（常熟）有限公司</v>
          </cell>
          <cell r="D633" t="str">
            <v>91320581576742779T</v>
          </cell>
          <cell r="E633" t="str">
            <v>91320581576742779T001Z</v>
          </cell>
          <cell r="F633" t="str">
            <v>江苏省</v>
          </cell>
          <cell r="G633" t="str">
            <v>苏州市</v>
          </cell>
          <cell r="H633" t="str">
            <v>常熟市</v>
          </cell>
          <cell r="I633" t="str">
            <v>常熟高新技术产业开发区（镇）</v>
          </cell>
          <cell r="J633" t="str">
            <v>高新技术产业开发区东南大道1181号</v>
          </cell>
          <cell r="K633" t="str">
            <v>120.850229</v>
          </cell>
          <cell r="L633" t="str">
            <v>31.607888</v>
          </cell>
          <cell r="M633" t="str">
            <v>国家级</v>
          </cell>
          <cell r="N633" t="str">
            <v>常熟高新技术产业开发区</v>
          </cell>
          <cell r="O633" t="str">
            <v>其他</v>
          </cell>
          <cell r="P633" t="str">
            <v>其他工业</v>
          </cell>
          <cell r="Q633" t="str">
            <v>仪器仪表制造业</v>
          </cell>
        </row>
        <row r="634">
          <cell r="C634" t="str">
            <v>三菱电机自动化机器制造（常熟）有限公司</v>
          </cell>
          <cell r="D634" t="str">
            <v>91320581576742779T</v>
          </cell>
          <cell r="E634" t="str">
            <v>91320581576742779T001Z</v>
          </cell>
          <cell r="F634" t="str">
            <v>江苏省</v>
          </cell>
          <cell r="G634" t="str">
            <v>苏州市</v>
          </cell>
          <cell r="H634" t="str">
            <v>常熟市</v>
          </cell>
          <cell r="I634" t="str">
            <v>常熟高新技术产业开发区（镇）</v>
          </cell>
          <cell r="J634" t="str">
            <v>高新技术产业开发区东南大道1181号</v>
          </cell>
          <cell r="K634" t="str">
            <v>120.850229</v>
          </cell>
          <cell r="L634" t="str">
            <v>31.607888</v>
          </cell>
          <cell r="M634" t="str">
            <v>国家级</v>
          </cell>
          <cell r="N634" t="str">
            <v>常熟高新技术产业开发区</v>
          </cell>
          <cell r="O634" t="str">
            <v>其他</v>
          </cell>
          <cell r="P634" t="str">
            <v>其他工业</v>
          </cell>
          <cell r="Q634" t="str">
            <v>仪器仪表制造业</v>
          </cell>
        </row>
        <row r="635">
          <cell r="C635" t="str">
            <v>三菱电机自动化机器制造（常熟）有限公司</v>
          </cell>
          <cell r="D635" t="str">
            <v>91320581576742779T</v>
          </cell>
          <cell r="E635" t="str">
            <v>91320581576742779T001Z</v>
          </cell>
          <cell r="F635" t="str">
            <v>江苏省</v>
          </cell>
          <cell r="G635" t="str">
            <v>苏州市</v>
          </cell>
          <cell r="H635" t="str">
            <v>常熟市</v>
          </cell>
          <cell r="I635" t="str">
            <v>常熟高新技术产业开发区（镇）</v>
          </cell>
          <cell r="J635" t="str">
            <v>高新技术产业开发区东南大道1181号</v>
          </cell>
          <cell r="K635" t="str">
            <v>120.850229</v>
          </cell>
          <cell r="L635" t="str">
            <v>31.607888</v>
          </cell>
          <cell r="M635" t="str">
            <v>国家级</v>
          </cell>
          <cell r="N635" t="str">
            <v>常熟高新技术产业开发区</v>
          </cell>
          <cell r="O635" t="str">
            <v>其他</v>
          </cell>
          <cell r="P635" t="str">
            <v>其他工业</v>
          </cell>
          <cell r="Q635" t="str">
            <v>仪器仪表制造业</v>
          </cell>
        </row>
        <row r="636">
          <cell r="C636" t="str">
            <v>三菱电机汽车部件（中国）有限公司</v>
          </cell>
          <cell r="D636" t="str">
            <v>91320581576709602U</v>
          </cell>
          <cell r="E636" t="str">
            <v>91320581576709602U002U</v>
          </cell>
          <cell r="F636" t="str">
            <v>江苏省</v>
          </cell>
          <cell r="G636" t="str">
            <v>苏州市</v>
          </cell>
          <cell r="H636" t="str">
            <v>常熟市</v>
          </cell>
          <cell r="I636" t="str">
            <v>常熟高新技术产业开发区（镇）</v>
          </cell>
          <cell r="J636" t="str">
            <v>高新技术产业开发区庐山路88号</v>
          </cell>
          <cell r="K636" t="str">
            <v>120.491637</v>
          </cell>
          <cell r="L636" t="str">
            <v>31.354828</v>
          </cell>
          <cell r="M636" t="str">
            <v>国家级</v>
          </cell>
          <cell r="N636" t="str">
            <v>常熟高新技术产业开发区</v>
          </cell>
          <cell r="O636" t="str">
            <v>其他</v>
          </cell>
          <cell r="P636" t="str">
            <v>其他工业</v>
          </cell>
          <cell r="Q636" t="str">
            <v>汽车制造业</v>
          </cell>
        </row>
        <row r="637">
          <cell r="C637" t="str">
            <v>三菱电机汽车部件（中国）有限公司</v>
          </cell>
          <cell r="D637" t="str">
            <v>91320581576709602U</v>
          </cell>
          <cell r="E637" t="str">
            <v>91320581576709602U002U</v>
          </cell>
          <cell r="F637" t="str">
            <v>江苏省</v>
          </cell>
          <cell r="G637" t="str">
            <v>苏州市</v>
          </cell>
          <cell r="H637" t="str">
            <v>常熟市</v>
          </cell>
          <cell r="I637" t="str">
            <v>常熟高新技术产业开发区（镇）</v>
          </cell>
          <cell r="J637" t="str">
            <v>高新技术产业开发区庐山路88号</v>
          </cell>
          <cell r="K637" t="str">
            <v>120.491637</v>
          </cell>
          <cell r="L637" t="str">
            <v>31.354828</v>
          </cell>
          <cell r="M637" t="str">
            <v>国家级</v>
          </cell>
          <cell r="N637" t="str">
            <v>常熟高新技术产业开发区</v>
          </cell>
          <cell r="O637" t="str">
            <v>其他</v>
          </cell>
          <cell r="P637" t="str">
            <v>其他工业</v>
          </cell>
          <cell r="Q637" t="str">
            <v>汽车制造业</v>
          </cell>
        </row>
        <row r="638">
          <cell r="C638" t="str">
            <v>三菱电机汽车部件（中国）有限公司</v>
          </cell>
          <cell r="D638" t="str">
            <v>91320581576709602U</v>
          </cell>
          <cell r="E638" t="str">
            <v>91320581576709602U002U</v>
          </cell>
          <cell r="F638" t="str">
            <v>江苏省</v>
          </cell>
          <cell r="G638" t="str">
            <v>苏州市</v>
          </cell>
          <cell r="H638" t="str">
            <v>常熟市</v>
          </cell>
          <cell r="I638" t="str">
            <v>常熟高新技术产业开发区（镇）</v>
          </cell>
          <cell r="J638" t="str">
            <v>高新技术产业开发区庐山路88号</v>
          </cell>
          <cell r="K638" t="str">
            <v>120.491637</v>
          </cell>
          <cell r="L638" t="str">
            <v>31.354828</v>
          </cell>
          <cell r="M638" t="str">
            <v>国家级</v>
          </cell>
          <cell r="N638" t="str">
            <v>常熟高新技术产业开发区</v>
          </cell>
          <cell r="O638" t="str">
            <v>其他</v>
          </cell>
          <cell r="P638" t="str">
            <v>其他工业</v>
          </cell>
          <cell r="Q638" t="str">
            <v>汽车制造业</v>
          </cell>
        </row>
        <row r="639">
          <cell r="C639" t="str">
            <v>三菱电机汽车部件（中国）有限公司</v>
          </cell>
          <cell r="D639" t="str">
            <v>91320581576709602U</v>
          </cell>
          <cell r="E639" t="str">
            <v>91320581576709602U002U</v>
          </cell>
          <cell r="F639" t="str">
            <v>江苏省</v>
          </cell>
          <cell r="G639" t="str">
            <v>苏州市</v>
          </cell>
          <cell r="H639" t="str">
            <v>常熟市</v>
          </cell>
          <cell r="I639" t="str">
            <v>常熟高新技术产业开发区（镇）</v>
          </cell>
          <cell r="J639" t="str">
            <v>高新技术产业开发区庐山路88号</v>
          </cell>
          <cell r="K639" t="str">
            <v>120.491637</v>
          </cell>
          <cell r="L639" t="str">
            <v>31.354828</v>
          </cell>
          <cell r="M639" t="str">
            <v>国家级</v>
          </cell>
          <cell r="N639" t="str">
            <v>常熟高新技术产业开发区</v>
          </cell>
          <cell r="O639" t="str">
            <v>其他</v>
          </cell>
          <cell r="P639" t="str">
            <v>其他工业</v>
          </cell>
          <cell r="Q639" t="str">
            <v>汽车制造业</v>
          </cell>
        </row>
        <row r="640">
          <cell r="C640" t="str">
            <v>三菱电机汽车部件（中国）有限公司</v>
          </cell>
          <cell r="D640" t="str">
            <v>91320581576709602U</v>
          </cell>
          <cell r="E640" t="str">
            <v>91320581576709602U002U</v>
          </cell>
          <cell r="F640" t="str">
            <v>江苏省</v>
          </cell>
          <cell r="G640" t="str">
            <v>苏州市</v>
          </cell>
          <cell r="H640" t="str">
            <v>常熟市</v>
          </cell>
          <cell r="I640" t="str">
            <v>常熟高新技术产业开发区（镇）</v>
          </cell>
          <cell r="J640" t="str">
            <v>高新技术产业开发区庐山路88号</v>
          </cell>
          <cell r="K640" t="str">
            <v>120.491637</v>
          </cell>
          <cell r="L640" t="str">
            <v>31.354828</v>
          </cell>
          <cell r="M640" t="str">
            <v>国家级</v>
          </cell>
          <cell r="N640" t="str">
            <v>常熟高新技术产业开发区</v>
          </cell>
          <cell r="O640" t="str">
            <v>其他</v>
          </cell>
          <cell r="P640" t="str">
            <v>其他工业</v>
          </cell>
          <cell r="Q640" t="str">
            <v>汽车制造业</v>
          </cell>
        </row>
        <row r="641">
          <cell r="C641" t="str">
            <v>明泰电子科技（常熟）有限公司</v>
          </cell>
          <cell r="D641" t="str">
            <v>91320581684941521G</v>
          </cell>
          <cell r="E641" t="str">
            <v>91320581684941521G001X</v>
          </cell>
          <cell r="F641" t="str">
            <v>江苏省</v>
          </cell>
          <cell r="G641" t="str">
            <v>苏州市</v>
          </cell>
          <cell r="H641" t="str">
            <v>常熟市</v>
          </cell>
          <cell r="I641" t="str">
            <v>常熟高新技术产业开发区（镇）</v>
          </cell>
          <cell r="J641" t="str">
            <v>常熟市高新区银通路6号</v>
          </cell>
          <cell r="K641" t="str">
            <v>120.827772</v>
          </cell>
          <cell r="L641" t="str">
            <v>31.605273</v>
          </cell>
          <cell r="M641" t="str">
            <v>国家级</v>
          </cell>
          <cell r="N641" t="str">
            <v>常熟高新技术产业开发区</v>
          </cell>
          <cell r="O641" t="str">
            <v>其他</v>
          </cell>
          <cell r="P641" t="str">
            <v>其他工业</v>
          </cell>
          <cell r="Q641" t="str">
            <v>电子信息</v>
          </cell>
        </row>
        <row r="642">
          <cell r="C642" t="str">
            <v>明泰电子科技（常熟）有限公司</v>
          </cell>
          <cell r="D642" t="str">
            <v>91320581684941521G</v>
          </cell>
          <cell r="E642" t="str">
            <v>91320581684941521G001X</v>
          </cell>
          <cell r="F642" t="str">
            <v>江苏省</v>
          </cell>
          <cell r="G642" t="str">
            <v>苏州市</v>
          </cell>
          <cell r="H642" t="str">
            <v>常熟市</v>
          </cell>
          <cell r="I642" t="str">
            <v>常熟高新技术产业开发区（镇）</v>
          </cell>
          <cell r="J642" t="str">
            <v>常熟市高新区银通路6号</v>
          </cell>
          <cell r="K642" t="str">
            <v>120.827772</v>
          </cell>
          <cell r="L642" t="str">
            <v>31.605273</v>
          </cell>
          <cell r="M642" t="str">
            <v>国家级</v>
          </cell>
          <cell r="N642" t="str">
            <v>常熟高新技术产业开发区</v>
          </cell>
          <cell r="O642" t="str">
            <v>其他</v>
          </cell>
          <cell r="P642" t="str">
            <v>其他工业</v>
          </cell>
          <cell r="Q642" t="str">
            <v>电子信息</v>
          </cell>
        </row>
        <row r="643">
          <cell r="C643" t="str">
            <v>茂康材料科技（常熟）有限公司</v>
          </cell>
          <cell r="D643" t="str">
            <v>913205817573080311</v>
          </cell>
          <cell r="E643" t="str">
            <v>913205817573080311001X</v>
          </cell>
          <cell r="F643" t="str">
            <v>江苏省</v>
          </cell>
          <cell r="G643" t="str">
            <v>苏州市</v>
          </cell>
          <cell r="H643" t="str">
            <v>常熟市</v>
          </cell>
          <cell r="I643" t="str">
            <v>常熟高新技术产业开发区（镇）</v>
          </cell>
          <cell r="J643" t="str">
            <v>常熟东南高新技术经济开发区</v>
          </cell>
          <cell r="K643" t="str">
            <v>120.894023</v>
          </cell>
          <cell r="L643" t="str">
            <v>31.615432</v>
          </cell>
          <cell r="M643" t="str">
            <v>国家级</v>
          </cell>
          <cell r="N643" t="str">
            <v>常熟高新技术产业开发区</v>
          </cell>
          <cell r="O643" t="str">
            <v>其他</v>
          </cell>
          <cell r="P643" t="str">
            <v>其他工业</v>
          </cell>
          <cell r="Q643" t="str">
            <v>橡胶和塑料制品业</v>
          </cell>
        </row>
        <row r="644">
          <cell r="C644" t="str">
            <v>茂康材料科技（常熟）有限公司</v>
          </cell>
          <cell r="D644" t="str">
            <v>913205817573080311</v>
          </cell>
          <cell r="E644" t="str">
            <v>913205817573080311001X</v>
          </cell>
          <cell r="F644" t="str">
            <v>江苏省</v>
          </cell>
          <cell r="G644" t="str">
            <v>苏州市</v>
          </cell>
          <cell r="H644" t="str">
            <v>常熟市</v>
          </cell>
          <cell r="I644" t="str">
            <v>常熟高新技术产业开发区（镇）</v>
          </cell>
          <cell r="J644" t="str">
            <v>常熟东南高新技术经济开发区</v>
          </cell>
          <cell r="K644" t="str">
            <v>120.894023</v>
          </cell>
          <cell r="L644" t="str">
            <v>31.615432</v>
          </cell>
          <cell r="M644" t="str">
            <v>国家级</v>
          </cell>
          <cell r="N644" t="str">
            <v>常熟高新技术产业开发区</v>
          </cell>
          <cell r="O644" t="str">
            <v>其他</v>
          </cell>
          <cell r="P644" t="str">
            <v>其他工业</v>
          </cell>
          <cell r="Q644" t="str">
            <v>橡胶和塑料制品业</v>
          </cell>
        </row>
        <row r="645">
          <cell r="C645" t="str">
            <v>马勒机电技术（苏州）有限公司</v>
          </cell>
          <cell r="D645" t="str">
            <v>913205813222177200</v>
          </cell>
          <cell r="E645" t="str">
            <v>913205813222177200001W</v>
          </cell>
          <cell r="F645" t="str">
            <v>江苏省</v>
          </cell>
          <cell r="G645" t="str">
            <v>苏州市</v>
          </cell>
          <cell r="H645" t="str">
            <v>常熟市</v>
          </cell>
          <cell r="I645" t="str">
            <v>常熟高新技术产业开发区（镇）</v>
          </cell>
          <cell r="J645" t="str">
            <v>常熟市东南街道马勒路8号</v>
          </cell>
          <cell r="K645" t="str">
            <v>120.850991</v>
          </cell>
          <cell r="L645" t="str">
            <v>31.605642</v>
          </cell>
          <cell r="M645" t="str">
            <v>国家级</v>
          </cell>
          <cell r="N645" t="str">
            <v>常熟高新技术产业开发区</v>
          </cell>
          <cell r="O645" t="str">
            <v>其他</v>
          </cell>
          <cell r="P645" t="str">
            <v>其他工业</v>
          </cell>
          <cell r="Q645" t="str">
            <v>汽车制造业</v>
          </cell>
        </row>
        <row r="646">
          <cell r="C646" t="str">
            <v>马勒机电技术（苏州）有限公司</v>
          </cell>
          <cell r="D646" t="str">
            <v>913205813222177200</v>
          </cell>
          <cell r="E646" t="str">
            <v>913205813222177200001W</v>
          </cell>
          <cell r="F646" t="str">
            <v>江苏省</v>
          </cell>
          <cell r="G646" t="str">
            <v>苏州市</v>
          </cell>
          <cell r="H646" t="str">
            <v>常熟市</v>
          </cell>
          <cell r="I646" t="str">
            <v>常熟高新技术产业开发区（镇）</v>
          </cell>
          <cell r="J646" t="str">
            <v>常熟市东南街道马勒路8号</v>
          </cell>
          <cell r="K646" t="str">
            <v>120.850991</v>
          </cell>
          <cell r="L646" t="str">
            <v>31.605642</v>
          </cell>
          <cell r="M646" t="str">
            <v>国家级</v>
          </cell>
          <cell r="N646" t="str">
            <v>常熟高新技术产业开发区</v>
          </cell>
          <cell r="O646" t="str">
            <v>其他</v>
          </cell>
          <cell r="P646" t="str">
            <v>其他工业</v>
          </cell>
          <cell r="Q646" t="str">
            <v>汽车制造业</v>
          </cell>
        </row>
        <row r="647">
          <cell r="C647" t="str">
            <v>马勒机电技术（苏州）有限公司</v>
          </cell>
          <cell r="D647" t="str">
            <v>913205813222177200</v>
          </cell>
          <cell r="E647" t="str">
            <v>913205813222177200001W</v>
          </cell>
          <cell r="F647" t="str">
            <v>江苏省</v>
          </cell>
          <cell r="G647" t="str">
            <v>苏州市</v>
          </cell>
          <cell r="H647" t="str">
            <v>常熟市</v>
          </cell>
          <cell r="I647" t="str">
            <v>常熟高新技术产业开发区（镇）</v>
          </cell>
          <cell r="J647" t="str">
            <v>常熟市东南街道马勒路8号</v>
          </cell>
          <cell r="K647" t="str">
            <v>120.850991</v>
          </cell>
          <cell r="L647" t="str">
            <v>31.605642</v>
          </cell>
          <cell r="M647" t="str">
            <v>国家级</v>
          </cell>
          <cell r="N647" t="str">
            <v>常熟高新技术产业开发区</v>
          </cell>
          <cell r="O647" t="str">
            <v>其他</v>
          </cell>
          <cell r="P647" t="str">
            <v>其他工业</v>
          </cell>
          <cell r="Q647" t="str">
            <v>汽车制造业</v>
          </cell>
        </row>
        <row r="648">
          <cell r="C648" t="str">
            <v>马勒机电技术（苏州）有限公司</v>
          </cell>
          <cell r="D648" t="str">
            <v>913205813222177200</v>
          </cell>
          <cell r="E648" t="str">
            <v>913205813222177200001W</v>
          </cell>
          <cell r="F648" t="str">
            <v>江苏省</v>
          </cell>
          <cell r="G648" t="str">
            <v>苏州市</v>
          </cell>
          <cell r="H648" t="str">
            <v>常熟市</v>
          </cell>
          <cell r="I648" t="str">
            <v>常熟高新技术产业开发区（镇）</v>
          </cell>
          <cell r="J648" t="str">
            <v>常熟市东南街道马勒路8号</v>
          </cell>
          <cell r="K648" t="str">
            <v>120.850991</v>
          </cell>
          <cell r="L648" t="str">
            <v>31.605642</v>
          </cell>
          <cell r="M648" t="str">
            <v>国家级</v>
          </cell>
          <cell r="N648" t="str">
            <v>常熟高新技术产业开发区</v>
          </cell>
          <cell r="O648" t="str">
            <v>其他</v>
          </cell>
          <cell r="P648" t="str">
            <v>其他工业</v>
          </cell>
          <cell r="Q648" t="str">
            <v>汽车制造业</v>
          </cell>
        </row>
        <row r="649">
          <cell r="C649" t="str">
            <v>康迪泰克（中国）橡塑技术有限公司</v>
          </cell>
          <cell r="D649" t="str">
            <v>9132058168354126XR</v>
          </cell>
          <cell r="E649" t="str">
            <v>9132058168354126XR001V</v>
          </cell>
          <cell r="F649" t="str">
            <v>江苏省</v>
          </cell>
          <cell r="G649" t="str">
            <v>苏州市</v>
          </cell>
          <cell r="H649" t="str">
            <v>常熟市</v>
          </cell>
          <cell r="I649" t="str">
            <v>常熟高新技术产业开发区（镇）</v>
          </cell>
          <cell r="J649" t="str">
            <v>久隆路60号</v>
          </cell>
          <cell r="K649" t="str">
            <v>120.948174</v>
          </cell>
          <cell r="L649" t="str">
            <v>31.572717</v>
          </cell>
          <cell r="M649" t="str">
            <v>国家级</v>
          </cell>
          <cell r="N649" t="str">
            <v>常熟高新技术产业开发区</v>
          </cell>
          <cell r="O649" t="str">
            <v>橡胶制品制造</v>
          </cell>
          <cell r="P649" t="str">
            <v>橡胶零件、场地塑胶及其他橡胶制品制造</v>
          </cell>
          <cell r="Q649" t="str">
            <v>/</v>
          </cell>
        </row>
        <row r="650">
          <cell r="C650" t="str">
            <v>康迪泰克（中国）橡塑技术有限公司</v>
          </cell>
          <cell r="D650" t="str">
            <v>9132058168354126XR</v>
          </cell>
          <cell r="E650" t="str">
            <v>9132058168354126XR001V</v>
          </cell>
          <cell r="F650" t="str">
            <v>江苏省</v>
          </cell>
          <cell r="G650" t="str">
            <v>苏州市</v>
          </cell>
          <cell r="H650" t="str">
            <v>常熟市</v>
          </cell>
          <cell r="I650" t="str">
            <v>常熟高新技术产业开发区（镇）</v>
          </cell>
          <cell r="J650" t="str">
            <v>久隆路60号</v>
          </cell>
          <cell r="K650" t="str">
            <v>120.948174</v>
          </cell>
          <cell r="L650" t="str">
            <v>31.572717</v>
          </cell>
          <cell r="M650" t="str">
            <v>国家级</v>
          </cell>
          <cell r="N650" t="str">
            <v>常熟高新技术产业开发区</v>
          </cell>
          <cell r="O650" t="str">
            <v>橡胶制品制造</v>
          </cell>
          <cell r="P650" t="str">
            <v>橡胶零件、场地塑胶及其他橡胶制品制造</v>
          </cell>
          <cell r="Q650" t="str">
            <v>/</v>
          </cell>
        </row>
        <row r="651">
          <cell r="C651" t="str">
            <v>恺博（常熟）座椅机械部件有限公司</v>
          </cell>
          <cell r="D651" t="str">
            <v>91320581MA1NM9YG1P</v>
          </cell>
          <cell r="E651" t="str">
            <v>91320581MA1NM9YG1P001W</v>
          </cell>
          <cell r="F651" t="str">
            <v>江苏省</v>
          </cell>
          <cell r="G651" t="str">
            <v>苏州市</v>
          </cell>
          <cell r="H651" t="str">
            <v>常熟市</v>
          </cell>
          <cell r="I651" t="str">
            <v>常熟高新技术产业开发区（镇）</v>
          </cell>
          <cell r="J651" t="str">
            <v>高新技术产业开发区银海路69号</v>
          </cell>
          <cell r="K651" t="str">
            <v>120.830833</v>
          </cell>
          <cell r="L651" t="str">
            <v>31.593056</v>
          </cell>
          <cell r="M651" t="str">
            <v>国家级</v>
          </cell>
          <cell r="N651" t="str">
            <v>常熟高新技术产业开发区</v>
          </cell>
          <cell r="O651" t="str">
            <v>其他</v>
          </cell>
          <cell r="P651" t="str">
            <v>其他工业</v>
          </cell>
          <cell r="Q651" t="str">
            <v>汽车制造业</v>
          </cell>
        </row>
        <row r="652">
          <cell r="C652" t="str">
            <v>恺博（常熟）座椅机械部件有限公司</v>
          </cell>
          <cell r="D652" t="str">
            <v>91320581MA1NM9YG1P</v>
          </cell>
          <cell r="E652" t="str">
            <v>91320581MA1NM9YG1P001W</v>
          </cell>
          <cell r="F652" t="str">
            <v>江苏省</v>
          </cell>
          <cell r="G652" t="str">
            <v>苏州市</v>
          </cell>
          <cell r="H652" t="str">
            <v>常熟市</v>
          </cell>
          <cell r="I652" t="str">
            <v>常熟高新技术产业开发区（镇）</v>
          </cell>
          <cell r="J652" t="str">
            <v>高新技术产业开发区银海路69号</v>
          </cell>
          <cell r="K652" t="str">
            <v>120.830833</v>
          </cell>
          <cell r="L652" t="str">
            <v>31.593056</v>
          </cell>
          <cell r="M652" t="str">
            <v>国家级</v>
          </cell>
          <cell r="N652" t="str">
            <v>常熟高新技术产业开发区</v>
          </cell>
          <cell r="O652" t="str">
            <v>其他</v>
          </cell>
          <cell r="P652" t="str">
            <v>其他工业</v>
          </cell>
          <cell r="Q652" t="str">
            <v>汽车制造业</v>
          </cell>
        </row>
        <row r="653">
          <cell r="C653" t="str">
            <v>卡赫清洁技术（常熟）有限公司</v>
          </cell>
          <cell r="D653" t="str">
            <v>91320581576735130N</v>
          </cell>
          <cell r="E653" t="str">
            <v>91320581576735130N001X</v>
          </cell>
          <cell r="F653" t="str">
            <v>江苏省</v>
          </cell>
          <cell r="G653" t="str">
            <v>苏州市</v>
          </cell>
          <cell r="H653" t="str">
            <v>常熟市</v>
          </cell>
          <cell r="I653" t="str">
            <v>常熟高新技术产业开发区（镇）</v>
          </cell>
          <cell r="J653" t="str">
            <v>常熟市东南街道东南大道1111号</v>
          </cell>
          <cell r="K653" t="str">
            <v>120.509281</v>
          </cell>
          <cell r="L653" t="str">
            <v>31.361491</v>
          </cell>
          <cell r="M653" t="str">
            <v>国家级</v>
          </cell>
          <cell r="N653" t="str">
            <v>常熟高新技术产业开发区</v>
          </cell>
          <cell r="O653" t="str">
            <v>其他</v>
          </cell>
          <cell r="P653" t="str">
            <v>其他工业</v>
          </cell>
          <cell r="Q653" t="str">
            <v>电气机械和器材制造业</v>
          </cell>
        </row>
        <row r="654">
          <cell r="C654" t="str">
            <v>卡赫清洁技术（常熟）有限公司</v>
          </cell>
          <cell r="D654" t="str">
            <v>91320581576735130N</v>
          </cell>
          <cell r="E654" t="str">
            <v>91320581576735130N001X</v>
          </cell>
          <cell r="F654" t="str">
            <v>江苏省</v>
          </cell>
          <cell r="G654" t="str">
            <v>苏州市</v>
          </cell>
          <cell r="H654" t="str">
            <v>常熟市</v>
          </cell>
          <cell r="I654" t="str">
            <v>常熟高新技术产业开发区（镇）</v>
          </cell>
          <cell r="J654" t="str">
            <v>常熟市东南街道东南大道1111号</v>
          </cell>
          <cell r="K654" t="str">
            <v>120.509281</v>
          </cell>
          <cell r="L654" t="str">
            <v>31.361491</v>
          </cell>
          <cell r="M654" t="str">
            <v>国家级</v>
          </cell>
          <cell r="N654" t="str">
            <v>常熟高新技术产业开发区</v>
          </cell>
          <cell r="O654" t="str">
            <v>其他</v>
          </cell>
          <cell r="P654" t="str">
            <v>其他工业</v>
          </cell>
          <cell r="Q654" t="str">
            <v>电气机械和器材制造业</v>
          </cell>
        </row>
        <row r="655">
          <cell r="C655" t="str">
            <v>卡赫清洁技术（常熟）有限公司</v>
          </cell>
          <cell r="D655" t="str">
            <v>91320581576735130N</v>
          </cell>
          <cell r="E655" t="str">
            <v>91320581576735130N001X</v>
          </cell>
          <cell r="F655" t="str">
            <v>江苏省</v>
          </cell>
          <cell r="G655" t="str">
            <v>苏州市</v>
          </cell>
          <cell r="H655" t="str">
            <v>常熟市</v>
          </cell>
          <cell r="I655" t="str">
            <v>常熟高新技术产业开发区（镇）</v>
          </cell>
          <cell r="J655" t="str">
            <v>常熟市东南街道东南大道1111号</v>
          </cell>
          <cell r="K655" t="str">
            <v>120.509281</v>
          </cell>
          <cell r="L655" t="str">
            <v>31.361491</v>
          </cell>
          <cell r="M655" t="str">
            <v>国家级</v>
          </cell>
          <cell r="N655" t="str">
            <v>常熟高新技术产业开发区</v>
          </cell>
          <cell r="O655" t="str">
            <v>其他</v>
          </cell>
          <cell r="P655" t="str">
            <v>其他工业</v>
          </cell>
          <cell r="Q655" t="str">
            <v>电气机械和器材制造业</v>
          </cell>
        </row>
        <row r="656">
          <cell r="C656" t="str">
            <v>敬鹏（常熟）电子有限公司</v>
          </cell>
          <cell r="D656" t="str">
            <v>91320000788381135N</v>
          </cell>
          <cell r="E656" t="str">
            <v>91320000788381135N002Q</v>
          </cell>
          <cell r="F656" t="str">
            <v>江苏省</v>
          </cell>
          <cell r="G656" t="str">
            <v>苏州市</v>
          </cell>
          <cell r="H656" t="str">
            <v>常熟市</v>
          </cell>
          <cell r="I656" t="str">
            <v>常熟高新技术产业开发区（镇）</v>
          </cell>
          <cell r="J656" t="str">
            <v>高新技术产业开发区黄浦江路98号</v>
          </cell>
          <cell r="K656" t="str">
            <v>120.821969</v>
          </cell>
          <cell r="L656" t="str">
            <v>31.595581</v>
          </cell>
          <cell r="M656" t="str">
            <v>国家级</v>
          </cell>
          <cell r="N656" t="str">
            <v>常熟高新技术产业开发区</v>
          </cell>
          <cell r="O656" t="str">
            <v>其他</v>
          </cell>
          <cell r="P656" t="str">
            <v>其他工业</v>
          </cell>
          <cell r="Q656" t="str">
            <v>电子信息</v>
          </cell>
        </row>
        <row r="657">
          <cell r="C657" t="str">
            <v>敬鹏（常熟）电子有限公司</v>
          </cell>
          <cell r="D657" t="str">
            <v>91320000788381135N</v>
          </cell>
          <cell r="E657" t="str">
            <v>91320000788381135N002Q</v>
          </cell>
          <cell r="F657" t="str">
            <v>江苏省</v>
          </cell>
          <cell r="G657" t="str">
            <v>苏州市</v>
          </cell>
          <cell r="H657" t="str">
            <v>常熟市</v>
          </cell>
          <cell r="I657" t="str">
            <v>常熟高新技术产业开发区（镇）</v>
          </cell>
          <cell r="J657" t="str">
            <v>高新技术产业开发区黄浦江路98号</v>
          </cell>
          <cell r="K657" t="str">
            <v>120.821969</v>
          </cell>
          <cell r="L657" t="str">
            <v>31.595581</v>
          </cell>
          <cell r="M657" t="str">
            <v>国家级</v>
          </cell>
          <cell r="N657" t="str">
            <v>常熟高新技术产业开发区</v>
          </cell>
          <cell r="O657" t="str">
            <v>其他</v>
          </cell>
          <cell r="P657" t="str">
            <v>其他工业</v>
          </cell>
          <cell r="Q657" t="str">
            <v>电子信息</v>
          </cell>
        </row>
        <row r="658">
          <cell r="C658" t="str">
            <v>捷鹏威电子（苏州）有限公司</v>
          </cell>
          <cell r="D658" t="str">
            <v>91320581588480163C</v>
          </cell>
          <cell r="E658" t="str">
            <v>91320581588480163C001V</v>
          </cell>
          <cell r="F658" t="str">
            <v>江苏省</v>
          </cell>
          <cell r="G658" t="str">
            <v>苏州市</v>
          </cell>
          <cell r="H658" t="str">
            <v>常熟市</v>
          </cell>
          <cell r="I658" t="str">
            <v>常熟高新技术产业开发区（镇）</v>
          </cell>
          <cell r="J658" t="str">
            <v>高新技术产业开发区黄浦江路鑫杭工业坊7号厂房</v>
          </cell>
          <cell r="K658" t="str">
            <v>120.475426</v>
          </cell>
          <cell r="L658" t="str">
            <v>31.354128</v>
          </cell>
          <cell r="M658" t="str">
            <v>国家级</v>
          </cell>
          <cell r="N658" t="str">
            <v>常熟高新技术产业开发区</v>
          </cell>
          <cell r="O658" t="str">
            <v>其他</v>
          </cell>
          <cell r="P658" t="str">
            <v>其他工业</v>
          </cell>
          <cell r="Q658" t="str">
            <v>电子信息</v>
          </cell>
        </row>
        <row r="659">
          <cell r="C659" t="str">
            <v>捷鹏威电子（苏州）有限公司</v>
          </cell>
          <cell r="D659" t="str">
            <v>91320581588480163C</v>
          </cell>
          <cell r="E659" t="str">
            <v>91320581588480163C001V</v>
          </cell>
          <cell r="F659" t="str">
            <v>江苏省</v>
          </cell>
          <cell r="G659" t="str">
            <v>苏州市</v>
          </cell>
          <cell r="H659" t="str">
            <v>常熟市</v>
          </cell>
          <cell r="I659" t="str">
            <v>常熟高新技术产业开发区（镇）</v>
          </cell>
          <cell r="J659" t="str">
            <v>高新技术产业开发区黄浦江路鑫杭工业坊7号厂房</v>
          </cell>
          <cell r="K659" t="str">
            <v>120.475426</v>
          </cell>
          <cell r="L659" t="str">
            <v>31.354128</v>
          </cell>
          <cell r="M659" t="str">
            <v>国家级</v>
          </cell>
          <cell r="N659" t="str">
            <v>常熟高新技术产业开发区</v>
          </cell>
          <cell r="O659" t="str">
            <v>其他</v>
          </cell>
          <cell r="P659" t="str">
            <v>其他工业</v>
          </cell>
          <cell r="Q659" t="str">
            <v>电子信息</v>
          </cell>
        </row>
        <row r="660">
          <cell r="C660" t="str">
            <v>洁福地板（中国）有限公司</v>
          </cell>
          <cell r="D660" t="str">
            <v>913205817796867461</v>
          </cell>
          <cell r="E660" t="str">
            <v>913205817796867461001U</v>
          </cell>
          <cell r="F660" t="str">
            <v>江苏省</v>
          </cell>
          <cell r="G660" t="str">
            <v>苏州市</v>
          </cell>
          <cell r="H660" t="str">
            <v>常熟市</v>
          </cell>
          <cell r="I660" t="str">
            <v>常熟高新技术产业开发区（镇）</v>
          </cell>
          <cell r="J660" t="str">
            <v>高新技术产业开发区铁琴南街85号</v>
          </cell>
          <cell r="K660" t="str">
            <v>120.496001</v>
          </cell>
          <cell r="L660" t="str">
            <v>31.370085</v>
          </cell>
          <cell r="M660" t="str">
            <v>国家级</v>
          </cell>
          <cell r="N660" t="str">
            <v>常熟高新技术产业开发区</v>
          </cell>
          <cell r="O660" t="str">
            <v>其他</v>
          </cell>
          <cell r="P660" t="str">
            <v>其他工业</v>
          </cell>
          <cell r="Q660" t="str">
            <v>橡胶和塑料制品业</v>
          </cell>
        </row>
        <row r="661">
          <cell r="C661" t="str">
            <v>洁福地板（中国）有限公司</v>
          </cell>
          <cell r="D661" t="str">
            <v>913205817796867461</v>
          </cell>
          <cell r="E661" t="str">
            <v>913205817796867461001U</v>
          </cell>
          <cell r="F661" t="str">
            <v>江苏省</v>
          </cell>
          <cell r="G661" t="str">
            <v>苏州市</v>
          </cell>
          <cell r="H661" t="str">
            <v>常熟市</v>
          </cell>
          <cell r="I661" t="str">
            <v>常熟高新技术产业开发区（镇）</v>
          </cell>
          <cell r="J661" t="str">
            <v>高新技术产业开发区铁琴南街85号</v>
          </cell>
          <cell r="K661" t="str">
            <v>120.496001</v>
          </cell>
          <cell r="L661" t="str">
            <v>31.370085</v>
          </cell>
          <cell r="M661" t="str">
            <v>国家级</v>
          </cell>
          <cell r="N661" t="str">
            <v>常熟高新技术产业开发区</v>
          </cell>
          <cell r="O661" t="str">
            <v>其他</v>
          </cell>
          <cell r="P661" t="str">
            <v>其他工业</v>
          </cell>
          <cell r="Q661" t="str">
            <v>橡胶和塑料制品业</v>
          </cell>
        </row>
        <row r="662">
          <cell r="C662" t="str">
            <v>洁福地板（中国）有限公司</v>
          </cell>
          <cell r="D662" t="str">
            <v>913205817796867461</v>
          </cell>
          <cell r="E662" t="str">
            <v>913205817796867461001U</v>
          </cell>
          <cell r="F662" t="str">
            <v>江苏省</v>
          </cell>
          <cell r="G662" t="str">
            <v>苏州市</v>
          </cell>
          <cell r="H662" t="str">
            <v>常熟市</v>
          </cell>
          <cell r="I662" t="str">
            <v>常熟高新技术产业开发区（镇）</v>
          </cell>
          <cell r="J662" t="str">
            <v>高新技术产业开发区铁琴南街85号</v>
          </cell>
          <cell r="K662" t="str">
            <v>120.496001</v>
          </cell>
          <cell r="L662" t="str">
            <v>31.370085</v>
          </cell>
          <cell r="M662" t="str">
            <v>国家级</v>
          </cell>
          <cell r="N662" t="str">
            <v>常熟高新技术产业开发区</v>
          </cell>
          <cell r="O662" t="str">
            <v>其他</v>
          </cell>
          <cell r="P662" t="str">
            <v>其他工业</v>
          </cell>
          <cell r="Q662" t="str">
            <v>橡胶和塑料制品业</v>
          </cell>
        </row>
        <row r="663">
          <cell r="C663" t="str">
            <v>江苏忠明祥和精工股份有限公司</v>
          </cell>
          <cell r="D663" t="str">
            <v>91320500742456517D</v>
          </cell>
          <cell r="E663" t="str">
            <v>91320500742456517D001V</v>
          </cell>
          <cell r="F663" t="str">
            <v>江苏省</v>
          </cell>
          <cell r="G663" t="str">
            <v>苏州市</v>
          </cell>
          <cell r="H663" t="str">
            <v>常熟市</v>
          </cell>
          <cell r="I663" t="str">
            <v>常熟高新技术产业开发区（镇）</v>
          </cell>
          <cell r="J663" t="str">
            <v>高新技术产业开发区银丰路99号</v>
          </cell>
          <cell r="K663" t="str">
            <v>120.801303</v>
          </cell>
          <cell r="L663" t="str">
            <v>31.611853</v>
          </cell>
          <cell r="M663" t="str">
            <v>国家级</v>
          </cell>
          <cell r="N663" t="str">
            <v>常熟高新技术产业开发区</v>
          </cell>
          <cell r="O663" t="str">
            <v>其他</v>
          </cell>
          <cell r="P663" t="str">
            <v>其他工业</v>
          </cell>
          <cell r="Q663" t="str">
            <v>汽车零部件及配件制造</v>
          </cell>
        </row>
        <row r="664">
          <cell r="C664" t="str">
            <v>江苏忠明祥和精工股份有限公司</v>
          </cell>
          <cell r="D664" t="str">
            <v>91320500742456517D</v>
          </cell>
          <cell r="E664" t="str">
            <v>91320500742456517D001V</v>
          </cell>
          <cell r="F664" t="str">
            <v>江苏省</v>
          </cell>
          <cell r="G664" t="str">
            <v>苏州市</v>
          </cell>
          <cell r="H664" t="str">
            <v>常熟市</v>
          </cell>
          <cell r="I664" t="str">
            <v>常熟高新技术产业开发区（镇）</v>
          </cell>
          <cell r="J664" t="str">
            <v>高新技术产业开发区银丰路99号</v>
          </cell>
          <cell r="K664" t="str">
            <v>120.801303</v>
          </cell>
          <cell r="L664" t="str">
            <v>31.611853</v>
          </cell>
          <cell r="M664" t="str">
            <v>国家级</v>
          </cell>
          <cell r="N664" t="str">
            <v>常熟高新技术产业开发区</v>
          </cell>
          <cell r="O664" t="str">
            <v>其他</v>
          </cell>
          <cell r="P664" t="str">
            <v>其他工业</v>
          </cell>
          <cell r="Q664" t="str">
            <v>汽车零部件及配件制造</v>
          </cell>
        </row>
        <row r="665">
          <cell r="C665" t="str">
            <v>江苏正力新能电池技术有限公司</v>
          </cell>
          <cell r="D665" t="str">
            <v>91320581MA1XYB6R35</v>
          </cell>
          <cell r="E665" t="str">
            <v>91320581MA1XYB6R35001U</v>
          </cell>
          <cell r="F665" t="str">
            <v>江苏省</v>
          </cell>
          <cell r="G665" t="str">
            <v>苏州市</v>
          </cell>
          <cell r="H665" t="str">
            <v>常熟市</v>
          </cell>
          <cell r="I665" t="str">
            <v>常熟高新技术产业开发区（镇）</v>
          </cell>
          <cell r="J665" t="str">
            <v>常熟市东南街道新安江路68号</v>
          </cell>
          <cell r="K665" t="str">
            <v>120.798301</v>
          </cell>
          <cell r="L665" t="str">
            <v>31.615561</v>
          </cell>
          <cell r="M665" t="str">
            <v>国家级</v>
          </cell>
          <cell r="N665" t="str">
            <v>常熟高新技术产业开发区</v>
          </cell>
          <cell r="O665" t="str">
            <v>其他</v>
          </cell>
          <cell r="P665" t="str">
            <v>其他工业</v>
          </cell>
          <cell r="Q665" t="str">
            <v>电池制造</v>
          </cell>
        </row>
        <row r="666">
          <cell r="C666" t="str">
            <v>江苏正力新能电池技术有限公司</v>
          </cell>
          <cell r="D666" t="str">
            <v>91320581MA1XYB6R35</v>
          </cell>
          <cell r="E666" t="str">
            <v>91320581MA1XYB6R35001U</v>
          </cell>
          <cell r="F666" t="str">
            <v>江苏省</v>
          </cell>
          <cell r="G666" t="str">
            <v>苏州市</v>
          </cell>
          <cell r="H666" t="str">
            <v>常熟市</v>
          </cell>
          <cell r="I666" t="str">
            <v>常熟高新技术产业开发区（镇）</v>
          </cell>
          <cell r="J666" t="str">
            <v>常熟市东南街道新安江路68号</v>
          </cell>
          <cell r="K666" t="str">
            <v>120.798301</v>
          </cell>
          <cell r="L666" t="str">
            <v>31.615561</v>
          </cell>
          <cell r="M666" t="str">
            <v>国家级</v>
          </cell>
          <cell r="N666" t="str">
            <v>常熟高新技术产业开发区</v>
          </cell>
          <cell r="O666" t="str">
            <v>其他</v>
          </cell>
          <cell r="P666" t="str">
            <v>其他工业</v>
          </cell>
          <cell r="Q666" t="str">
            <v>电池制造</v>
          </cell>
        </row>
        <row r="667">
          <cell r="C667" t="str">
            <v>江苏宇宏纺织品印花有限公司</v>
          </cell>
          <cell r="D667" t="str">
            <v>91320581742496957H</v>
          </cell>
          <cell r="E667" t="str">
            <v>91320581742496957H001P</v>
          </cell>
          <cell r="F667" t="str">
            <v>江苏省</v>
          </cell>
          <cell r="G667" t="str">
            <v>苏州市</v>
          </cell>
          <cell r="H667" t="str">
            <v>常熟市</v>
          </cell>
          <cell r="I667" t="str">
            <v>常熟高新技术产业开发区（镇）</v>
          </cell>
          <cell r="J667" t="str">
            <v>银河路71号</v>
          </cell>
          <cell r="K667" t="str">
            <v>120.823731</v>
          </cell>
          <cell r="L667" t="str">
            <v>31.630081</v>
          </cell>
          <cell r="M667" t="str">
            <v>国家级</v>
          </cell>
          <cell r="N667" t="str">
            <v>常熟高新技术产业开发区</v>
          </cell>
          <cell r="O667" t="str">
            <v>其他</v>
          </cell>
          <cell r="P667" t="str">
            <v>其他工业</v>
          </cell>
          <cell r="Q667" t="str">
            <v>纺织</v>
          </cell>
        </row>
        <row r="668">
          <cell r="C668" t="str">
            <v>江苏宇宏纺织品印花有限公司</v>
          </cell>
          <cell r="D668" t="str">
            <v>91320581742496957H</v>
          </cell>
          <cell r="E668" t="str">
            <v>91320581742496957H001P</v>
          </cell>
          <cell r="F668" t="str">
            <v>江苏省</v>
          </cell>
          <cell r="G668" t="str">
            <v>苏州市</v>
          </cell>
          <cell r="H668" t="str">
            <v>常熟市</v>
          </cell>
          <cell r="I668" t="str">
            <v>常熟高新技术产业开发区（镇）</v>
          </cell>
          <cell r="J668" t="str">
            <v>银河路71号</v>
          </cell>
          <cell r="K668" t="str">
            <v>120.823731</v>
          </cell>
          <cell r="L668" t="str">
            <v>31.630081</v>
          </cell>
          <cell r="M668" t="str">
            <v>国家级</v>
          </cell>
          <cell r="N668" t="str">
            <v>常熟高新技术产业开发区</v>
          </cell>
          <cell r="O668" t="str">
            <v>其他</v>
          </cell>
          <cell r="P668" t="str">
            <v>其他工业</v>
          </cell>
          <cell r="Q668" t="str">
            <v>纺织</v>
          </cell>
        </row>
        <row r="669">
          <cell r="C669" t="str">
            <v>江苏新凯盛企业发展有限公司</v>
          </cell>
          <cell r="D669" t="str">
            <v>91320581729031485C</v>
          </cell>
          <cell r="E669" t="str">
            <v>91320581729031485C001X</v>
          </cell>
          <cell r="F669" t="str">
            <v>江苏省</v>
          </cell>
          <cell r="G669" t="str">
            <v>苏州市</v>
          </cell>
          <cell r="H669" t="str">
            <v>常熟市</v>
          </cell>
          <cell r="I669" t="str">
            <v>常熟高新技术产业开发区（镇）</v>
          </cell>
          <cell r="J669" t="str">
            <v>常熟市东南经济开发区澎湖路8号</v>
          </cell>
          <cell r="K669" t="str">
            <v>120.830472</v>
          </cell>
          <cell r="L669" t="str">
            <v>31.617082</v>
          </cell>
          <cell r="M669" t="str">
            <v>国家级</v>
          </cell>
          <cell r="N669" t="str">
            <v>常熟高新技术产业开发区</v>
          </cell>
          <cell r="O669" t="str">
            <v>其他</v>
          </cell>
          <cell r="P669" t="str">
            <v>其他工业</v>
          </cell>
          <cell r="Q669" t="str">
            <v>汽车制造业</v>
          </cell>
        </row>
        <row r="670">
          <cell r="C670" t="str">
            <v>江苏新凯盛企业发展有限公司</v>
          </cell>
          <cell r="D670" t="str">
            <v>91320581729031485C</v>
          </cell>
          <cell r="E670" t="str">
            <v>91320581729031485C001X</v>
          </cell>
          <cell r="F670" t="str">
            <v>江苏省</v>
          </cell>
          <cell r="G670" t="str">
            <v>苏州市</v>
          </cell>
          <cell r="H670" t="str">
            <v>常熟市</v>
          </cell>
          <cell r="I670" t="str">
            <v>常熟高新技术产业开发区（镇）</v>
          </cell>
          <cell r="J670" t="str">
            <v>常熟市东南经济开发区澎湖路8号</v>
          </cell>
          <cell r="K670" t="str">
            <v>120.830472</v>
          </cell>
          <cell r="L670" t="str">
            <v>31.617082</v>
          </cell>
          <cell r="M670" t="str">
            <v>国家级</v>
          </cell>
          <cell r="N670" t="str">
            <v>常熟高新技术产业开发区</v>
          </cell>
          <cell r="O670" t="str">
            <v>其他</v>
          </cell>
          <cell r="P670" t="str">
            <v>其他工业</v>
          </cell>
          <cell r="Q670" t="str">
            <v>汽车制造业</v>
          </cell>
        </row>
        <row r="671">
          <cell r="C671" t="str">
            <v>江苏新凯盛纺织科技有限公司</v>
          </cell>
          <cell r="D671" t="str">
            <v>913205816725021509</v>
          </cell>
          <cell r="E671" t="str">
            <v>913205816725021509001P</v>
          </cell>
          <cell r="F671" t="str">
            <v>江苏省</v>
          </cell>
          <cell r="G671" t="str">
            <v>苏州市</v>
          </cell>
          <cell r="H671" t="str">
            <v>常熟市</v>
          </cell>
          <cell r="I671" t="str">
            <v>常熟高新技术产业开发区（镇）</v>
          </cell>
          <cell r="J671" t="str">
            <v>常熟市东南经济开发区澎湖路26号</v>
          </cell>
          <cell r="K671" t="str">
            <v>120.832639</v>
          </cell>
          <cell r="L671" t="str">
            <v>31.617161</v>
          </cell>
          <cell r="M671" t="str">
            <v>国家级</v>
          </cell>
          <cell r="N671" t="str">
            <v>常熟高新技术产业开发区</v>
          </cell>
          <cell r="O671" t="str">
            <v>其他</v>
          </cell>
          <cell r="P671" t="str">
            <v>其他工业</v>
          </cell>
          <cell r="Q671" t="str">
            <v>纺织</v>
          </cell>
        </row>
        <row r="672">
          <cell r="C672" t="str">
            <v>江苏新凯盛纺织科技有限公司</v>
          </cell>
          <cell r="D672" t="str">
            <v>913205816725021509</v>
          </cell>
          <cell r="E672" t="str">
            <v>913205816725021509001P</v>
          </cell>
          <cell r="F672" t="str">
            <v>江苏省</v>
          </cell>
          <cell r="G672" t="str">
            <v>苏州市</v>
          </cell>
          <cell r="H672" t="str">
            <v>常熟市</v>
          </cell>
          <cell r="I672" t="str">
            <v>常熟高新技术产业开发区（镇）</v>
          </cell>
          <cell r="J672" t="str">
            <v>常熟市东南经济开发区澎湖路26号</v>
          </cell>
          <cell r="K672" t="str">
            <v>120.832639</v>
          </cell>
          <cell r="L672" t="str">
            <v>31.617161</v>
          </cell>
          <cell r="M672" t="str">
            <v>国家级</v>
          </cell>
          <cell r="N672" t="str">
            <v>常熟高新技术产业开发区</v>
          </cell>
          <cell r="O672" t="str">
            <v>其他</v>
          </cell>
          <cell r="P672" t="str">
            <v>其他工业</v>
          </cell>
          <cell r="Q672" t="str">
            <v>纺织</v>
          </cell>
        </row>
        <row r="673">
          <cell r="C673" t="str">
            <v>江苏新嘉润纺织有限责任公司</v>
          </cell>
          <cell r="D673" t="str">
            <v>91320581MABRYXQD97</v>
          </cell>
          <cell r="E673" t="str">
            <v>913205817205441107001P</v>
          </cell>
          <cell r="F673" t="str">
            <v>江苏省</v>
          </cell>
          <cell r="G673" t="str">
            <v>苏州市</v>
          </cell>
          <cell r="H673" t="str">
            <v>常熟市</v>
          </cell>
          <cell r="I673" t="str">
            <v>常熟高新技术产业开发区（镇）</v>
          </cell>
          <cell r="J673" t="str">
            <v>江苏省苏州市常熟市古里镇镇南街7号</v>
          </cell>
          <cell r="K673" t="str">
            <v>120.846388</v>
          </cell>
          <cell r="L673" t="str">
            <v>31.616666</v>
          </cell>
          <cell r="M673" t="str">
            <v>国家级</v>
          </cell>
          <cell r="N673" t="str">
            <v>常熟高新技术产业开发区</v>
          </cell>
          <cell r="O673" t="str">
            <v>其他</v>
          </cell>
          <cell r="P673" t="str">
            <v>其他工业</v>
          </cell>
          <cell r="Q673" t="str">
            <v>纺织</v>
          </cell>
        </row>
        <row r="674">
          <cell r="C674" t="str">
            <v>江苏新嘉润纺织有限责任公司</v>
          </cell>
          <cell r="D674" t="str">
            <v>91320581MABRYXQD97</v>
          </cell>
          <cell r="E674" t="str">
            <v>913205817205441107001P</v>
          </cell>
          <cell r="F674" t="str">
            <v>江苏省</v>
          </cell>
          <cell r="G674" t="str">
            <v>苏州市</v>
          </cell>
          <cell r="H674" t="str">
            <v>常熟市</v>
          </cell>
          <cell r="I674" t="str">
            <v>常熟高新技术产业开发区（镇）</v>
          </cell>
          <cell r="J674" t="str">
            <v>江苏省苏州市常熟市古里镇镇南街7号</v>
          </cell>
          <cell r="K674" t="str">
            <v>120.846388</v>
          </cell>
          <cell r="L674" t="str">
            <v>31.616666</v>
          </cell>
          <cell r="M674" t="str">
            <v>国家级</v>
          </cell>
          <cell r="N674" t="str">
            <v>常熟高新技术产业开发区</v>
          </cell>
          <cell r="O674" t="str">
            <v>其他</v>
          </cell>
          <cell r="P674" t="str">
            <v>其他工业</v>
          </cell>
          <cell r="Q674" t="str">
            <v>纺织</v>
          </cell>
        </row>
        <row r="675">
          <cell r="C675" t="str">
            <v>江苏金辰针纺织有限公司</v>
          </cell>
          <cell r="D675" t="str">
            <v>913205816082540922</v>
          </cell>
          <cell r="E675" t="str">
            <v>913205816082540922001P</v>
          </cell>
          <cell r="F675" t="str">
            <v>江苏省</v>
          </cell>
          <cell r="G675" t="str">
            <v>苏州市</v>
          </cell>
          <cell r="H675" t="str">
            <v>常熟市</v>
          </cell>
          <cell r="I675" t="str">
            <v>常熟高新技术产业开发区（镇）</v>
          </cell>
          <cell r="J675" t="str">
            <v>常熟高新技术产业开发区富春江东路19号</v>
          </cell>
          <cell r="K675" t="str">
            <v>120.834127</v>
          </cell>
          <cell r="L675" t="str">
            <v>31.620451</v>
          </cell>
          <cell r="M675" t="str">
            <v>国家级</v>
          </cell>
          <cell r="N675" t="str">
            <v>常熟高新技术产业开发区</v>
          </cell>
          <cell r="O675" t="str">
            <v>其他</v>
          </cell>
          <cell r="P675" t="str">
            <v>其他工业</v>
          </cell>
          <cell r="Q675" t="str">
            <v>纺织</v>
          </cell>
        </row>
        <row r="676">
          <cell r="C676" t="str">
            <v>江苏金辰针纺织有限公司</v>
          </cell>
          <cell r="D676" t="str">
            <v>913205816082540922</v>
          </cell>
          <cell r="E676" t="str">
            <v>913205816082540922001P</v>
          </cell>
          <cell r="F676" t="str">
            <v>江苏省</v>
          </cell>
          <cell r="G676" t="str">
            <v>苏州市</v>
          </cell>
          <cell r="H676" t="str">
            <v>常熟市</v>
          </cell>
          <cell r="I676" t="str">
            <v>常熟高新技术产业开发区（镇）</v>
          </cell>
          <cell r="J676" t="str">
            <v>常熟高新技术产业开发区富春江东路19号</v>
          </cell>
          <cell r="K676" t="str">
            <v>120.834127</v>
          </cell>
          <cell r="L676" t="str">
            <v>31.620451</v>
          </cell>
          <cell r="M676" t="str">
            <v>国家级</v>
          </cell>
          <cell r="N676" t="str">
            <v>常熟高新技术产业开发区</v>
          </cell>
          <cell r="O676" t="str">
            <v>其他</v>
          </cell>
          <cell r="P676" t="str">
            <v>其他工业</v>
          </cell>
          <cell r="Q676" t="str">
            <v>纺织</v>
          </cell>
        </row>
        <row r="677">
          <cell r="C677" t="str">
            <v>江苏亨睿碳纤维科技有限公司</v>
          </cell>
          <cell r="D677" t="str">
            <v>91320581336430223R</v>
          </cell>
          <cell r="E677" t="str">
            <v>91320581336430223R001V</v>
          </cell>
          <cell r="F677" t="str">
            <v>江苏省</v>
          </cell>
          <cell r="G677" t="str">
            <v>苏州市</v>
          </cell>
          <cell r="H677" t="str">
            <v>常熟市</v>
          </cell>
          <cell r="I677" t="str">
            <v>常熟高新技术产业开发区（镇）</v>
          </cell>
          <cell r="J677" t="str">
            <v>高新技术产业开发区黄山路58号</v>
          </cell>
          <cell r="K677" t="str">
            <v>120.474826</v>
          </cell>
          <cell r="L677" t="str">
            <v>31.363546</v>
          </cell>
          <cell r="M677" t="str">
            <v>国家级</v>
          </cell>
          <cell r="N677" t="str">
            <v>常熟高新技术产业开发区</v>
          </cell>
          <cell r="O677" t="str">
            <v>其他</v>
          </cell>
          <cell r="P677" t="str">
            <v>其他工业</v>
          </cell>
          <cell r="Q677" t="str">
            <v>石墨及碳素制品制造</v>
          </cell>
        </row>
        <row r="678">
          <cell r="C678" t="str">
            <v>江苏亨睿碳纤维科技有限公司</v>
          </cell>
          <cell r="D678" t="str">
            <v>91320581336430223R</v>
          </cell>
          <cell r="E678" t="str">
            <v>91320581336430223R001V</v>
          </cell>
          <cell r="F678" t="str">
            <v>江苏省</v>
          </cell>
          <cell r="G678" t="str">
            <v>苏州市</v>
          </cell>
          <cell r="H678" t="str">
            <v>常熟市</v>
          </cell>
          <cell r="I678" t="str">
            <v>常熟高新技术产业开发区（镇）</v>
          </cell>
          <cell r="J678" t="str">
            <v>高新技术产业开发区黄山路58号</v>
          </cell>
          <cell r="K678" t="str">
            <v>120.474826</v>
          </cell>
          <cell r="L678" t="str">
            <v>31.363546</v>
          </cell>
          <cell r="M678" t="str">
            <v>国家级</v>
          </cell>
          <cell r="N678" t="str">
            <v>常熟高新技术产业开发区</v>
          </cell>
          <cell r="O678" t="str">
            <v>其他</v>
          </cell>
          <cell r="P678" t="str">
            <v>其他工业</v>
          </cell>
          <cell r="Q678" t="str">
            <v>石墨及碳素制品制造</v>
          </cell>
        </row>
        <row r="679">
          <cell r="C679" t="str">
            <v>加通汽车内饰（常熟）有限公司</v>
          </cell>
          <cell r="D679" t="str">
            <v>913205815725909073</v>
          </cell>
          <cell r="E679" t="str">
            <v>913205815725909073001C</v>
          </cell>
          <cell r="F679" t="str">
            <v>江苏省</v>
          </cell>
          <cell r="G679" t="str">
            <v>苏州市</v>
          </cell>
          <cell r="H679" t="str">
            <v>常熟市</v>
          </cell>
          <cell r="I679" t="str">
            <v>常熟高新技术产业开发区（镇）</v>
          </cell>
          <cell r="J679" t="str">
            <v>珠泾路17号</v>
          </cell>
          <cell r="K679" t="str">
            <v>120.804811</v>
          </cell>
          <cell r="L679" t="str">
            <v>31.623621</v>
          </cell>
          <cell r="M679" t="str">
            <v>国家级</v>
          </cell>
          <cell r="N679" t="str">
            <v>常熟高新技术产业开发区</v>
          </cell>
          <cell r="O679" t="str">
            <v>其他</v>
          </cell>
          <cell r="P679" t="str">
            <v>其他工业</v>
          </cell>
          <cell r="Q679" t="str">
            <v>橡胶和塑料制品业</v>
          </cell>
        </row>
        <row r="680">
          <cell r="C680" t="str">
            <v>加通汽车内饰（常熟）有限公司</v>
          </cell>
          <cell r="D680" t="str">
            <v>913205815725909073</v>
          </cell>
          <cell r="E680" t="str">
            <v>913205815725909073001C</v>
          </cell>
          <cell r="F680" t="str">
            <v>江苏省</v>
          </cell>
          <cell r="G680" t="str">
            <v>苏州市</v>
          </cell>
          <cell r="H680" t="str">
            <v>常熟市</v>
          </cell>
          <cell r="I680" t="str">
            <v>常熟高新技术产业开发区（镇）</v>
          </cell>
          <cell r="J680" t="str">
            <v>珠泾路17号</v>
          </cell>
          <cell r="K680" t="str">
            <v>120.804811</v>
          </cell>
          <cell r="L680" t="str">
            <v>31.623621</v>
          </cell>
          <cell r="M680" t="str">
            <v>国家级</v>
          </cell>
          <cell r="N680" t="str">
            <v>常熟高新技术产业开发区</v>
          </cell>
          <cell r="O680" t="str">
            <v>其他</v>
          </cell>
          <cell r="P680" t="str">
            <v>其他工业</v>
          </cell>
          <cell r="Q680" t="str">
            <v>橡胶和塑料制品业</v>
          </cell>
        </row>
        <row r="681">
          <cell r="C681" t="str">
            <v>华普电子（常熟）有限公司</v>
          </cell>
          <cell r="D681" t="str">
            <v>91320581089304376U</v>
          </cell>
          <cell r="E681" t="str">
            <v>91320581089304376U001Q</v>
          </cell>
          <cell r="F681" t="str">
            <v>江苏省</v>
          </cell>
          <cell r="G681" t="str">
            <v>苏州市</v>
          </cell>
          <cell r="H681" t="str">
            <v>常熟市</v>
          </cell>
          <cell r="I681" t="str">
            <v>常熟高新技术产业开发区（镇）</v>
          </cell>
          <cell r="J681" t="str">
            <v>高新技术产业开发区东南大道888号</v>
          </cell>
          <cell r="K681" t="str">
            <v>120.491513</v>
          </cell>
          <cell r="L681" t="str">
            <v>31.361768</v>
          </cell>
          <cell r="M681" t="str">
            <v>国家级</v>
          </cell>
          <cell r="N681" t="str">
            <v>常熟高新技术产业开发区</v>
          </cell>
          <cell r="O681" t="str">
            <v>其他</v>
          </cell>
          <cell r="P681" t="str">
            <v>其他工业</v>
          </cell>
          <cell r="Q681" t="str">
            <v>电池制造</v>
          </cell>
        </row>
        <row r="682">
          <cell r="C682" t="str">
            <v>华普电子（常熟）有限公司</v>
          </cell>
          <cell r="D682" t="str">
            <v>91320581089304376U</v>
          </cell>
          <cell r="E682" t="str">
            <v>91320581089304376U001Q</v>
          </cell>
          <cell r="F682" t="str">
            <v>江苏省</v>
          </cell>
          <cell r="G682" t="str">
            <v>苏州市</v>
          </cell>
          <cell r="H682" t="str">
            <v>常熟市</v>
          </cell>
          <cell r="I682" t="str">
            <v>常熟高新技术产业开发区（镇）</v>
          </cell>
          <cell r="J682" t="str">
            <v>高新技术产业开发区东南大道888号</v>
          </cell>
          <cell r="K682" t="str">
            <v>120.491513</v>
          </cell>
          <cell r="L682" t="str">
            <v>31.361768</v>
          </cell>
          <cell r="M682" t="str">
            <v>国家级</v>
          </cell>
          <cell r="N682" t="str">
            <v>常熟高新技术产业开发区</v>
          </cell>
          <cell r="O682" t="str">
            <v>其他</v>
          </cell>
          <cell r="P682" t="str">
            <v>其他工业</v>
          </cell>
          <cell r="Q682" t="str">
            <v>电池制造</v>
          </cell>
        </row>
        <row r="683">
          <cell r="C683" t="str">
            <v>谷崧工业（常熟）有限公司</v>
          </cell>
          <cell r="D683" t="str">
            <v>91320581755082569P</v>
          </cell>
          <cell r="E683" t="str">
            <v>91320581755082569P001Y</v>
          </cell>
          <cell r="F683" t="str">
            <v>江苏省</v>
          </cell>
          <cell r="G683" t="str">
            <v>苏州市</v>
          </cell>
          <cell r="H683" t="str">
            <v>常熟市</v>
          </cell>
          <cell r="I683" t="str">
            <v>常熟高新技术产业开发区（镇）</v>
          </cell>
          <cell r="J683" t="str">
            <v>高新技术产业开发区久隆路58号</v>
          </cell>
          <cell r="K683" t="str">
            <v>120.826712</v>
          </cell>
          <cell r="L683" t="str">
            <v>31.579549</v>
          </cell>
          <cell r="M683" t="str">
            <v>国家级</v>
          </cell>
          <cell r="N683" t="str">
            <v>常熟高新技术产业开发区</v>
          </cell>
          <cell r="O683" t="str">
            <v>其他</v>
          </cell>
          <cell r="P683" t="str">
            <v>其他工业</v>
          </cell>
          <cell r="Q683" t="str">
            <v>塑料零件及其他塑料制品制造</v>
          </cell>
        </row>
        <row r="684">
          <cell r="C684" t="str">
            <v>谷崧工业（常熟）有限公司</v>
          </cell>
          <cell r="D684" t="str">
            <v>91320581755082569P</v>
          </cell>
          <cell r="E684" t="str">
            <v>91320581755082569P001Y</v>
          </cell>
          <cell r="F684" t="str">
            <v>江苏省</v>
          </cell>
          <cell r="G684" t="str">
            <v>苏州市</v>
          </cell>
          <cell r="H684" t="str">
            <v>常熟市</v>
          </cell>
          <cell r="I684" t="str">
            <v>常熟高新技术产业开发区（镇）</v>
          </cell>
          <cell r="J684" t="str">
            <v>高新技术产业开发区久隆路58号</v>
          </cell>
          <cell r="K684" t="str">
            <v>120.826712</v>
          </cell>
          <cell r="L684" t="str">
            <v>31.579549</v>
          </cell>
          <cell r="M684" t="str">
            <v>国家级</v>
          </cell>
          <cell r="N684" t="str">
            <v>常熟高新技术产业开发区</v>
          </cell>
          <cell r="O684" t="str">
            <v>其他</v>
          </cell>
          <cell r="P684" t="str">
            <v>其他工业</v>
          </cell>
          <cell r="Q684" t="str">
            <v>塑料零件及其他塑料制品制造</v>
          </cell>
        </row>
        <row r="685">
          <cell r="C685" t="str">
            <v>福懋兴业（常熟）有限公司</v>
          </cell>
          <cell r="D685" t="str">
            <v>91320581768299599Y</v>
          </cell>
          <cell r="E685" t="str">
            <v>91320581768299599Y001P</v>
          </cell>
          <cell r="F685" t="str">
            <v>江苏省</v>
          </cell>
          <cell r="G685" t="str">
            <v>苏州市</v>
          </cell>
          <cell r="H685" t="str">
            <v>常熟市</v>
          </cell>
          <cell r="I685" t="str">
            <v>常熟高新技术产业开发区（镇）</v>
          </cell>
          <cell r="J685" t="str">
            <v>常熟市东南街道澎湖路15号</v>
          </cell>
          <cell r="K685" t="str">
            <v>120.493691</v>
          </cell>
          <cell r="L685" t="str">
            <v>31.362412</v>
          </cell>
          <cell r="M685" t="str">
            <v>国家级</v>
          </cell>
          <cell r="N685" t="str">
            <v>常熟高新技术产业开发区</v>
          </cell>
          <cell r="O685" t="str">
            <v>其他</v>
          </cell>
          <cell r="P685" t="str">
            <v>其他工业</v>
          </cell>
          <cell r="Q685" t="str">
            <v>纺织</v>
          </cell>
        </row>
        <row r="686">
          <cell r="C686" t="str">
            <v>福懋兴业（常熟）有限公司</v>
          </cell>
          <cell r="D686" t="str">
            <v>91320581768299599Y</v>
          </cell>
          <cell r="E686" t="str">
            <v>91320581768299599Y001P</v>
          </cell>
          <cell r="F686" t="str">
            <v>江苏省</v>
          </cell>
          <cell r="G686" t="str">
            <v>苏州市</v>
          </cell>
          <cell r="H686" t="str">
            <v>常熟市</v>
          </cell>
          <cell r="I686" t="str">
            <v>常熟高新技术产业开发区（镇）</v>
          </cell>
          <cell r="J686" t="str">
            <v>常熟市东南街道澎湖路15号</v>
          </cell>
          <cell r="K686" t="str">
            <v>120.493691</v>
          </cell>
          <cell r="L686" t="str">
            <v>31.362412</v>
          </cell>
          <cell r="M686" t="str">
            <v>国家级</v>
          </cell>
          <cell r="N686" t="str">
            <v>常熟高新技术产业开发区</v>
          </cell>
          <cell r="O686" t="str">
            <v>其他</v>
          </cell>
          <cell r="P686" t="str">
            <v>其他工业</v>
          </cell>
          <cell r="Q686" t="str">
            <v>纺织</v>
          </cell>
        </row>
        <row r="687">
          <cell r="C687" t="str">
            <v>东乡弹簧（常熟）有限公司</v>
          </cell>
          <cell r="D687" t="str">
            <v>9132058159555575XW</v>
          </cell>
          <cell r="E687" t="str">
            <v>9132058159555575XW001W</v>
          </cell>
          <cell r="F687" t="str">
            <v>江苏省</v>
          </cell>
          <cell r="G687" t="str">
            <v>苏州市</v>
          </cell>
          <cell r="H687" t="str">
            <v>常熟市</v>
          </cell>
          <cell r="I687" t="str">
            <v>常熟高新技术产业开发区（镇）</v>
          </cell>
          <cell r="J687" t="str">
            <v>高新技术产业开发区东南街道庐山路175号</v>
          </cell>
          <cell r="K687" t="str">
            <v>120.482966</v>
          </cell>
          <cell r="L687" t="str">
            <v>31.372012</v>
          </cell>
          <cell r="M687" t="str">
            <v>国家级</v>
          </cell>
          <cell r="N687" t="str">
            <v>常熟高新技术产业开发区</v>
          </cell>
          <cell r="O687" t="str">
            <v>其他</v>
          </cell>
          <cell r="P687" t="str">
            <v>其他工业</v>
          </cell>
          <cell r="Q687" t="str">
            <v>汽车零部件及配件制造</v>
          </cell>
        </row>
        <row r="688">
          <cell r="C688" t="str">
            <v>东乡弹簧（常熟）有限公司</v>
          </cell>
          <cell r="D688" t="str">
            <v>9132058159555575XW</v>
          </cell>
          <cell r="E688" t="str">
            <v>9132058159555575XW001W</v>
          </cell>
          <cell r="F688" t="str">
            <v>江苏省</v>
          </cell>
          <cell r="G688" t="str">
            <v>苏州市</v>
          </cell>
          <cell r="H688" t="str">
            <v>常熟市</v>
          </cell>
          <cell r="I688" t="str">
            <v>常熟高新技术产业开发区（镇）</v>
          </cell>
          <cell r="J688" t="str">
            <v>高新技术产业开发区东南街道庐山路175号</v>
          </cell>
          <cell r="K688" t="str">
            <v>120.482966</v>
          </cell>
          <cell r="L688" t="str">
            <v>31.372012</v>
          </cell>
          <cell r="M688" t="str">
            <v>国家级</v>
          </cell>
          <cell r="N688" t="str">
            <v>常熟高新技术产业开发区</v>
          </cell>
          <cell r="O688" t="str">
            <v>其他</v>
          </cell>
          <cell r="P688" t="str">
            <v>其他工业</v>
          </cell>
          <cell r="Q688" t="str">
            <v>汽车零部件及配件制造</v>
          </cell>
        </row>
        <row r="689">
          <cell r="C689" t="str">
            <v>常熟住电装汽车部品有限公司</v>
          </cell>
          <cell r="D689" t="str">
            <v>91320581569198672J</v>
          </cell>
          <cell r="E689" t="str">
            <v>91320581569198672J001Z</v>
          </cell>
          <cell r="F689" t="str">
            <v>江苏省</v>
          </cell>
          <cell r="G689" t="str">
            <v>苏州市</v>
          </cell>
          <cell r="H689" t="str">
            <v>常熟市</v>
          </cell>
          <cell r="I689" t="str">
            <v>常熟高新技术产业开发区（镇）</v>
          </cell>
          <cell r="J689" t="str">
            <v>高新技术产业开发区东南大道710号</v>
          </cell>
          <cell r="K689" t="str">
            <v>120.820242</v>
          </cell>
          <cell r="L689" t="str">
            <v>31.609031</v>
          </cell>
          <cell r="M689" t="str">
            <v>国家级</v>
          </cell>
          <cell r="N689" t="str">
            <v>常熟高新技术产业开发区</v>
          </cell>
          <cell r="O689" t="str">
            <v>其他</v>
          </cell>
          <cell r="P689" t="str">
            <v>其他工业</v>
          </cell>
          <cell r="Q689" t="str">
            <v>汽车制造业</v>
          </cell>
        </row>
        <row r="690">
          <cell r="C690" t="str">
            <v>常熟住电装汽车部品有限公司</v>
          </cell>
          <cell r="D690" t="str">
            <v>91320581569198672J</v>
          </cell>
          <cell r="E690" t="str">
            <v>91320581569198672J001Z</v>
          </cell>
          <cell r="F690" t="str">
            <v>江苏省</v>
          </cell>
          <cell r="G690" t="str">
            <v>苏州市</v>
          </cell>
          <cell r="H690" t="str">
            <v>常熟市</v>
          </cell>
          <cell r="I690" t="str">
            <v>常熟高新技术产业开发区（镇）</v>
          </cell>
          <cell r="J690" t="str">
            <v>高新技术产业开发区东南大道710号</v>
          </cell>
          <cell r="K690" t="str">
            <v>120.820242</v>
          </cell>
          <cell r="L690" t="str">
            <v>31.609031</v>
          </cell>
          <cell r="M690" t="str">
            <v>国家级</v>
          </cell>
          <cell r="N690" t="str">
            <v>常熟高新技术产业开发区</v>
          </cell>
          <cell r="O690" t="str">
            <v>其他</v>
          </cell>
          <cell r="P690" t="str">
            <v>其他工业</v>
          </cell>
          <cell r="Q690" t="str">
            <v>汽车制造业</v>
          </cell>
        </row>
        <row r="691">
          <cell r="C691" t="str">
            <v>常熟沿浦汽车零部件有限公司</v>
          </cell>
          <cell r="D691" t="str">
            <v>91320581MA1YWW3G1J</v>
          </cell>
          <cell r="E691" t="str">
            <v>91320581MA1YWW3G1J001Z</v>
          </cell>
          <cell r="F691" t="str">
            <v>江苏省</v>
          </cell>
          <cell r="G691" t="str">
            <v>苏州市</v>
          </cell>
          <cell r="H691" t="str">
            <v>常熟市</v>
          </cell>
          <cell r="I691" t="str">
            <v>常熟高新技术产业开发区（镇）</v>
          </cell>
          <cell r="J691" t="str">
            <v>富春江东路6号</v>
          </cell>
          <cell r="K691" t="str">
            <v>120.821425</v>
          </cell>
          <cell r="L691" t="str">
            <v>31.625318</v>
          </cell>
          <cell r="M691" t="str">
            <v>国家级</v>
          </cell>
          <cell r="N691" t="str">
            <v>常熟高新技术产业开发区</v>
          </cell>
          <cell r="O691" t="str">
            <v>其他</v>
          </cell>
          <cell r="P691" t="str">
            <v>其他工业</v>
          </cell>
          <cell r="Q691" t="str">
            <v>汽车零部件及配件制造</v>
          </cell>
        </row>
        <row r="692">
          <cell r="C692" t="str">
            <v>常熟沿浦汽车零部件有限公司</v>
          </cell>
          <cell r="D692" t="str">
            <v>91320581MA1YWW3G1J</v>
          </cell>
          <cell r="E692" t="str">
            <v>91320581MA1YWW3G1J001Z</v>
          </cell>
          <cell r="F692" t="str">
            <v>江苏省</v>
          </cell>
          <cell r="G692" t="str">
            <v>苏州市</v>
          </cell>
          <cell r="H692" t="str">
            <v>常熟市</v>
          </cell>
          <cell r="I692" t="str">
            <v>常熟高新技术产业开发区（镇）</v>
          </cell>
          <cell r="J692" t="str">
            <v>富春江东路6号</v>
          </cell>
          <cell r="K692" t="str">
            <v>120.821425</v>
          </cell>
          <cell r="L692" t="str">
            <v>31.625318</v>
          </cell>
          <cell r="M692" t="str">
            <v>国家级</v>
          </cell>
          <cell r="N692" t="str">
            <v>常熟高新技术产业开发区</v>
          </cell>
          <cell r="O692" t="str">
            <v>其他</v>
          </cell>
          <cell r="P692" t="str">
            <v>其他工业</v>
          </cell>
          <cell r="Q692" t="str">
            <v>汽车零部件及配件制造</v>
          </cell>
        </row>
        <row r="693">
          <cell r="C693" t="str">
            <v>常熟雅致模块化建筑有限公司</v>
          </cell>
          <cell r="D693" t="str">
            <v>91320581579532232A</v>
          </cell>
          <cell r="E693" t="str">
            <v>91320581579532232A001X</v>
          </cell>
          <cell r="F693" t="str">
            <v>江苏省</v>
          </cell>
          <cell r="G693" t="str">
            <v>苏州市</v>
          </cell>
          <cell r="H693" t="str">
            <v>常熟市</v>
          </cell>
          <cell r="I693" t="str">
            <v>常熟高新技术产业开发区（镇）</v>
          </cell>
          <cell r="J693" t="str">
            <v>久隆路50号</v>
          </cell>
          <cell r="K693" t="str">
            <v>120.491898</v>
          </cell>
          <cell r="L693" t="str">
            <v>31.344051</v>
          </cell>
          <cell r="M693" t="str">
            <v>国家级</v>
          </cell>
          <cell r="N693" t="str">
            <v>常熟高新技术产业开发区</v>
          </cell>
          <cell r="O693" t="str">
            <v>其他</v>
          </cell>
          <cell r="P693" t="str">
            <v>其他工业</v>
          </cell>
          <cell r="Q693" t="str">
            <v>其它房屋建造业</v>
          </cell>
        </row>
        <row r="694">
          <cell r="C694" t="str">
            <v>常熟雅致模块化建筑有限公司</v>
          </cell>
          <cell r="D694" t="str">
            <v>91320581579532232A</v>
          </cell>
          <cell r="E694" t="str">
            <v>91320581579532232A001X</v>
          </cell>
          <cell r="F694" t="str">
            <v>江苏省</v>
          </cell>
          <cell r="G694" t="str">
            <v>苏州市</v>
          </cell>
          <cell r="H694" t="str">
            <v>常熟市</v>
          </cell>
          <cell r="I694" t="str">
            <v>常熟高新技术产业开发区（镇）</v>
          </cell>
          <cell r="J694" t="str">
            <v>久隆路50号</v>
          </cell>
          <cell r="K694" t="str">
            <v>120.491898</v>
          </cell>
          <cell r="L694" t="str">
            <v>31.344051</v>
          </cell>
          <cell r="M694" t="str">
            <v>国家级</v>
          </cell>
          <cell r="N694" t="str">
            <v>常熟高新技术产业开发区</v>
          </cell>
          <cell r="O694" t="str">
            <v>其他</v>
          </cell>
          <cell r="P694" t="str">
            <v>其他工业</v>
          </cell>
          <cell r="Q694" t="str">
            <v>其它房屋建造业</v>
          </cell>
        </row>
        <row r="695">
          <cell r="C695" t="str">
            <v>常熟鑫锐光学有限公司</v>
          </cell>
          <cell r="D695" t="str">
            <v>91320581786319813H</v>
          </cell>
          <cell r="E695" t="str">
            <v>91320000788381135N002Q</v>
          </cell>
          <cell r="F695" t="str">
            <v>江苏省</v>
          </cell>
          <cell r="G695" t="str">
            <v>苏州市</v>
          </cell>
          <cell r="H695" t="str">
            <v>常熟市</v>
          </cell>
          <cell r="I695" t="str">
            <v>常熟高新技术产业开发区（镇）</v>
          </cell>
          <cell r="J695" t="str">
            <v>常熟高新区武夷山路88号</v>
          </cell>
          <cell r="K695" t="str">
            <v>120.800481</v>
          </cell>
          <cell r="L695" t="str">
            <v>31.614642</v>
          </cell>
          <cell r="M695" t="str">
            <v>国家级</v>
          </cell>
          <cell r="N695" t="str">
            <v>常熟高新技术产业开发区</v>
          </cell>
          <cell r="O695" t="str">
            <v>其他</v>
          </cell>
          <cell r="P695" t="str">
            <v>其他工业</v>
          </cell>
          <cell r="Q695" t="str">
            <v>仪器仪表制造业</v>
          </cell>
        </row>
        <row r="696">
          <cell r="C696" t="str">
            <v>常熟鑫锐光学有限公司</v>
          </cell>
          <cell r="D696" t="str">
            <v>91320581786319813H</v>
          </cell>
          <cell r="E696" t="str">
            <v>91320000788381135N002Q</v>
          </cell>
          <cell r="F696" t="str">
            <v>江苏省</v>
          </cell>
          <cell r="G696" t="str">
            <v>苏州市</v>
          </cell>
          <cell r="H696" t="str">
            <v>常熟市</v>
          </cell>
          <cell r="I696" t="str">
            <v>常熟高新技术产业开发区（镇）</v>
          </cell>
          <cell r="J696" t="str">
            <v>常熟高新区武夷山路88号</v>
          </cell>
          <cell r="K696" t="str">
            <v>120.800481</v>
          </cell>
          <cell r="L696" t="str">
            <v>31.614642</v>
          </cell>
          <cell r="M696" t="str">
            <v>国家级</v>
          </cell>
          <cell r="N696" t="str">
            <v>常熟高新技术产业开发区</v>
          </cell>
          <cell r="O696" t="str">
            <v>其他</v>
          </cell>
          <cell r="P696" t="str">
            <v>其他工业</v>
          </cell>
          <cell r="Q696" t="str">
            <v>仪器仪表制造业</v>
          </cell>
        </row>
        <row r="697">
          <cell r="C697" t="str">
            <v>常熟丸吉电机有限公司</v>
          </cell>
          <cell r="D697" t="str">
            <v>91320581569105237U</v>
          </cell>
          <cell r="E697" t="str">
            <v>91320581569105237U001Y</v>
          </cell>
          <cell r="F697" t="str">
            <v>江苏省</v>
          </cell>
          <cell r="G697" t="str">
            <v>苏州市</v>
          </cell>
          <cell r="H697" t="str">
            <v>常熟市</v>
          </cell>
          <cell r="I697" t="str">
            <v>常熟高新技术产业开发区（镇）</v>
          </cell>
          <cell r="J697" t="str">
            <v>东南经济开发区黄浦江路77号11幢</v>
          </cell>
          <cell r="K697" t="str">
            <v>120.808081</v>
          </cell>
          <cell r="L697" t="str">
            <v>31.596046</v>
          </cell>
          <cell r="M697" t="str">
            <v>国家级</v>
          </cell>
          <cell r="N697" t="str">
            <v>常熟高新技术产业开发区</v>
          </cell>
          <cell r="O697" t="str">
            <v>其他</v>
          </cell>
          <cell r="P697" t="str">
            <v>其他工业</v>
          </cell>
          <cell r="Q697" t="str">
            <v>电气机械和器材制造业</v>
          </cell>
        </row>
        <row r="698">
          <cell r="C698" t="str">
            <v>常熟丸吉电机有限公司</v>
          </cell>
          <cell r="D698" t="str">
            <v>91320581569105237U</v>
          </cell>
          <cell r="E698" t="str">
            <v>91320581569105237U001Y</v>
          </cell>
          <cell r="F698" t="str">
            <v>江苏省</v>
          </cell>
          <cell r="G698" t="str">
            <v>苏州市</v>
          </cell>
          <cell r="H698" t="str">
            <v>常熟市</v>
          </cell>
          <cell r="I698" t="str">
            <v>常熟高新技术产业开发区（镇）</v>
          </cell>
          <cell r="J698" t="str">
            <v>东南经济开发区黄浦江路77号11幢</v>
          </cell>
          <cell r="K698" t="str">
            <v>120.808081</v>
          </cell>
          <cell r="L698" t="str">
            <v>31.596046</v>
          </cell>
          <cell r="M698" t="str">
            <v>国家级</v>
          </cell>
          <cell r="N698" t="str">
            <v>常熟高新技术产业开发区</v>
          </cell>
          <cell r="O698" t="str">
            <v>其他</v>
          </cell>
          <cell r="P698" t="str">
            <v>其他工业</v>
          </cell>
          <cell r="Q698" t="str">
            <v>电气机械和器材制造业</v>
          </cell>
        </row>
        <row r="699">
          <cell r="C699" t="str">
            <v>常熟松盛实业有限公司</v>
          </cell>
          <cell r="D699" t="str">
            <v>91320581793301814J</v>
          </cell>
          <cell r="E699" t="str">
            <v>91320581793301814J001W</v>
          </cell>
          <cell r="F699" t="str">
            <v>江苏省</v>
          </cell>
          <cell r="G699" t="str">
            <v>苏州市</v>
          </cell>
          <cell r="H699" t="str">
            <v>常熟市</v>
          </cell>
          <cell r="I699" t="str">
            <v>常熟高新技术产业开发区（镇）</v>
          </cell>
          <cell r="J699" t="str">
            <v>古里镇坞坵村高白路</v>
          </cell>
          <cell r="K699" t="str">
            <v>120.866641</v>
          </cell>
          <cell r="L699" t="str">
            <v>31.598276</v>
          </cell>
          <cell r="M699" t="str">
            <v>国家级</v>
          </cell>
          <cell r="N699" t="str">
            <v>常熟高新技术产业开发区</v>
          </cell>
          <cell r="O699" t="str">
            <v>其他</v>
          </cell>
          <cell r="P699" t="str">
            <v>其他工业</v>
          </cell>
          <cell r="Q699" t="str">
            <v>非金属矿物制品业</v>
          </cell>
        </row>
        <row r="700">
          <cell r="C700" t="str">
            <v>常熟松盛实业有限公司</v>
          </cell>
          <cell r="D700" t="str">
            <v>91320581793301814J</v>
          </cell>
          <cell r="E700" t="str">
            <v>91320581793301814J001W</v>
          </cell>
          <cell r="F700" t="str">
            <v>江苏省</v>
          </cell>
          <cell r="G700" t="str">
            <v>苏州市</v>
          </cell>
          <cell r="H700" t="str">
            <v>常熟市</v>
          </cell>
          <cell r="I700" t="str">
            <v>常熟高新技术产业开发区（镇）</v>
          </cell>
          <cell r="J700" t="str">
            <v>古里镇坞坵村高白路</v>
          </cell>
          <cell r="K700" t="str">
            <v>120.866641</v>
          </cell>
          <cell r="L700" t="str">
            <v>31.598276</v>
          </cell>
          <cell r="M700" t="str">
            <v>国家级</v>
          </cell>
          <cell r="N700" t="str">
            <v>常熟高新技术产业开发区</v>
          </cell>
          <cell r="O700" t="str">
            <v>其他</v>
          </cell>
          <cell r="P700" t="str">
            <v>其他工业</v>
          </cell>
          <cell r="Q700" t="str">
            <v>非金属矿物制品业</v>
          </cell>
        </row>
        <row r="701">
          <cell r="C701" t="str">
            <v>常熟双鹰印染有限公司</v>
          </cell>
          <cell r="D701" t="str">
            <v>91320581608247730B</v>
          </cell>
          <cell r="E701" t="str">
            <v>91320581608247730B001P</v>
          </cell>
          <cell r="F701" t="str">
            <v>江苏省</v>
          </cell>
          <cell r="G701" t="str">
            <v>苏州市</v>
          </cell>
          <cell r="H701" t="str">
            <v>常熟市</v>
          </cell>
          <cell r="I701" t="str">
            <v>常熟高新技术产业开发区（镇）</v>
          </cell>
          <cell r="J701" t="str">
            <v>古里镇镇南街1号</v>
          </cell>
          <cell r="K701" t="str">
            <v>120.502184</v>
          </cell>
          <cell r="L701" t="str">
            <v>31.373954</v>
          </cell>
          <cell r="M701" t="str">
            <v>国家级</v>
          </cell>
          <cell r="N701" t="str">
            <v>常熟高新技术产业开发区</v>
          </cell>
          <cell r="O701" t="str">
            <v>其他</v>
          </cell>
          <cell r="P701" t="str">
            <v>其他工业</v>
          </cell>
          <cell r="Q701" t="str">
            <v>纺织</v>
          </cell>
        </row>
        <row r="702">
          <cell r="C702" t="str">
            <v>常熟双鹰印染有限公司</v>
          </cell>
          <cell r="D702" t="str">
            <v>91320581608247730B</v>
          </cell>
          <cell r="E702" t="str">
            <v>91320581608247730B001P</v>
          </cell>
          <cell r="F702" t="str">
            <v>江苏省</v>
          </cell>
          <cell r="G702" t="str">
            <v>苏州市</v>
          </cell>
          <cell r="H702" t="str">
            <v>常熟市</v>
          </cell>
          <cell r="I702" t="str">
            <v>常熟高新技术产业开发区（镇）</v>
          </cell>
          <cell r="J702" t="str">
            <v>古里镇镇南街1号</v>
          </cell>
          <cell r="K702" t="str">
            <v>120.502184</v>
          </cell>
          <cell r="L702" t="str">
            <v>31.373954</v>
          </cell>
          <cell r="M702" t="str">
            <v>国家级</v>
          </cell>
          <cell r="N702" t="str">
            <v>常熟高新技术产业开发区</v>
          </cell>
          <cell r="O702" t="str">
            <v>其他</v>
          </cell>
          <cell r="P702" t="str">
            <v>其他工业</v>
          </cell>
          <cell r="Q702" t="str">
            <v>纺织</v>
          </cell>
        </row>
        <row r="703">
          <cell r="C703" t="str">
            <v>常熟市银海印染有限公司</v>
          </cell>
          <cell r="D703" t="str">
            <v>913205817290317257</v>
          </cell>
          <cell r="E703" t="str">
            <v>913205817290317257001P</v>
          </cell>
          <cell r="F703" t="str">
            <v>江苏省</v>
          </cell>
          <cell r="G703" t="str">
            <v>苏州市</v>
          </cell>
          <cell r="H703" t="str">
            <v>常熟市</v>
          </cell>
          <cell r="I703" t="str">
            <v>常熟高新技术产业开发区（镇）</v>
          </cell>
          <cell r="J703" t="str">
            <v>高新技术产业开发区澎湖路5号</v>
          </cell>
          <cell r="K703" t="str">
            <v>120.839381</v>
          </cell>
          <cell r="L703" t="str">
            <v>31.365352</v>
          </cell>
          <cell r="M703" t="str">
            <v>国家级</v>
          </cell>
          <cell r="N703" t="str">
            <v>常熟高新技术产业开发区</v>
          </cell>
          <cell r="O703" t="str">
            <v>其他</v>
          </cell>
          <cell r="P703" t="str">
            <v>其他工业</v>
          </cell>
          <cell r="Q703" t="str">
            <v>纺织</v>
          </cell>
        </row>
        <row r="704">
          <cell r="C704" t="str">
            <v>常熟市银海印染有限公司</v>
          </cell>
          <cell r="D704" t="str">
            <v>913205817290317257</v>
          </cell>
          <cell r="E704" t="str">
            <v>913205817290317257001P</v>
          </cell>
          <cell r="F704" t="str">
            <v>江苏省</v>
          </cell>
          <cell r="G704" t="str">
            <v>苏州市</v>
          </cell>
          <cell r="H704" t="str">
            <v>常熟市</v>
          </cell>
          <cell r="I704" t="str">
            <v>常熟高新技术产业开发区（镇）</v>
          </cell>
          <cell r="J704" t="str">
            <v>高新技术产业开发区澎湖路5号</v>
          </cell>
          <cell r="K704" t="str">
            <v>120.839381</v>
          </cell>
          <cell r="L704" t="str">
            <v>31.365352</v>
          </cell>
          <cell r="M704" t="str">
            <v>国家级</v>
          </cell>
          <cell r="N704" t="str">
            <v>常熟高新技术产业开发区</v>
          </cell>
          <cell r="O704" t="str">
            <v>其他</v>
          </cell>
          <cell r="P704" t="str">
            <v>其他工业</v>
          </cell>
          <cell r="Q704" t="str">
            <v>纺织</v>
          </cell>
        </row>
        <row r="705">
          <cell r="C705" t="str">
            <v>常熟市新凯泰纺织有限公司</v>
          </cell>
          <cell r="D705" t="str">
            <v>91320581663261279G</v>
          </cell>
          <cell r="E705" t="str">
            <v>91320581663261279G001W</v>
          </cell>
          <cell r="F705" t="str">
            <v>江苏省</v>
          </cell>
          <cell r="G705" t="str">
            <v>苏州市</v>
          </cell>
          <cell r="H705" t="str">
            <v>常熟市</v>
          </cell>
          <cell r="I705" t="str">
            <v>常熟高新技术产业开发区（镇）</v>
          </cell>
          <cell r="J705" t="str">
            <v>高新技术产业开发区澎湖路8号</v>
          </cell>
          <cell r="K705" t="str">
            <v>120.833601</v>
          </cell>
          <cell r="L705" t="str">
            <v>31.616486</v>
          </cell>
          <cell r="M705" t="str">
            <v>国家级</v>
          </cell>
          <cell r="N705" t="str">
            <v>常熟高新技术产业开发区</v>
          </cell>
          <cell r="O705" t="str">
            <v>其他</v>
          </cell>
          <cell r="P705" t="str">
            <v>其他工业</v>
          </cell>
          <cell r="Q705" t="str">
            <v>纺织</v>
          </cell>
        </row>
        <row r="706">
          <cell r="C706" t="str">
            <v>常熟市新凯泰纺织有限公司</v>
          </cell>
          <cell r="D706" t="str">
            <v>91320581663261279G</v>
          </cell>
          <cell r="E706" t="str">
            <v>91320581663261279G001W</v>
          </cell>
          <cell r="F706" t="str">
            <v>江苏省</v>
          </cell>
          <cell r="G706" t="str">
            <v>苏州市</v>
          </cell>
          <cell r="H706" t="str">
            <v>常熟市</v>
          </cell>
          <cell r="I706" t="str">
            <v>常熟高新技术产业开发区（镇）</v>
          </cell>
          <cell r="J706" t="str">
            <v>高新技术产业开发区澎湖路8号</v>
          </cell>
          <cell r="K706" t="str">
            <v>120.833601</v>
          </cell>
          <cell r="L706" t="str">
            <v>31.616486</v>
          </cell>
          <cell r="M706" t="str">
            <v>国家级</v>
          </cell>
          <cell r="N706" t="str">
            <v>常熟高新技术产业开发区</v>
          </cell>
          <cell r="O706" t="str">
            <v>其他</v>
          </cell>
          <cell r="P706" t="str">
            <v>其他工业</v>
          </cell>
          <cell r="Q706" t="str">
            <v>纺织</v>
          </cell>
        </row>
        <row r="707">
          <cell r="C707" t="str">
            <v>常熟市新和印染有限公司</v>
          </cell>
          <cell r="D707" t="str">
            <v>913205816082494459</v>
          </cell>
          <cell r="E707" t="str">
            <v>913205816082494459001P</v>
          </cell>
          <cell r="F707" t="str">
            <v>江苏省</v>
          </cell>
          <cell r="G707" t="str">
            <v>苏州市</v>
          </cell>
          <cell r="H707" t="str">
            <v>常熟市</v>
          </cell>
          <cell r="I707" t="str">
            <v>常熟高新技术产业开发区（镇）</v>
          </cell>
          <cell r="J707" t="str">
            <v>铁琴南街1号</v>
          </cell>
          <cell r="K707" t="str">
            <v>120.838372</v>
          </cell>
          <cell r="L707" t="str">
            <v>31.621677</v>
          </cell>
          <cell r="M707" t="str">
            <v>国家级</v>
          </cell>
          <cell r="N707" t="str">
            <v>常熟高新技术产业开发区</v>
          </cell>
          <cell r="O707" t="str">
            <v>其他</v>
          </cell>
          <cell r="P707" t="str">
            <v>其他工业</v>
          </cell>
          <cell r="Q707" t="str">
            <v>纺织</v>
          </cell>
        </row>
        <row r="708">
          <cell r="C708" t="str">
            <v>常熟市新和印染有限公司</v>
          </cell>
          <cell r="D708" t="str">
            <v>913205816082494459</v>
          </cell>
          <cell r="E708" t="str">
            <v>913205816082494459001P</v>
          </cell>
          <cell r="F708" t="str">
            <v>江苏省</v>
          </cell>
          <cell r="G708" t="str">
            <v>苏州市</v>
          </cell>
          <cell r="H708" t="str">
            <v>常熟市</v>
          </cell>
          <cell r="I708" t="str">
            <v>常熟高新技术产业开发区（镇）</v>
          </cell>
          <cell r="J708" t="str">
            <v>铁琴南街1号</v>
          </cell>
          <cell r="K708" t="str">
            <v>120.838372</v>
          </cell>
          <cell r="L708" t="str">
            <v>31.621677</v>
          </cell>
          <cell r="M708" t="str">
            <v>国家级</v>
          </cell>
          <cell r="N708" t="str">
            <v>常熟高新技术产业开发区</v>
          </cell>
          <cell r="O708" t="str">
            <v>其他</v>
          </cell>
          <cell r="P708" t="str">
            <v>其他工业</v>
          </cell>
          <cell r="Q708" t="str">
            <v>纺织</v>
          </cell>
        </row>
        <row r="709">
          <cell r="C709" t="str">
            <v>常熟市伟恒模具铸造有限公司</v>
          </cell>
          <cell r="D709" t="str">
            <v>91320581730104477W</v>
          </cell>
          <cell r="E709" t="str">
            <v>91320581730104477W002Z</v>
          </cell>
          <cell r="F709" t="str">
            <v>江苏省</v>
          </cell>
          <cell r="G709" t="str">
            <v>苏州市</v>
          </cell>
          <cell r="H709" t="str">
            <v>常熟市</v>
          </cell>
          <cell r="I709" t="str">
            <v>常熟高新技术产业开发区（镇）</v>
          </cell>
          <cell r="J709" t="str">
            <v>高新技术产业开发区通华路66号</v>
          </cell>
          <cell r="K709" t="str">
            <v>120.828806</v>
          </cell>
          <cell r="L709" t="str">
            <v>31.637352</v>
          </cell>
          <cell r="M709" t="str">
            <v>国家级</v>
          </cell>
          <cell r="N709" t="str">
            <v>常熟高新技术产业开发区</v>
          </cell>
          <cell r="O709" t="str">
            <v>铸造</v>
          </cell>
          <cell r="P709" t="str">
            <v>铸件_天然气炉、电炉</v>
          </cell>
          <cell r="Q709" t="str">
            <v>/</v>
          </cell>
        </row>
        <row r="710">
          <cell r="C710" t="str">
            <v>常熟市伟恒模具铸造有限公司</v>
          </cell>
          <cell r="D710" t="str">
            <v>91320581730104477W</v>
          </cell>
          <cell r="E710" t="str">
            <v>91320581730104477W002Z</v>
          </cell>
          <cell r="F710" t="str">
            <v>江苏省</v>
          </cell>
          <cell r="G710" t="str">
            <v>苏州市</v>
          </cell>
          <cell r="H710" t="str">
            <v>常熟市</v>
          </cell>
          <cell r="I710" t="str">
            <v>常熟高新技术产业开发区（镇）</v>
          </cell>
          <cell r="J710" t="str">
            <v>高新技术产业开发区通华路66号</v>
          </cell>
          <cell r="K710" t="str">
            <v>120.828806</v>
          </cell>
          <cell r="L710" t="str">
            <v>31.637352</v>
          </cell>
          <cell r="M710" t="str">
            <v>国家级</v>
          </cell>
          <cell r="N710" t="str">
            <v>常熟高新技术产业开发区</v>
          </cell>
          <cell r="O710" t="str">
            <v>铸造</v>
          </cell>
          <cell r="P710" t="str">
            <v>铸件_天然气炉、电炉</v>
          </cell>
          <cell r="Q710" t="str">
            <v>/</v>
          </cell>
        </row>
        <row r="711">
          <cell r="C711" t="str">
            <v>常熟市沙家浜华鹰印染织造有限公司</v>
          </cell>
          <cell r="D711" t="str">
            <v>91320581716818932D</v>
          </cell>
          <cell r="E711" t="str">
            <v>91320581718918932D001P</v>
          </cell>
          <cell r="F711" t="str">
            <v>江苏省</v>
          </cell>
          <cell r="G711" t="str">
            <v>苏州市</v>
          </cell>
          <cell r="H711" t="str">
            <v>常熟市</v>
          </cell>
          <cell r="I711" t="str">
            <v>常熟高新技术产业开发区（镇）</v>
          </cell>
          <cell r="J711" t="str">
            <v>常熟市东南街道铁琴南路60号</v>
          </cell>
          <cell r="K711" t="str">
            <v>120.838275</v>
          </cell>
          <cell r="L711" t="str">
            <v>31.617009</v>
          </cell>
          <cell r="M711" t="str">
            <v>国家级</v>
          </cell>
          <cell r="N711" t="str">
            <v>常熟高新技术产业开发区</v>
          </cell>
          <cell r="O711" t="str">
            <v>其他</v>
          </cell>
          <cell r="P711" t="str">
            <v>其他工业</v>
          </cell>
          <cell r="Q711" t="str">
            <v>纺织</v>
          </cell>
        </row>
        <row r="712">
          <cell r="C712" t="str">
            <v>常熟市沙家浜华鹰印染织造有限公司</v>
          </cell>
          <cell r="D712" t="str">
            <v>91320581716818932D</v>
          </cell>
          <cell r="E712" t="str">
            <v>91320581718918932D001P</v>
          </cell>
          <cell r="F712" t="str">
            <v>江苏省</v>
          </cell>
          <cell r="G712" t="str">
            <v>苏州市</v>
          </cell>
          <cell r="H712" t="str">
            <v>常熟市</v>
          </cell>
          <cell r="I712" t="str">
            <v>常熟高新技术产业开发区（镇）</v>
          </cell>
          <cell r="J712" t="str">
            <v>常熟市东南街道铁琴南路60号</v>
          </cell>
          <cell r="K712" t="str">
            <v>120.838275</v>
          </cell>
          <cell r="L712" t="str">
            <v>31.617009</v>
          </cell>
          <cell r="M712" t="str">
            <v>国家级</v>
          </cell>
          <cell r="N712" t="str">
            <v>常熟高新技术产业开发区</v>
          </cell>
          <cell r="O712" t="str">
            <v>其他</v>
          </cell>
          <cell r="P712" t="str">
            <v>其他工业</v>
          </cell>
          <cell r="Q712" t="str">
            <v>纺织</v>
          </cell>
        </row>
        <row r="713">
          <cell r="C713" t="str">
            <v>常熟市沙家浜程氏印染有限公司</v>
          </cell>
          <cell r="D713" t="str">
            <v>91320581720550238J</v>
          </cell>
          <cell r="E713" t="str">
            <v>91320581720550238J001P</v>
          </cell>
          <cell r="F713" t="str">
            <v>江苏省</v>
          </cell>
          <cell r="G713" t="str">
            <v>苏州市</v>
          </cell>
          <cell r="H713" t="str">
            <v>常熟市</v>
          </cell>
          <cell r="I713" t="str">
            <v>常熟高新技术产业开发区（镇）</v>
          </cell>
          <cell r="J713" t="str">
            <v>高新区富春江路9号</v>
          </cell>
          <cell r="K713" t="str">
            <v>120.808265</v>
          </cell>
          <cell r="L713" t="str">
            <v>31.565917</v>
          </cell>
          <cell r="M713" t="str">
            <v>国家级</v>
          </cell>
          <cell r="N713" t="str">
            <v>常熟高新技术产业开发区</v>
          </cell>
          <cell r="O713" t="str">
            <v>其他</v>
          </cell>
          <cell r="P713" t="str">
            <v>其他工业</v>
          </cell>
          <cell r="Q713" t="str">
            <v>纺织</v>
          </cell>
        </row>
        <row r="714">
          <cell r="C714" t="str">
            <v>常熟市沙家浜程氏印染有限公司</v>
          </cell>
          <cell r="D714" t="str">
            <v>91320581720550238J</v>
          </cell>
          <cell r="E714" t="str">
            <v>91320581720550238J001P</v>
          </cell>
          <cell r="F714" t="str">
            <v>江苏省</v>
          </cell>
          <cell r="G714" t="str">
            <v>苏州市</v>
          </cell>
          <cell r="H714" t="str">
            <v>常熟市</v>
          </cell>
          <cell r="I714" t="str">
            <v>常熟高新技术产业开发区（镇）</v>
          </cell>
          <cell r="J714" t="str">
            <v>高新区富春江路9号</v>
          </cell>
          <cell r="K714" t="str">
            <v>120.808265</v>
          </cell>
          <cell r="L714" t="str">
            <v>31.565917</v>
          </cell>
          <cell r="M714" t="str">
            <v>国家级</v>
          </cell>
          <cell r="N714" t="str">
            <v>常熟高新技术产业开发区</v>
          </cell>
          <cell r="O714" t="str">
            <v>其他</v>
          </cell>
          <cell r="P714" t="str">
            <v>其他工业</v>
          </cell>
          <cell r="Q714" t="str">
            <v>纺织</v>
          </cell>
        </row>
        <row r="715">
          <cell r="C715" t="str">
            <v>常熟市三阳印染有限公司</v>
          </cell>
          <cell r="D715" t="str">
            <v>91320581758452887A</v>
          </cell>
          <cell r="E715" t="str">
            <v>91320581251447392P001P</v>
          </cell>
          <cell r="F715" t="str">
            <v>江苏省</v>
          </cell>
          <cell r="G715" t="str">
            <v>苏州市</v>
          </cell>
          <cell r="H715" t="str">
            <v>常熟市</v>
          </cell>
          <cell r="I715" t="str">
            <v>常熟高新技术产业开发区（镇）</v>
          </cell>
          <cell r="J715" t="str">
            <v>高新技术产业开发区澎湖路8号</v>
          </cell>
          <cell r="K715" t="str">
            <v>120.839991</v>
          </cell>
          <cell r="L715" t="str">
            <v>31.614627</v>
          </cell>
          <cell r="M715" t="str">
            <v>国家级</v>
          </cell>
          <cell r="N715" t="str">
            <v>常熟高新技术产业开发区</v>
          </cell>
          <cell r="O715" t="str">
            <v>其他</v>
          </cell>
          <cell r="P715" t="str">
            <v>其他工业</v>
          </cell>
          <cell r="Q715" t="str">
            <v>纺织</v>
          </cell>
        </row>
        <row r="716">
          <cell r="C716" t="str">
            <v>常熟市三阳印染有限公司</v>
          </cell>
          <cell r="D716" t="str">
            <v>91320581758452887A</v>
          </cell>
          <cell r="E716" t="str">
            <v>91320581251447392P001P</v>
          </cell>
          <cell r="F716" t="str">
            <v>江苏省</v>
          </cell>
          <cell r="G716" t="str">
            <v>苏州市</v>
          </cell>
          <cell r="H716" t="str">
            <v>常熟市</v>
          </cell>
          <cell r="I716" t="str">
            <v>常熟高新技术产业开发区（镇）</v>
          </cell>
          <cell r="J716" t="str">
            <v>高新技术产业开发区澎湖路8号</v>
          </cell>
          <cell r="K716" t="str">
            <v>120.839991</v>
          </cell>
          <cell r="L716" t="str">
            <v>31.614627</v>
          </cell>
          <cell r="M716" t="str">
            <v>国家级</v>
          </cell>
          <cell r="N716" t="str">
            <v>常熟高新技术产业开发区</v>
          </cell>
          <cell r="O716" t="str">
            <v>其他</v>
          </cell>
          <cell r="P716" t="str">
            <v>其他工业</v>
          </cell>
          <cell r="Q716" t="str">
            <v>纺织</v>
          </cell>
        </row>
        <row r="717">
          <cell r="C717" t="str">
            <v>常熟市三禾模具有限公司</v>
          </cell>
          <cell r="D717" t="str">
            <v>91320581589996452F</v>
          </cell>
          <cell r="E717" t="str">
            <v>91320581589996452F001Y</v>
          </cell>
          <cell r="F717" t="str">
            <v>江苏省</v>
          </cell>
          <cell r="G717" t="str">
            <v>苏州市</v>
          </cell>
          <cell r="H717" t="str">
            <v>常熟市</v>
          </cell>
          <cell r="I717" t="str">
            <v>常熟高新技术产业开发区（镇）</v>
          </cell>
          <cell r="J717" t="str">
            <v>东南开发区陈村路7号</v>
          </cell>
          <cell r="K717" t="str">
            <v>120.766223</v>
          </cell>
          <cell r="L717" t="str">
            <v>31.562075</v>
          </cell>
          <cell r="M717" t="str">
            <v>国家级</v>
          </cell>
          <cell r="N717" t="str">
            <v>常熟高新技术产业开发区</v>
          </cell>
          <cell r="O717" t="str">
            <v>铸造</v>
          </cell>
          <cell r="P717" t="str">
            <v>铸件_天然气炉、电炉</v>
          </cell>
          <cell r="Q717" t="str">
            <v>/</v>
          </cell>
        </row>
        <row r="718">
          <cell r="C718" t="str">
            <v>常熟市三禾模具有限公司</v>
          </cell>
          <cell r="D718" t="str">
            <v>91320581589996452F</v>
          </cell>
          <cell r="E718" t="str">
            <v>91320581589996452F001Y</v>
          </cell>
          <cell r="F718" t="str">
            <v>江苏省</v>
          </cell>
          <cell r="G718" t="str">
            <v>苏州市</v>
          </cell>
          <cell r="H718" t="str">
            <v>常熟市</v>
          </cell>
          <cell r="I718" t="str">
            <v>常熟高新技术产业开发区（镇）</v>
          </cell>
          <cell r="J718" t="str">
            <v>东南开发区陈村路7号</v>
          </cell>
          <cell r="K718" t="str">
            <v>120.766223</v>
          </cell>
          <cell r="L718" t="str">
            <v>31.562075</v>
          </cell>
          <cell r="M718" t="str">
            <v>国家级</v>
          </cell>
          <cell r="N718" t="str">
            <v>常熟高新技术产业开发区</v>
          </cell>
          <cell r="O718" t="str">
            <v>铸造</v>
          </cell>
          <cell r="P718" t="str">
            <v>铸件_天然气炉、电炉</v>
          </cell>
          <cell r="Q718" t="str">
            <v>/</v>
          </cell>
        </row>
        <row r="719">
          <cell r="C719" t="str">
            <v>常熟市日虹纺织有限公司</v>
          </cell>
          <cell r="D719" t="str">
            <v>91320581MA20NF6G6F</v>
          </cell>
          <cell r="E719" t="str">
            <v>91320581742498231K001P</v>
          </cell>
          <cell r="F719" t="str">
            <v>江苏省</v>
          </cell>
          <cell r="G719" t="str">
            <v>苏州市</v>
          </cell>
          <cell r="H719" t="str">
            <v>常熟市</v>
          </cell>
          <cell r="I719" t="str">
            <v>常熟高新技术产业开发区（镇）</v>
          </cell>
          <cell r="J719" t="str">
            <v>古里镇南街7号</v>
          </cell>
          <cell r="K719" t="str">
            <v>120.843838</v>
          </cell>
          <cell r="L719" t="str">
            <v>31.622318</v>
          </cell>
          <cell r="M719" t="str">
            <v>国家级</v>
          </cell>
          <cell r="N719" t="str">
            <v>常熟高新技术产业开发区</v>
          </cell>
          <cell r="O719" t="str">
            <v>其他</v>
          </cell>
          <cell r="P719" t="str">
            <v>其他工业</v>
          </cell>
          <cell r="Q719" t="str">
            <v>纺织</v>
          </cell>
        </row>
        <row r="720">
          <cell r="C720" t="str">
            <v>常熟市日虹纺织有限公司</v>
          </cell>
          <cell r="D720" t="str">
            <v>91320581MA20NF6G6F</v>
          </cell>
          <cell r="E720" t="str">
            <v>91320581742498231K001P</v>
          </cell>
          <cell r="F720" t="str">
            <v>江苏省</v>
          </cell>
          <cell r="G720" t="str">
            <v>苏州市</v>
          </cell>
          <cell r="H720" t="str">
            <v>常熟市</v>
          </cell>
          <cell r="I720" t="str">
            <v>常熟高新技术产业开发区（镇）</v>
          </cell>
          <cell r="J720" t="str">
            <v>古里镇南街7号</v>
          </cell>
          <cell r="K720" t="str">
            <v>120.843838</v>
          </cell>
          <cell r="L720" t="str">
            <v>31.622318</v>
          </cell>
          <cell r="M720" t="str">
            <v>国家级</v>
          </cell>
          <cell r="N720" t="str">
            <v>常熟高新技术产业开发区</v>
          </cell>
          <cell r="O720" t="str">
            <v>其他</v>
          </cell>
          <cell r="P720" t="str">
            <v>其他工业</v>
          </cell>
          <cell r="Q720" t="str">
            <v>纺织</v>
          </cell>
        </row>
        <row r="721">
          <cell r="C721" t="str">
            <v>常熟市华新常凌混凝土有限公司</v>
          </cell>
          <cell r="D721" t="str">
            <v>91320581MADA2BMB03</v>
          </cell>
          <cell r="E721" t="str">
            <v>9132058125144532XM001Z</v>
          </cell>
          <cell r="F721" t="str">
            <v>江苏省</v>
          </cell>
          <cell r="G721" t="str">
            <v>苏州市</v>
          </cell>
          <cell r="H721" t="str">
            <v>常熟市</v>
          </cell>
          <cell r="I721" t="str">
            <v>常熟高新技术产业开发区（镇）</v>
          </cell>
          <cell r="J721" t="str">
            <v>高新技术产业开发区银河路70号</v>
          </cell>
          <cell r="K721" t="str">
            <v>120.834354</v>
          </cell>
          <cell r="L721" t="str">
            <v>31.589107</v>
          </cell>
          <cell r="M721" t="str">
            <v>国家级</v>
          </cell>
          <cell r="N721" t="str">
            <v>常熟高新技术产业开发区</v>
          </cell>
          <cell r="O721" t="str">
            <v>其他</v>
          </cell>
          <cell r="P721" t="str">
            <v>其他工业</v>
          </cell>
          <cell r="Q721" t="str">
            <v>非金属矿物制品业</v>
          </cell>
        </row>
        <row r="722">
          <cell r="C722" t="str">
            <v>常熟市华新常凌混凝土有限公司</v>
          </cell>
          <cell r="D722" t="str">
            <v>91320581MADA2BMB03</v>
          </cell>
          <cell r="E722" t="str">
            <v>9132058125144532XM001Z</v>
          </cell>
          <cell r="F722" t="str">
            <v>江苏省</v>
          </cell>
          <cell r="G722" t="str">
            <v>苏州市</v>
          </cell>
          <cell r="H722" t="str">
            <v>常熟市</v>
          </cell>
          <cell r="I722" t="str">
            <v>常熟高新技术产业开发区（镇）</v>
          </cell>
          <cell r="J722" t="str">
            <v>高新技术产业开发区银河路70号</v>
          </cell>
          <cell r="K722" t="str">
            <v>120.834354</v>
          </cell>
          <cell r="L722" t="str">
            <v>31.589107</v>
          </cell>
          <cell r="M722" t="str">
            <v>国家级</v>
          </cell>
          <cell r="N722" t="str">
            <v>常熟高新技术产业开发区</v>
          </cell>
          <cell r="O722" t="str">
            <v>其他</v>
          </cell>
          <cell r="P722" t="str">
            <v>其他工业</v>
          </cell>
          <cell r="Q722" t="str">
            <v>非金属矿物制品业</v>
          </cell>
        </row>
        <row r="723">
          <cell r="C723" t="str">
            <v>常熟市宏丰辅料有限责任公司</v>
          </cell>
          <cell r="D723" t="str">
            <v>91320581737841779T</v>
          </cell>
          <cell r="E723" t="str">
            <v>91320581737841779T001Z</v>
          </cell>
          <cell r="F723" t="str">
            <v>江苏省</v>
          </cell>
          <cell r="G723" t="str">
            <v>苏州市</v>
          </cell>
          <cell r="H723" t="str">
            <v>常熟市</v>
          </cell>
          <cell r="I723" t="str">
            <v>常熟高新技术产业开发区（镇）</v>
          </cell>
          <cell r="J723" t="str">
            <v>常熟市东南开发区新安江路76号</v>
          </cell>
          <cell r="K723" t="str">
            <v>120.790553</v>
          </cell>
          <cell r="L723" t="str">
            <v>31.612841</v>
          </cell>
          <cell r="M723" t="str">
            <v>国家级</v>
          </cell>
          <cell r="N723" t="str">
            <v>常熟高新技术产业开发区</v>
          </cell>
          <cell r="O723" t="str">
            <v>其他</v>
          </cell>
          <cell r="P723" t="str">
            <v>其他工业</v>
          </cell>
          <cell r="Q723" t="str">
            <v>包装装潢及其他印刷</v>
          </cell>
        </row>
        <row r="724">
          <cell r="C724" t="str">
            <v>常熟市宏丰辅料有限责任公司</v>
          </cell>
          <cell r="D724" t="str">
            <v>91320581737841779T</v>
          </cell>
          <cell r="E724" t="str">
            <v>91320581737841779T001Z</v>
          </cell>
          <cell r="F724" t="str">
            <v>江苏省</v>
          </cell>
          <cell r="G724" t="str">
            <v>苏州市</v>
          </cell>
          <cell r="H724" t="str">
            <v>常熟市</v>
          </cell>
          <cell r="I724" t="str">
            <v>常熟高新技术产业开发区（镇）</v>
          </cell>
          <cell r="J724" t="str">
            <v>常熟市东南开发区新安江路76号</v>
          </cell>
          <cell r="K724" t="str">
            <v>120.790553</v>
          </cell>
          <cell r="L724" t="str">
            <v>31.612841</v>
          </cell>
          <cell r="M724" t="str">
            <v>国家级</v>
          </cell>
          <cell r="N724" t="str">
            <v>常熟高新技术产业开发区</v>
          </cell>
          <cell r="O724" t="str">
            <v>其他</v>
          </cell>
          <cell r="P724" t="str">
            <v>其他工业</v>
          </cell>
          <cell r="Q724" t="str">
            <v>包装装潢及其他印刷</v>
          </cell>
        </row>
        <row r="725">
          <cell r="C725" t="str">
            <v>常熟市红洲模具有限公司</v>
          </cell>
          <cell r="D725" t="str">
            <v>91320581663848993A</v>
          </cell>
          <cell r="E725" t="str">
            <v>91320581663848993A001X</v>
          </cell>
          <cell r="F725" t="str">
            <v>江苏省</v>
          </cell>
          <cell r="G725" t="str">
            <v>苏州市</v>
          </cell>
          <cell r="H725" t="str">
            <v>常熟市</v>
          </cell>
          <cell r="I725" t="str">
            <v>常熟高新技术产业开发区（镇）</v>
          </cell>
          <cell r="J725" t="str">
            <v>常熟市虞山镇昆承村</v>
          </cell>
          <cell r="K725" t="str">
            <v>120.766223</v>
          </cell>
          <cell r="L725" t="str">
            <v>31.562075</v>
          </cell>
          <cell r="M725" t="str">
            <v>国家级</v>
          </cell>
          <cell r="N725" t="str">
            <v>常熟高新技术产业开发区</v>
          </cell>
          <cell r="O725" t="str">
            <v>铸造</v>
          </cell>
          <cell r="P725" t="str">
            <v>铸件_天然气炉、电炉</v>
          </cell>
          <cell r="Q725" t="str">
            <v>/</v>
          </cell>
        </row>
        <row r="726">
          <cell r="C726" t="str">
            <v>常熟市红洲模具有限公司</v>
          </cell>
          <cell r="D726" t="str">
            <v>91320581663848993A</v>
          </cell>
          <cell r="E726" t="str">
            <v>91320581663848993A001X</v>
          </cell>
          <cell r="F726" t="str">
            <v>江苏省</v>
          </cell>
          <cell r="G726" t="str">
            <v>苏州市</v>
          </cell>
          <cell r="H726" t="str">
            <v>常熟市</v>
          </cell>
          <cell r="I726" t="str">
            <v>常熟高新技术产业开发区（镇）</v>
          </cell>
          <cell r="J726" t="str">
            <v>常熟市虞山镇昆承村</v>
          </cell>
          <cell r="K726" t="str">
            <v>120.766223</v>
          </cell>
          <cell r="L726" t="str">
            <v>31.562075</v>
          </cell>
          <cell r="M726" t="str">
            <v>国家级</v>
          </cell>
          <cell r="N726" t="str">
            <v>常熟高新技术产业开发区</v>
          </cell>
          <cell r="O726" t="str">
            <v>铸造</v>
          </cell>
          <cell r="P726" t="str">
            <v>铸件_天然气炉、电炉</v>
          </cell>
          <cell r="Q726" t="str">
            <v>/</v>
          </cell>
        </row>
        <row r="727">
          <cell r="C727" t="str">
            <v>常熟市海纳塑胶有限公司</v>
          </cell>
          <cell r="D727" t="str">
            <v>9132058176104223XU</v>
          </cell>
          <cell r="E727" t="str">
            <v>9132058176104223XU001X</v>
          </cell>
          <cell r="F727" t="str">
            <v>江苏省</v>
          </cell>
          <cell r="G727" t="str">
            <v>苏州市</v>
          </cell>
          <cell r="H727" t="str">
            <v>常熟市</v>
          </cell>
          <cell r="I727" t="str">
            <v>常熟高新技术产业开发区（镇）</v>
          </cell>
          <cell r="J727" t="str">
            <v>常熟市东南街道金麟路 55 号</v>
          </cell>
          <cell r="K727" t="str">
            <v>120.475962</v>
          </cell>
          <cell r="L727" t="str">
            <v>31.363434</v>
          </cell>
          <cell r="M727" t="str">
            <v>国家级</v>
          </cell>
          <cell r="N727" t="str">
            <v>常熟高新技术产业开发区</v>
          </cell>
          <cell r="O727" t="str">
            <v>其他</v>
          </cell>
          <cell r="P727" t="str">
            <v>其他工业</v>
          </cell>
          <cell r="Q727" t="str">
            <v>塑料零件及其他塑料制品制造</v>
          </cell>
        </row>
        <row r="728">
          <cell r="C728" t="str">
            <v>常熟市海纳塑胶有限公司</v>
          </cell>
          <cell r="D728" t="str">
            <v>9132058176104223XU</v>
          </cell>
          <cell r="E728" t="str">
            <v>9132058176104223XU001X</v>
          </cell>
          <cell r="F728" t="str">
            <v>江苏省</v>
          </cell>
          <cell r="G728" t="str">
            <v>苏州市</v>
          </cell>
          <cell r="H728" t="str">
            <v>常熟市</v>
          </cell>
          <cell r="I728" t="str">
            <v>常熟高新技术产业开发区（镇）</v>
          </cell>
          <cell r="J728" t="str">
            <v>常熟市东南街道金麟路 55 号</v>
          </cell>
          <cell r="K728" t="str">
            <v>120.475962</v>
          </cell>
          <cell r="L728" t="str">
            <v>31.363434</v>
          </cell>
          <cell r="M728" t="str">
            <v>国家级</v>
          </cell>
          <cell r="N728" t="str">
            <v>常熟高新技术产业开发区</v>
          </cell>
          <cell r="O728" t="str">
            <v>其他</v>
          </cell>
          <cell r="P728" t="str">
            <v>其他工业</v>
          </cell>
          <cell r="Q728" t="str">
            <v>塑料零件及其他塑料制品制造</v>
          </cell>
        </row>
        <row r="729">
          <cell r="C729" t="str">
            <v>常熟市古里东方制绒厂</v>
          </cell>
          <cell r="D729" t="str">
            <v>91320581730106536R</v>
          </cell>
          <cell r="E729" t="str">
            <v>913205811420972826001P</v>
          </cell>
          <cell r="F729" t="str">
            <v>江苏省</v>
          </cell>
          <cell r="G729" t="str">
            <v>苏州市</v>
          </cell>
          <cell r="H729" t="str">
            <v>常熟市</v>
          </cell>
          <cell r="I729" t="str">
            <v>常熟高新技术产业开发区（镇）</v>
          </cell>
          <cell r="J729" t="str">
            <v>东南开发区富春江东路16号</v>
          </cell>
          <cell r="K729" t="str">
            <v>120.845432</v>
          </cell>
          <cell r="L729" t="str">
            <v>31.625923</v>
          </cell>
          <cell r="M729" t="str">
            <v>国家级</v>
          </cell>
          <cell r="N729" t="str">
            <v>常熟高新技术产业开发区</v>
          </cell>
          <cell r="O729" t="str">
            <v>其他</v>
          </cell>
          <cell r="P729" t="str">
            <v>其他工业</v>
          </cell>
          <cell r="Q729" t="str">
            <v>纺织</v>
          </cell>
        </row>
        <row r="730">
          <cell r="C730" t="str">
            <v>常熟市古里东方制绒厂</v>
          </cell>
          <cell r="D730" t="str">
            <v>91320581730106536R</v>
          </cell>
          <cell r="E730" t="str">
            <v>913205811420972826001P</v>
          </cell>
          <cell r="F730" t="str">
            <v>江苏省</v>
          </cell>
          <cell r="G730" t="str">
            <v>苏州市</v>
          </cell>
          <cell r="H730" t="str">
            <v>常熟市</v>
          </cell>
          <cell r="I730" t="str">
            <v>常熟高新技术产业开发区（镇）</v>
          </cell>
          <cell r="J730" t="str">
            <v>东南开发区富春江东路16号</v>
          </cell>
          <cell r="K730" t="str">
            <v>120.845432</v>
          </cell>
          <cell r="L730" t="str">
            <v>31.625923</v>
          </cell>
          <cell r="M730" t="str">
            <v>国家级</v>
          </cell>
          <cell r="N730" t="str">
            <v>常熟高新技术产业开发区</v>
          </cell>
          <cell r="O730" t="str">
            <v>其他</v>
          </cell>
          <cell r="P730" t="str">
            <v>其他工业</v>
          </cell>
          <cell r="Q730" t="str">
            <v>纺织</v>
          </cell>
        </row>
        <row r="731">
          <cell r="C731" t="str">
            <v>常熟市东诚针织品有限公司</v>
          </cell>
          <cell r="D731" t="str">
            <v>91320581588413526P</v>
          </cell>
          <cell r="E731" t="str">
            <v>913205811420972826001P</v>
          </cell>
          <cell r="F731" t="str">
            <v>江苏省</v>
          </cell>
          <cell r="G731" t="str">
            <v>苏州市</v>
          </cell>
          <cell r="H731" t="str">
            <v>常熟市</v>
          </cell>
          <cell r="I731" t="str">
            <v>常熟高新技术产业开发区（镇）</v>
          </cell>
          <cell r="J731" t="str">
            <v>东南开发区富春江东路12号</v>
          </cell>
          <cell r="K731" t="str">
            <v>120.840543</v>
          </cell>
          <cell r="L731" t="str">
            <v>31.618791</v>
          </cell>
          <cell r="M731" t="str">
            <v>国家级</v>
          </cell>
          <cell r="N731" t="str">
            <v>常熟高新技术产业开发区</v>
          </cell>
          <cell r="O731" t="str">
            <v>其他</v>
          </cell>
          <cell r="P731" t="str">
            <v>其他工业</v>
          </cell>
          <cell r="Q731" t="str">
            <v>纺织</v>
          </cell>
        </row>
        <row r="732">
          <cell r="C732" t="str">
            <v>常熟市东诚针织品有限公司</v>
          </cell>
          <cell r="D732" t="str">
            <v>91320581588413526P</v>
          </cell>
          <cell r="E732" t="str">
            <v>913205811420972826001P</v>
          </cell>
          <cell r="F732" t="str">
            <v>江苏省</v>
          </cell>
          <cell r="G732" t="str">
            <v>苏州市</v>
          </cell>
          <cell r="H732" t="str">
            <v>常熟市</v>
          </cell>
          <cell r="I732" t="str">
            <v>常熟高新技术产业开发区（镇）</v>
          </cell>
          <cell r="J732" t="str">
            <v>东南开发区富春江东路12号</v>
          </cell>
          <cell r="K732" t="str">
            <v>120.840543</v>
          </cell>
          <cell r="L732" t="str">
            <v>31.618791</v>
          </cell>
          <cell r="M732" t="str">
            <v>国家级</v>
          </cell>
          <cell r="N732" t="str">
            <v>常熟高新技术产业开发区</v>
          </cell>
          <cell r="O732" t="str">
            <v>其他</v>
          </cell>
          <cell r="P732" t="str">
            <v>其他工业</v>
          </cell>
          <cell r="Q732" t="str">
            <v>纺织</v>
          </cell>
        </row>
        <row r="733">
          <cell r="C733" t="str">
            <v>常熟市顶顶盛针纺织品有限公司</v>
          </cell>
          <cell r="D733" t="str">
            <v>91320581588430895N</v>
          </cell>
          <cell r="E733" t="str">
            <v>913205811420972826001P</v>
          </cell>
          <cell r="F733" t="str">
            <v>江苏省</v>
          </cell>
          <cell r="G733" t="str">
            <v>苏州市</v>
          </cell>
          <cell r="H733" t="str">
            <v>常熟市</v>
          </cell>
          <cell r="I733" t="str">
            <v>常熟高新技术产业开发区（镇）</v>
          </cell>
          <cell r="J733" t="str">
            <v>古里镇镇南街11号</v>
          </cell>
          <cell r="K733" t="str">
            <v>120.839238</v>
          </cell>
          <cell r="L733" t="str">
            <v>31.635526</v>
          </cell>
          <cell r="M733" t="str">
            <v>国家级</v>
          </cell>
          <cell r="N733" t="str">
            <v>常熟高新技术产业开发区</v>
          </cell>
          <cell r="O733" t="str">
            <v>其他</v>
          </cell>
          <cell r="P733" t="str">
            <v>其他工业</v>
          </cell>
          <cell r="Q733" t="str">
            <v>纺织</v>
          </cell>
        </row>
        <row r="734">
          <cell r="C734" t="str">
            <v>常熟市顶顶盛针纺织品有限公司</v>
          </cell>
          <cell r="D734" t="str">
            <v>91320581588430895N</v>
          </cell>
          <cell r="E734" t="str">
            <v>913205811420972826001P</v>
          </cell>
          <cell r="F734" t="str">
            <v>江苏省</v>
          </cell>
          <cell r="G734" t="str">
            <v>苏州市</v>
          </cell>
          <cell r="H734" t="str">
            <v>常熟市</v>
          </cell>
          <cell r="I734" t="str">
            <v>常熟高新技术产业开发区（镇）</v>
          </cell>
          <cell r="J734" t="str">
            <v>古里镇镇南街11号</v>
          </cell>
          <cell r="K734" t="str">
            <v>120.839238</v>
          </cell>
          <cell r="L734" t="str">
            <v>31.635526</v>
          </cell>
          <cell r="M734" t="str">
            <v>国家级</v>
          </cell>
          <cell r="N734" t="str">
            <v>常熟高新技术产业开发区</v>
          </cell>
          <cell r="O734" t="str">
            <v>其他</v>
          </cell>
          <cell r="P734" t="str">
            <v>其他工业</v>
          </cell>
          <cell r="Q734" t="str">
            <v>纺织</v>
          </cell>
        </row>
        <row r="735">
          <cell r="C735" t="str">
            <v>常熟生益科技有限公司</v>
          </cell>
          <cell r="D735" t="str">
            <v>91320581302284627C</v>
          </cell>
          <cell r="E735" t="str">
            <v>91320581302284627C001V</v>
          </cell>
          <cell r="F735" t="str">
            <v>江苏省</v>
          </cell>
          <cell r="G735" t="str">
            <v>苏州市</v>
          </cell>
          <cell r="H735" t="str">
            <v>常熟市</v>
          </cell>
          <cell r="I735" t="str">
            <v>常熟高新技术产业开发区（镇）</v>
          </cell>
          <cell r="J735" t="str">
            <v>高新技术产业开发区香园路99号</v>
          </cell>
          <cell r="K735" t="str">
            <v>120.822192</v>
          </cell>
          <cell r="L735" t="str">
            <v>31.579546</v>
          </cell>
          <cell r="M735" t="str">
            <v>国家级</v>
          </cell>
          <cell r="N735" t="str">
            <v>常熟高新技术产业开发区</v>
          </cell>
          <cell r="O735" t="str">
            <v>其他</v>
          </cell>
          <cell r="P735" t="str">
            <v>其他工业</v>
          </cell>
          <cell r="Q735" t="str">
            <v>电子信息</v>
          </cell>
        </row>
        <row r="736">
          <cell r="C736" t="str">
            <v>常熟生益科技有限公司</v>
          </cell>
          <cell r="D736" t="str">
            <v>91320581302284627C</v>
          </cell>
          <cell r="E736" t="str">
            <v>91320581302284627C001V</v>
          </cell>
          <cell r="F736" t="str">
            <v>江苏省</v>
          </cell>
          <cell r="G736" t="str">
            <v>苏州市</v>
          </cell>
          <cell r="H736" t="str">
            <v>常熟市</v>
          </cell>
          <cell r="I736" t="str">
            <v>常熟高新技术产业开发区（镇）</v>
          </cell>
          <cell r="J736" t="str">
            <v>高新技术产业开发区香园路99号</v>
          </cell>
          <cell r="K736" t="str">
            <v>120.822192</v>
          </cell>
          <cell r="L736" t="str">
            <v>31.579546</v>
          </cell>
          <cell r="M736" t="str">
            <v>国家级</v>
          </cell>
          <cell r="N736" t="str">
            <v>常熟高新技术产业开发区</v>
          </cell>
          <cell r="O736" t="str">
            <v>其他</v>
          </cell>
          <cell r="P736" t="str">
            <v>其他工业</v>
          </cell>
          <cell r="Q736" t="str">
            <v>电子信息</v>
          </cell>
        </row>
        <row r="737">
          <cell r="C737" t="str">
            <v>常熟金像科技有限公司</v>
          </cell>
          <cell r="D737" t="str">
            <v>91320581765899775Q</v>
          </cell>
          <cell r="E737" t="str">
            <v>91320581765899775Q001Z</v>
          </cell>
          <cell r="F737" t="str">
            <v>江苏省</v>
          </cell>
          <cell r="G737" t="str">
            <v>苏州市</v>
          </cell>
          <cell r="H737" t="str">
            <v>常熟市</v>
          </cell>
          <cell r="I737" t="str">
            <v>常熟高新技术产业开发区（镇）</v>
          </cell>
          <cell r="J737" t="str">
            <v>常熟高新技術產業開發區東南大道816號</v>
          </cell>
          <cell r="K737" t="str">
            <v>120.825995</v>
          </cell>
          <cell r="L737" t="str">
            <v>31.609015</v>
          </cell>
          <cell r="M737" t="str">
            <v>国家级</v>
          </cell>
          <cell r="N737" t="str">
            <v>常熟高新技术产业开发区</v>
          </cell>
          <cell r="O737" t="str">
            <v>其他</v>
          </cell>
          <cell r="P737" t="str">
            <v>其他工业</v>
          </cell>
          <cell r="Q737" t="str">
            <v>电子信息</v>
          </cell>
        </row>
        <row r="738">
          <cell r="C738" t="str">
            <v>常熟金像科技有限公司</v>
          </cell>
          <cell r="D738" t="str">
            <v>91320581765899775Q</v>
          </cell>
          <cell r="E738" t="str">
            <v>91320581765899775Q001Z</v>
          </cell>
          <cell r="F738" t="str">
            <v>江苏省</v>
          </cell>
          <cell r="G738" t="str">
            <v>苏州市</v>
          </cell>
          <cell r="H738" t="str">
            <v>常熟市</v>
          </cell>
          <cell r="I738" t="str">
            <v>常熟高新技术产业开发区（镇）</v>
          </cell>
          <cell r="J738" t="str">
            <v>常熟高新技術產業開發區東南大道817號</v>
          </cell>
          <cell r="K738" t="str">
            <v>120.825995</v>
          </cell>
          <cell r="L738" t="str">
            <v>31.609015</v>
          </cell>
          <cell r="M738" t="str">
            <v>国家级</v>
          </cell>
          <cell r="N738" t="str">
            <v>常熟高新技术产业开发区</v>
          </cell>
          <cell r="O738" t="str">
            <v>其他</v>
          </cell>
          <cell r="P738" t="str">
            <v>其他工业</v>
          </cell>
          <cell r="Q738" t="str">
            <v>电子信息</v>
          </cell>
        </row>
        <row r="739">
          <cell r="C739" t="str">
            <v>常熟华懋纺织有限公司</v>
          </cell>
          <cell r="D739" t="str">
            <v>913205817596860364</v>
          </cell>
          <cell r="E739" t="str">
            <v>913205817596860364001P</v>
          </cell>
          <cell r="F739" t="str">
            <v>江苏省</v>
          </cell>
          <cell r="G739" t="str">
            <v>苏州市</v>
          </cell>
          <cell r="H739" t="str">
            <v>常熟市</v>
          </cell>
          <cell r="I739" t="str">
            <v>常熟高新技术产业开发区（镇）</v>
          </cell>
          <cell r="J739" t="str">
            <v>高新技术产业开发区富春江东路18号</v>
          </cell>
          <cell r="K739" t="str">
            <v>120.842451</v>
          </cell>
          <cell r="L739" t="str">
            <v>31.628022</v>
          </cell>
          <cell r="M739" t="str">
            <v>国家级</v>
          </cell>
          <cell r="N739" t="str">
            <v>常熟高新技术产业开发区</v>
          </cell>
          <cell r="O739" t="str">
            <v>其他</v>
          </cell>
          <cell r="P739" t="str">
            <v>其他工业</v>
          </cell>
          <cell r="Q739" t="str">
            <v>纺织</v>
          </cell>
        </row>
        <row r="740">
          <cell r="C740" t="str">
            <v>常熟华懋纺织有限公司</v>
          </cell>
          <cell r="D740" t="str">
            <v>913205817596860364</v>
          </cell>
          <cell r="E740" t="str">
            <v>913205817596860364001P</v>
          </cell>
          <cell r="F740" t="str">
            <v>江苏省</v>
          </cell>
          <cell r="G740" t="str">
            <v>苏州市</v>
          </cell>
          <cell r="H740" t="str">
            <v>常熟市</v>
          </cell>
          <cell r="I740" t="str">
            <v>常熟高新技术产业开发区（镇）</v>
          </cell>
          <cell r="J740" t="str">
            <v>高新技术产业开发区富春江东路18号</v>
          </cell>
          <cell r="K740" t="str">
            <v>120.842451</v>
          </cell>
          <cell r="L740" t="str">
            <v>31.628022</v>
          </cell>
          <cell r="M740" t="str">
            <v>国家级</v>
          </cell>
          <cell r="N740" t="str">
            <v>常熟高新技术产业开发区</v>
          </cell>
          <cell r="O740" t="str">
            <v>其他</v>
          </cell>
          <cell r="P740" t="str">
            <v>其他工业</v>
          </cell>
          <cell r="Q740" t="str">
            <v>纺织</v>
          </cell>
        </row>
        <row r="741">
          <cell r="C741" t="str">
            <v>常熟东南相互电子有限公司</v>
          </cell>
          <cell r="D741" t="str">
            <v>91320581787667561M</v>
          </cell>
          <cell r="E741" t="str">
            <v>91320581787667561M002U</v>
          </cell>
          <cell r="F741" t="str">
            <v>江苏省</v>
          </cell>
          <cell r="G741" t="str">
            <v>苏州市</v>
          </cell>
          <cell r="H741" t="str">
            <v>常熟市</v>
          </cell>
          <cell r="I741" t="str">
            <v>常熟高新技术产业开发区（镇）</v>
          </cell>
          <cell r="J741" t="str">
            <v>高新技术开发区金门路9号</v>
          </cell>
          <cell r="K741" t="str">
            <v>120.484489</v>
          </cell>
          <cell r="L741" t="str">
            <v>31.355991</v>
          </cell>
          <cell r="M741" t="str">
            <v>国家级</v>
          </cell>
          <cell r="N741" t="str">
            <v>常熟高新技术产业开发区</v>
          </cell>
          <cell r="O741" t="str">
            <v>其他</v>
          </cell>
          <cell r="P741" t="str">
            <v>其他工业</v>
          </cell>
          <cell r="Q741" t="str">
            <v>电子信息</v>
          </cell>
        </row>
        <row r="742">
          <cell r="C742" t="str">
            <v>常熟东南相互电子有限公司</v>
          </cell>
          <cell r="D742" t="str">
            <v>91320581787667561M</v>
          </cell>
          <cell r="E742" t="str">
            <v>91320581787667561M002U</v>
          </cell>
          <cell r="F742" t="str">
            <v>江苏省</v>
          </cell>
          <cell r="G742" t="str">
            <v>苏州市</v>
          </cell>
          <cell r="H742" t="str">
            <v>常熟市</v>
          </cell>
          <cell r="I742" t="str">
            <v>常熟高新技术产业开发区（镇）</v>
          </cell>
          <cell r="J742" t="str">
            <v>高新技术开发区金门路9号</v>
          </cell>
          <cell r="K742" t="str">
            <v>120.484489</v>
          </cell>
          <cell r="L742" t="str">
            <v>31.355991</v>
          </cell>
          <cell r="M742" t="str">
            <v>国家级</v>
          </cell>
          <cell r="N742" t="str">
            <v>常熟高新技术产业开发区</v>
          </cell>
          <cell r="O742" t="str">
            <v>其他</v>
          </cell>
          <cell r="P742" t="str">
            <v>其他工业</v>
          </cell>
          <cell r="Q742" t="str">
            <v>电子信息</v>
          </cell>
        </row>
        <row r="743">
          <cell r="C743" t="str">
            <v>常熟常盈混凝土有限公司</v>
          </cell>
          <cell r="D743" t="str">
            <v>913205817558580217</v>
          </cell>
          <cell r="E743" t="str">
            <v>913205817558580217001X</v>
          </cell>
          <cell r="F743" t="str">
            <v>江苏省</v>
          </cell>
          <cell r="G743" t="str">
            <v>苏州市</v>
          </cell>
          <cell r="H743" t="str">
            <v>常熟市</v>
          </cell>
          <cell r="I743" t="str">
            <v>常熟高新技术产业开发区（镇）</v>
          </cell>
          <cell r="J743" t="str">
            <v>高新技术产业开发区银环路2号</v>
          </cell>
          <cell r="K743" t="str">
            <v>120.798356</v>
          </cell>
          <cell r="L743" t="str">
            <v>31.614507</v>
          </cell>
          <cell r="M743" t="str">
            <v>国家级</v>
          </cell>
          <cell r="N743" t="str">
            <v>常熟高新技术产业开发区</v>
          </cell>
          <cell r="O743" t="str">
            <v>其他</v>
          </cell>
          <cell r="P743" t="str">
            <v>其他工业</v>
          </cell>
          <cell r="Q743" t="str">
            <v>非金属矿物制品业</v>
          </cell>
        </row>
        <row r="744">
          <cell r="C744" t="str">
            <v>常熟常盈混凝土有限公司</v>
          </cell>
          <cell r="D744" t="str">
            <v>913205817558580217</v>
          </cell>
          <cell r="E744" t="str">
            <v>913205817558580217001X</v>
          </cell>
          <cell r="F744" t="str">
            <v>江苏省</v>
          </cell>
          <cell r="G744" t="str">
            <v>苏州市</v>
          </cell>
          <cell r="H744" t="str">
            <v>常熟市</v>
          </cell>
          <cell r="I744" t="str">
            <v>常熟高新技术产业开发区（镇）</v>
          </cell>
          <cell r="J744" t="str">
            <v>高新技术产业开发区银环路2号</v>
          </cell>
          <cell r="K744" t="str">
            <v>120.798356</v>
          </cell>
          <cell r="L744" t="str">
            <v>31.614507</v>
          </cell>
          <cell r="M744" t="str">
            <v>国家级</v>
          </cell>
          <cell r="N744" t="str">
            <v>常熟高新技术产业开发区</v>
          </cell>
          <cell r="O744" t="str">
            <v>其他</v>
          </cell>
          <cell r="P744" t="str">
            <v>其他工业</v>
          </cell>
          <cell r="Q744" t="str">
            <v>非金属矿物制品业</v>
          </cell>
        </row>
        <row r="745">
          <cell r="C745" t="str">
            <v>埃斯创（常熟）汽车空调系统有限公司</v>
          </cell>
          <cell r="D745" t="str">
            <v>91320581MA1XX3WT81</v>
          </cell>
          <cell r="E745" t="str">
            <v>91320581MA1XX3WT81001Q</v>
          </cell>
          <cell r="F745" t="str">
            <v>江苏省</v>
          </cell>
          <cell r="G745" t="str">
            <v>苏州市</v>
          </cell>
          <cell r="H745" t="str">
            <v>常熟市</v>
          </cell>
          <cell r="I745" t="str">
            <v>常熟高新技术产业开发区（镇）</v>
          </cell>
          <cell r="J745" t="str">
            <v>高新技术产业开发区银海路6号</v>
          </cell>
          <cell r="K745" t="str">
            <v>120.844851</v>
          </cell>
          <cell r="L745" t="str">
            <v>31.599173</v>
          </cell>
          <cell r="M745" t="str">
            <v>国家级</v>
          </cell>
          <cell r="N745" t="str">
            <v>常熟高新技术产业开发区</v>
          </cell>
          <cell r="O745" t="str">
            <v>其他</v>
          </cell>
          <cell r="P745" t="str">
            <v>其他工业</v>
          </cell>
          <cell r="Q745" t="str">
            <v>汽车制造业</v>
          </cell>
        </row>
        <row r="746">
          <cell r="C746" t="str">
            <v>埃斯创（常熟）汽车空调系统有限公司</v>
          </cell>
          <cell r="D746" t="str">
            <v>91320581MA1XX3WT81</v>
          </cell>
          <cell r="E746" t="str">
            <v>91320581MA1XX3WT81001Q</v>
          </cell>
          <cell r="F746" t="str">
            <v>江苏省</v>
          </cell>
          <cell r="G746" t="str">
            <v>苏州市</v>
          </cell>
          <cell r="H746" t="str">
            <v>常熟市</v>
          </cell>
          <cell r="I746" t="str">
            <v>常熟高新技术产业开发区（镇）</v>
          </cell>
          <cell r="J746" t="str">
            <v>高新技术产业开发区银海路6号</v>
          </cell>
          <cell r="K746" t="str">
            <v>120.844851</v>
          </cell>
          <cell r="L746" t="str">
            <v>31.599173</v>
          </cell>
          <cell r="M746" t="str">
            <v>国家级</v>
          </cell>
          <cell r="N746" t="str">
            <v>常熟高新技术产业开发区</v>
          </cell>
          <cell r="O746" t="str">
            <v>其他</v>
          </cell>
          <cell r="P746" t="str">
            <v>其他工业</v>
          </cell>
          <cell r="Q746" t="str">
            <v>汽车制造业</v>
          </cell>
        </row>
        <row r="747">
          <cell r="C747" t="str">
            <v>埃斯创（常熟）汽车空调系统有限公司</v>
          </cell>
          <cell r="D747" t="str">
            <v>91320581MA1XX3WT81</v>
          </cell>
          <cell r="E747" t="str">
            <v>91320581MA1XX3WT81001Q</v>
          </cell>
          <cell r="F747" t="str">
            <v>江苏省</v>
          </cell>
          <cell r="G747" t="str">
            <v>苏州市</v>
          </cell>
          <cell r="H747" t="str">
            <v>常熟市</v>
          </cell>
          <cell r="I747" t="str">
            <v>常熟高新技术产业开发区（镇）</v>
          </cell>
          <cell r="J747" t="str">
            <v>高新技术产业开发区银海路6号</v>
          </cell>
          <cell r="K747" t="str">
            <v>120.844851</v>
          </cell>
          <cell r="L747" t="str">
            <v>31.599173</v>
          </cell>
          <cell r="M747" t="str">
            <v>国家级</v>
          </cell>
          <cell r="N747" t="str">
            <v>常熟高新技术产业开发区</v>
          </cell>
          <cell r="O747" t="str">
            <v>其他</v>
          </cell>
          <cell r="P747" t="str">
            <v>其他工业</v>
          </cell>
          <cell r="Q747" t="str">
            <v>汽车制造业</v>
          </cell>
        </row>
        <row r="748">
          <cell r="C748" t="str">
            <v>埃斯创（常熟）汽车空调系统有限公司</v>
          </cell>
          <cell r="D748" t="str">
            <v>91320581MA1XX3WT81</v>
          </cell>
          <cell r="E748" t="str">
            <v>91320581MA1XX3WT81001Q</v>
          </cell>
          <cell r="F748" t="str">
            <v>江苏省</v>
          </cell>
          <cell r="G748" t="str">
            <v>苏州市</v>
          </cell>
          <cell r="H748" t="str">
            <v>常熟市</v>
          </cell>
          <cell r="I748" t="str">
            <v>常熟高新技术产业开发区（镇）</v>
          </cell>
          <cell r="J748" t="str">
            <v>高新技术产业开发区银海路6号</v>
          </cell>
          <cell r="K748" t="str">
            <v>120.844851</v>
          </cell>
          <cell r="L748" t="str">
            <v>31.599173</v>
          </cell>
          <cell r="M748" t="str">
            <v>国家级</v>
          </cell>
          <cell r="N748" t="str">
            <v>常熟高新技术产业开发区</v>
          </cell>
          <cell r="O748" t="str">
            <v>其他</v>
          </cell>
          <cell r="P748" t="str">
            <v>其他工业</v>
          </cell>
          <cell r="Q748" t="str">
            <v>汽车制造业</v>
          </cell>
        </row>
        <row r="749">
          <cell r="C749" t="str">
            <v>日清纺赛龙(常熟)汽车部件有限公司</v>
          </cell>
          <cell r="D749" t="str">
            <v>9132058156912151XH</v>
          </cell>
          <cell r="E749" t="str">
            <v>9132058156912151XH001V</v>
          </cell>
          <cell r="F749" t="str">
            <v>江苏省</v>
          </cell>
          <cell r="G749" t="str">
            <v>苏州市</v>
          </cell>
          <cell r="H749" t="str">
            <v>常熟市</v>
          </cell>
          <cell r="I749" t="str">
            <v>常熟高新技术产业开发区（镇）</v>
          </cell>
          <cell r="J749" t="str">
            <v>常熟高新技术产业开发区黄浦江路60号</v>
          </cell>
          <cell r="K749" t="str">
            <v>120.505321</v>
          </cell>
          <cell r="L749" t="str">
            <v>31.354862</v>
          </cell>
          <cell r="M749" t="str">
            <v>国家级</v>
          </cell>
          <cell r="N749" t="str">
            <v>常熟高新技术产业开发区</v>
          </cell>
          <cell r="O749" t="str">
            <v>其他</v>
          </cell>
          <cell r="P749" t="str">
            <v>其他工业</v>
          </cell>
          <cell r="Q749" t="str">
            <v>汽车零部件生产</v>
          </cell>
        </row>
        <row r="750">
          <cell r="C750" t="str">
            <v>日清纺赛龙(常熟)汽车部件有限公司</v>
          </cell>
          <cell r="D750" t="str">
            <v>9132058156912151XH</v>
          </cell>
          <cell r="E750" t="str">
            <v>9132058156912151XH001V</v>
          </cell>
          <cell r="F750" t="str">
            <v>江苏省</v>
          </cell>
          <cell r="G750" t="str">
            <v>苏州市</v>
          </cell>
          <cell r="H750" t="str">
            <v>常熟市</v>
          </cell>
          <cell r="I750" t="str">
            <v>常熟高新技术产业开发区（镇）</v>
          </cell>
          <cell r="J750" t="str">
            <v>常熟高新技术产业开发区黄浦江路60号</v>
          </cell>
          <cell r="K750" t="str">
            <v>120.505321</v>
          </cell>
          <cell r="L750" t="str">
            <v>31.354862</v>
          </cell>
          <cell r="M750" t="str">
            <v>国家级</v>
          </cell>
          <cell r="N750" t="str">
            <v>常熟高新技术产业开发区</v>
          </cell>
          <cell r="O750" t="str">
            <v>其他</v>
          </cell>
          <cell r="P750" t="str">
            <v>其他工业</v>
          </cell>
          <cell r="Q750" t="str">
            <v>汽车零部件生产</v>
          </cell>
        </row>
        <row r="751">
          <cell r="C751" t="str">
            <v>超煜电子科技（常熟）有限公司</v>
          </cell>
          <cell r="D751" t="str">
            <v>91320581759686255E</v>
          </cell>
          <cell r="E751" t="str">
            <v>91320581759686255E001V</v>
          </cell>
          <cell r="F751" t="str">
            <v>江苏省</v>
          </cell>
          <cell r="G751" t="str">
            <v>苏州市</v>
          </cell>
          <cell r="H751" t="str">
            <v>常熟市</v>
          </cell>
          <cell r="I751" t="str">
            <v>常熟高新技术产业开发区（镇）</v>
          </cell>
          <cell r="J751" t="str">
            <v>高新技术产业开发区银环路18号</v>
          </cell>
          <cell r="K751" t="str">
            <v>120.789589</v>
          </cell>
          <cell r="L751" t="str">
            <v>31.617811</v>
          </cell>
          <cell r="M751" t="str">
            <v>国家级</v>
          </cell>
          <cell r="N751" t="str">
            <v>常熟高新技术产业开发区</v>
          </cell>
          <cell r="O751" t="str">
            <v>其他</v>
          </cell>
          <cell r="P751" t="str">
            <v>其他工业</v>
          </cell>
          <cell r="Q751" t="str">
            <v>汽车零部件及配件制造</v>
          </cell>
        </row>
        <row r="752">
          <cell r="C752" t="str">
            <v>超煜电子科技（常熟）有限公司</v>
          </cell>
          <cell r="D752" t="str">
            <v>91320581759686255E</v>
          </cell>
          <cell r="E752" t="str">
            <v>91320581759686255E001V</v>
          </cell>
          <cell r="F752" t="str">
            <v>江苏省</v>
          </cell>
          <cell r="G752" t="str">
            <v>苏州市</v>
          </cell>
          <cell r="H752" t="str">
            <v>常熟市</v>
          </cell>
          <cell r="I752" t="str">
            <v>常熟高新技术产业开发区（镇）</v>
          </cell>
          <cell r="J752" t="str">
            <v>高新技术产业开发区银环路18号</v>
          </cell>
          <cell r="K752" t="str">
            <v>120.789589</v>
          </cell>
          <cell r="L752" t="str">
            <v>31.617811</v>
          </cell>
          <cell r="M752" t="str">
            <v>国家级</v>
          </cell>
          <cell r="N752" t="str">
            <v>常熟高新技术产业开发区</v>
          </cell>
          <cell r="O752" t="str">
            <v>其他</v>
          </cell>
          <cell r="P752" t="str">
            <v>其他工业</v>
          </cell>
          <cell r="Q752" t="str">
            <v>汽车零部件及配件制造</v>
          </cell>
        </row>
        <row r="753">
          <cell r="C753" t="str">
            <v>苏州德虹包装材料有限公司</v>
          </cell>
          <cell r="D753" t="str">
            <v>91320581MA21JABY07</v>
          </cell>
          <cell r="E753" t="str">
            <v>91320581MA21JABY07001Y</v>
          </cell>
          <cell r="F753" t="str">
            <v>江苏省</v>
          </cell>
          <cell r="G753" t="str">
            <v>苏州市</v>
          </cell>
          <cell r="H753" t="str">
            <v>常熟市</v>
          </cell>
          <cell r="I753" t="str">
            <v>常熟高新技术产业开发区（镇）</v>
          </cell>
          <cell r="J753" t="str">
            <v>富春江东路8号</v>
          </cell>
          <cell r="K753" t="str">
            <v>120.844274</v>
          </cell>
          <cell r="L753" t="str">
            <v>31.617491</v>
          </cell>
          <cell r="M753" t="str">
            <v>国家级</v>
          </cell>
          <cell r="N753" t="str">
            <v>常熟高新技术产业开发区</v>
          </cell>
          <cell r="O753" t="str">
            <v>其他</v>
          </cell>
          <cell r="P753" t="str">
            <v>其他工业</v>
          </cell>
          <cell r="Q753" t="str">
            <v>塑料薄膜制造</v>
          </cell>
        </row>
        <row r="754">
          <cell r="C754" t="str">
            <v>江苏祥兆文具有限公司</v>
          </cell>
          <cell r="D754" t="str">
            <v>913205810893952473</v>
          </cell>
          <cell r="E754" t="str">
            <v>913205810893952473001Y</v>
          </cell>
          <cell r="F754" t="str">
            <v>江苏省</v>
          </cell>
          <cell r="G754" t="str">
            <v>苏州市</v>
          </cell>
          <cell r="H754" t="str">
            <v>常熟市</v>
          </cell>
          <cell r="I754" t="str">
            <v>常熟高新技术产业开发区（镇）</v>
          </cell>
          <cell r="J754" t="str">
            <v>新安江路70号</v>
          </cell>
          <cell r="K754" t="str">
            <v>120.805469</v>
          </cell>
          <cell r="L754" t="str">
            <v>31.617542</v>
          </cell>
          <cell r="M754" t="str">
            <v>国家级</v>
          </cell>
          <cell r="N754" t="str">
            <v>常熟高新技术产业开发区</v>
          </cell>
          <cell r="O754" t="str">
            <v>其他</v>
          </cell>
          <cell r="P754" t="str">
            <v>其他工业</v>
          </cell>
          <cell r="Q754" t="str">
            <v>笔的制造</v>
          </cell>
        </row>
        <row r="755">
          <cell r="C755" t="str">
            <v>海力达汽车科技有限公司</v>
          </cell>
          <cell r="D755" t="str">
            <v>91320581MA1N8GA946</v>
          </cell>
          <cell r="E755" t="str">
            <v>91320581MA1N8GA946001W</v>
          </cell>
          <cell r="F755" t="str">
            <v>江苏省</v>
          </cell>
          <cell r="G755" t="str">
            <v>苏州市</v>
          </cell>
          <cell r="H755" t="str">
            <v>常熟市</v>
          </cell>
          <cell r="I755" t="str">
            <v>常熟高新技术产业开发区（镇）</v>
          </cell>
          <cell r="J755" t="str">
            <v>高新技术产业开发区香园路70号</v>
          </cell>
          <cell r="K755" t="str">
            <v>120.830383</v>
          </cell>
          <cell r="L755" t="str">
            <v>31.581535</v>
          </cell>
          <cell r="M755" t="str">
            <v>国家级</v>
          </cell>
          <cell r="N755" t="str">
            <v>常熟高新技术产业开发区</v>
          </cell>
          <cell r="O755" t="str">
            <v>其他</v>
          </cell>
          <cell r="P755" t="str">
            <v>其他工业</v>
          </cell>
          <cell r="Q755" t="str">
            <v>汽车零部件及配件制造</v>
          </cell>
        </row>
        <row r="756">
          <cell r="C756" t="str">
            <v>丰田汽车（常熟）零部件有限公司</v>
          </cell>
          <cell r="D756" t="str">
            <v>91320000598641514C</v>
          </cell>
          <cell r="E756" t="str">
            <v>91320000598641514C001X</v>
          </cell>
          <cell r="F756" t="str">
            <v>江苏省</v>
          </cell>
          <cell r="G756" t="str">
            <v>苏州市</v>
          </cell>
          <cell r="H756" t="str">
            <v>常熟市</v>
          </cell>
          <cell r="I756" t="str">
            <v>常熟高新技术产业开发区（镇）</v>
          </cell>
          <cell r="J756" t="str">
            <v>黄浦江路68号</v>
          </cell>
          <cell r="K756" t="str">
            <v>120.502974</v>
          </cell>
          <cell r="L756" t="str">
            <v>31.367132</v>
          </cell>
          <cell r="M756" t="str">
            <v>国家级</v>
          </cell>
          <cell r="N756" t="str">
            <v>常熟高新技术产业开发区</v>
          </cell>
          <cell r="O756" t="str">
            <v>其他</v>
          </cell>
          <cell r="P756" t="str">
            <v>其他工业</v>
          </cell>
          <cell r="Q756" t="str">
            <v>汽车零部件及配件制造</v>
          </cell>
        </row>
        <row r="757">
          <cell r="C757" t="str">
            <v>常熟伟杰雷克萨斯汽车销售服务有限公司</v>
          </cell>
          <cell r="D757" t="str">
            <v>91320581060180867A</v>
          </cell>
          <cell r="E757" t="str">
            <v>91320581060180867A001Y</v>
          </cell>
          <cell r="F757" t="str">
            <v>江苏省</v>
          </cell>
          <cell r="G757" t="str">
            <v>苏州市</v>
          </cell>
          <cell r="H757" t="str">
            <v>常熟市</v>
          </cell>
          <cell r="I757" t="str">
            <v>常熟高新技术产业开发区（镇）</v>
          </cell>
          <cell r="J757" t="str">
            <v>富春江东路77号</v>
          </cell>
          <cell r="K757" t="str">
            <v>120.803062</v>
          </cell>
          <cell r="L757" t="str">
            <v>31.628442</v>
          </cell>
          <cell r="M757" t="str">
            <v>国家级</v>
          </cell>
          <cell r="N757" t="str">
            <v>常熟高新技术产业开发区</v>
          </cell>
          <cell r="O757" t="str">
            <v>其他</v>
          </cell>
          <cell r="P757" t="str">
            <v>其他工业</v>
          </cell>
          <cell r="Q757" t="str">
            <v>汽车修理与维护</v>
          </cell>
        </row>
        <row r="758">
          <cell r="C758" t="str">
            <v>常熟市迈高纸制品有限公司</v>
          </cell>
          <cell r="D758" t="str">
            <v>91320581MA1MB6HA5E</v>
          </cell>
          <cell r="E758" t="str">
            <v>91320581MA1MB6HA5E001P</v>
          </cell>
          <cell r="F758" t="str">
            <v>江苏省</v>
          </cell>
          <cell r="G758" t="str">
            <v>苏州市</v>
          </cell>
          <cell r="H758" t="str">
            <v>常熟市</v>
          </cell>
          <cell r="I758" t="str">
            <v>常熟高新技术产业开发区（镇）</v>
          </cell>
          <cell r="J758" t="str">
            <v>苏州市常熟澎湖路13号</v>
          </cell>
          <cell r="K758" t="str">
            <v>120.835802</v>
          </cell>
          <cell r="L758" t="str">
            <v>31.613438</v>
          </cell>
          <cell r="M758" t="str">
            <v>国家级</v>
          </cell>
          <cell r="N758" t="str">
            <v>常熟高新技术产业开发区</v>
          </cell>
          <cell r="O758" t="str">
            <v>其他</v>
          </cell>
          <cell r="P758" t="str">
            <v>其他工业</v>
          </cell>
          <cell r="Q758" t="str">
            <v>纸箱加工</v>
          </cell>
        </row>
        <row r="759">
          <cell r="C759" t="str">
            <v>常熟市绿一电器配件制造有限公司</v>
          </cell>
          <cell r="D759" t="str">
            <v>91320581784350614T</v>
          </cell>
          <cell r="E759" t="str">
            <v>91320581784350614T001W</v>
          </cell>
          <cell r="F759" t="str">
            <v>江苏省</v>
          </cell>
          <cell r="G759" t="str">
            <v>苏州市</v>
          </cell>
          <cell r="H759" t="str">
            <v>常熟市</v>
          </cell>
          <cell r="I759" t="str">
            <v>常熟高新技术产业开发区（镇）</v>
          </cell>
          <cell r="J759" t="str">
            <v>富春江路21号</v>
          </cell>
          <cell r="K759" t="str">
            <v>120.189026</v>
          </cell>
          <cell r="L759">
            <v>31.958817</v>
          </cell>
          <cell r="M759" t="str">
            <v>国家级</v>
          </cell>
          <cell r="N759" t="str">
            <v>常熟高新技术产业开发区</v>
          </cell>
          <cell r="O759" t="str">
            <v>其他</v>
          </cell>
          <cell r="P759" t="str">
            <v>其他工业</v>
          </cell>
          <cell r="Q759" t="str">
            <v>金属结构制造</v>
          </cell>
        </row>
        <row r="760">
          <cell r="C760" t="str">
            <v>中电常熟热电有限公司</v>
          </cell>
          <cell r="D760" t="str">
            <v>91320581MA1T9EH00U</v>
          </cell>
          <cell r="E760" t="str">
            <v>91320581MAIT9EH00U001V</v>
          </cell>
          <cell r="F760" t="str">
            <v>江苏省</v>
          </cell>
          <cell r="G760" t="str">
            <v>苏州市</v>
          </cell>
          <cell r="H760" t="str">
            <v>常熟市</v>
          </cell>
          <cell r="I760" t="str">
            <v>常熟高新技术产业开发区（镇）</v>
          </cell>
          <cell r="J760" t="str">
            <v>江苏省常熟高新技术产业开发区武夷山路50号</v>
          </cell>
          <cell r="K760" t="str">
            <v>120.503761</v>
          </cell>
          <cell r="L760" t="str">
            <v>31.355402</v>
          </cell>
          <cell r="M760" t="str">
            <v>国家级</v>
          </cell>
          <cell r="N760" t="str">
            <v>常熟高新技术产业开发区</v>
          </cell>
          <cell r="O760" t="str">
            <v>其他</v>
          </cell>
          <cell r="P760" t="str">
            <v>其他工业</v>
          </cell>
          <cell r="Q760" t="str">
            <v>热电联产</v>
          </cell>
        </row>
        <row r="761">
          <cell r="C761" t="str">
            <v>中电常熟热电有限公司</v>
          </cell>
          <cell r="D761" t="str">
            <v>91320581MA1T9EH00U</v>
          </cell>
          <cell r="E761" t="str">
            <v>91320581MAIT9EH00U001V</v>
          </cell>
          <cell r="F761" t="str">
            <v>江苏省</v>
          </cell>
          <cell r="G761" t="str">
            <v>苏州市</v>
          </cell>
          <cell r="H761" t="str">
            <v>常熟市</v>
          </cell>
          <cell r="I761" t="str">
            <v>常熟高新技术产业开发区（镇）</v>
          </cell>
          <cell r="J761" t="str">
            <v>江苏省常熟高新技术产业开发区武夷山路50号</v>
          </cell>
          <cell r="K761" t="str">
            <v>120.503761</v>
          </cell>
          <cell r="L761" t="str">
            <v>31.355402</v>
          </cell>
          <cell r="M761" t="str">
            <v>国家级</v>
          </cell>
          <cell r="N761" t="str">
            <v>常熟高新技术产业开发区</v>
          </cell>
          <cell r="O761" t="str">
            <v>其他</v>
          </cell>
          <cell r="P761" t="str">
            <v>其他工业</v>
          </cell>
          <cell r="Q761" t="str">
            <v>热电联产</v>
          </cell>
        </row>
        <row r="762">
          <cell r="C762" t="str">
            <v>戴铂科技（常熟）有限公司</v>
          </cell>
          <cell r="D762" t="str">
            <v>91320581MA252D8Y0A</v>
          </cell>
          <cell r="E762" t="str">
            <v>91320581MA252D8Y0A001Q</v>
          </cell>
          <cell r="F762" t="str">
            <v>江苏省</v>
          </cell>
          <cell r="G762" t="str">
            <v>苏州市</v>
          </cell>
          <cell r="H762" t="str">
            <v>常熟市</v>
          </cell>
          <cell r="I762" t="str">
            <v>常熟高新技术产业开发区（镇）</v>
          </cell>
          <cell r="J762" t="str">
            <v>东南大道丰树产业园4号</v>
          </cell>
          <cell r="K762" t="str">
            <v>120.513447</v>
          </cell>
          <cell r="L762" t="str">
            <v>31.355942</v>
          </cell>
          <cell r="M762" t="str">
            <v>国家级</v>
          </cell>
          <cell r="N762" t="str">
            <v>常熟高新技术产业开发区</v>
          </cell>
          <cell r="O762" t="str">
            <v>其他</v>
          </cell>
          <cell r="P762" t="str">
            <v>其他工业</v>
          </cell>
          <cell r="Q762" t="str">
            <v>塑料零件及其他塑料制品制造</v>
          </cell>
        </row>
        <row r="763">
          <cell r="C763" t="str">
            <v>大陆汽车系统(常熟)有限公司</v>
          </cell>
          <cell r="D763" t="str">
            <v>91320581661779680E</v>
          </cell>
          <cell r="E763" t="str">
            <v>91320581661779680E001Q</v>
          </cell>
          <cell r="F763" t="str">
            <v>江苏省</v>
          </cell>
          <cell r="G763" t="str">
            <v>苏州市</v>
          </cell>
          <cell r="H763" t="str">
            <v>常熟市</v>
          </cell>
          <cell r="I763" t="str">
            <v>常熟高新技术产业开发区（镇）</v>
          </cell>
          <cell r="J763" t="str">
            <v>江苏省常熟东南经济开发区东南大道58号</v>
          </cell>
          <cell r="K763" t="str">
            <v>120.807971</v>
          </cell>
          <cell r="L763" t="str">
            <v>31.603501</v>
          </cell>
          <cell r="M763" t="str">
            <v>国家级</v>
          </cell>
          <cell r="N763" t="str">
            <v>常熟高新技术产业开发区</v>
          </cell>
          <cell r="O763" t="str">
            <v>其他</v>
          </cell>
          <cell r="P763" t="str">
            <v>其他工业</v>
          </cell>
          <cell r="Q763" t="str">
            <v>汽车零部件及配件制造</v>
          </cell>
        </row>
        <row r="764">
          <cell r="C764" t="str">
            <v>大陆汽车系统(常熟)有限公司</v>
          </cell>
          <cell r="D764" t="str">
            <v>91320581661779680E</v>
          </cell>
          <cell r="E764" t="str">
            <v>91320581661779680E001Q</v>
          </cell>
          <cell r="F764" t="str">
            <v>江苏省</v>
          </cell>
          <cell r="G764" t="str">
            <v>苏州市</v>
          </cell>
          <cell r="H764" t="str">
            <v>常熟市</v>
          </cell>
          <cell r="I764" t="str">
            <v>常熟高新技术产业开发区（镇）</v>
          </cell>
          <cell r="J764" t="str">
            <v>江苏省常熟东南经济开发区东南大道58号</v>
          </cell>
          <cell r="K764" t="str">
            <v>120.807971</v>
          </cell>
          <cell r="L764" t="str">
            <v>31.603501</v>
          </cell>
          <cell r="M764" t="str">
            <v>国家级</v>
          </cell>
          <cell r="N764" t="str">
            <v>常熟高新技术产业开发区</v>
          </cell>
          <cell r="O764" t="str">
            <v>其他</v>
          </cell>
          <cell r="P764" t="str">
            <v>其他工业</v>
          </cell>
          <cell r="Q764" t="str">
            <v>汽车零部件及配件制造</v>
          </cell>
        </row>
        <row r="765">
          <cell r="C765" t="str">
            <v>常熟丰通合金材料有限公司</v>
          </cell>
          <cell r="D765" t="str">
            <v>91320581050276064P</v>
          </cell>
          <cell r="E765" t="str">
            <v>91320581050276064P001V</v>
          </cell>
          <cell r="F765" t="str">
            <v>江苏省</v>
          </cell>
          <cell r="G765" t="str">
            <v>苏州市</v>
          </cell>
          <cell r="H765" t="str">
            <v>常熟市</v>
          </cell>
          <cell r="I765" t="str">
            <v>常熟高新技术产业开发区（镇）</v>
          </cell>
          <cell r="J765" t="str">
            <v>银海路59号</v>
          </cell>
          <cell r="K765" t="str">
            <v>120.844059</v>
          </cell>
          <cell r="L765" t="str">
            <v>31.602039</v>
          </cell>
          <cell r="M765" t="str">
            <v>国家级</v>
          </cell>
          <cell r="N765" t="str">
            <v>常熟高新技术产业开发区</v>
          </cell>
          <cell r="O765" t="str">
            <v>其他</v>
          </cell>
          <cell r="P765" t="str">
            <v>其他工业</v>
          </cell>
          <cell r="Q765" t="str">
            <v>铝合金熔融材料制造</v>
          </cell>
        </row>
        <row r="766">
          <cell r="C766" t="str">
            <v>苏州乐复达电子科技有限公司</v>
          </cell>
          <cell r="D766" t="str">
            <v>91320581MA211W223Y</v>
          </cell>
          <cell r="E766" t="str">
            <v>91320581MA211W223Y001Z</v>
          </cell>
          <cell r="F766" t="str">
            <v>江苏省</v>
          </cell>
          <cell r="G766" t="str">
            <v>苏州市</v>
          </cell>
          <cell r="H766" t="str">
            <v>常熟市</v>
          </cell>
          <cell r="I766" t="str">
            <v>常熟高新技术产业开发区（镇）</v>
          </cell>
          <cell r="J766" t="str">
            <v>金门路9号</v>
          </cell>
          <cell r="K766" t="str">
            <v>120.823278</v>
          </cell>
          <cell r="L766" t="str">
            <v>31.361404</v>
          </cell>
          <cell r="M766" t="str">
            <v>国家级</v>
          </cell>
          <cell r="N766" t="str">
            <v>常熟高新技术产业开发区</v>
          </cell>
          <cell r="O766" t="str">
            <v>其他</v>
          </cell>
          <cell r="P766" t="str">
            <v>其他工业</v>
          </cell>
          <cell r="Q766" t="str">
            <v>集成电路制造</v>
          </cell>
        </row>
        <row r="767">
          <cell r="C767" t="str">
            <v>锐新昌科技(常熟)有限公司</v>
          </cell>
          <cell r="D767" t="str">
            <v>91320581MA1MP7T17J</v>
          </cell>
          <cell r="E767" t="str">
            <v>91320581MA1MP7T17J001W</v>
          </cell>
          <cell r="F767" t="str">
            <v>江苏省</v>
          </cell>
          <cell r="G767" t="str">
            <v>苏州市</v>
          </cell>
          <cell r="H767" t="str">
            <v>常熟市</v>
          </cell>
          <cell r="I767" t="str">
            <v>常熟高新技术产业开发区（镇）</v>
          </cell>
          <cell r="J767" t="str">
            <v>香园路88号</v>
          </cell>
          <cell r="K767" t="str">
            <v>120.822232</v>
          </cell>
          <cell r="L767" t="str">
            <v>31.585462</v>
          </cell>
          <cell r="M767" t="str">
            <v>国家级</v>
          </cell>
          <cell r="N767" t="str">
            <v>常熟高新技术产业开发区</v>
          </cell>
          <cell r="O767" t="str">
            <v>其他</v>
          </cell>
          <cell r="P767" t="str">
            <v>其他工业</v>
          </cell>
          <cell r="Q767" t="str">
            <v>其他未列明金属制品</v>
          </cell>
        </row>
        <row r="768">
          <cell r="C768" t="str">
            <v>常熟市平师行汽车维修有限公司</v>
          </cell>
          <cell r="D768" t="str">
            <v>91320581MA1MEU6482</v>
          </cell>
          <cell r="E768" t="str">
            <v>91320581MA1MEU6482001X</v>
          </cell>
          <cell r="F768" t="str">
            <v>江苏省</v>
          </cell>
          <cell r="G768" t="str">
            <v>苏州市</v>
          </cell>
          <cell r="H768" t="str">
            <v>常熟市</v>
          </cell>
          <cell r="I768" t="str">
            <v>常熟高新技术产业开发区（镇）</v>
          </cell>
          <cell r="J768" t="str">
            <v>富春江东路69号</v>
          </cell>
          <cell r="K768" t="str">
            <v>120.806366</v>
          </cell>
          <cell r="L768" t="str">
            <v>31.627799</v>
          </cell>
          <cell r="M768" t="str">
            <v>国家级</v>
          </cell>
          <cell r="N768" t="str">
            <v>常熟高新技术产业开发区</v>
          </cell>
          <cell r="O768" t="str">
            <v>其他</v>
          </cell>
          <cell r="P768" t="str">
            <v>其他工业</v>
          </cell>
          <cell r="Q768" t="str">
            <v>汽车修理与维护</v>
          </cell>
        </row>
        <row r="769">
          <cell r="C769" t="str">
            <v>新际金属有限公司</v>
          </cell>
          <cell r="D769" t="str">
            <v>91320581788879216G</v>
          </cell>
          <cell r="E769" t="str">
            <v>91320581788879216G001V</v>
          </cell>
          <cell r="F769" t="str">
            <v>江苏省</v>
          </cell>
          <cell r="G769" t="str">
            <v>苏州市</v>
          </cell>
          <cell r="H769" t="str">
            <v>常熟市</v>
          </cell>
          <cell r="I769" t="str">
            <v>常熟经济技术开发区（镇）</v>
          </cell>
          <cell r="J769" t="str">
            <v>常熟经开区美锌路1号</v>
          </cell>
          <cell r="K769" t="str">
            <v>120.592216</v>
          </cell>
          <cell r="L769" t="str">
            <v>31.443351</v>
          </cell>
          <cell r="M769" t="str">
            <v>国家级</v>
          </cell>
          <cell r="N769" t="str">
            <v>常熟经济技术开发区</v>
          </cell>
          <cell r="O769" t="str">
            <v>其他</v>
          </cell>
          <cell r="P769" t="str">
            <v>其他工业</v>
          </cell>
          <cell r="Q769" t="str">
            <v>其他基础化学原料制造</v>
          </cell>
        </row>
        <row r="770">
          <cell r="C770" t="str">
            <v>新际金属有限公司</v>
          </cell>
          <cell r="D770" t="str">
            <v>91320581788879216G</v>
          </cell>
          <cell r="E770" t="str">
            <v>91320581788879216G001V</v>
          </cell>
          <cell r="F770" t="str">
            <v>江苏省</v>
          </cell>
          <cell r="G770" t="str">
            <v>苏州市</v>
          </cell>
          <cell r="H770" t="str">
            <v>常熟市</v>
          </cell>
          <cell r="I770" t="str">
            <v>常熟经济技术开发区（镇）</v>
          </cell>
          <cell r="J770" t="str">
            <v>常熟经开区美锌路1号</v>
          </cell>
          <cell r="K770" t="str">
            <v>120.592216</v>
          </cell>
          <cell r="L770" t="str">
            <v>31.443351</v>
          </cell>
          <cell r="M770" t="str">
            <v>国家级</v>
          </cell>
          <cell r="N770" t="str">
            <v>常熟经济技术开发区</v>
          </cell>
          <cell r="O770" t="str">
            <v>其他</v>
          </cell>
          <cell r="P770" t="str">
            <v>其他工业</v>
          </cell>
          <cell r="Q770" t="str">
            <v>其他基础化学原料制造</v>
          </cell>
        </row>
        <row r="771">
          <cell r="C771" t="str">
            <v>威凯包装纸业（常熟）有限公司</v>
          </cell>
          <cell r="D771" t="str">
            <v>913205817691233177</v>
          </cell>
          <cell r="E771" t="str">
            <v>913205817691233177001P</v>
          </cell>
          <cell r="F771" t="str">
            <v>江苏省</v>
          </cell>
          <cell r="G771" t="str">
            <v>苏州市</v>
          </cell>
          <cell r="H771" t="str">
            <v>常熟市</v>
          </cell>
          <cell r="I771" t="str">
            <v>常熟经济技术开发区（镇）</v>
          </cell>
          <cell r="J771" t="str">
            <v>江苏省常熟市经济开发区沿江工业园芬欧汇川内</v>
          </cell>
          <cell r="K771" t="str">
            <v>121.006776</v>
          </cell>
          <cell r="L771" t="str">
            <v>31.729022</v>
          </cell>
          <cell r="M771" t="str">
            <v>国家级</v>
          </cell>
          <cell r="N771" t="str">
            <v>常熟经济技术开发区</v>
          </cell>
          <cell r="O771" t="str">
            <v>包装印刷</v>
          </cell>
          <cell r="P771" t="str">
            <v>纸制品包装印刷</v>
          </cell>
          <cell r="Q771" t="str">
            <v>其他纸制品制造</v>
          </cell>
        </row>
        <row r="772">
          <cell r="C772" t="str">
            <v>威凯包装纸业（常熟）有限公司</v>
          </cell>
          <cell r="D772" t="str">
            <v>913205817691233177</v>
          </cell>
          <cell r="E772" t="str">
            <v>913205817691233177001P</v>
          </cell>
          <cell r="F772" t="str">
            <v>江苏省</v>
          </cell>
          <cell r="G772" t="str">
            <v>苏州市</v>
          </cell>
          <cell r="H772" t="str">
            <v>常熟市</v>
          </cell>
          <cell r="I772" t="str">
            <v>常熟经济技术开发区（镇）</v>
          </cell>
          <cell r="J772" t="str">
            <v>江苏省常熟市经济开发区沿江工业园芬欧汇川内</v>
          </cell>
          <cell r="K772" t="str">
            <v>121.006776</v>
          </cell>
          <cell r="L772" t="str">
            <v>31.729022</v>
          </cell>
          <cell r="M772" t="str">
            <v>国家级</v>
          </cell>
          <cell r="N772" t="str">
            <v>常熟经济技术开发区</v>
          </cell>
          <cell r="O772" t="str">
            <v>包装印刷</v>
          </cell>
          <cell r="P772" t="str">
            <v>纸制品包装印刷</v>
          </cell>
          <cell r="Q772" t="str">
            <v>其他纸制品制造</v>
          </cell>
        </row>
        <row r="773">
          <cell r="C773" t="str">
            <v>森松（苏州）生命科技有限公司</v>
          </cell>
          <cell r="D773" t="str">
            <v>91320581MA274TFL5R</v>
          </cell>
          <cell r="E773" t="str">
            <v>91320581MA274TFL5R001Q</v>
          </cell>
          <cell r="F773" t="str">
            <v>江苏省</v>
          </cell>
          <cell r="G773" t="str">
            <v>苏州市</v>
          </cell>
          <cell r="H773" t="str">
            <v>常熟市</v>
          </cell>
          <cell r="I773" t="str">
            <v>常熟经济技术开发区（镇）</v>
          </cell>
          <cell r="J773" t="str">
            <v>常熟经济技术开发区兴港路2号</v>
          </cell>
          <cell r="K773" t="str">
            <v>121.037835</v>
          </cell>
          <cell r="L773" t="str">
            <v>31.725391</v>
          </cell>
          <cell r="M773" t="str">
            <v>国家级</v>
          </cell>
          <cell r="N773" t="str">
            <v>常熟经济技术开发区</v>
          </cell>
          <cell r="O773" t="str">
            <v>其他</v>
          </cell>
          <cell r="P773" t="str">
            <v>其他工业</v>
          </cell>
          <cell r="Q773" t="str">
            <v>制药专用设备制造</v>
          </cell>
        </row>
        <row r="774">
          <cell r="C774" t="str">
            <v>森松（苏州）生命科技有限公司</v>
          </cell>
          <cell r="D774" t="str">
            <v>91320581MA274TFL5R</v>
          </cell>
          <cell r="E774" t="str">
            <v>91320581MA274TFL5R001Q</v>
          </cell>
          <cell r="F774" t="str">
            <v>江苏省</v>
          </cell>
          <cell r="G774" t="str">
            <v>苏州市</v>
          </cell>
          <cell r="H774" t="str">
            <v>常熟市</v>
          </cell>
          <cell r="I774" t="str">
            <v>常熟经济技术开发区（镇）</v>
          </cell>
          <cell r="J774" t="str">
            <v>常熟经济技术开发区兴港路2号</v>
          </cell>
          <cell r="K774" t="str">
            <v>121.037835</v>
          </cell>
          <cell r="L774" t="str">
            <v>31.725391</v>
          </cell>
          <cell r="M774" t="str">
            <v>国家级</v>
          </cell>
          <cell r="N774" t="str">
            <v>常熟经济技术开发区</v>
          </cell>
          <cell r="O774" t="str">
            <v>其他</v>
          </cell>
          <cell r="P774" t="str">
            <v>其他工业</v>
          </cell>
          <cell r="Q774" t="str">
            <v>制药专用设备制造</v>
          </cell>
        </row>
        <row r="775">
          <cell r="C775" t="str">
            <v>捷时雅精细化工（常熟）有限公司</v>
          </cell>
          <cell r="D775" t="str">
            <v>913205813217150074</v>
          </cell>
          <cell r="E775" t="str">
            <v>913205813217150074001C</v>
          </cell>
          <cell r="F775" t="str">
            <v>江苏省</v>
          </cell>
          <cell r="G775" t="str">
            <v>苏州市</v>
          </cell>
          <cell r="H775" t="str">
            <v>常熟市</v>
          </cell>
          <cell r="I775" t="str">
            <v>常熟经济技术开发区（镇）</v>
          </cell>
          <cell r="J775" t="str">
            <v>常熟经济技术开发区沿江工业区长春路101号</v>
          </cell>
          <cell r="K775" t="str">
            <v>121.014711</v>
          </cell>
          <cell r="L775" t="str">
            <v>31.743781</v>
          </cell>
          <cell r="M775" t="str">
            <v>国家级</v>
          </cell>
          <cell r="N775" t="str">
            <v>常熟经济技术开发区</v>
          </cell>
          <cell r="O775" t="str">
            <v>其他</v>
          </cell>
          <cell r="P775" t="str">
            <v>其他工业</v>
          </cell>
          <cell r="Q775" t="str">
            <v>专用化学品及材料制造，战略性新兴产业代码：代码3.3.6.0（国民经济行业代码:3985电子专用化学品制造）</v>
          </cell>
        </row>
        <row r="776">
          <cell r="C776" t="str">
            <v>捷时雅精细化工（常熟）有限公司</v>
          </cell>
          <cell r="D776" t="str">
            <v>913205813217150074</v>
          </cell>
          <cell r="E776" t="str">
            <v>913205813217150074001C</v>
          </cell>
          <cell r="F776" t="str">
            <v>江苏省</v>
          </cell>
          <cell r="G776" t="str">
            <v>苏州市</v>
          </cell>
          <cell r="H776" t="str">
            <v>常熟市</v>
          </cell>
          <cell r="I776" t="str">
            <v>常熟经济技术开发区（镇）</v>
          </cell>
          <cell r="J776" t="str">
            <v>常熟经济技术开发区沿江工业区长春路101号</v>
          </cell>
          <cell r="K776" t="str">
            <v>121.014711</v>
          </cell>
          <cell r="L776" t="str">
            <v>31.743781</v>
          </cell>
          <cell r="M776" t="str">
            <v>国家级</v>
          </cell>
          <cell r="N776" t="str">
            <v>常熟经济技术开发区</v>
          </cell>
          <cell r="O776" t="str">
            <v>其他</v>
          </cell>
          <cell r="P776" t="str">
            <v>其他工业</v>
          </cell>
          <cell r="Q776" t="str">
            <v>专用化学品及材料制造，战略性新兴产业代码：代码3.3.6.0（国民经济行业代码:3985电子专用化学品制造）</v>
          </cell>
        </row>
        <row r="777">
          <cell r="C777" t="str">
            <v>江苏嘉美森环保包装科技有限公司</v>
          </cell>
          <cell r="D777" t="str">
            <v>91320581MA1P0XBJ71</v>
          </cell>
          <cell r="E777" t="str">
            <v>91320581MA1P0XBJ71001P</v>
          </cell>
          <cell r="F777" t="str">
            <v>江苏省</v>
          </cell>
          <cell r="G777" t="str">
            <v>苏州市</v>
          </cell>
          <cell r="H777" t="str">
            <v>常熟市</v>
          </cell>
          <cell r="I777" t="str">
            <v>常熟经济技术开发区（镇）</v>
          </cell>
          <cell r="J777" t="str">
            <v>常熟经济技术开发区汪湾北路2号</v>
          </cell>
          <cell r="K777" t="str">
            <v>120.958898</v>
          </cell>
          <cell r="L777" t="str">
            <v>31.738819</v>
          </cell>
          <cell r="M777" t="str">
            <v>国家级</v>
          </cell>
          <cell r="N777" t="str">
            <v>常熟经济技术开发区</v>
          </cell>
          <cell r="O777" t="str">
            <v>其他</v>
          </cell>
          <cell r="P777" t="str">
            <v>其他工业</v>
          </cell>
          <cell r="Q777" t="str">
            <v>其他纸制品制造</v>
          </cell>
        </row>
        <row r="778">
          <cell r="C778" t="str">
            <v>江苏嘉美森环保包装科技有限公司</v>
          </cell>
          <cell r="D778" t="str">
            <v>91320581MA1P0XBJ71</v>
          </cell>
          <cell r="E778" t="str">
            <v>91320581MA1P0XBJ71001P</v>
          </cell>
          <cell r="F778" t="str">
            <v>江苏省</v>
          </cell>
          <cell r="G778" t="str">
            <v>苏州市</v>
          </cell>
          <cell r="H778" t="str">
            <v>常熟市</v>
          </cell>
          <cell r="I778" t="str">
            <v>常熟经济技术开发区（镇）</v>
          </cell>
          <cell r="J778" t="str">
            <v>常熟经济技术开发区汪湾北路2号</v>
          </cell>
          <cell r="K778" t="str">
            <v>120.958898</v>
          </cell>
          <cell r="L778" t="str">
            <v>31.738819</v>
          </cell>
          <cell r="M778" t="str">
            <v>国家级</v>
          </cell>
          <cell r="N778" t="str">
            <v>常熟经济技术开发区</v>
          </cell>
          <cell r="O778" t="str">
            <v>其他</v>
          </cell>
          <cell r="P778" t="str">
            <v>其他工业</v>
          </cell>
          <cell r="Q778" t="str">
            <v>其他纸制品制造</v>
          </cell>
        </row>
        <row r="779">
          <cell r="C779" t="str">
            <v>戴维步朗圣坦撒罗齿轮箱（常熟）有限公司</v>
          </cell>
          <cell r="D779" t="str">
            <v>91320581MAC7CBRA4L</v>
          </cell>
          <cell r="E779" t="str">
            <v>91320581MAC7CBRA4L001Q</v>
          </cell>
          <cell r="F779" t="str">
            <v>江苏省</v>
          </cell>
          <cell r="G779" t="str">
            <v>苏州市</v>
          </cell>
          <cell r="H779" t="str">
            <v>常熟市</v>
          </cell>
          <cell r="I779" t="str">
            <v>常熟经济技术开发区（镇）</v>
          </cell>
          <cell r="J779" t="str">
            <v>电厂路15号B栋、D栋</v>
          </cell>
          <cell r="K779" t="str">
            <v>120.581926</v>
          </cell>
          <cell r="L779" t="str">
            <v>31.444606</v>
          </cell>
          <cell r="M779" t="str">
            <v>国家级</v>
          </cell>
          <cell r="N779" t="str">
            <v>常熟经济技术开发区</v>
          </cell>
          <cell r="O779" t="str">
            <v>工业涂装</v>
          </cell>
          <cell r="P779" t="str">
            <v>其他工业涂装</v>
          </cell>
          <cell r="Q779" t="str">
            <v>通用设备制造</v>
          </cell>
        </row>
        <row r="780">
          <cell r="C780" t="str">
            <v>戴维步朗圣坦撒罗齿轮箱（常熟）有限公司</v>
          </cell>
          <cell r="D780" t="str">
            <v>91320581MAC7CBRA4L</v>
          </cell>
          <cell r="E780" t="str">
            <v>91320581MAC7CBRA4L001Q</v>
          </cell>
          <cell r="F780" t="str">
            <v>江苏省</v>
          </cell>
          <cell r="G780" t="str">
            <v>苏州市</v>
          </cell>
          <cell r="H780" t="str">
            <v>常熟市</v>
          </cell>
          <cell r="I780" t="str">
            <v>常熟经济技术开发区（镇）</v>
          </cell>
          <cell r="J780" t="str">
            <v>电厂路15号B栋、D栋</v>
          </cell>
          <cell r="K780" t="str">
            <v>120.581926</v>
          </cell>
          <cell r="L780" t="str">
            <v>31.444606</v>
          </cell>
          <cell r="M780" t="str">
            <v>国家级</v>
          </cell>
          <cell r="N780" t="str">
            <v>常熟经济技术开发区</v>
          </cell>
          <cell r="O780" t="str">
            <v>工业涂装</v>
          </cell>
          <cell r="P780" t="str">
            <v>其他工业涂装</v>
          </cell>
          <cell r="Q780" t="str">
            <v>通用设备制造</v>
          </cell>
        </row>
        <row r="781">
          <cell r="C781" t="str">
            <v>大八化工（常熟）有限公司</v>
          </cell>
          <cell r="D781" t="str">
            <v>91320581755856640R</v>
          </cell>
          <cell r="E781" t="str">
            <v>91320581755856640R001V</v>
          </cell>
          <cell r="F781" t="str">
            <v>江苏省</v>
          </cell>
          <cell r="G781" t="str">
            <v>苏州市</v>
          </cell>
          <cell r="H781" t="str">
            <v>常熟市</v>
          </cell>
          <cell r="I781" t="str">
            <v>常熟经济技术开发区（镇）</v>
          </cell>
          <cell r="J781" t="str">
            <v>长春路110号</v>
          </cell>
          <cell r="K781" t="str">
            <v>121.015292</v>
          </cell>
          <cell r="L781" t="str">
            <v>31.734975</v>
          </cell>
          <cell r="M781" t="str">
            <v>国家级</v>
          </cell>
          <cell r="N781" t="str">
            <v>常熟经济技术开发区</v>
          </cell>
          <cell r="O781" t="str">
            <v>其他</v>
          </cell>
          <cell r="P781" t="str">
            <v>其他工业</v>
          </cell>
          <cell r="Q781" t="str">
            <v>专项化学用品制造</v>
          </cell>
        </row>
        <row r="782">
          <cell r="C782" t="str">
            <v>大八化工（常熟）有限公司</v>
          </cell>
          <cell r="D782" t="str">
            <v>91320581755856640R</v>
          </cell>
          <cell r="E782" t="str">
            <v>91320581755856640R001V</v>
          </cell>
          <cell r="F782" t="str">
            <v>江苏省</v>
          </cell>
          <cell r="G782" t="str">
            <v>苏州市</v>
          </cell>
          <cell r="H782" t="str">
            <v>常熟市</v>
          </cell>
          <cell r="I782" t="str">
            <v>常熟经济技术开发区（镇）</v>
          </cell>
          <cell r="J782" t="str">
            <v>长春路110号</v>
          </cell>
          <cell r="K782" t="str">
            <v>121.015292</v>
          </cell>
          <cell r="L782" t="str">
            <v>31.734975</v>
          </cell>
          <cell r="M782" t="str">
            <v>国家级</v>
          </cell>
          <cell r="N782" t="str">
            <v>常熟经济技术开发区</v>
          </cell>
          <cell r="O782" t="str">
            <v>其他</v>
          </cell>
          <cell r="P782" t="str">
            <v>其他工业</v>
          </cell>
          <cell r="Q782" t="str">
            <v>专项化学用品制造</v>
          </cell>
        </row>
        <row r="783">
          <cell r="C783" t="str">
            <v>常熟致圆微管技术有限公司</v>
          </cell>
          <cell r="D783" t="str">
            <v>913205816933139143</v>
          </cell>
          <cell r="E783" t="str">
            <v>913205816933139143001W</v>
          </cell>
          <cell r="F783" t="str">
            <v>江苏省</v>
          </cell>
          <cell r="G783" t="str">
            <v>苏州市</v>
          </cell>
          <cell r="H783" t="str">
            <v>常熟市</v>
          </cell>
          <cell r="I783" t="str">
            <v>常熟经济技术开发区（镇）</v>
          </cell>
          <cell r="J783" t="str">
            <v>马桥路6号25幢</v>
          </cell>
          <cell r="K783" t="str">
            <v>120.963001</v>
          </cell>
          <cell r="L783" t="str">
            <v>31.742789</v>
          </cell>
          <cell r="M783" t="str">
            <v>国家级</v>
          </cell>
          <cell r="N783" t="str">
            <v>常熟经济技术开发区</v>
          </cell>
          <cell r="O783" t="str">
            <v>其他</v>
          </cell>
          <cell r="P783" t="str">
            <v>其他工业</v>
          </cell>
          <cell r="Q783" t="str">
            <v>金属结构制造</v>
          </cell>
        </row>
        <row r="784">
          <cell r="C784" t="str">
            <v>常熟致圆微管技术有限公司</v>
          </cell>
          <cell r="D784" t="str">
            <v>913205816933139143</v>
          </cell>
          <cell r="E784" t="str">
            <v>913205816933139143001W</v>
          </cell>
          <cell r="F784" t="str">
            <v>江苏省</v>
          </cell>
          <cell r="G784" t="str">
            <v>苏州市</v>
          </cell>
          <cell r="H784" t="str">
            <v>常熟市</v>
          </cell>
          <cell r="I784" t="str">
            <v>常熟经济技术开发区（镇）</v>
          </cell>
          <cell r="J784" t="str">
            <v>马桥路6号25幢</v>
          </cell>
          <cell r="K784" t="str">
            <v>120.963001</v>
          </cell>
          <cell r="L784" t="str">
            <v>31.742789</v>
          </cell>
          <cell r="M784" t="str">
            <v>国家级</v>
          </cell>
          <cell r="N784" t="str">
            <v>常熟经济技术开发区</v>
          </cell>
          <cell r="O784" t="str">
            <v>其他</v>
          </cell>
          <cell r="P784" t="str">
            <v>其他工业</v>
          </cell>
          <cell r="Q784" t="str">
            <v>金属结构制造</v>
          </cell>
        </row>
        <row r="785">
          <cell r="C785" t="str">
            <v>常熟宇菱电池材料有限公司</v>
          </cell>
          <cell r="D785" t="str">
            <v>913205815884964809</v>
          </cell>
          <cell r="E785" t="str">
            <v>913205815884964809001Q</v>
          </cell>
          <cell r="F785" t="str">
            <v>江苏省</v>
          </cell>
          <cell r="G785" t="str">
            <v>苏州市</v>
          </cell>
          <cell r="H785" t="str">
            <v>常熟市</v>
          </cell>
          <cell r="I785" t="str">
            <v>常熟经济技术开发区（镇）</v>
          </cell>
          <cell r="J785" t="str">
            <v>江苏省常熟经济技术开发区东周路15号</v>
          </cell>
          <cell r="K785" t="str">
            <v>121.032222</v>
          </cell>
          <cell r="L785" t="str">
            <v>31.435503</v>
          </cell>
          <cell r="M785" t="str">
            <v>国家级</v>
          </cell>
          <cell r="N785" t="str">
            <v>常熟经济技术开发区</v>
          </cell>
          <cell r="O785" t="str">
            <v>其他</v>
          </cell>
          <cell r="P785" t="str">
            <v>其他工业</v>
          </cell>
          <cell r="Q785" t="str">
            <v>3985 电子专用材料制造</v>
          </cell>
        </row>
        <row r="786">
          <cell r="C786" t="str">
            <v>常熟宇菱电池材料有限公司</v>
          </cell>
          <cell r="D786" t="str">
            <v>913205815884964809</v>
          </cell>
          <cell r="E786" t="str">
            <v>913205815884964809001Q</v>
          </cell>
          <cell r="F786" t="str">
            <v>江苏省</v>
          </cell>
          <cell r="G786" t="str">
            <v>苏州市</v>
          </cell>
          <cell r="H786" t="str">
            <v>常熟市</v>
          </cell>
          <cell r="I786" t="str">
            <v>常熟经济技术开发区（镇）</v>
          </cell>
          <cell r="J786" t="str">
            <v>江苏省常熟经济技术开发区东周路18号</v>
          </cell>
          <cell r="K786" t="str">
            <v>121.032222</v>
          </cell>
          <cell r="L786" t="str">
            <v>31.435503</v>
          </cell>
          <cell r="M786" t="str">
            <v>国家级</v>
          </cell>
          <cell r="N786" t="str">
            <v>常熟经济技术开发区</v>
          </cell>
          <cell r="O786" t="str">
            <v>其他</v>
          </cell>
          <cell r="P786" t="str">
            <v>其他工业</v>
          </cell>
          <cell r="Q786" t="str">
            <v>3988 电子专用材料制造</v>
          </cell>
        </row>
        <row r="787">
          <cell r="C787" t="str">
            <v>常熟科弘材料科技有限公司</v>
          </cell>
          <cell r="D787" t="str">
            <v>9132000074558002XD</v>
          </cell>
          <cell r="E787" t="str">
            <v>9132000074558002XD001P</v>
          </cell>
          <cell r="F787" t="str">
            <v>江苏省</v>
          </cell>
          <cell r="G787" t="str">
            <v>苏州市</v>
          </cell>
          <cell r="H787" t="str">
            <v>常熟市</v>
          </cell>
          <cell r="I787" t="str">
            <v>常熟经济技术开发区（镇）</v>
          </cell>
          <cell r="J787" t="str">
            <v>常熟市经济技术开发区科弘路1号</v>
          </cell>
          <cell r="K787" t="str">
            <v>120.962384</v>
          </cell>
          <cell r="L787" t="str">
            <v>31.749014</v>
          </cell>
          <cell r="M787" t="str">
            <v>国家级</v>
          </cell>
          <cell r="N787" t="str">
            <v>常熟经济技术开发区</v>
          </cell>
          <cell r="O787" t="str">
            <v>其他</v>
          </cell>
          <cell r="P787" t="str">
            <v>其他工业</v>
          </cell>
          <cell r="Q787" t="str">
            <v>钢压延加工</v>
          </cell>
        </row>
        <row r="788">
          <cell r="C788" t="str">
            <v>常熟科弘材料科技有限公司</v>
          </cell>
          <cell r="D788" t="str">
            <v>9132000074558002XD</v>
          </cell>
          <cell r="E788" t="str">
            <v>9132000074558002XD001P</v>
          </cell>
          <cell r="F788" t="str">
            <v>江苏省</v>
          </cell>
          <cell r="G788" t="str">
            <v>苏州市</v>
          </cell>
          <cell r="H788" t="str">
            <v>常熟市</v>
          </cell>
          <cell r="I788" t="str">
            <v>常熟经济技术开发区（镇）</v>
          </cell>
          <cell r="J788" t="str">
            <v>常熟市经济技术开发区科弘路1号</v>
          </cell>
          <cell r="K788" t="str">
            <v>120.962384</v>
          </cell>
          <cell r="L788" t="str">
            <v>31.749014</v>
          </cell>
          <cell r="M788" t="str">
            <v>国家级</v>
          </cell>
          <cell r="N788" t="str">
            <v>常熟经济技术开发区</v>
          </cell>
          <cell r="O788" t="str">
            <v>其他</v>
          </cell>
          <cell r="P788" t="str">
            <v>其他工业</v>
          </cell>
          <cell r="Q788" t="str">
            <v>钢压延加工</v>
          </cell>
        </row>
        <row r="789">
          <cell r="C789" t="str">
            <v>常熟海伦铝业有限公司</v>
          </cell>
          <cell r="D789" t="str">
            <v>9132058173705787XW</v>
          </cell>
          <cell r="E789" t="str">
            <v>9132058173705787XW001U</v>
          </cell>
          <cell r="F789" t="str">
            <v>江苏省</v>
          </cell>
          <cell r="G789" t="str">
            <v>苏州市</v>
          </cell>
          <cell r="H789" t="str">
            <v>常熟市</v>
          </cell>
          <cell r="I789" t="str">
            <v>常熟经济技术开发区（镇）</v>
          </cell>
          <cell r="J789" t="str">
            <v>新龙腾工业园</v>
          </cell>
          <cell r="K789" t="str">
            <v>120.788466</v>
          </cell>
          <cell r="L789" t="str">
            <v>31.682215</v>
          </cell>
          <cell r="M789" t="str">
            <v>国家级</v>
          </cell>
          <cell r="N789" t="str">
            <v>常熟经济技术开发区</v>
          </cell>
          <cell r="O789" t="str">
            <v>其他</v>
          </cell>
          <cell r="P789" t="str">
            <v>其他工业</v>
          </cell>
          <cell r="Q789" t="str">
            <v>铝压延加工</v>
          </cell>
        </row>
        <row r="790">
          <cell r="C790" t="str">
            <v>常熟海伦铝业有限公司</v>
          </cell>
          <cell r="D790" t="str">
            <v>9132058173705787XW</v>
          </cell>
          <cell r="E790" t="str">
            <v>9132058173705787XW001U</v>
          </cell>
          <cell r="F790" t="str">
            <v>江苏省</v>
          </cell>
          <cell r="G790" t="str">
            <v>苏州市</v>
          </cell>
          <cell r="H790" t="str">
            <v>常熟市</v>
          </cell>
          <cell r="I790" t="str">
            <v>常熟经济技术开发区（镇）</v>
          </cell>
          <cell r="J790" t="str">
            <v>新龙腾工业园</v>
          </cell>
          <cell r="K790" t="str">
            <v>120.788466</v>
          </cell>
          <cell r="L790" t="str">
            <v>31.682215</v>
          </cell>
          <cell r="M790" t="str">
            <v>国家级</v>
          </cell>
          <cell r="N790" t="str">
            <v>常熟经济技术开发区</v>
          </cell>
          <cell r="O790" t="str">
            <v>其他</v>
          </cell>
          <cell r="P790" t="str">
            <v>其他工业</v>
          </cell>
          <cell r="Q790" t="str">
            <v>铝压延加工</v>
          </cell>
        </row>
        <row r="791">
          <cell r="C791" t="str">
            <v>赛特福德（常熟）房车配件有限公司</v>
          </cell>
          <cell r="D791" t="str">
            <v>91320581302175519Q</v>
          </cell>
          <cell r="E791" t="str">
            <v>91320581302175519Q002W</v>
          </cell>
          <cell r="F791" t="str">
            <v>江苏省</v>
          </cell>
          <cell r="G791" t="str">
            <v>苏州市</v>
          </cell>
          <cell r="H791" t="str">
            <v>常熟市</v>
          </cell>
          <cell r="I791" t="str">
            <v>常熟经济技术开发区（镇）</v>
          </cell>
          <cell r="J791" t="str">
            <v>万盛路博文创业园8#厂房</v>
          </cell>
          <cell r="K791" t="str">
            <v>121.017717</v>
          </cell>
          <cell r="L791" t="str">
            <v>31.720429</v>
          </cell>
          <cell r="M791" t="str">
            <v>国家级</v>
          </cell>
          <cell r="N791" t="str">
            <v>常熟经济技术开发区</v>
          </cell>
          <cell r="O791" t="str">
            <v>其他</v>
          </cell>
          <cell r="P791" t="str">
            <v>其他工业</v>
          </cell>
          <cell r="Q791" t="str">
            <v>制冷、空调设备制造</v>
          </cell>
        </row>
        <row r="792">
          <cell r="C792" t="str">
            <v>江苏埃克西尔工程科技有限公司</v>
          </cell>
          <cell r="D792" t="str">
            <v>91320581MA1NAW9U49</v>
          </cell>
          <cell r="E792" t="str">
            <v>91320581MA1NAW9U49001Y</v>
          </cell>
          <cell r="F792" t="str">
            <v>江苏省</v>
          </cell>
          <cell r="G792" t="str">
            <v>苏州市</v>
          </cell>
          <cell r="H792" t="str">
            <v>常熟市</v>
          </cell>
          <cell r="I792" t="str">
            <v>常熟经济技术开发区（镇）</v>
          </cell>
          <cell r="J792" t="str">
            <v>兴达路10号1幢</v>
          </cell>
          <cell r="K792" t="str">
            <v>120.586231</v>
          </cell>
          <cell r="L792" t="str">
            <v>31.458086</v>
          </cell>
          <cell r="M792" t="str">
            <v>国家级</v>
          </cell>
          <cell r="N792" t="str">
            <v>常熟经济技术开发区</v>
          </cell>
          <cell r="O792" t="str">
            <v>其他</v>
          </cell>
          <cell r="P792" t="str">
            <v>其他工业</v>
          </cell>
          <cell r="Q792" t="str">
            <v>其他未列明制造业</v>
          </cell>
        </row>
        <row r="793">
          <cell r="C793" t="str">
            <v>大协西川汽车部件（常熟）有限公司</v>
          </cell>
          <cell r="D793" t="str">
            <v>9132058156430099X0</v>
          </cell>
          <cell r="E793" t="str">
            <v>9132058156430099X0001X</v>
          </cell>
          <cell r="F793" t="str">
            <v>江苏省</v>
          </cell>
          <cell r="G793" t="str">
            <v>苏州市</v>
          </cell>
          <cell r="H793" t="str">
            <v>常熟市</v>
          </cell>
          <cell r="I793" t="str">
            <v>常熟经济技术开发区（镇）</v>
          </cell>
          <cell r="J793" t="str">
            <v>江苏省常熟经济开发区马桥路马桥工业坊3号</v>
          </cell>
          <cell r="K793" t="str">
            <v>120.964176</v>
          </cell>
          <cell r="L793" t="str">
            <v>31.745364</v>
          </cell>
          <cell r="M793" t="str">
            <v>国家级</v>
          </cell>
          <cell r="N793" t="str">
            <v>常熟经济技术开发区</v>
          </cell>
          <cell r="O793" t="str">
            <v>其他</v>
          </cell>
          <cell r="P793" t="str">
            <v>其他工业</v>
          </cell>
          <cell r="Q793" t="str">
            <v>塑料零件及其他塑料制品制造</v>
          </cell>
        </row>
        <row r="794">
          <cell r="C794" t="str">
            <v>常熟美特钙业有限公司</v>
          </cell>
          <cell r="D794" t="str">
            <v>91320581081590638B</v>
          </cell>
          <cell r="E794" t="str">
            <v>91320581081590638B001X</v>
          </cell>
          <cell r="F794" t="str">
            <v>江苏省</v>
          </cell>
          <cell r="G794" t="str">
            <v>苏州市</v>
          </cell>
          <cell r="H794" t="str">
            <v>常熟市</v>
          </cell>
          <cell r="I794" t="str">
            <v>常熟经济技术开发区（镇）</v>
          </cell>
          <cell r="J794" t="str">
            <v>兴业路2号</v>
          </cell>
          <cell r="K794" t="str">
            <v>121.016328</v>
          </cell>
          <cell r="L794" t="str">
            <v>31.745354</v>
          </cell>
          <cell r="M794" t="str">
            <v>国家级</v>
          </cell>
          <cell r="N794" t="str">
            <v>常熟经济技术开发区</v>
          </cell>
          <cell r="O794" t="str">
            <v>其他</v>
          </cell>
          <cell r="P794" t="str">
            <v>其他工业</v>
          </cell>
          <cell r="Q794" t="str">
            <v>其他非金属矿物制品制造</v>
          </cell>
        </row>
        <row r="795">
          <cell r="C795" t="str">
            <v>住友橡胶（常熟）有限公司</v>
          </cell>
          <cell r="D795" t="str">
            <v>9132058173941261XY</v>
          </cell>
          <cell r="E795" t="str">
            <v>9132058173941261XY001C</v>
          </cell>
          <cell r="F795" t="str">
            <v>江苏省</v>
          </cell>
          <cell r="G795" t="str">
            <v>苏州市</v>
          </cell>
          <cell r="H795" t="str">
            <v>常熟市</v>
          </cell>
          <cell r="I795" t="str">
            <v>常熟经济技术开发区（镇）</v>
          </cell>
          <cell r="J795" t="str">
            <v>兴华港区大道1号</v>
          </cell>
          <cell r="K795" t="str">
            <v>120.942499</v>
          </cell>
          <cell r="L795" t="str">
            <v>31.751111</v>
          </cell>
          <cell r="M795" t="str">
            <v>国家级</v>
          </cell>
          <cell r="N795" t="str">
            <v>常熟经济技术开发区</v>
          </cell>
          <cell r="O795" t="str">
            <v>橡胶制品制造</v>
          </cell>
          <cell r="P795" t="str">
            <v>轮胎制品制造</v>
          </cell>
          <cell r="Q795" t="str">
            <v>/</v>
          </cell>
        </row>
        <row r="796">
          <cell r="C796" t="str">
            <v>住友橡胶（常熟）有限公司</v>
          </cell>
          <cell r="D796" t="str">
            <v>9132058173941261XY</v>
          </cell>
          <cell r="E796" t="str">
            <v>9132058173941261XY001C</v>
          </cell>
          <cell r="F796" t="str">
            <v>江苏省</v>
          </cell>
          <cell r="G796" t="str">
            <v>苏州市</v>
          </cell>
          <cell r="H796" t="str">
            <v>常熟市</v>
          </cell>
          <cell r="I796" t="str">
            <v>常熟经济技术开发区（镇）</v>
          </cell>
          <cell r="J796" t="str">
            <v>兴华港区大道1号</v>
          </cell>
          <cell r="K796" t="str">
            <v>120.942499</v>
          </cell>
          <cell r="L796" t="str">
            <v>31.751111</v>
          </cell>
          <cell r="M796" t="str">
            <v>国家级</v>
          </cell>
          <cell r="N796" t="str">
            <v>常熟经济技术开发区</v>
          </cell>
          <cell r="O796" t="str">
            <v>橡胶制品制造</v>
          </cell>
          <cell r="P796" t="str">
            <v>轮胎制品制造</v>
          </cell>
          <cell r="Q796" t="str">
            <v>/</v>
          </cell>
        </row>
        <row r="797">
          <cell r="C797" t="str">
            <v>众达机械工程（常熟）有限公司</v>
          </cell>
          <cell r="D797" t="str">
            <v>913205817658992143</v>
          </cell>
          <cell r="E797" t="str">
            <v>913205817658992143001Z</v>
          </cell>
          <cell r="F797" t="str">
            <v>江苏省</v>
          </cell>
          <cell r="G797" t="str">
            <v>苏州市</v>
          </cell>
          <cell r="H797" t="str">
            <v>常熟市</v>
          </cell>
          <cell r="I797" t="str">
            <v>常熟经济技术开发区（镇）</v>
          </cell>
          <cell r="J797" t="str">
            <v>综合保税区汪湾北路8-2号</v>
          </cell>
          <cell r="K797" t="str">
            <v>120.584911</v>
          </cell>
          <cell r="L797" t="str">
            <v>31.442245</v>
          </cell>
          <cell r="M797" t="str">
            <v>国家级</v>
          </cell>
          <cell r="N797" t="str">
            <v>常熟经济技术开发区</v>
          </cell>
          <cell r="O797" t="str">
            <v>工程机械整机制造</v>
          </cell>
          <cell r="P797" t="str">
            <v>工程机械整机制造业</v>
          </cell>
          <cell r="Q797" t="str">
            <v>/</v>
          </cell>
        </row>
        <row r="798">
          <cell r="C798" t="str">
            <v>众达机械工程（常熟）有限公司</v>
          </cell>
          <cell r="D798" t="str">
            <v>913205817658992143</v>
          </cell>
          <cell r="E798" t="str">
            <v>913205817658992143001Z</v>
          </cell>
          <cell r="F798" t="str">
            <v>江苏省</v>
          </cell>
          <cell r="G798" t="str">
            <v>苏州市</v>
          </cell>
          <cell r="H798" t="str">
            <v>常熟市</v>
          </cell>
          <cell r="I798" t="str">
            <v>常熟经济技术开发区（镇）</v>
          </cell>
          <cell r="J798" t="str">
            <v>综合保税区汪湾北路8-2号</v>
          </cell>
          <cell r="K798" t="str">
            <v>120.584911</v>
          </cell>
          <cell r="L798" t="str">
            <v>31.442245</v>
          </cell>
          <cell r="M798" t="str">
            <v>国家级</v>
          </cell>
          <cell r="N798" t="str">
            <v>常熟经济技术开发区</v>
          </cell>
          <cell r="O798" t="str">
            <v>工程机械整机制造</v>
          </cell>
          <cell r="P798" t="str">
            <v>工程机械整机制造业</v>
          </cell>
          <cell r="Q798" t="str">
            <v>/</v>
          </cell>
        </row>
        <row r="799">
          <cell r="C799" t="str">
            <v>长兴合成树脂（常熟）有限公司</v>
          </cell>
          <cell r="D799" t="str">
            <v>913205817843517487</v>
          </cell>
          <cell r="E799" t="str">
            <v>913205817843517487001P</v>
          </cell>
          <cell r="F799" t="str">
            <v>江苏省</v>
          </cell>
          <cell r="G799" t="str">
            <v>苏州市</v>
          </cell>
          <cell r="H799" t="str">
            <v>常熟市</v>
          </cell>
          <cell r="I799" t="str">
            <v>常熟经济技术开发区（镇）</v>
          </cell>
          <cell r="J799" t="str">
            <v>兴港路15号</v>
          </cell>
          <cell r="K799" t="str">
            <v>121.059444</v>
          </cell>
          <cell r="L799" t="str">
            <v>34.062778</v>
          </cell>
          <cell r="M799" t="str">
            <v>国家级</v>
          </cell>
          <cell r="N799" t="str">
            <v>常熟经济技术开发区</v>
          </cell>
          <cell r="O799" t="str">
            <v>炼油与石油化工</v>
          </cell>
          <cell r="P799" t="str">
            <v>独立石油化学</v>
          </cell>
          <cell r="Q799" t="str">
            <v>/</v>
          </cell>
        </row>
        <row r="800">
          <cell r="C800" t="str">
            <v>长兴合成树脂（常熟）有限公司</v>
          </cell>
          <cell r="D800" t="str">
            <v>913205817843517487</v>
          </cell>
          <cell r="E800" t="str">
            <v>913205817843517487001P</v>
          </cell>
          <cell r="F800" t="str">
            <v>江苏省</v>
          </cell>
          <cell r="G800" t="str">
            <v>苏州市</v>
          </cell>
          <cell r="H800" t="str">
            <v>常熟市</v>
          </cell>
          <cell r="I800" t="str">
            <v>常熟经济技术开发区（镇）</v>
          </cell>
          <cell r="J800" t="str">
            <v>兴港路15号</v>
          </cell>
          <cell r="K800" t="str">
            <v>121.059444</v>
          </cell>
          <cell r="L800" t="str">
            <v>34.062778</v>
          </cell>
          <cell r="M800" t="str">
            <v>国家级</v>
          </cell>
          <cell r="N800" t="str">
            <v>常熟经济技术开发区</v>
          </cell>
          <cell r="O800" t="str">
            <v>炼油与石油化工</v>
          </cell>
          <cell r="P800" t="str">
            <v>独立石油化学</v>
          </cell>
          <cell r="Q800" t="str">
            <v>/</v>
          </cell>
        </row>
        <row r="801">
          <cell r="C801" t="str">
            <v>长春应化（常熟）有限公司</v>
          </cell>
          <cell r="D801" t="str">
            <v>913205817641865970</v>
          </cell>
          <cell r="E801" t="str">
            <v>913205817641865970001U</v>
          </cell>
          <cell r="F801" t="str">
            <v>江苏省</v>
          </cell>
          <cell r="G801" t="str">
            <v>苏州市</v>
          </cell>
          <cell r="H801" t="str">
            <v>常熟市</v>
          </cell>
          <cell r="I801" t="str">
            <v>常熟经济技术开发区（镇）</v>
          </cell>
          <cell r="J801" t="str">
            <v>常熟经济技术开发区沿江工业区长春路101号</v>
          </cell>
          <cell r="K801" t="str">
            <v>120.014711</v>
          </cell>
          <cell r="L801" t="str">
            <v>31.743797</v>
          </cell>
          <cell r="M801" t="str">
            <v>国家级</v>
          </cell>
          <cell r="N801" t="str">
            <v>常熟经济技术开发区</v>
          </cell>
          <cell r="O801" t="str">
            <v>其他</v>
          </cell>
          <cell r="P801" t="str">
            <v>其他工业</v>
          </cell>
          <cell r="Q801" t="str">
            <v>电子专用材料制造</v>
          </cell>
        </row>
        <row r="802">
          <cell r="C802" t="str">
            <v>长春应化（常熟）有限公司</v>
          </cell>
          <cell r="D802" t="str">
            <v>913205817641865970</v>
          </cell>
          <cell r="E802" t="str">
            <v>913205817641865970001U</v>
          </cell>
          <cell r="F802" t="str">
            <v>江苏省</v>
          </cell>
          <cell r="G802" t="str">
            <v>苏州市</v>
          </cell>
          <cell r="H802" t="str">
            <v>常熟市</v>
          </cell>
          <cell r="I802" t="str">
            <v>常熟经济技术开发区（镇）</v>
          </cell>
          <cell r="J802" t="str">
            <v>常熟经济技术开发区沿江工业区长春路101号</v>
          </cell>
          <cell r="K802" t="str">
            <v>120.014711</v>
          </cell>
          <cell r="L802" t="str">
            <v>31.743797</v>
          </cell>
          <cell r="M802" t="str">
            <v>国家级</v>
          </cell>
          <cell r="N802" t="str">
            <v>常熟经济技术开发区</v>
          </cell>
          <cell r="O802" t="str">
            <v>其他</v>
          </cell>
          <cell r="P802" t="str">
            <v>其他工业</v>
          </cell>
          <cell r="Q802" t="str">
            <v>电子专用材料制造</v>
          </cell>
        </row>
        <row r="803">
          <cell r="C803" t="str">
            <v>长春化工（江苏）有限公司</v>
          </cell>
          <cell r="D803" t="str">
            <v>9132058173940381XR</v>
          </cell>
          <cell r="E803" t="str">
            <v>9132058173940381XR001P</v>
          </cell>
          <cell r="F803" t="str">
            <v>江苏省</v>
          </cell>
          <cell r="G803" t="str">
            <v>苏州市</v>
          </cell>
          <cell r="H803" t="str">
            <v>常熟市</v>
          </cell>
          <cell r="I803" t="str">
            <v>常熟经济技术开发区（镇）</v>
          </cell>
          <cell r="J803" t="str">
            <v>常熟市经济技术开发区长春路101号</v>
          </cell>
          <cell r="K803" t="str">
            <v>121.029533</v>
          </cell>
          <cell r="L803" t="str">
            <v>31.745315</v>
          </cell>
          <cell r="M803" t="str">
            <v>国家级</v>
          </cell>
          <cell r="N803" t="str">
            <v>常熟经济技术开发区</v>
          </cell>
          <cell r="O803" t="str">
            <v>炼油与石油化工</v>
          </cell>
          <cell r="P803" t="str">
            <v>独立石油化学</v>
          </cell>
          <cell r="Q803" t="str">
            <v>/</v>
          </cell>
        </row>
        <row r="804">
          <cell r="C804" t="str">
            <v>长春化工（江苏）有限公司</v>
          </cell>
          <cell r="D804" t="str">
            <v>9132058173940381XR</v>
          </cell>
          <cell r="E804" t="str">
            <v>9132058173940381XR001P</v>
          </cell>
          <cell r="F804" t="str">
            <v>江苏省</v>
          </cell>
          <cell r="G804" t="str">
            <v>苏州市</v>
          </cell>
          <cell r="H804" t="str">
            <v>常熟市</v>
          </cell>
          <cell r="I804" t="str">
            <v>常熟经济技术开发区（镇）</v>
          </cell>
          <cell r="J804" t="str">
            <v>常熟市经济技术开发区长春路101号</v>
          </cell>
          <cell r="K804" t="str">
            <v>121.029533</v>
          </cell>
          <cell r="L804" t="str">
            <v>31.745315</v>
          </cell>
          <cell r="M804" t="str">
            <v>国家级</v>
          </cell>
          <cell r="N804" t="str">
            <v>常熟经济技术开发区</v>
          </cell>
          <cell r="O804" t="str">
            <v>炼油与石油化工</v>
          </cell>
          <cell r="P804" t="str">
            <v>独立石油化学</v>
          </cell>
          <cell r="Q804" t="str">
            <v>/</v>
          </cell>
        </row>
        <row r="805">
          <cell r="C805" t="str">
            <v>长春封塑料(常熟)有限公司</v>
          </cell>
          <cell r="D805" t="str">
            <v>913205817487310819</v>
          </cell>
          <cell r="E805" t="str">
            <v>913205817487310819001P</v>
          </cell>
          <cell r="F805" t="str">
            <v>江苏省</v>
          </cell>
          <cell r="G805" t="str">
            <v>苏州市</v>
          </cell>
          <cell r="H805" t="str">
            <v>常熟市</v>
          </cell>
          <cell r="I805" t="str">
            <v>常熟经济技术开发区（镇）</v>
          </cell>
          <cell r="J805" t="str">
            <v>常熟经济技术开发区沿江工业区长春路101号</v>
          </cell>
          <cell r="K805" t="str">
            <v>122.591111</v>
          </cell>
          <cell r="L805" t="str">
            <v>32.706944</v>
          </cell>
          <cell r="M805" t="str">
            <v>国家级</v>
          </cell>
          <cell r="N805" t="str">
            <v>常熟经济技术开发区</v>
          </cell>
          <cell r="O805" t="str">
            <v>其他</v>
          </cell>
          <cell r="P805" t="str">
            <v>其他工业</v>
          </cell>
          <cell r="Q805" t="str">
            <v>电子专用材料制造</v>
          </cell>
        </row>
        <row r="806">
          <cell r="C806" t="str">
            <v>长春封塑料(常熟)有限公司</v>
          </cell>
          <cell r="D806" t="str">
            <v>913205817487310819</v>
          </cell>
          <cell r="E806" t="str">
            <v>913205817487310819001P</v>
          </cell>
          <cell r="F806" t="str">
            <v>江苏省</v>
          </cell>
          <cell r="G806" t="str">
            <v>苏州市</v>
          </cell>
          <cell r="H806" t="str">
            <v>常熟市</v>
          </cell>
          <cell r="I806" t="str">
            <v>常熟经济技术开发区（镇）</v>
          </cell>
          <cell r="J806" t="str">
            <v>常熟经济技术开发区沿江工业区长春路101号</v>
          </cell>
          <cell r="K806" t="str">
            <v>122.591111</v>
          </cell>
          <cell r="L806" t="str">
            <v>32.706944</v>
          </cell>
          <cell r="M806" t="str">
            <v>国家级</v>
          </cell>
          <cell r="N806" t="str">
            <v>常熟经济技术开发区</v>
          </cell>
          <cell r="O806" t="str">
            <v>其他</v>
          </cell>
          <cell r="P806" t="str">
            <v>其他工业</v>
          </cell>
          <cell r="Q806" t="str">
            <v>电子专用材料制造</v>
          </cell>
        </row>
        <row r="807">
          <cell r="C807" t="str">
            <v>伊丹树脂制品（常熟）有限公司</v>
          </cell>
          <cell r="D807" t="str">
            <v>91320581608249859D</v>
          </cell>
          <cell r="E807" t="str">
            <v>91320581608249859D001U</v>
          </cell>
          <cell r="F807" t="str">
            <v>江苏省</v>
          </cell>
          <cell r="G807" t="str">
            <v>苏州市</v>
          </cell>
          <cell r="H807" t="str">
            <v>常熟市</v>
          </cell>
          <cell r="I807" t="str">
            <v>常熟经济技术开发区（镇）</v>
          </cell>
          <cell r="J807" t="str">
            <v>常熟经济技术开发区海城路6号</v>
          </cell>
          <cell r="K807" t="str">
            <v>120.955705</v>
          </cell>
          <cell r="L807" t="str">
            <v>31.743581</v>
          </cell>
          <cell r="M807" t="str">
            <v>国家级</v>
          </cell>
          <cell r="N807" t="str">
            <v>常熟经济技术开发区</v>
          </cell>
          <cell r="O807" t="str">
            <v>工业涂装</v>
          </cell>
          <cell r="P807" t="str">
            <v>其他工业涂装</v>
          </cell>
          <cell r="Q807" t="str">
            <v>/</v>
          </cell>
        </row>
        <row r="808">
          <cell r="C808" t="str">
            <v>伊丹树脂制品（常熟）有限公司</v>
          </cell>
          <cell r="D808" t="str">
            <v>91320581608249859D</v>
          </cell>
          <cell r="E808" t="str">
            <v>91320581608249859D001U</v>
          </cell>
          <cell r="F808" t="str">
            <v>江苏省</v>
          </cell>
          <cell r="G808" t="str">
            <v>苏州市</v>
          </cell>
          <cell r="H808" t="str">
            <v>常熟市</v>
          </cell>
          <cell r="I808" t="str">
            <v>常熟经济技术开发区（镇）</v>
          </cell>
          <cell r="J808" t="str">
            <v>常熟经济技术开发区海城路6号</v>
          </cell>
          <cell r="K808" t="str">
            <v>120.955705</v>
          </cell>
          <cell r="L808" t="str">
            <v>31.743581</v>
          </cell>
          <cell r="M808" t="str">
            <v>国家级</v>
          </cell>
          <cell r="N808" t="str">
            <v>常熟经济技术开发区</v>
          </cell>
          <cell r="O808" t="str">
            <v>工业涂装</v>
          </cell>
          <cell r="P808" t="str">
            <v>其他工业涂装</v>
          </cell>
          <cell r="Q808" t="str">
            <v>/</v>
          </cell>
        </row>
        <row r="809">
          <cell r="C809" t="str">
            <v>延锋彼欧汽车外饰系统有限公司常熟分公司</v>
          </cell>
          <cell r="D809" t="str">
            <v>91320581079895870D</v>
          </cell>
          <cell r="E809" t="str">
            <v>91320581079895870D001V</v>
          </cell>
          <cell r="F809" t="str">
            <v>江苏省</v>
          </cell>
          <cell r="G809" t="str">
            <v>苏州市</v>
          </cell>
          <cell r="H809" t="str">
            <v>常熟市</v>
          </cell>
          <cell r="I809" t="str">
            <v>常熟经济技术开发区（镇）</v>
          </cell>
          <cell r="J809" t="str">
            <v>常熟市经济技术开发区万和路万和工业坊二期</v>
          </cell>
          <cell r="K809" t="str">
            <v>121.020055</v>
          </cell>
          <cell r="L809" t="str">
            <v>31.720422</v>
          </cell>
          <cell r="M809" t="str">
            <v>国家级</v>
          </cell>
          <cell r="N809" t="str">
            <v>常熟经济技术开发区</v>
          </cell>
          <cell r="O809" t="str">
            <v>其他</v>
          </cell>
          <cell r="P809" t="str">
            <v>其他工业</v>
          </cell>
          <cell r="Q809" t="str">
            <v>汽车零部件制造</v>
          </cell>
        </row>
        <row r="810">
          <cell r="C810" t="str">
            <v>延锋彼欧汽车外饰系统有限公司常熟分公司</v>
          </cell>
          <cell r="D810" t="str">
            <v>91320581079895870D</v>
          </cell>
          <cell r="E810" t="str">
            <v>91320581079895870D001V</v>
          </cell>
          <cell r="F810" t="str">
            <v>江苏省</v>
          </cell>
          <cell r="G810" t="str">
            <v>苏州市</v>
          </cell>
          <cell r="H810" t="str">
            <v>常熟市</v>
          </cell>
          <cell r="I810" t="str">
            <v>常熟经济技术开发区（镇）</v>
          </cell>
          <cell r="J810" t="str">
            <v>常熟市经济技术开发区万和路万和工业坊二期</v>
          </cell>
          <cell r="K810" t="str">
            <v>121.020055</v>
          </cell>
          <cell r="L810" t="str">
            <v>31.720422</v>
          </cell>
          <cell r="M810" t="str">
            <v>国家级</v>
          </cell>
          <cell r="N810" t="str">
            <v>常熟经济技术开发区</v>
          </cell>
          <cell r="O810" t="str">
            <v>其他</v>
          </cell>
          <cell r="P810" t="str">
            <v>其他工业</v>
          </cell>
          <cell r="Q810" t="str">
            <v>汽车零部件制造</v>
          </cell>
        </row>
        <row r="811">
          <cell r="C811" t="str">
            <v>维苏威铸造科技（江苏）有限公司</v>
          </cell>
          <cell r="D811" t="str">
            <v>913205810551643955</v>
          </cell>
          <cell r="E811" t="str">
            <v>913205810551643955001Q</v>
          </cell>
          <cell r="F811" t="str">
            <v>江苏省</v>
          </cell>
          <cell r="G811" t="str">
            <v>苏州市</v>
          </cell>
          <cell r="H811" t="str">
            <v>常熟市</v>
          </cell>
          <cell r="I811" t="str">
            <v>常熟经济技术开发区（镇）</v>
          </cell>
          <cell r="J811" t="str">
            <v>江苏省常熟经济开发区长春路2号</v>
          </cell>
          <cell r="K811" t="str">
            <v>121.024435</v>
          </cell>
          <cell r="L811" t="str">
            <v>31.733783</v>
          </cell>
          <cell r="M811" t="str">
            <v>国家级</v>
          </cell>
          <cell r="N811" t="str">
            <v>常熟经济技术开发区</v>
          </cell>
          <cell r="O811" t="str">
            <v>涂料制造</v>
          </cell>
          <cell r="P811" t="str">
            <v>涂料制造工业</v>
          </cell>
          <cell r="Q811" t="str">
            <v>/</v>
          </cell>
        </row>
        <row r="812">
          <cell r="C812" t="str">
            <v>维苏威铸造科技（江苏）有限公司</v>
          </cell>
          <cell r="D812" t="str">
            <v>913205810551643955</v>
          </cell>
          <cell r="E812" t="str">
            <v>913205810551643955001Q</v>
          </cell>
          <cell r="F812" t="str">
            <v>江苏省</v>
          </cell>
          <cell r="G812" t="str">
            <v>苏州市</v>
          </cell>
          <cell r="H812" t="str">
            <v>常熟市</v>
          </cell>
          <cell r="I812" t="str">
            <v>常熟经济技术开发区（镇）</v>
          </cell>
          <cell r="J812" t="str">
            <v>江苏省常熟经济开发区长春路2号</v>
          </cell>
          <cell r="K812" t="str">
            <v>121.024435</v>
          </cell>
          <cell r="L812" t="str">
            <v>31.733783</v>
          </cell>
          <cell r="M812" t="str">
            <v>国家级</v>
          </cell>
          <cell r="N812" t="str">
            <v>常熟经济技术开发区</v>
          </cell>
          <cell r="O812" t="str">
            <v>耐火材料</v>
          </cell>
          <cell r="P812" t="str">
            <v>耐火原料和制品</v>
          </cell>
          <cell r="Q812" t="str">
            <v>/</v>
          </cell>
        </row>
        <row r="813">
          <cell r="C813" t="str">
            <v>维苏威铸造科技（江苏）有限公司</v>
          </cell>
          <cell r="D813" t="str">
            <v>913205810551643955</v>
          </cell>
          <cell r="E813" t="str">
            <v>913205810551643955001Q</v>
          </cell>
          <cell r="F813" t="str">
            <v>江苏省</v>
          </cell>
          <cell r="G813" t="str">
            <v>苏州市</v>
          </cell>
          <cell r="H813" t="str">
            <v>常熟市</v>
          </cell>
          <cell r="I813" t="str">
            <v>常熟经济技术开发区（镇）</v>
          </cell>
          <cell r="J813" t="str">
            <v>长春路2号</v>
          </cell>
          <cell r="K813" t="str">
            <v>121.024435</v>
          </cell>
          <cell r="L813" t="str">
            <v>31.733783</v>
          </cell>
          <cell r="M813" t="str">
            <v>国家级</v>
          </cell>
          <cell r="N813" t="str">
            <v>常熟经济技术开发区</v>
          </cell>
          <cell r="O813" t="str">
            <v>耐火材料</v>
          </cell>
          <cell r="P813" t="str">
            <v>耐火原料和制品</v>
          </cell>
          <cell r="Q813" t="str">
            <v>/</v>
          </cell>
        </row>
        <row r="814">
          <cell r="C814" t="str">
            <v>崴立机电（苏州）有限公司</v>
          </cell>
          <cell r="D814" t="str">
            <v>91320581675482175Q</v>
          </cell>
          <cell r="E814" t="str">
            <v>91320581675482175Q001Y</v>
          </cell>
          <cell r="F814" t="str">
            <v>江苏省</v>
          </cell>
          <cell r="G814" t="str">
            <v>苏州市</v>
          </cell>
          <cell r="H814" t="str">
            <v>常熟市</v>
          </cell>
          <cell r="I814" t="str">
            <v>常熟经济技术开发区（镇）</v>
          </cell>
          <cell r="J814" t="str">
            <v>富华路16号</v>
          </cell>
          <cell r="K814" t="str">
            <v>120.963385</v>
          </cell>
          <cell r="L814" t="str">
            <v>31.757462</v>
          </cell>
          <cell r="M814" t="str">
            <v>国家级</v>
          </cell>
          <cell r="N814" t="str">
            <v>常熟经济技术开发区</v>
          </cell>
          <cell r="O814" t="str">
            <v>工业涂装</v>
          </cell>
          <cell r="P814" t="str">
            <v>其他工业涂装</v>
          </cell>
          <cell r="Q814" t="str">
            <v>金属切削机床制造</v>
          </cell>
        </row>
        <row r="815">
          <cell r="C815" t="str">
            <v>崴立机电（苏州）有限公司</v>
          </cell>
          <cell r="D815" t="str">
            <v>91320581675482175Q</v>
          </cell>
          <cell r="E815" t="str">
            <v>91320581675482175Q001Y</v>
          </cell>
          <cell r="F815" t="str">
            <v>江苏省</v>
          </cell>
          <cell r="G815" t="str">
            <v>苏州市</v>
          </cell>
          <cell r="H815" t="str">
            <v>常熟市</v>
          </cell>
          <cell r="I815" t="str">
            <v>常熟经济技术开发区（镇）</v>
          </cell>
          <cell r="J815" t="str">
            <v>富华路16号</v>
          </cell>
          <cell r="K815" t="str">
            <v>120.963385</v>
          </cell>
          <cell r="L815" t="str">
            <v>31.757462</v>
          </cell>
          <cell r="M815" t="str">
            <v>国家级</v>
          </cell>
          <cell r="N815" t="str">
            <v>常熟经济技术开发区</v>
          </cell>
          <cell r="O815" t="str">
            <v>工业涂装</v>
          </cell>
          <cell r="P815" t="str">
            <v>其他工业涂装</v>
          </cell>
          <cell r="Q815" t="str">
            <v>金属切削机床制造</v>
          </cell>
        </row>
        <row r="816">
          <cell r="C816" t="str">
            <v>苏州耀东玻璃制品有限公司</v>
          </cell>
          <cell r="D816" t="str">
            <v>91320581MA1T5LMD6Y</v>
          </cell>
          <cell r="E816" t="str">
            <v>91320581MA1T5LMD6Y001Q</v>
          </cell>
          <cell r="F816" t="str">
            <v>江苏省</v>
          </cell>
          <cell r="G816" t="str">
            <v>苏州市</v>
          </cell>
          <cell r="H816" t="str">
            <v>常熟市</v>
          </cell>
          <cell r="I816" t="str">
            <v>常熟经济技术开发区（镇）</v>
          </cell>
          <cell r="J816" t="str">
            <v>常熟市沿江开发区烨辉路6号</v>
          </cell>
          <cell r="K816" t="str">
            <v>120.994444</v>
          </cell>
          <cell r="L816" t="str">
            <v>31.740556</v>
          </cell>
          <cell r="M816" t="str">
            <v>国家级</v>
          </cell>
          <cell r="N816" t="str">
            <v>常熟经济技术开发区</v>
          </cell>
          <cell r="O816" t="str">
            <v>其他</v>
          </cell>
          <cell r="P816" t="str">
            <v>其他工业</v>
          </cell>
          <cell r="Q816" t="str">
            <v>玻璃制品制造</v>
          </cell>
        </row>
        <row r="817">
          <cell r="C817" t="str">
            <v>苏州耀东玻璃制品有限公司</v>
          </cell>
          <cell r="D817" t="str">
            <v>91320581MA1T5LMD6Y</v>
          </cell>
          <cell r="E817" t="str">
            <v>91320581MA1T5LMD6Y001Q</v>
          </cell>
          <cell r="F817" t="str">
            <v>江苏省</v>
          </cell>
          <cell r="G817" t="str">
            <v>苏州市</v>
          </cell>
          <cell r="H817" t="str">
            <v>常熟市</v>
          </cell>
          <cell r="I817" t="str">
            <v>常熟经济技术开发区（镇）</v>
          </cell>
          <cell r="J817" t="str">
            <v>常熟市沿江开发区烨辉路6号</v>
          </cell>
          <cell r="K817" t="str">
            <v>120.994444</v>
          </cell>
          <cell r="L817" t="str">
            <v>31.740556</v>
          </cell>
          <cell r="M817" t="str">
            <v>国家级</v>
          </cell>
          <cell r="N817" t="str">
            <v>常熟经济技术开发区</v>
          </cell>
          <cell r="O817" t="str">
            <v>其他</v>
          </cell>
          <cell r="P817" t="str">
            <v>其他工业</v>
          </cell>
          <cell r="Q817" t="str">
            <v>玻璃制品制造</v>
          </cell>
        </row>
        <row r="818">
          <cell r="C818" t="str">
            <v>苏州新中能源科技有限公司</v>
          </cell>
          <cell r="D818" t="str">
            <v>91320581558027843M</v>
          </cell>
          <cell r="E818" t="str">
            <v>91320581558027843M001U</v>
          </cell>
          <cell r="F818" t="str">
            <v>江苏省</v>
          </cell>
          <cell r="G818" t="str">
            <v>苏州市</v>
          </cell>
          <cell r="H818" t="str">
            <v>常熟市</v>
          </cell>
          <cell r="I818" t="str">
            <v>常熟经济技术开发区（镇）</v>
          </cell>
          <cell r="J818" t="str">
            <v>经济技术开发区富华路12号</v>
          </cell>
          <cell r="K818" t="str">
            <v>120.956353</v>
          </cell>
          <cell r="L818" t="str">
            <v>31.750389</v>
          </cell>
          <cell r="M818" t="str">
            <v>国家级</v>
          </cell>
          <cell r="N818" t="str">
            <v>常熟经济技术开发区</v>
          </cell>
          <cell r="O818" t="str">
            <v>其他</v>
          </cell>
          <cell r="P818" t="str">
            <v>其他工业</v>
          </cell>
          <cell r="Q818" t="str">
            <v>锂离子电池制造业</v>
          </cell>
        </row>
        <row r="819">
          <cell r="C819" t="str">
            <v>苏州新中能源科技有限公司</v>
          </cell>
          <cell r="D819" t="str">
            <v>91320581558027843M</v>
          </cell>
          <cell r="E819" t="str">
            <v>91320581558027843M001U</v>
          </cell>
          <cell r="F819" t="str">
            <v>江苏省</v>
          </cell>
          <cell r="G819" t="str">
            <v>苏州市</v>
          </cell>
          <cell r="H819" t="str">
            <v>常熟市</v>
          </cell>
          <cell r="I819" t="str">
            <v>常熟经济技术开发区（镇）</v>
          </cell>
          <cell r="J819" t="str">
            <v>常熟经济技术开发区富华路12号</v>
          </cell>
          <cell r="K819" t="str">
            <v>120.956353</v>
          </cell>
          <cell r="L819" t="str">
            <v>31.750389</v>
          </cell>
          <cell r="M819" t="str">
            <v>国家级</v>
          </cell>
          <cell r="N819" t="str">
            <v>常熟经济技术开发区</v>
          </cell>
          <cell r="O819" t="str">
            <v>其他</v>
          </cell>
          <cell r="P819" t="str">
            <v>其他工业</v>
          </cell>
          <cell r="Q819" t="str">
            <v>锂离子电池制造</v>
          </cell>
        </row>
        <row r="820">
          <cell r="C820" t="str">
            <v>苏州市贝特利高分子材料股份有限公司</v>
          </cell>
          <cell r="D820" t="str">
            <v>91320500674421899Q</v>
          </cell>
          <cell r="E820" t="str">
            <v>HB320500500000229I001V</v>
          </cell>
          <cell r="F820" t="str">
            <v>江苏省</v>
          </cell>
          <cell r="G820" t="str">
            <v>苏州市</v>
          </cell>
          <cell r="H820" t="str">
            <v>常熟市</v>
          </cell>
          <cell r="I820" t="str">
            <v>常熟经济技术开发区（镇）</v>
          </cell>
          <cell r="J820" t="str">
            <v>东周路12号</v>
          </cell>
          <cell r="K820" t="str">
            <v>121.025391</v>
          </cell>
          <cell r="L820" t="str">
            <v>31.725299</v>
          </cell>
          <cell r="M820" t="str">
            <v>国家级</v>
          </cell>
          <cell r="N820" t="str">
            <v>常熟经济技术开发区</v>
          </cell>
          <cell r="O820" t="str">
            <v>油墨制造</v>
          </cell>
          <cell r="P820" t="str">
            <v>油墨制造工业</v>
          </cell>
          <cell r="Q820" t="str">
            <v>/</v>
          </cell>
        </row>
        <row r="821">
          <cell r="C821" t="str">
            <v>苏州市贝特利高分子材料股份有限公司</v>
          </cell>
          <cell r="D821" t="str">
            <v>91320500674421899Q</v>
          </cell>
          <cell r="E821" t="str">
            <v>HB320500500000229I001V</v>
          </cell>
          <cell r="F821" t="str">
            <v>江苏省</v>
          </cell>
          <cell r="G821" t="str">
            <v>苏州市</v>
          </cell>
          <cell r="H821" t="str">
            <v>常熟市</v>
          </cell>
          <cell r="I821" t="str">
            <v>常熟经济技术开发区（镇）</v>
          </cell>
          <cell r="J821" t="str">
            <v>东周路12号</v>
          </cell>
          <cell r="K821" t="str">
            <v>121.025391</v>
          </cell>
          <cell r="L821" t="str">
            <v>31.725299</v>
          </cell>
          <cell r="M821" t="str">
            <v>国家级</v>
          </cell>
          <cell r="N821" t="str">
            <v>常熟经济技术开发区</v>
          </cell>
          <cell r="O821" t="str">
            <v>涂料制造</v>
          </cell>
          <cell r="P821" t="str">
            <v>涂料制造工业</v>
          </cell>
          <cell r="Q821" t="str">
            <v>/</v>
          </cell>
        </row>
        <row r="822">
          <cell r="C822" t="str">
            <v>苏州市贝特利高分子材料股份有限公司</v>
          </cell>
          <cell r="D822" t="str">
            <v>91320500674421899Q</v>
          </cell>
          <cell r="E822" t="str">
            <v>HB320500500000229I001V</v>
          </cell>
          <cell r="F822" t="str">
            <v>江苏省</v>
          </cell>
          <cell r="G822" t="str">
            <v>苏州市</v>
          </cell>
          <cell r="H822" t="str">
            <v>常熟市</v>
          </cell>
          <cell r="I822" t="str">
            <v>常熟经济技术开发区（镇）</v>
          </cell>
          <cell r="J822" t="str">
            <v>东周路12号</v>
          </cell>
          <cell r="K822" t="str">
            <v>121.025391</v>
          </cell>
          <cell r="L822" t="str">
            <v>31.725299</v>
          </cell>
          <cell r="M822" t="str">
            <v>国家级</v>
          </cell>
          <cell r="N822" t="str">
            <v>常熟经济技术开发区</v>
          </cell>
          <cell r="O822" t="str">
            <v>其他</v>
          </cell>
          <cell r="P822" t="str">
            <v>其他工业</v>
          </cell>
          <cell r="Q822" t="str">
            <v>C3985 电子专用材料制造</v>
          </cell>
        </row>
        <row r="823">
          <cell r="C823" t="str">
            <v>苏州市贝特利高分子材料股份有限公司</v>
          </cell>
          <cell r="D823" t="str">
            <v>91320500674421899Q</v>
          </cell>
          <cell r="E823" t="str">
            <v>HB320500500000229I001V</v>
          </cell>
          <cell r="F823" t="str">
            <v>江苏省</v>
          </cell>
          <cell r="G823" t="str">
            <v>苏州市</v>
          </cell>
          <cell r="H823" t="str">
            <v>常熟市</v>
          </cell>
          <cell r="I823" t="str">
            <v>常熟经济技术开发区（镇）</v>
          </cell>
          <cell r="J823" t="str">
            <v>东周路12号</v>
          </cell>
          <cell r="K823" t="str">
            <v>121.025391</v>
          </cell>
          <cell r="L823" t="str">
            <v>31.725299</v>
          </cell>
          <cell r="M823" t="str">
            <v>国家级</v>
          </cell>
          <cell r="N823" t="str">
            <v>常熟经济技术开发区</v>
          </cell>
          <cell r="O823" t="str">
            <v>油墨制造</v>
          </cell>
          <cell r="P823" t="str">
            <v>油墨制造工业</v>
          </cell>
          <cell r="Q823" t="str">
            <v>/</v>
          </cell>
        </row>
        <row r="824">
          <cell r="C824" t="str">
            <v>苏州日轮汽车部件有限公司</v>
          </cell>
          <cell r="D824" t="str">
            <v>91320581MA1UQX0P2C</v>
          </cell>
          <cell r="E824" t="str">
            <v>91320581MA1UQX0P2C001U</v>
          </cell>
          <cell r="F824" t="str">
            <v>江苏省</v>
          </cell>
          <cell r="G824" t="str">
            <v>苏州市</v>
          </cell>
          <cell r="H824" t="str">
            <v>常熟市</v>
          </cell>
          <cell r="I824" t="str">
            <v>常熟经济技术开发区（镇）</v>
          </cell>
          <cell r="J824" t="str">
            <v>东周路7号</v>
          </cell>
          <cell r="K824" t="str">
            <v>121.024719</v>
          </cell>
          <cell r="L824" t="str">
            <v>31.725302</v>
          </cell>
          <cell r="M824" t="str">
            <v>国家级</v>
          </cell>
          <cell r="N824" t="str">
            <v>常熟经济技术开发区</v>
          </cell>
          <cell r="O824" t="str">
            <v>其他</v>
          </cell>
          <cell r="P824" t="str">
            <v>其他工业</v>
          </cell>
          <cell r="Q824" t="str">
            <v>无</v>
          </cell>
        </row>
        <row r="825">
          <cell r="C825" t="str">
            <v>苏州日轮汽车部件有限公司</v>
          </cell>
          <cell r="D825" t="str">
            <v>91320581MA1UQX0P2C</v>
          </cell>
          <cell r="E825" t="str">
            <v>91320581MA1UQX0P2C001U</v>
          </cell>
          <cell r="F825" t="str">
            <v>江苏省</v>
          </cell>
          <cell r="G825" t="str">
            <v>苏州市</v>
          </cell>
          <cell r="H825" t="str">
            <v>常熟市</v>
          </cell>
          <cell r="I825" t="str">
            <v>常熟经济技术开发区（镇）</v>
          </cell>
          <cell r="J825" t="str">
            <v>东周路7号</v>
          </cell>
          <cell r="K825" t="str">
            <v>121.024719</v>
          </cell>
          <cell r="L825" t="str">
            <v>31.725302</v>
          </cell>
          <cell r="M825" t="str">
            <v>国家级</v>
          </cell>
          <cell r="N825" t="str">
            <v>常熟经济技术开发区</v>
          </cell>
          <cell r="O825" t="str">
            <v>其他</v>
          </cell>
          <cell r="P825" t="str">
            <v>其他工业</v>
          </cell>
          <cell r="Q825" t="str">
            <v>无</v>
          </cell>
        </row>
        <row r="826">
          <cell r="C826" t="str">
            <v>苏州聚复科技股份有限公司</v>
          </cell>
          <cell r="D826" t="str">
            <v>91320581595607492N</v>
          </cell>
          <cell r="E826" t="str">
            <v>91320581595607492N001Z</v>
          </cell>
          <cell r="F826" t="str">
            <v>江苏省</v>
          </cell>
          <cell r="G826" t="str">
            <v>苏州市</v>
          </cell>
          <cell r="H826" t="str">
            <v>常熟市</v>
          </cell>
          <cell r="I826" t="str">
            <v>常熟经济技术开发区（镇）</v>
          </cell>
          <cell r="J826" t="str">
            <v>兴港东路7-1号</v>
          </cell>
          <cell r="K826" t="str">
            <v>121.047692</v>
          </cell>
          <cell r="L826" t="str">
            <v>31.727567</v>
          </cell>
          <cell r="M826" t="str">
            <v>国家级</v>
          </cell>
          <cell r="N826" t="str">
            <v>常熟经济技术开发区</v>
          </cell>
          <cell r="O826" t="str">
            <v>其他</v>
          </cell>
          <cell r="P826" t="str">
            <v>其他工业</v>
          </cell>
          <cell r="Q826" t="str">
            <v>塑料制品</v>
          </cell>
        </row>
        <row r="827">
          <cell r="C827" t="str">
            <v>苏州聚复科技股份有限公司</v>
          </cell>
          <cell r="D827" t="str">
            <v>91320581595607492N</v>
          </cell>
          <cell r="E827" t="str">
            <v>91320581595607492N001Z</v>
          </cell>
          <cell r="F827" t="str">
            <v>江苏省</v>
          </cell>
          <cell r="G827" t="str">
            <v>苏州市</v>
          </cell>
          <cell r="H827" t="str">
            <v>常熟市</v>
          </cell>
          <cell r="I827" t="str">
            <v>常熟经济技术开发区（镇）</v>
          </cell>
          <cell r="J827" t="str">
            <v>兴港东路7-1号</v>
          </cell>
          <cell r="K827" t="str">
            <v>121.047692</v>
          </cell>
          <cell r="L827" t="str">
            <v>31.727567</v>
          </cell>
          <cell r="M827" t="str">
            <v>国家级</v>
          </cell>
          <cell r="N827" t="str">
            <v>常熟经济技术开发区</v>
          </cell>
          <cell r="O827" t="str">
            <v>其他</v>
          </cell>
          <cell r="P827" t="str">
            <v>其他工业</v>
          </cell>
          <cell r="Q827" t="str">
            <v>塑料制品</v>
          </cell>
        </row>
        <row r="828">
          <cell r="C828" t="str">
            <v>苏州河钢新材料科技有限公司</v>
          </cell>
          <cell r="D828" t="str">
            <v>91320581MAC3Y3EM4Q</v>
          </cell>
          <cell r="E828" t="str">
            <v>91320581MAC3Y3EM4Q001P</v>
          </cell>
          <cell r="F828" t="str">
            <v>江苏省</v>
          </cell>
          <cell r="G828" t="str">
            <v>苏州市</v>
          </cell>
          <cell r="H828" t="str">
            <v>常熟市</v>
          </cell>
          <cell r="I828" t="str">
            <v>常熟经济技术开发区（镇）</v>
          </cell>
          <cell r="J828" t="str">
            <v>江苏省常熟市经济技术开发区科弘路1号</v>
          </cell>
          <cell r="K828" t="str">
            <v>120.967228</v>
          </cell>
          <cell r="L828" t="str">
            <v>31.754547</v>
          </cell>
          <cell r="M828" t="str">
            <v>国家级</v>
          </cell>
          <cell r="N828" t="str">
            <v>常熟经济技术开发区</v>
          </cell>
          <cell r="O828" t="str">
            <v>工业涂装</v>
          </cell>
          <cell r="P828" t="str">
            <v>其他工业涂装</v>
          </cell>
          <cell r="Q828" t="str">
            <v>/</v>
          </cell>
        </row>
        <row r="829">
          <cell r="C829" t="str">
            <v>苏州河钢新材料科技有限公司</v>
          </cell>
          <cell r="D829" t="str">
            <v>91320581MAC3Y3EM4Q</v>
          </cell>
          <cell r="E829" t="str">
            <v>91320581MAC3Y3EM4Q001P</v>
          </cell>
          <cell r="F829" t="str">
            <v>江苏省</v>
          </cell>
          <cell r="G829" t="str">
            <v>苏州市</v>
          </cell>
          <cell r="H829" t="str">
            <v>常熟市</v>
          </cell>
          <cell r="I829" t="str">
            <v>常熟经济技术开发区（镇）</v>
          </cell>
          <cell r="J829" t="str">
            <v>江苏省常熟市经济技术开发区科弘路1号</v>
          </cell>
          <cell r="K829" t="str">
            <v>120.967228</v>
          </cell>
          <cell r="L829" t="str">
            <v>31.754547</v>
          </cell>
          <cell r="M829" t="str">
            <v>国家级</v>
          </cell>
          <cell r="N829" t="str">
            <v>常熟经济技术开发区</v>
          </cell>
          <cell r="O829" t="str">
            <v>工业涂装</v>
          </cell>
          <cell r="P829" t="str">
            <v>其他工业涂装</v>
          </cell>
          <cell r="Q829" t="str">
            <v>/</v>
          </cell>
        </row>
        <row r="830">
          <cell r="C830" t="str">
            <v>神隆医药（常熟）有限公司</v>
          </cell>
          <cell r="D830" t="str">
            <v>91320581688333849C</v>
          </cell>
          <cell r="E830" t="str">
            <v>91320581688333849C001V</v>
          </cell>
          <cell r="F830" t="str">
            <v>江苏省</v>
          </cell>
          <cell r="G830" t="str">
            <v>苏州市</v>
          </cell>
          <cell r="H830" t="str">
            <v>常熟市</v>
          </cell>
          <cell r="I830" t="str">
            <v>常熟经济技术开发区（镇）</v>
          </cell>
          <cell r="J830" t="str">
            <v>经开区东周路16号</v>
          </cell>
          <cell r="K830" t="str">
            <v>121.024002</v>
          </cell>
          <cell r="L830" t="str">
            <v>31.727539</v>
          </cell>
          <cell r="M830" t="str">
            <v>国家级</v>
          </cell>
          <cell r="N830" t="str">
            <v>常熟经济技术开发区</v>
          </cell>
          <cell r="O830" t="str">
            <v>制药</v>
          </cell>
          <cell r="P830" t="str">
            <v>制药工业</v>
          </cell>
          <cell r="Q830" t="str">
            <v>/</v>
          </cell>
        </row>
        <row r="831">
          <cell r="C831" t="str">
            <v>神隆医药（常熟）有限公司</v>
          </cell>
          <cell r="D831" t="str">
            <v>91320581688333849C</v>
          </cell>
          <cell r="E831" t="str">
            <v>91320581688333849C001V</v>
          </cell>
          <cell r="F831" t="str">
            <v>江苏省</v>
          </cell>
          <cell r="G831" t="str">
            <v>苏州市</v>
          </cell>
          <cell r="H831" t="str">
            <v>常熟市</v>
          </cell>
          <cell r="I831" t="str">
            <v>常熟经济技术开发区（镇）</v>
          </cell>
          <cell r="J831" t="str">
            <v>经开区东周路16号</v>
          </cell>
          <cell r="K831" t="str">
            <v>121.024002</v>
          </cell>
          <cell r="L831" t="str">
            <v>31.727539</v>
          </cell>
          <cell r="M831" t="str">
            <v>国家级</v>
          </cell>
          <cell r="N831" t="str">
            <v>常熟经济技术开发区</v>
          </cell>
          <cell r="O831" t="str">
            <v>制药</v>
          </cell>
          <cell r="P831" t="str">
            <v>制药工业</v>
          </cell>
          <cell r="Q831" t="str">
            <v>/</v>
          </cell>
        </row>
        <row r="832">
          <cell r="C832" t="str">
            <v>瑞博（苏州）制药有限公司</v>
          </cell>
          <cell r="D832" t="str">
            <v>91320581782716301R</v>
          </cell>
          <cell r="E832" t="str">
            <v>91320581782716301R001P</v>
          </cell>
          <cell r="F832" t="str">
            <v>江苏省</v>
          </cell>
          <cell r="G832" t="str">
            <v>苏州市</v>
          </cell>
          <cell r="H832" t="str">
            <v>常熟市</v>
          </cell>
          <cell r="I832" t="str">
            <v>常熟经济技术开发区（镇）</v>
          </cell>
          <cell r="J832" t="str">
            <v>碧溪街道通联路18号</v>
          </cell>
          <cell r="K832" t="str">
            <v>121.045912</v>
          </cell>
          <cell r="L832" t="str">
            <v>31.433882</v>
          </cell>
          <cell r="M832" t="str">
            <v>国家级</v>
          </cell>
          <cell r="N832" t="str">
            <v>常熟经济技术开发区</v>
          </cell>
          <cell r="O832" t="str">
            <v>制药</v>
          </cell>
          <cell r="P832" t="str">
            <v>制药工业</v>
          </cell>
          <cell r="Q832" t="str">
            <v>/</v>
          </cell>
        </row>
        <row r="833">
          <cell r="C833" t="str">
            <v>瑞博（苏州）制药有限公司</v>
          </cell>
          <cell r="D833" t="str">
            <v>91320581782716301R</v>
          </cell>
          <cell r="E833" t="str">
            <v>91320581782716301R001P</v>
          </cell>
          <cell r="F833" t="str">
            <v>江苏省</v>
          </cell>
          <cell r="G833" t="str">
            <v>苏州市</v>
          </cell>
          <cell r="H833" t="str">
            <v>常熟市</v>
          </cell>
          <cell r="I833" t="str">
            <v>常熟经济技术开发区（镇）</v>
          </cell>
          <cell r="J833" t="str">
            <v>碧溪街道通联路18号</v>
          </cell>
          <cell r="K833" t="str">
            <v>121.045912</v>
          </cell>
          <cell r="L833" t="str">
            <v>31.433882</v>
          </cell>
          <cell r="M833" t="str">
            <v>国家级</v>
          </cell>
          <cell r="N833" t="str">
            <v>常熟经济技术开发区</v>
          </cell>
          <cell r="O833" t="str">
            <v>制药</v>
          </cell>
          <cell r="P833" t="str">
            <v>制药工业</v>
          </cell>
          <cell r="Q833" t="str">
            <v>/</v>
          </cell>
        </row>
        <row r="834">
          <cell r="C834" t="str">
            <v>摩康复合材料（常熟）有限公司</v>
          </cell>
          <cell r="D834" t="str">
            <v>91320581058635973E</v>
          </cell>
          <cell r="E834" t="str">
            <v>91320581058635973E001C</v>
          </cell>
          <cell r="F834" t="str">
            <v>江苏省</v>
          </cell>
          <cell r="G834" t="str">
            <v>苏州市</v>
          </cell>
          <cell r="H834" t="str">
            <v>常熟市</v>
          </cell>
          <cell r="I834" t="str">
            <v>常熟经济技术开发区（镇）</v>
          </cell>
          <cell r="J834" t="str">
            <v>13号楼</v>
          </cell>
          <cell r="K834" t="str">
            <v>120.960205</v>
          </cell>
          <cell r="L834" t="str">
            <v>31.739649</v>
          </cell>
          <cell r="M834" t="str">
            <v>国家级</v>
          </cell>
          <cell r="N834" t="str">
            <v>常熟经济技术开发区</v>
          </cell>
          <cell r="O834" t="str">
            <v>其他</v>
          </cell>
          <cell r="P834" t="str">
            <v>其他工业</v>
          </cell>
          <cell r="Q834" t="str">
            <v>塑料制品业</v>
          </cell>
        </row>
        <row r="835">
          <cell r="C835" t="str">
            <v>摩康复合材料（常熟）有限公司</v>
          </cell>
          <cell r="D835" t="str">
            <v>91320581058635973E</v>
          </cell>
          <cell r="E835" t="str">
            <v>91320581058635973E001C</v>
          </cell>
          <cell r="F835" t="str">
            <v>江苏省</v>
          </cell>
          <cell r="G835" t="str">
            <v>苏州市</v>
          </cell>
          <cell r="H835" t="str">
            <v>常熟市</v>
          </cell>
          <cell r="I835" t="str">
            <v>常熟经济技术开发区（镇）</v>
          </cell>
          <cell r="J835" t="str">
            <v>13号楼</v>
          </cell>
          <cell r="K835" t="str">
            <v>120.960205</v>
          </cell>
          <cell r="L835" t="str">
            <v>31.739649</v>
          </cell>
          <cell r="M835" t="str">
            <v>国家级</v>
          </cell>
          <cell r="N835" t="str">
            <v>常熟经济技术开发区</v>
          </cell>
          <cell r="O835" t="str">
            <v>其他</v>
          </cell>
          <cell r="P835" t="str">
            <v>其他工业</v>
          </cell>
          <cell r="Q835" t="str">
            <v>塑料制品业</v>
          </cell>
        </row>
        <row r="836">
          <cell r="C836" t="str">
            <v>美事满工具（常熟）有限公司</v>
          </cell>
          <cell r="D836" t="str">
            <v>91320581MA1PD16DXX</v>
          </cell>
          <cell r="E836" t="str">
            <v>91320581MA1PD16DXX002U</v>
          </cell>
          <cell r="F836" t="str">
            <v>江苏省</v>
          </cell>
          <cell r="G836" t="str">
            <v>苏州市</v>
          </cell>
          <cell r="H836" t="str">
            <v>常熟市</v>
          </cell>
          <cell r="I836" t="str">
            <v>常熟经济技术开发区（镇）</v>
          </cell>
          <cell r="J836" t="str">
            <v>常熟市经济开发区（碧溪街道）东张万和路友鑫工业坊</v>
          </cell>
          <cell r="K836" t="str">
            <v>121.018041</v>
          </cell>
          <cell r="L836" t="str">
            <v>31.432402</v>
          </cell>
          <cell r="M836" t="str">
            <v>国家级</v>
          </cell>
          <cell r="N836" t="str">
            <v>常熟经济技术开发区</v>
          </cell>
          <cell r="O836" t="str">
            <v>其他</v>
          </cell>
          <cell r="P836" t="str">
            <v>其他工业</v>
          </cell>
          <cell r="Q836" t="str">
            <v>其它金属工具制造</v>
          </cell>
        </row>
        <row r="837">
          <cell r="C837" t="str">
            <v>美事满工具（常熟）有限公司</v>
          </cell>
          <cell r="D837" t="str">
            <v>91320581MA1PD16DXX</v>
          </cell>
          <cell r="E837" t="str">
            <v>91320581MA1PD16DXX002U</v>
          </cell>
          <cell r="F837" t="str">
            <v>江苏省</v>
          </cell>
          <cell r="G837" t="str">
            <v>苏州市</v>
          </cell>
          <cell r="H837" t="str">
            <v>常熟市</v>
          </cell>
          <cell r="I837" t="str">
            <v>常熟经济技术开发区（镇）</v>
          </cell>
          <cell r="J837" t="str">
            <v>常熟经济开发区（碧溪街道)</v>
          </cell>
          <cell r="K837" t="str">
            <v>121.018041</v>
          </cell>
          <cell r="L837" t="str">
            <v>31.432402</v>
          </cell>
          <cell r="M837" t="str">
            <v>国家级</v>
          </cell>
          <cell r="N837" t="str">
            <v>常熟经济技术开发区</v>
          </cell>
          <cell r="O837" t="str">
            <v>其他</v>
          </cell>
          <cell r="P837" t="str">
            <v>其他工业</v>
          </cell>
          <cell r="Q837" t="str">
            <v>其它金属工具制造</v>
          </cell>
        </row>
        <row r="838">
          <cell r="C838" t="str">
            <v>立讯智造科技（常熟）有限公司</v>
          </cell>
          <cell r="D838" t="str">
            <v>91320581MA209YTC5H</v>
          </cell>
          <cell r="E838" t="str">
            <v>91320581MA209YTC5H001W</v>
          </cell>
          <cell r="F838" t="str">
            <v>江苏省</v>
          </cell>
          <cell r="G838" t="str">
            <v>苏州市</v>
          </cell>
          <cell r="H838" t="str">
            <v>常熟市</v>
          </cell>
          <cell r="I838" t="str">
            <v>常熟经济技术开发区（镇）</v>
          </cell>
          <cell r="J838" t="str">
            <v>碧溪街道扬子江大道189</v>
          </cell>
          <cell r="K838" t="str">
            <v>120.953333</v>
          </cell>
          <cell r="L838" t="str">
            <v>31.723888</v>
          </cell>
          <cell r="M838" t="str">
            <v>国家级</v>
          </cell>
          <cell r="N838" t="str">
            <v>常熟经济技术开发区</v>
          </cell>
          <cell r="O838" t="str">
            <v>其他</v>
          </cell>
          <cell r="P838" t="str">
            <v>其他工业</v>
          </cell>
          <cell r="Q838" t="str">
            <v>智能穿戴类产品制造</v>
          </cell>
        </row>
        <row r="839">
          <cell r="C839" t="str">
            <v>立讯智造科技（常熟）有限公司</v>
          </cell>
          <cell r="D839" t="str">
            <v>91320581MA209YTC5H</v>
          </cell>
          <cell r="E839" t="str">
            <v>91320581MA209YTC5H001W</v>
          </cell>
          <cell r="F839" t="str">
            <v>江苏省</v>
          </cell>
          <cell r="G839" t="str">
            <v>苏州市</v>
          </cell>
          <cell r="H839" t="str">
            <v>常熟市</v>
          </cell>
          <cell r="I839" t="str">
            <v>常熟经济技术开发区（镇）</v>
          </cell>
          <cell r="J839" t="str">
            <v>碧溪街道扬子江大道189</v>
          </cell>
          <cell r="K839" t="str">
            <v>120.953333</v>
          </cell>
          <cell r="L839" t="str">
            <v>31.723888</v>
          </cell>
          <cell r="M839" t="str">
            <v>国家级</v>
          </cell>
          <cell r="N839" t="str">
            <v>常熟经济技术开发区</v>
          </cell>
          <cell r="O839" t="str">
            <v>其他</v>
          </cell>
          <cell r="P839" t="str">
            <v>其他工业</v>
          </cell>
          <cell r="Q839" t="str">
            <v>智能穿戴类产品制造</v>
          </cell>
        </row>
        <row r="840">
          <cell r="C840" t="str">
            <v>菊水建材科技（常熟）有限公司</v>
          </cell>
          <cell r="D840" t="str">
            <v>91320581MA1MD21362</v>
          </cell>
          <cell r="E840" t="str">
            <v>91320581MA1MD21362001U</v>
          </cell>
          <cell r="F840" t="str">
            <v>江苏省</v>
          </cell>
          <cell r="G840" t="str">
            <v>苏州市</v>
          </cell>
          <cell r="H840" t="str">
            <v>常熟市</v>
          </cell>
          <cell r="I840" t="str">
            <v>常熟经济技术开发区（镇）</v>
          </cell>
          <cell r="J840" t="str">
            <v>东周路9号</v>
          </cell>
          <cell r="K840" t="str">
            <v>121.021534</v>
          </cell>
          <cell r="L840" t="str">
            <v>31.726947</v>
          </cell>
          <cell r="M840" t="str">
            <v>国家级</v>
          </cell>
          <cell r="N840" t="str">
            <v>常熟经济技术开发区</v>
          </cell>
          <cell r="O840" t="str">
            <v>涂料制造</v>
          </cell>
          <cell r="P840" t="str">
            <v>涂料制造工业</v>
          </cell>
          <cell r="Q840" t="str">
            <v>/</v>
          </cell>
        </row>
        <row r="841">
          <cell r="C841" t="str">
            <v>菊水建材科技（常熟）有限公司</v>
          </cell>
          <cell r="D841" t="str">
            <v>91320581MA1MD21362</v>
          </cell>
          <cell r="E841" t="str">
            <v>91320581MA1MD21362001U</v>
          </cell>
          <cell r="F841" t="str">
            <v>江苏省</v>
          </cell>
          <cell r="G841" t="str">
            <v>苏州市</v>
          </cell>
          <cell r="H841" t="str">
            <v>常熟市</v>
          </cell>
          <cell r="I841" t="str">
            <v>常熟经济技术开发区（镇）</v>
          </cell>
          <cell r="J841" t="str">
            <v>东周路9号</v>
          </cell>
          <cell r="K841" t="str">
            <v>121.021534</v>
          </cell>
          <cell r="L841" t="str">
            <v>31.726947</v>
          </cell>
          <cell r="M841" t="str">
            <v>国家级</v>
          </cell>
          <cell r="N841" t="str">
            <v>常熟经济技术开发区</v>
          </cell>
          <cell r="O841" t="str">
            <v>涂料制造</v>
          </cell>
          <cell r="P841" t="str">
            <v>涂料制造工业</v>
          </cell>
          <cell r="Q841" t="str">
            <v>/</v>
          </cell>
        </row>
        <row r="842">
          <cell r="C842" t="str">
            <v>捷必福工程塑料（常熟）有限公司</v>
          </cell>
          <cell r="D842" t="str">
            <v>9132058158552604X2</v>
          </cell>
          <cell r="E842" t="str">
            <v>9132058158552604X2001U</v>
          </cell>
          <cell r="F842" t="str">
            <v>江苏省</v>
          </cell>
          <cell r="G842" t="str">
            <v>苏州市</v>
          </cell>
          <cell r="H842" t="str">
            <v>常熟市</v>
          </cell>
          <cell r="I842" t="str">
            <v>常熟经济技术开发区（镇）</v>
          </cell>
          <cell r="J842" t="str">
            <v>马桥工业坊6号23幢</v>
          </cell>
          <cell r="K842" t="str">
            <v>120.970888</v>
          </cell>
          <cell r="L842" t="str">
            <v>31.749914</v>
          </cell>
          <cell r="M842" t="str">
            <v>国家级</v>
          </cell>
          <cell r="N842" t="str">
            <v>常熟经济技术开发区</v>
          </cell>
          <cell r="O842" t="str">
            <v>其他</v>
          </cell>
          <cell r="P842" t="str">
            <v>其他工业</v>
          </cell>
          <cell r="Q842" t="str">
            <v>塑料零件及其他塑料制品制造</v>
          </cell>
        </row>
        <row r="843">
          <cell r="C843" t="str">
            <v>捷必福工程塑料（常熟）有限公司</v>
          </cell>
          <cell r="D843" t="str">
            <v>9132058158552604X2</v>
          </cell>
          <cell r="E843" t="str">
            <v>9132058158552604X2001U</v>
          </cell>
          <cell r="F843" t="str">
            <v>江苏省</v>
          </cell>
          <cell r="G843" t="str">
            <v>苏州市</v>
          </cell>
          <cell r="H843" t="str">
            <v>常熟市</v>
          </cell>
          <cell r="I843" t="str">
            <v>常熟经济技术开发区（镇）</v>
          </cell>
          <cell r="J843" t="str">
            <v>马桥工业坊6号23幢</v>
          </cell>
          <cell r="K843" t="str">
            <v>120.970888</v>
          </cell>
          <cell r="L843" t="str">
            <v>31.749914</v>
          </cell>
          <cell r="M843" t="str">
            <v>国家级</v>
          </cell>
          <cell r="N843" t="str">
            <v>常熟经济技术开发区</v>
          </cell>
          <cell r="O843" t="str">
            <v>其他</v>
          </cell>
          <cell r="P843" t="str">
            <v>其他工业</v>
          </cell>
          <cell r="Q843" t="str">
            <v>塑料零件及其他塑料制品制造</v>
          </cell>
        </row>
        <row r="844">
          <cell r="C844" t="str">
            <v>江苏永之清固废处置有限公司</v>
          </cell>
          <cell r="D844" t="str">
            <v>913205817933020590</v>
          </cell>
          <cell r="E844" t="str">
            <v>913205817933020590001V</v>
          </cell>
          <cell r="F844" t="str">
            <v>江苏省</v>
          </cell>
          <cell r="G844" t="str">
            <v>苏州市</v>
          </cell>
          <cell r="H844" t="str">
            <v>常熟市</v>
          </cell>
          <cell r="I844" t="str">
            <v>常熟经济技术开发区（镇）</v>
          </cell>
          <cell r="J844" t="str">
            <v>常熟经济技术开发区长春路102号</v>
          </cell>
          <cell r="K844" t="str">
            <v>121.032401</v>
          </cell>
          <cell r="L844" t="str">
            <v>31.747601</v>
          </cell>
          <cell r="M844" t="str">
            <v>国家级</v>
          </cell>
          <cell r="N844" t="str">
            <v>常熟经济技术开发区</v>
          </cell>
          <cell r="O844" t="str">
            <v>其他</v>
          </cell>
          <cell r="P844" t="str">
            <v>其他工业</v>
          </cell>
          <cell r="Q844" t="str">
            <v>危险废物治理-焚烧</v>
          </cell>
        </row>
        <row r="845">
          <cell r="C845" t="str">
            <v>江苏永之清固废处置有限公司</v>
          </cell>
          <cell r="D845" t="str">
            <v>913205817933020590</v>
          </cell>
          <cell r="E845" t="str">
            <v>913205817933020590001V</v>
          </cell>
          <cell r="F845" t="str">
            <v>江苏省</v>
          </cell>
          <cell r="G845" t="str">
            <v>苏州市</v>
          </cell>
          <cell r="H845" t="str">
            <v>常熟市</v>
          </cell>
          <cell r="I845" t="str">
            <v>常熟经济技术开发区（镇）</v>
          </cell>
          <cell r="J845" t="str">
            <v>常熟经济技术开发区长春路102号</v>
          </cell>
          <cell r="K845" t="str">
            <v>121.032401</v>
          </cell>
          <cell r="L845" t="str">
            <v>31.747601</v>
          </cell>
          <cell r="M845" t="str">
            <v>国家级</v>
          </cell>
          <cell r="N845" t="str">
            <v>常熟经济技术开发区</v>
          </cell>
          <cell r="O845" t="str">
            <v>其他</v>
          </cell>
          <cell r="P845" t="str">
            <v>其他工业</v>
          </cell>
          <cell r="Q845" t="str">
            <v>危险废物治理-焚烧</v>
          </cell>
        </row>
        <row r="846">
          <cell r="C846" t="str">
            <v>江苏同禾药业有限公司（东周路）</v>
          </cell>
          <cell r="D846" t="str">
            <v>91320581737843061P</v>
          </cell>
          <cell r="E846" t="str">
            <v>91320581737843061P002P</v>
          </cell>
          <cell r="F846" t="str">
            <v>江苏省</v>
          </cell>
          <cell r="G846" t="str">
            <v>苏州市</v>
          </cell>
          <cell r="H846" t="str">
            <v>常熟市</v>
          </cell>
          <cell r="I846" t="str">
            <v>常熟经济技术开发区（镇）</v>
          </cell>
          <cell r="J846" t="str">
            <v>常熟市碧溪街道东周路13号</v>
          </cell>
          <cell r="K846" t="str">
            <v>121.010977</v>
          </cell>
          <cell r="L846" t="str">
            <v>31.731581</v>
          </cell>
          <cell r="M846" t="str">
            <v>国家级</v>
          </cell>
          <cell r="N846" t="str">
            <v>常熟经济技术开发区</v>
          </cell>
          <cell r="O846" t="str">
            <v>制药</v>
          </cell>
          <cell r="P846" t="str">
            <v>制药工业</v>
          </cell>
          <cell r="Q846" t="str">
            <v>/</v>
          </cell>
        </row>
        <row r="847">
          <cell r="C847" t="str">
            <v>江苏同禾药业有限公司（东周路）</v>
          </cell>
          <cell r="D847" t="str">
            <v>91320581737843061P</v>
          </cell>
          <cell r="E847" t="str">
            <v>91320581737843061P002P</v>
          </cell>
          <cell r="F847" t="str">
            <v>江苏省</v>
          </cell>
          <cell r="G847" t="str">
            <v>苏州市</v>
          </cell>
          <cell r="H847" t="str">
            <v>常熟市</v>
          </cell>
          <cell r="I847" t="str">
            <v>常熟经济技术开发区（镇）</v>
          </cell>
          <cell r="J847" t="str">
            <v>常熟市碧溪街道东周路13号</v>
          </cell>
          <cell r="K847" t="str">
            <v>121.010977</v>
          </cell>
          <cell r="L847" t="str">
            <v>31.731581</v>
          </cell>
          <cell r="M847" t="str">
            <v>国家级</v>
          </cell>
          <cell r="N847" t="str">
            <v>常熟经济技术开发区</v>
          </cell>
          <cell r="O847" t="str">
            <v>制药</v>
          </cell>
          <cell r="P847" t="str">
            <v>制药工业</v>
          </cell>
          <cell r="Q847" t="str">
            <v>/</v>
          </cell>
        </row>
        <row r="848">
          <cell r="C848" t="str">
            <v>江苏天泽新材料有限公司</v>
          </cell>
          <cell r="D848" t="str">
            <v>913205811420227828</v>
          </cell>
          <cell r="E848" t="str">
            <v>913205811420227828001P</v>
          </cell>
          <cell r="F848" t="str">
            <v>江苏省</v>
          </cell>
          <cell r="G848" t="str">
            <v>苏州市</v>
          </cell>
          <cell r="H848" t="str">
            <v>常熟市</v>
          </cell>
          <cell r="I848" t="str">
            <v>常熟经济技术开发区（镇）</v>
          </cell>
          <cell r="J848" t="str">
            <v>东周路26号</v>
          </cell>
          <cell r="K848" t="str">
            <v>121.009251</v>
          </cell>
          <cell r="L848" t="str">
            <v>31.734401</v>
          </cell>
          <cell r="M848" t="str">
            <v>国家级</v>
          </cell>
          <cell r="N848" t="str">
            <v>常熟经济技术开发区</v>
          </cell>
          <cell r="O848" t="str">
            <v>其他</v>
          </cell>
          <cell r="P848" t="str">
            <v>其他工业</v>
          </cell>
          <cell r="Q848" t="str">
            <v>有机化学原料制造</v>
          </cell>
        </row>
        <row r="849">
          <cell r="C849" t="str">
            <v>江苏天泽新材料有限公司</v>
          </cell>
          <cell r="D849" t="str">
            <v>913205811420227828</v>
          </cell>
          <cell r="E849" t="str">
            <v>913205811420227828001P</v>
          </cell>
          <cell r="F849" t="str">
            <v>江苏省</v>
          </cell>
          <cell r="G849" t="str">
            <v>苏州市</v>
          </cell>
          <cell r="H849" t="str">
            <v>常熟市</v>
          </cell>
          <cell r="I849" t="str">
            <v>常熟经济技术开发区（镇）</v>
          </cell>
          <cell r="J849" t="str">
            <v>东周路26号</v>
          </cell>
          <cell r="K849" t="str">
            <v>121.009251</v>
          </cell>
          <cell r="L849" t="str">
            <v>31.734401</v>
          </cell>
          <cell r="M849" t="str">
            <v>国家级</v>
          </cell>
          <cell r="N849" t="str">
            <v>常熟经济技术开发区</v>
          </cell>
          <cell r="O849" t="str">
            <v>其他</v>
          </cell>
          <cell r="P849" t="str">
            <v>其他工业</v>
          </cell>
          <cell r="Q849" t="str">
            <v>有机化学原料制造</v>
          </cell>
        </row>
        <row r="850">
          <cell r="C850" t="str">
            <v>江苏皮尔金顿耀皮玻璃有限公司</v>
          </cell>
          <cell r="D850" t="str">
            <v>913205817673619527</v>
          </cell>
          <cell r="E850" t="str">
            <v>913205817673619527001P</v>
          </cell>
          <cell r="F850" t="str">
            <v>江苏省</v>
          </cell>
          <cell r="G850" t="str">
            <v>苏州市</v>
          </cell>
          <cell r="H850" t="str">
            <v>常熟市</v>
          </cell>
          <cell r="I850" t="str">
            <v>常熟经济技术开发区（镇）</v>
          </cell>
          <cell r="J850" t="str">
            <v>经济技术开发区兴港路10号</v>
          </cell>
          <cell r="K850" t="str">
            <v>120.998839</v>
          </cell>
          <cell r="L850" t="str">
            <v>31.753769</v>
          </cell>
          <cell r="M850" t="str">
            <v>国家级</v>
          </cell>
          <cell r="N850" t="str">
            <v>常熟经济技术开发区</v>
          </cell>
          <cell r="O850" t="str">
            <v>玻璃</v>
          </cell>
          <cell r="P850" t="str">
            <v>平板玻璃</v>
          </cell>
          <cell r="Q850" t="str">
            <v>/</v>
          </cell>
        </row>
        <row r="851">
          <cell r="C851" t="str">
            <v>江苏皮尔金顿耀皮玻璃有限公司</v>
          </cell>
          <cell r="D851" t="str">
            <v>913205817673619527</v>
          </cell>
          <cell r="E851" t="str">
            <v>913205817673619527001P</v>
          </cell>
          <cell r="F851" t="str">
            <v>江苏省</v>
          </cell>
          <cell r="G851" t="str">
            <v>苏州市</v>
          </cell>
          <cell r="H851" t="str">
            <v>常熟市</v>
          </cell>
          <cell r="I851" t="str">
            <v>常熟经济技术开发区（镇）</v>
          </cell>
          <cell r="J851" t="str">
            <v>经济技术开发区兴港路10号</v>
          </cell>
          <cell r="K851" t="str">
            <v>120.998839</v>
          </cell>
          <cell r="L851" t="str">
            <v>31.753769</v>
          </cell>
          <cell r="M851" t="str">
            <v>国家级</v>
          </cell>
          <cell r="N851" t="str">
            <v>常熟经济技术开发区</v>
          </cell>
          <cell r="O851" t="str">
            <v>玻璃</v>
          </cell>
          <cell r="P851" t="str">
            <v>平板玻璃</v>
          </cell>
          <cell r="Q851" t="str">
            <v>/</v>
          </cell>
        </row>
        <row r="852">
          <cell r="C852" t="str">
            <v>江苏理文造纸有限公司</v>
          </cell>
          <cell r="D852" t="str">
            <v>9132058173784235X7</v>
          </cell>
          <cell r="E852" t="str">
            <v>9132058173784235X7001P</v>
          </cell>
          <cell r="F852" t="str">
            <v>江苏省</v>
          </cell>
          <cell r="G852" t="str">
            <v>苏州市</v>
          </cell>
          <cell r="H852" t="str">
            <v>常熟市</v>
          </cell>
          <cell r="I852" t="str">
            <v>常熟经济技术开发区（镇）</v>
          </cell>
          <cell r="J852" t="str">
            <v>常熟市经济技术开发区沿江工业园理文路</v>
          </cell>
          <cell r="K852" t="str">
            <v>120.997778</v>
          </cell>
          <cell r="L852" t="str">
            <v>31.746944</v>
          </cell>
          <cell r="M852" t="str">
            <v>国家级</v>
          </cell>
          <cell r="N852" t="str">
            <v>常熟经济技术开发区</v>
          </cell>
          <cell r="O852" t="str">
            <v>其他</v>
          </cell>
          <cell r="P852" t="str">
            <v>其他工业</v>
          </cell>
          <cell r="Q852" t="str">
            <v>/</v>
          </cell>
        </row>
        <row r="853">
          <cell r="C853" t="str">
            <v>江苏理文造纸有限公司</v>
          </cell>
          <cell r="D853" t="str">
            <v>9132058173784235X7</v>
          </cell>
          <cell r="E853" t="str">
            <v>9132058173784235X7001P</v>
          </cell>
          <cell r="F853" t="str">
            <v>江苏省</v>
          </cell>
          <cell r="G853" t="str">
            <v>苏州市</v>
          </cell>
          <cell r="H853" t="str">
            <v>常熟市</v>
          </cell>
          <cell r="I853" t="str">
            <v>常熟经济技术开发区（镇）</v>
          </cell>
          <cell r="J853" t="str">
            <v>常熟市经济技术开发区沿江工业园理文路</v>
          </cell>
          <cell r="K853" t="str">
            <v>120.997778</v>
          </cell>
          <cell r="L853" t="str">
            <v>31.746944</v>
          </cell>
          <cell r="M853" t="str">
            <v>国家级</v>
          </cell>
          <cell r="N853" t="str">
            <v>常熟经济技术开发区</v>
          </cell>
          <cell r="O853" t="str">
            <v>其他</v>
          </cell>
          <cell r="P853" t="str">
            <v>其他工业</v>
          </cell>
          <cell r="Q853" t="str">
            <v>/</v>
          </cell>
        </row>
        <row r="854">
          <cell r="C854" t="str">
            <v>江苏吉玛新材料科技有限公司</v>
          </cell>
          <cell r="D854" t="str">
            <v>91320581MA1P31DT0U</v>
          </cell>
          <cell r="E854" t="str">
            <v>91320581MA1P31DT0U001P</v>
          </cell>
          <cell r="F854" t="str">
            <v>江苏省</v>
          </cell>
          <cell r="G854" t="str">
            <v>苏州市</v>
          </cell>
          <cell r="H854" t="str">
            <v>常熟市</v>
          </cell>
          <cell r="I854" t="str">
            <v>常熟经济技术开发区（镇）</v>
          </cell>
          <cell r="J854" t="str">
            <v>常熟市碧溪街道滨江路5号</v>
          </cell>
          <cell r="K854" t="str">
            <v>121.028251</v>
          </cell>
          <cell r="L854" t="str">
            <v>31.728641</v>
          </cell>
          <cell r="M854" t="str">
            <v>国家级</v>
          </cell>
          <cell r="N854" t="str">
            <v>常熟经济技术开发区</v>
          </cell>
          <cell r="O854" t="str">
            <v>其他</v>
          </cell>
          <cell r="P854" t="str">
            <v>其他工业</v>
          </cell>
          <cell r="Q854" t="str">
            <v>钢压延加工</v>
          </cell>
        </row>
        <row r="855">
          <cell r="C855" t="str">
            <v>江苏吉玛新材料科技有限公司</v>
          </cell>
          <cell r="D855" t="str">
            <v>91320581MA1P31DT0U</v>
          </cell>
          <cell r="E855" t="str">
            <v>91320581MA1P31DT0U001P</v>
          </cell>
          <cell r="F855" t="str">
            <v>江苏省</v>
          </cell>
          <cell r="G855" t="str">
            <v>苏州市</v>
          </cell>
          <cell r="H855" t="str">
            <v>常熟市</v>
          </cell>
          <cell r="I855" t="str">
            <v>常熟经济技术开发区（镇）</v>
          </cell>
          <cell r="J855" t="str">
            <v>常熟市碧溪街道滨江路5号</v>
          </cell>
          <cell r="K855" t="str">
            <v>121.028251</v>
          </cell>
          <cell r="L855" t="str">
            <v>31.728641</v>
          </cell>
          <cell r="M855" t="str">
            <v>国家级</v>
          </cell>
          <cell r="N855" t="str">
            <v>常熟经济技术开发区</v>
          </cell>
          <cell r="O855" t="str">
            <v>其他</v>
          </cell>
          <cell r="P855" t="str">
            <v>其他工业</v>
          </cell>
          <cell r="Q855" t="str">
            <v>钢压延加工</v>
          </cell>
        </row>
        <row r="856">
          <cell r="C856" t="str">
            <v>江苏华东耀皮玻璃有限公司</v>
          </cell>
          <cell r="D856" t="str">
            <v>913205816725193903</v>
          </cell>
          <cell r="E856" t="str">
            <v>913205816725193903001P</v>
          </cell>
          <cell r="F856" t="str">
            <v>江苏省</v>
          </cell>
          <cell r="G856" t="str">
            <v>苏州市</v>
          </cell>
          <cell r="H856" t="str">
            <v>常熟市</v>
          </cell>
          <cell r="I856" t="str">
            <v>常熟经济技术开发区（镇）</v>
          </cell>
          <cell r="J856" t="str">
            <v>经济技术开发区兴港路100号</v>
          </cell>
          <cell r="K856" t="str">
            <v>120.864387</v>
          </cell>
          <cell r="L856" t="str">
            <v>31.754861</v>
          </cell>
          <cell r="M856" t="str">
            <v>国家级</v>
          </cell>
          <cell r="N856" t="str">
            <v>常熟经济技术开发区</v>
          </cell>
          <cell r="O856" t="str">
            <v>玻璃</v>
          </cell>
          <cell r="P856" t="str">
            <v>平板玻璃</v>
          </cell>
          <cell r="Q856" t="str">
            <v>/</v>
          </cell>
        </row>
        <row r="857">
          <cell r="C857" t="str">
            <v>江苏华东耀皮玻璃有限公司</v>
          </cell>
          <cell r="D857" t="str">
            <v>913205816725193903</v>
          </cell>
          <cell r="E857" t="str">
            <v>913205816725193903001P</v>
          </cell>
          <cell r="F857" t="str">
            <v>江苏省</v>
          </cell>
          <cell r="G857" t="str">
            <v>苏州市</v>
          </cell>
          <cell r="H857" t="str">
            <v>常熟市</v>
          </cell>
          <cell r="I857" t="str">
            <v>常熟经济技术开发区（镇）</v>
          </cell>
          <cell r="J857" t="str">
            <v>经济技术开发区兴港路100号</v>
          </cell>
          <cell r="K857" t="str">
            <v>120.864387</v>
          </cell>
          <cell r="L857" t="str">
            <v>31.754861</v>
          </cell>
          <cell r="M857" t="str">
            <v>国家级</v>
          </cell>
          <cell r="N857" t="str">
            <v>常熟经济技术开发区</v>
          </cell>
          <cell r="O857" t="str">
            <v>玻璃</v>
          </cell>
          <cell r="P857" t="str">
            <v>平板玻璃</v>
          </cell>
          <cell r="Q857" t="str">
            <v>/</v>
          </cell>
        </row>
        <row r="858">
          <cell r="C858" t="str">
            <v>江苏常熟发电有限公司</v>
          </cell>
          <cell r="D858" t="str">
            <v>913205811377445967</v>
          </cell>
          <cell r="E858" t="str">
            <v>913205811377445967001P</v>
          </cell>
          <cell r="F858" t="str">
            <v>江苏省</v>
          </cell>
          <cell r="G858" t="str">
            <v>苏州市</v>
          </cell>
          <cell r="H858" t="str">
            <v>常熟市</v>
          </cell>
          <cell r="I858" t="str">
            <v>常熟经济技术开发区（镇）</v>
          </cell>
          <cell r="J858" t="str">
            <v>常熟经济开发区兴港28号</v>
          </cell>
          <cell r="K858" t="str">
            <v>120.975833</v>
          </cell>
          <cell r="L858" t="str">
            <v>31.749722</v>
          </cell>
          <cell r="M858" t="str">
            <v>国家级</v>
          </cell>
          <cell r="N858" t="str">
            <v>常熟经济技术开发区</v>
          </cell>
          <cell r="O858" t="str">
            <v>其他</v>
          </cell>
          <cell r="P858" t="str">
            <v>其他工业</v>
          </cell>
          <cell r="Q858" t="str">
            <v>火力发电</v>
          </cell>
        </row>
        <row r="859">
          <cell r="C859" t="str">
            <v>江苏常熟发电有限公司</v>
          </cell>
          <cell r="D859" t="str">
            <v>913205811377445967</v>
          </cell>
          <cell r="E859" t="str">
            <v>913205811377445967001P</v>
          </cell>
          <cell r="F859" t="str">
            <v>江苏省</v>
          </cell>
          <cell r="G859" t="str">
            <v>苏州市</v>
          </cell>
          <cell r="H859" t="str">
            <v>常熟市</v>
          </cell>
          <cell r="I859" t="str">
            <v>常熟经济技术开发区（镇）</v>
          </cell>
          <cell r="J859" t="str">
            <v>常熟经济开发区兴港28号</v>
          </cell>
          <cell r="K859" t="str">
            <v>120.975833</v>
          </cell>
          <cell r="L859" t="str">
            <v>31.749722</v>
          </cell>
          <cell r="M859" t="str">
            <v>国家级</v>
          </cell>
          <cell r="N859" t="str">
            <v>常熟经济技术开发区</v>
          </cell>
          <cell r="O859" t="str">
            <v>其他</v>
          </cell>
          <cell r="P859" t="str">
            <v>其他工业</v>
          </cell>
          <cell r="Q859" t="str">
            <v>火力发电</v>
          </cell>
        </row>
        <row r="860">
          <cell r="C860" t="str">
            <v>江苏波士胶粘合剂有限公司</v>
          </cell>
          <cell r="D860" t="str">
            <v>91320581691314593C</v>
          </cell>
          <cell r="E860" t="str">
            <v>91320581691314593C001V</v>
          </cell>
          <cell r="F860" t="str">
            <v>江苏省</v>
          </cell>
          <cell r="G860" t="str">
            <v>苏州市</v>
          </cell>
          <cell r="H860" t="str">
            <v>常熟市</v>
          </cell>
          <cell r="I860" t="str">
            <v>常熟经济技术开发区（镇）</v>
          </cell>
          <cell r="J860" t="str">
            <v>常熟经济开发区兴港路15-9号</v>
          </cell>
          <cell r="K860" t="str">
            <v>121.018624</v>
          </cell>
          <cell r="L860" t="str">
            <v>31.735454</v>
          </cell>
          <cell r="M860" t="str">
            <v>国家级</v>
          </cell>
          <cell r="N860" t="str">
            <v>常熟经济技术开发区</v>
          </cell>
          <cell r="O860" t="str">
            <v>其他</v>
          </cell>
          <cell r="P860" t="str">
            <v>其他工业</v>
          </cell>
          <cell r="Q860" t="str">
            <v>密封用填料及类似品制造</v>
          </cell>
        </row>
        <row r="861">
          <cell r="C861" t="str">
            <v>江苏波士胶粘合剂有限公司</v>
          </cell>
          <cell r="D861" t="str">
            <v>91320581691314593C</v>
          </cell>
          <cell r="E861" t="str">
            <v>91320581691314593C001V</v>
          </cell>
          <cell r="F861" t="str">
            <v>江苏省</v>
          </cell>
          <cell r="G861" t="str">
            <v>苏州市</v>
          </cell>
          <cell r="H861" t="str">
            <v>常熟市</v>
          </cell>
          <cell r="I861" t="str">
            <v>常熟经济技术开发区（镇）</v>
          </cell>
          <cell r="J861" t="str">
            <v>常熟经济开发区兴港路15-9号</v>
          </cell>
          <cell r="K861" t="str">
            <v>121.018624</v>
          </cell>
          <cell r="L861" t="str">
            <v>31.735454</v>
          </cell>
          <cell r="M861" t="str">
            <v>国家级</v>
          </cell>
          <cell r="N861" t="str">
            <v>常熟经济技术开发区</v>
          </cell>
          <cell r="O861" t="str">
            <v>其他</v>
          </cell>
          <cell r="P861" t="str">
            <v>其他工业</v>
          </cell>
          <cell r="Q861" t="str">
            <v>密封用填料及类似产品制造</v>
          </cell>
        </row>
        <row r="862">
          <cell r="C862" t="str">
            <v>江苏佰家丽新材料科技股份有限公司</v>
          </cell>
          <cell r="D862" t="str">
            <v>91320507060170888J</v>
          </cell>
          <cell r="E862" t="str">
            <v>91320507060170888J001X</v>
          </cell>
          <cell r="F862" t="str">
            <v>江苏省</v>
          </cell>
          <cell r="G862" t="str">
            <v>苏州市</v>
          </cell>
          <cell r="H862" t="str">
            <v>常熟市</v>
          </cell>
          <cell r="I862" t="str">
            <v>常熟经济技术开发区（镇）</v>
          </cell>
          <cell r="J862" t="str">
            <v>兴港路46号</v>
          </cell>
          <cell r="K862" t="str">
            <v>120.951949</v>
          </cell>
          <cell r="L862" t="str">
            <v>31.755417</v>
          </cell>
          <cell r="M862" t="str">
            <v>国家级</v>
          </cell>
          <cell r="N862" t="str">
            <v>常熟经济技术开发区</v>
          </cell>
          <cell r="O862" t="str">
            <v>其他</v>
          </cell>
          <cell r="P862" t="str">
            <v>其他工业</v>
          </cell>
          <cell r="Q862" t="str">
            <v>其他未列明制造业</v>
          </cell>
        </row>
        <row r="863">
          <cell r="C863" t="str">
            <v>江苏佰家丽新材料科技股份有限公司</v>
          </cell>
          <cell r="D863" t="str">
            <v>91320507060170888J</v>
          </cell>
          <cell r="E863" t="str">
            <v>91320507060170888J001X</v>
          </cell>
          <cell r="F863" t="str">
            <v>江苏省</v>
          </cell>
          <cell r="G863" t="str">
            <v>苏州市</v>
          </cell>
          <cell r="H863" t="str">
            <v>常熟市</v>
          </cell>
          <cell r="I863" t="str">
            <v>常熟经济技术开发区（镇）</v>
          </cell>
          <cell r="J863" t="str">
            <v>兴港路46号</v>
          </cell>
          <cell r="K863" t="str">
            <v>120.957545</v>
          </cell>
          <cell r="L863" t="str">
            <v>31.761262</v>
          </cell>
          <cell r="M863" t="str">
            <v>国家级</v>
          </cell>
          <cell r="N863" t="str">
            <v>常熟经济技术开发区</v>
          </cell>
          <cell r="O863" t="str">
            <v>其他</v>
          </cell>
          <cell r="P863" t="str">
            <v>其他工业</v>
          </cell>
          <cell r="Q863" t="str">
            <v>其他未列明制造业</v>
          </cell>
        </row>
        <row r="864">
          <cell r="C864" t="str">
            <v>吉达克精密金属科技（常熟）有限公司</v>
          </cell>
          <cell r="D864" t="str">
            <v>9132058179085363X6</v>
          </cell>
          <cell r="E864" t="str">
            <v>9132058179085363X6001Q</v>
          </cell>
          <cell r="F864" t="str">
            <v>江苏省</v>
          </cell>
          <cell r="G864" t="str">
            <v>苏州市</v>
          </cell>
          <cell r="H864" t="str">
            <v>常熟市</v>
          </cell>
          <cell r="I864" t="str">
            <v>常熟经济技术开发区（镇）</v>
          </cell>
          <cell r="J864" t="str">
            <v>电厂路15号</v>
          </cell>
          <cell r="K864" t="str">
            <v>120.581438</v>
          </cell>
          <cell r="L864" t="str">
            <v>31.441183</v>
          </cell>
          <cell r="M864" t="str">
            <v>国家级</v>
          </cell>
          <cell r="N864" t="str">
            <v>常熟经济技术开发区</v>
          </cell>
          <cell r="O864" t="str">
            <v>其他</v>
          </cell>
          <cell r="P864" t="str">
            <v>其他工业</v>
          </cell>
          <cell r="Q864" t="str">
            <v>汽车零部件及配件制造</v>
          </cell>
        </row>
        <row r="865">
          <cell r="C865" t="str">
            <v>吉达克精密金属科技（常熟）有限公司</v>
          </cell>
          <cell r="D865" t="str">
            <v>9132058179085363X6</v>
          </cell>
          <cell r="E865" t="str">
            <v>9132058179085363X6001Q</v>
          </cell>
          <cell r="F865" t="str">
            <v>江苏省</v>
          </cell>
          <cell r="G865" t="str">
            <v>苏州市</v>
          </cell>
          <cell r="H865" t="str">
            <v>常熟市</v>
          </cell>
          <cell r="I865" t="str">
            <v>常熟经济技术开发区（镇）</v>
          </cell>
          <cell r="J865" t="str">
            <v>电厂路15号</v>
          </cell>
          <cell r="K865" t="str">
            <v>120.581438</v>
          </cell>
          <cell r="L865" t="str">
            <v>31.441183</v>
          </cell>
          <cell r="M865" t="str">
            <v>国家级</v>
          </cell>
          <cell r="N865" t="str">
            <v>常熟经济技术开发区</v>
          </cell>
          <cell r="O865" t="str">
            <v>其他</v>
          </cell>
          <cell r="P865" t="str">
            <v>其他工业</v>
          </cell>
          <cell r="Q865" t="str">
            <v>汽车零部件及配件制造</v>
          </cell>
        </row>
        <row r="866">
          <cell r="C866" t="str">
            <v>华润电力（常熟）有限公司</v>
          </cell>
          <cell r="D866" t="str">
            <v>91320000710936305U</v>
          </cell>
          <cell r="E866" t="str">
            <v>91320000710936305U001P</v>
          </cell>
          <cell r="F866" t="str">
            <v>江苏省</v>
          </cell>
          <cell r="G866" t="str">
            <v>苏州市</v>
          </cell>
          <cell r="H866" t="str">
            <v>常熟市</v>
          </cell>
          <cell r="I866" t="str">
            <v>常熟经济技术开发区（镇）</v>
          </cell>
          <cell r="J866" t="str">
            <v>沿江开发区兴港路26号</v>
          </cell>
          <cell r="K866" t="str">
            <v>120.987501</v>
          </cell>
          <cell r="L866" t="str">
            <v>31.756389</v>
          </cell>
          <cell r="M866" t="str">
            <v>国家级</v>
          </cell>
          <cell r="N866" t="str">
            <v>常熟经济技术开发区</v>
          </cell>
          <cell r="O866" t="str">
            <v>其他</v>
          </cell>
          <cell r="P866" t="str">
            <v>其他工业</v>
          </cell>
          <cell r="Q866" t="str">
            <v>火力发电</v>
          </cell>
        </row>
        <row r="867">
          <cell r="C867" t="str">
            <v>华润电力（常熟）有限公司</v>
          </cell>
          <cell r="D867" t="str">
            <v>91320000710936305U</v>
          </cell>
          <cell r="E867" t="str">
            <v>91320000710936305U001P</v>
          </cell>
          <cell r="F867" t="str">
            <v>江苏省</v>
          </cell>
          <cell r="G867" t="str">
            <v>苏州市</v>
          </cell>
          <cell r="H867" t="str">
            <v>常熟市</v>
          </cell>
          <cell r="I867" t="str">
            <v>常熟经济技术开发区（镇）</v>
          </cell>
          <cell r="J867" t="str">
            <v>沿江开发区兴港路26号</v>
          </cell>
          <cell r="K867" t="str">
            <v>120.987501</v>
          </cell>
          <cell r="L867" t="str">
            <v>31.756389</v>
          </cell>
          <cell r="M867" t="str">
            <v>国家级</v>
          </cell>
          <cell r="N867" t="str">
            <v>常熟经济技术开发区</v>
          </cell>
          <cell r="O867" t="str">
            <v>其他</v>
          </cell>
          <cell r="P867" t="str">
            <v>其他工业</v>
          </cell>
          <cell r="Q867" t="str">
            <v>火力发电</v>
          </cell>
        </row>
        <row r="868">
          <cell r="C868" t="str">
            <v>哈尔沙精密轴承配件（中国）有限公司</v>
          </cell>
          <cell r="D868" t="str">
            <v>91320594673917075C</v>
          </cell>
          <cell r="E868" t="str">
            <v>91320594673917075C001X</v>
          </cell>
          <cell r="F868" t="str">
            <v>江苏省</v>
          </cell>
          <cell r="G868" t="str">
            <v>苏州市</v>
          </cell>
          <cell r="H868" t="str">
            <v>常熟市</v>
          </cell>
          <cell r="I868" t="str">
            <v>常熟经济技术开发区（镇）</v>
          </cell>
          <cell r="J868" t="str">
            <v>江苏省常熟市经济开发区富华路10号</v>
          </cell>
          <cell r="K868" t="str">
            <v>120.954744</v>
          </cell>
          <cell r="L868" t="str">
            <v>31.748613</v>
          </cell>
          <cell r="M868" t="str">
            <v>国家级</v>
          </cell>
          <cell r="N868" t="str">
            <v>常熟经济技术开发区</v>
          </cell>
          <cell r="O868" t="str">
            <v>铸造</v>
          </cell>
          <cell r="P868" t="str">
            <v>铸件_天然气炉、电炉</v>
          </cell>
          <cell r="Q868" t="str">
            <v>/</v>
          </cell>
        </row>
        <row r="869">
          <cell r="C869" t="str">
            <v>哈尔沙精密轴承配件（中国）有限公司</v>
          </cell>
          <cell r="D869" t="str">
            <v>91320594673917075C</v>
          </cell>
          <cell r="E869" t="str">
            <v>91320594673917075C001X</v>
          </cell>
          <cell r="F869" t="str">
            <v>江苏省</v>
          </cell>
          <cell r="G869" t="str">
            <v>苏州市</v>
          </cell>
          <cell r="H869" t="str">
            <v>常熟市</v>
          </cell>
          <cell r="I869" t="str">
            <v>常熟经济技术开发区（镇）</v>
          </cell>
          <cell r="J869" t="str">
            <v>江苏省常熟市经济开发区富华路10号</v>
          </cell>
          <cell r="K869" t="str">
            <v>120.954744</v>
          </cell>
          <cell r="L869" t="str">
            <v>31.748613</v>
          </cell>
          <cell r="M869" t="str">
            <v>国家级</v>
          </cell>
          <cell r="N869" t="str">
            <v>常熟经济技术开发区</v>
          </cell>
          <cell r="O869" t="str">
            <v>铸造</v>
          </cell>
          <cell r="P869" t="str">
            <v>铸件_天然气炉、电炉</v>
          </cell>
          <cell r="Q869" t="str">
            <v>/</v>
          </cell>
        </row>
        <row r="870">
          <cell r="C870" t="str">
            <v>高莱塑料（苏州）有限公司</v>
          </cell>
          <cell r="D870" t="str">
            <v>91320581091492433E</v>
          </cell>
          <cell r="E870" t="str">
            <v>91320581091492433E002Y</v>
          </cell>
          <cell r="F870" t="str">
            <v>江苏省</v>
          </cell>
          <cell r="G870" t="str">
            <v>苏州市</v>
          </cell>
          <cell r="H870" t="str">
            <v>常熟市</v>
          </cell>
          <cell r="I870" t="str">
            <v>常熟经济技术开发区（镇）</v>
          </cell>
          <cell r="J870" t="str">
            <v>万和路39号万和工业坊1号厂房</v>
          </cell>
          <cell r="K870" t="str">
            <v>121.016174</v>
          </cell>
          <cell r="L870" t="str">
            <v>31.723634</v>
          </cell>
          <cell r="M870" t="str">
            <v>国家级</v>
          </cell>
          <cell r="N870" t="str">
            <v>常熟经济技术开发区</v>
          </cell>
          <cell r="O870" t="str">
            <v>其他</v>
          </cell>
          <cell r="P870" t="str">
            <v>其他工业</v>
          </cell>
          <cell r="Q870" t="str">
            <v>塑料零件及其它塑料制品制造</v>
          </cell>
        </row>
        <row r="871">
          <cell r="C871" t="str">
            <v>高莱塑料（苏州）有限公司</v>
          </cell>
          <cell r="D871" t="str">
            <v>91320581091492433E</v>
          </cell>
          <cell r="E871" t="str">
            <v>91320581091492433E002Y</v>
          </cell>
          <cell r="F871" t="str">
            <v>江苏省</v>
          </cell>
          <cell r="G871" t="str">
            <v>苏州市</v>
          </cell>
          <cell r="H871" t="str">
            <v>常熟市</v>
          </cell>
          <cell r="I871" t="str">
            <v>常熟经济技术开发区（镇）</v>
          </cell>
          <cell r="J871" t="str">
            <v>万和路39号万和工业坊1号厂房</v>
          </cell>
          <cell r="K871" t="str">
            <v>121.016174</v>
          </cell>
          <cell r="L871" t="str">
            <v>31.723634</v>
          </cell>
          <cell r="M871" t="str">
            <v>国家级</v>
          </cell>
          <cell r="N871" t="str">
            <v>常熟经济技术开发区</v>
          </cell>
          <cell r="O871" t="str">
            <v>其他</v>
          </cell>
          <cell r="P871" t="str">
            <v>其他工业</v>
          </cell>
          <cell r="Q871" t="str">
            <v>塑料零件及其它塑料制品制造</v>
          </cell>
        </row>
        <row r="872">
          <cell r="C872" t="str">
            <v>福盈化学（苏州）有限公司</v>
          </cell>
          <cell r="D872" t="str">
            <v>913205817764361437</v>
          </cell>
          <cell r="E872" t="str">
            <v>913205817764361437001V</v>
          </cell>
          <cell r="F872" t="str">
            <v>江苏省</v>
          </cell>
          <cell r="G872" t="str">
            <v>苏州市</v>
          </cell>
          <cell r="H872" t="str">
            <v>常熟市</v>
          </cell>
          <cell r="I872" t="str">
            <v>常熟经济技术开发区（镇）</v>
          </cell>
          <cell r="J872" t="str">
            <v>东周路18号</v>
          </cell>
          <cell r="K872" t="str">
            <v>121.021801</v>
          </cell>
          <cell r="L872" t="str">
            <v>31.727681</v>
          </cell>
          <cell r="M872" t="str">
            <v>国家级</v>
          </cell>
          <cell r="N872" t="str">
            <v>常熟经济技术开发区</v>
          </cell>
          <cell r="O872" t="str">
            <v>其他</v>
          </cell>
          <cell r="P872" t="str">
            <v>其他工业</v>
          </cell>
          <cell r="Q872" t="str">
            <v>C2661</v>
          </cell>
        </row>
        <row r="873">
          <cell r="C873" t="str">
            <v>福盈化学（苏州）有限公司</v>
          </cell>
          <cell r="D873" t="str">
            <v>913205817764361437</v>
          </cell>
          <cell r="E873" t="str">
            <v>913205817764361437001V</v>
          </cell>
          <cell r="F873" t="str">
            <v>江苏省</v>
          </cell>
          <cell r="G873" t="str">
            <v>苏州市</v>
          </cell>
          <cell r="H873" t="str">
            <v>常熟市</v>
          </cell>
          <cell r="I873" t="str">
            <v>常熟经济技术开发区（镇）</v>
          </cell>
          <cell r="J873" t="str">
            <v>东周路18号</v>
          </cell>
          <cell r="K873" t="str">
            <v>121.021801</v>
          </cell>
          <cell r="L873" t="str">
            <v>31.727681</v>
          </cell>
          <cell r="M873" t="str">
            <v>国家级</v>
          </cell>
          <cell r="N873" t="str">
            <v>常熟经济技术开发区</v>
          </cell>
          <cell r="O873" t="str">
            <v>其他</v>
          </cell>
          <cell r="P873" t="str">
            <v>其他工业</v>
          </cell>
          <cell r="Q873" t="str">
            <v>C2661</v>
          </cell>
        </row>
        <row r="874">
          <cell r="C874" t="str">
            <v>芬欧蓝泰标签（中国）有限公司</v>
          </cell>
          <cell r="D874" t="str">
            <v>91320581782716600P</v>
          </cell>
          <cell r="E874" t="str">
            <v>91320581782716600P001P</v>
          </cell>
          <cell r="F874" t="str">
            <v>江苏省</v>
          </cell>
          <cell r="G874" t="str">
            <v>苏州市</v>
          </cell>
          <cell r="H874" t="str">
            <v>常熟市</v>
          </cell>
          <cell r="I874" t="str">
            <v>常熟经济技术开发区（镇）</v>
          </cell>
          <cell r="J874" t="str">
            <v>江苏省常熟经济开发区兴业路2号</v>
          </cell>
          <cell r="K874" t="str">
            <v>121.005833</v>
          </cell>
          <cell r="L874" t="str">
            <v>31.728889</v>
          </cell>
          <cell r="M874" t="str">
            <v>国家级</v>
          </cell>
          <cell r="N874" t="str">
            <v>常熟经济技术开发区</v>
          </cell>
          <cell r="O874" t="str">
            <v>其他</v>
          </cell>
          <cell r="P874" t="str">
            <v>其他工业</v>
          </cell>
          <cell r="Q874" t="str">
            <v>/</v>
          </cell>
        </row>
        <row r="875">
          <cell r="C875" t="str">
            <v>芬欧蓝泰标签（中国）有限公司</v>
          </cell>
          <cell r="D875" t="str">
            <v>91320581782716600P</v>
          </cell>
          <cell r="E875" t="str">
            <v>91320581782716600P001P</v>
          </cell>
          <cell r="F875" t="str">
            <v>江苏省</v>
          </cell>
          <cell r="G875" t="str">
            <v>苏州市</v>
          </cell>
          <cell r="H875" t="str">
            <v>常熟市</v>
          </cell>
          <cell r="I875" t="str">
            <v>常熟经济技术开发区（镇）</v>
          </cell>
          <cell r="J875" t="str">
            <v>江苏省常熟经济开发区兴业路2号</v>
          </cell>
          <cell r="K875" t="str">
            <v>121.005833</v>
          </cell>
          <cell r="L875" t="str">
            <v>31.728889</v>
          </cell>
          <cell r="M875" t="str">
            <v>国家级</v>
          </cell>
          <cell r="N875" t="str">
            <v>常熟经济技术开发区</v>
          </cell>
          <cell r="O875" t="str">
            <v>其他</v>
          </cell>
          <cell r="P875" t="str">
            <v>其他工业</v>
          </cell>
          <cell r="Q875" t="str">
            <v>/</v>
          </cell>
        </row>
        <row r="876">
          <cell r="C876" t="str">
            <v>芬欧汇川（中国）有限公司</v>
          </cell>
          <cell r="D876" t="str">
            <v>91320581608248696M</v>
          </cell>
          <cell r="E876" t="str">
            <v>91320581608248696M001P</v>
          </cell>
          <cell r="F876" t="str">
            <v>江苏省</v>
          </cell>
          <cell r="G876" t="str">
            <v>苏州市</v>
          </cell>
          <cell r="H876" t="str">
            <v>常熟市</v>
          </cell>
          <cell r="I876" t="str">
            <v>常熟经济技术开发区（镇）</v>
          </cell>
          <cell r="J876" t="str">
            <v>兴业路2号</v>
          </cell>
          <cell r="K876" t="str">
            <v>121.002501</v>
          </cell>
          <cell r="L876" t="str">
            <v>31.738333</v>
          </cell>
          <cell r="M876" t="str">
            <v>国家级</v>
          </cell>
          <cell r="N876" t="str">
            <v>常熟经济技术开发区</v>
          </cell>
          <cell r="O876" t="str">
            <v>其他</v>
          </cell>
          <cell r="P876" t="str">
            <v>其他工业</v>
          </cell>
          <cell r="Q876" t="str">
            <v>机制纸及纸板制造</v>
          </cell>
        </row>
        <row r="877">
          <cell r="C877" t="str">
            <v>芬欧汇川（中国）有限公司</v>
          </cell>
          <cell r="D877" t="str">
            <v>91320581608248696M</v>
          </cell>
          <cell r="E877" t="str">
            <v>91320581608248696M001P</v>
          </cell>
          <cell r="F877" t="str">
            <v>江苏省</v>
          </cell>
          <cell r="G877" t="str">
            <v>苏州市</v>
          </cell>
          <cell r="H877" t="str">
            <v>常熟市</v>
          </cell>
          <cell r="I877" t="str">
            <v>常熟经济技术开发区（镇）</v>
          </cell>
          <cell r="J877" t="str">
            <v>兴业路2号</v>
          </cell>
          <cell r="K877" t="str">
            <v>121.002501</v>
          </cell>
          <cell r="L877" t="str">
            <v>31.738333</v>
          </cell>
          <cell r="M877" t="str">
            <v>国家级</v>
          </cell>
          <cell r="N877" t="str">
            <v>常熟经济技术开发区</v>
          </cell>
          <cell r="O877" t="str">
            <v>其他</v>
          </cell>
          <cell r="P877" t="str">
            <v>其他工业</v>
          </cell>
          <cell r="Q877" t="str">
            <v>机制纸及纸板制造</v>
          </cell>
        </row>
        <row r="878">
          <cell r="C878" t="str">
            <v>多米诺标识科技（常熟）有限公司</v>
          </cell>
          <cell r="D878" t="str">
            <v>91320581MA1MEPPA4F</v>
          </cell>
          <cell r="E878" t="str">
            <v>91320581MA1MEPPA4F001V</v>
          </cell>
          <cell r="F878" t="str">
            <v>江苏省</v>
          </cell>
          <cell r="G878" t="str">
            <v>苏州市</v>
          </cell>
          <cell r="H878" t="str">
            <v>常熟市</v>
          </cell>
          <cell r="I878" t="str">
            <v>常熟经济技术开发区（镇）</v>
          </cell>
          <cell r="J878" t="str">
            <v>经济开发区东周路11号</v>
          </cell>
          <cell r="K878" t="str">
            <v>121.021544</v>
          </cell>
          <cell r="L878" t="str">
            <v>31.727006</v>
          </cell>
          <cell r="M878" t="str">
            <v>国家级</v>
          </cell>
          <cell r="N878" t="str">
            <v>常熟经济技术开发区</v>
          </cell>
          <cell r="O878" t="str">
            <v>其他</v>
          </cell>
          <cell r="P878" t="str">
            <v>其他工业</v>
          </cell>
          <cell r="Q878" t="str">
            <v>油墨及类似产品（特种油墨）</v>
          </cell>
        </row>
        <row r="879">
          <cell r="C879" t="str">
            <v>多米诺标识科技（常熟）有限公司</v>
          </cell>
          <cell r="D879" t="str">
            <v>91320581MA1MEPPA4F</v>
          </cell>
          <cell r="E879" t="str">
            <v>91320581MA1MEPPA4F001V</v>
          </cell>
          <cell r="F879" t="str">
            <v>江苏省</v>
          </cell>
          <cell r="G879" t="str">
            <v>苏州市</v>
          </cell>
          <cell r="H879" t="str">
            <v>常熟市</v>
          </cell>
          <cell r="I879" t="str">
            <v>常熟经济技术开发区（镇）</v>
          </cell>
          <cell r="J879" t="str">
            <v>经济开发区东周路11号</v>
          </cell>
          <cell r="K879" t="str">
            <v>121.021544</v>
          </cell>
          <cell r="L879" t="str">
            <v>31.727006</v>
          </cell>
          <cell r="M879" t="str">
            <v>国家级</v>
          </cell>
          <cell r="N879" t="str">
            <v>常熟经济技术开发区</v>
          </cell>
          <cell r="O879" t="str">
            <v>其他</v>
          </cell>
          <cell r="P879" t="str">
            <v>其他工业</v>
          </cell>
          <cell r="Q879" t="str">
            <v>油墨及类似产品（特种油墨）</v>
          </cell>
        </row>
        <row r="880">
          <cell r="C880" t="str">
            <v>常熟裕博高分子材料有限公司</v>
          </cell>
          <cell r="D880" t="str">
            <v>91320581MA1PYWLB81</v>
          </cell>
          <cell r="E880" t="str">
            <v>91320581MA1PYWLB81001W</v>
          </cell>
          <cell r="F880" t="str">
            <v>江苏省</v>
          </cell>
          <cell r="G880" t="str">
            <v>苏州市</v>
          </cell>
          <cell r="H880" t="str">
            <v>常熟市</v>
          </cell>
          <cell r="I880" t="str">
            <v>常熟经济技术开发区（镇）</v>
          </cell>
          <cell r="J880" t="str">
            <v>兴港路17号</v>
          </cell>
          <cell r="K880" t="str">
            <v>121.016711</v>
          </cell>
          <cell r="L880" t="str">
            <v>31.735921</v>
          </cell>
          <cell r="M880" t="str">
            <v>国家级</v>
          </cell>
          <cell r="N880" t="str">
            <v>常熟经济技术开发区</v>
          </cell>
          <cell r="O880" t="str">
            <v>其他</v>
          </cell>
          <cell r="P880" t="str">
            <v>其他工业</v>
          </cell>
          <cell r="Q880" t="str">
            <v>初级形态的塑料及合成树脂制造</v>
          </cell>
        </row>
        <row r="881">
          <cell r="C881" t="str">
            <v>常熟裕博高分子材料有限公司</v>
          </cell>
          <cell r="D881" t="str">
            <v>91320581MA1PYWLB81</v>
          </cell>
          <cell r="E881" t="str">
            <v>91320581MA1PYWLB81001W</v>
          </cell>
          <cell r="F881" t="str">
            <v>江苏省</v>
          </cell>
          <cell r="G881" t="str">
            <v>苏州市</v>
          </cell>
          <cell r="H881" t="str">
            <v>常熟市</v>
          </cell>
          <cell r="I881" t="str">
            <v>常熟经济技术开发区（镇）</v>
          </cell>
          <cell r="J881" t="str">
            <v>兴港路17号</v>
          </cell>
          <cell r="K881" t="str">
            <v>121.016711</v>
          </cell>
          <cell r="L881" t="str">
            <v>31.735921</v>
          </cell>
          <cell r="M881" t="str">
            <v>国家级</v>
          </cell>
          <cell r="N881" t="str">
            <v>常熟经济技术开发区</v>
          </cell>
          <cell r="O881" t="str">
            <v>其他</v>
          </cell>
          <cell r="P881" t="str">
            <v>其他工业</v>
          </cell>
          <cell r="Q881" t="str">
            <v>初级形态的塑料及合成树脂制造</v>
          </cell>
        </row>
        <row r="882">
          <cell r="C882" t="str">
            <v>常熟耀皮特种玻璃有限公司</v>
          </cell>
          <cell r="D882" t="str">
            <v>91320581781288165J</v>
          </cell>
          <cell r="E882" t="str">
            <v>91320581781288165J001P</v>
          </cell>
          <cell r="F882" t="str">
            <v>江苏省</v>
          </cell>
          <cell r="G882" t="str">
            <v>苏州市</v>
          </cell>
          <cell r="H882" t="str">
            <v>常熟市</v>
          </cell>
          <cell r="I882" t="str">
            <v>常熟经济技术开发区（镇）</v>
          </cell>
          <cell r="J882" t="str">
            <v>经济开发区兴港路16号</v>
          </cell>
          <cell r="K882" t="str">
            <v>120.990266</v>
          </cell>
          <cell r="L882" t="str">
            <v>31.748269</v>
          </cell>
          <cell r="M882" t="str">
            <v>国家级</v>
          </cell>
          <cell r="N882" t="str">
            <v>常熟经济技术开发区</v>
          </cell>
          <cell r="O882" t="str">
            <v>玻璃</v>
          </cell>
          <cell r="P882" t="str">
            <v>平板玻璃</v>
          </cell>
          <cell r="Q882" t="str">
            <v>/</v>
          </cell>
        </row>
        <row r="883">
          <cell r="C883" t="str">
            <v>常熟耀皮特种玻璃有限公司</v>
          </cell>
          <cell r="D883" t="str">
            <v>91320581781288165J</v>
          </cell>
          <cell r="E883" t="str">
            <v>91320581781288165J001P</v>
          </cell>
          <cell r="F883" t="str">
            <v>江苏省</v>
          </cell>
          <cell r="G883" t="str">
            <v>苏州市</v>
          </cell>
          <cell r="H883" t="str">
            <v>常熟市</v>
          </cell>
          <cell r="I883" t="str">
            <v>常熟经济技术开发区（镇）</v>
          </cell>
          <cell r="J883" t="str">
            <v>经济开发区兴港路16号</v>
          </cell>
          <cell r="K883" t="str">
            <v>120.990266</v>
          </cell>
          <cell r="L883" t="str">
            <v>31.748269</v>
          </cell>
          <cell r="M883" t="str">
            <v>国家级</v>
          </cell>
          <cell r="N883" t="str">
            <v>常熟经济技术开发区</v>
          </cell>
          <cell r="O883" t="str">
            <v>玻璃</v>
          </cell>
          <cell r="P883" t="str">
            <v>平板玻璃</v>
          </cell>
          <cell r="Q883" t="str">
            <v>/</v>
          </cell>
        </row>
        <row r="884">
          <cell r="C884" t="str">
            <v>常熟耀皮汽车玻璃有限公司</v>
          </cell>
          <cell r="D884" t="str">
            <v>91320581MA1N7N8449</v>
          </cell>
          <cell r="E884" t="str">
            <v>91320581MA1N7N8449001Q</v>
          </cell>
          <cell r="F884" t="str">
            <v>江苏省</v>
          </cell>
          <cell r="G884" t="str">
            <v>苏州市</v>
          </cell>
          <cell r="H884" t="str">
            <v>常熟市</v>
          </cell>
          <cell r="I884" t="str">
            <v>常熟经济技术开发区（镇）</v>
          </cell>
          <cell r="J884" t="str">
            <v>兴港路16号</v>
          </cell>
          <cell r="K884" t="str">
            <v>120.993661</v>
          </cell>
          <cell r="L884" t="str">
            <v>31.747739</v>
          </cell>
          <cell r="M884" t="str">
            <v>国家级</v>
          </cell>
          <cell r="N884" t="str">
            <v>常熟经济技术开发区</v>
          </cell>
          <cell r="O884" t="str">
            <v>其他</v>
          </cell>
          <cell r="P884" t="str">
            <v>其他工业</v>
          </cell>
          <cell r="Q884" t="str">
            <v>汽车玻璃制造</v>
          </cell>
        </row>
        <row r="885">
          <cell r="C885" t="str">
            <v>常熟耀皮汽车玻璃有限公司</v>
          </cell>
          <cell r="D885" t="str">
            <v>91320581MA1N7N8449</v>
          </cell>
          <cell r="E885" t="str">
            <v>91320581MA1N7N8449001Q</v>
          </cell>
          <cell r="F885" t="str">
            <v>江苏省</v>
          </cell>
          <cell r="G885" t="str">
            <v>苏州市</v>
          </cell>
          <cell r="H885" t="str">
            <v>常熟市</v>
          </cell>
          <cell r="I885" t="str">
            <v>常熟经济技术开发区（镇）</v>
          </cell>
          <cell r="J885" t="str">
            <v>兴港路16号</v>
          </cell>
          <cell r="K885" t="str">
            <v>120.993661</v>
          </cell>
          <cell r="L885" t="str">
            <v>31.747739</v>
          </cell>
          <cell r="M885" t="str">
            <v>国家级</v>
          </cell>
          <cell r="N885" t="str">
            <v>常熟经济技术开发区</v>
          </cell>
          <cell r="O885" t="str">
            <v>其他</v>
          </cell>
          <cell r="P885" t="str">
            <v>其他工业</v>
          </cell>
          <cell r="Q885" t="str">
            <v>汽车玻璃制造</v>
          </cell>
        </row>
        <row r="886">
          <cell r="C886" t="str">
            <v>常熟星科传动科技有限公司</v>
          </cell>
          <cell r="D886" t="str">
            <v>91320581MA1MNUUU2C</v>
          </cell>
          <cell r="E886" t="str">
            <v>91320581MA1MNUUU2C001W</v>
          </cell>
          <cell r="F886" t="str">
            <v>江苏省</v>
          </cell>
          <cell r="G886" t="str">
            <v>苏州市</v>
          </cell>
          <cell r="H886" t="str">
            <v>常熟市</v>
          </cell>
          <cell r="I886" t="str">
            <v>常熟经济技术开发区（镇）</v>
          </cell>
          <cell r="J886" t="str">
            <v>常熟经济技术开发区（碧溪新区）东张万和路55号</v>
          </cell>
          <cell r="K886" t="str">
            <v>121.004618</v>
          </cell>
          <cell r="L886" t="str">
            <v>31.722619</v>
          </cell>
          <cell r="M886" t="str">
            <v>国家级</v>
          </cell>
          <cell r="N886" t="str">
            <v>常熟经济技术开发区</v>
          </cell>
          <cell r="O886" t="str">
            <v>其他</v>
          </cell>
          <cell r="P886" t="str">
            <v>其他工业</v>
          </cell>
          <cell r="Q886" t="str">
            <v>汽车零部件及配件制造行业</v>
          </cell>
        </row>
        <row r="887">
          <cell r="C887" t="str">
            <v>常熟星科传动科技有限公司</v>
          </cell>
          <cell r="D887" t="str">
            <v>91320581MA1MNUUU2C</v>
          </cell>
          <cell r="E887" t="str">
            <v>91320581MA1MNUUU2C001W</v>
          </cell>
          <cell r="F887" t="str">
            <v>江苏省</v>
          </cell>
          <cell r="G887" t="str">
            <v>苏州市</v>
          </cell>
          <cell r="H887" t="str">
            <v>常熟市</v>
          </cell>
          <cell r="I887" t="str">
            <v>常熟经济技术开发区（镇）</v>
          </cell>
          <cell r="J887" t="str">
            <v>常熟经济技术开发区（碧溪新区）东张万和路55号</v>
          </cell>
          <cell r="K887" t="str">
            <v>121.004618</v>
          </cell>
          <cell r="L887" t="str">
            <v>31.722619</v>
          </cell>
          <cell r="M887" t="str">
            <v>国家级</v>
          </cell>
          <cell r="N887" t="str">
            <v>常熟经济技术开发区</v>
          </cell>
          <cell r="O887" t="str">
            <v>其他</v>
          </cell>
          <cell r="P887" t="str">
            <v>其他工业</v>
          </cell>
          <cell r="Q887" t="str">
            <v>汽车零部件及配件制造行业</v>
          </cell>
        </row>
        <row r="888">
          <cell r="C888" t="str">
            <v>常熟通润汽车零部件股份有限公司</v>
          </cell>
          <cell r="D888" t="str">
            <v>913205007395953139</v>
          </cell>
          <cell r="E888" t="str">
            <v>913205007395953139001W</v>
          </cell>
          <cell r="F888" t="str">
            <v>江苏省</v>
          </cell>
          <cell r="G888" t="str">
            <v>苏州市</v>
          </cell>
          <cell r="H888" t="str">
            <v>常熟市</v>
          </cell>
          <cell r="I888" t="str">
            <v>常熟经济技术开发区（镇）</v>
          </cell>
          <cell r="J888" t="str">
            <v>新龙腾工业园金润路1号</v>
          </cell>
          <cell r="K888" t="str">
            <v>120.797691</v>
          </cell>
          <cell r="L888" t="str">
            <v>31.686221</v>
          </cell>
          <cell r="M888" t="str">
            <v>国家级</v>
          </cell>
          <cell r="N888" t="str">
            <v>常熟经济技术开发区</v>
          </cell>
          <cell r="O888" t="str">
            <v>工程机械整机制造</v>
          </cell>
          <cell r="P888" t="str">
            <v>工程机械整机制造业</v>
          </cell>
          <cell r="Q888" t="str">
            <v>/</v>
          </cell>
        </row>
        <row r="889">
          <cell r="C889" t="str">
            <v>常熟通润汽车零部件股份有限公司</v>
          </cell>
          <cell r="D889" t="str">
            <v>913205007395953139</v>
          </cell>
          <cell r="E889" t="str">
            <v>913205007395953139001W</v>
          </cell>
          <cell r="F889" t="str">
            <v>江苏省</v>
          </cell>
          <cell r="G889" t="str">
            <v>苏州市</v>
          </cell>
          <cell r="H889" t="str">
            <v>常熟市</v>
          </cell>
          <cell r="I889" t="str">
            <v>常熟经济技术开发区（镇）</v>
          </cell>
          <cell r="J889" t="str">
            <v>新龙腾工业园金润路1号</v>
          </cell>
          <cell r="K889" t="str">
            <v>120.797691</v>
          </cell>
          <cell r="L889" t="str">
            <v>31.686221</v>
          </cell>
          <cell r="M889" t="str">
            <v>国家级</v>
          </cell>
          <cell r="N889" t="str">
            <v>常熟经济技术开发区</v>
          </cell>
          <cell r="O889" t="str">
            <v>工程机械整机制造</v>
          </cell>
          <cell r="P889" t="str">
            <v>工程机械整机制造业</v>
          </cell>
          <cell r="Q889" t="str">
            <v>/</v>
          </cell>
        </row>
        <row r="890">
          <cell r="C890" t="str">
            <v>常熟市天银机电股份有限公司</v>
          </cell>
          <cell r="D890" t="str">
            <v>91320500741304044W</v>
          </cell>
          <cell r="E890" t="str">
            <v>91320500741304044W002X</v>
          </cell>
          <cell r="F890" t="str">
            <v>江苏省</v>
          </cell>
          <cell r="G890" t="str">
            <v>苏州市</v>
          </cell>
          <cell r="H890" t="str">
            <v>常熟市</v>
          </cell>
          <cell r="I890" t="str">
            <v>常熟经济技术开发区（镇）</v>
          </cell>
          <cell r="J890" t="str">
            <v>常熟市碧溪街道电厂路19号</v>
          </cell>
          <cell r="K890" t="str">
            <v>120.575674</v>
          </cell>
          <cell r="L890" t="str">
            <v>31.447541</v>
          </cell>
          <cell r="M890" t="str">
            <v>国家级</v>
          </cell>
          <cell r="N890" t="str">
            <v>常熟经济技术开发区</v>
          </cell>
          <cell r="O890" t="str">
            <v>其他</v>
          </cell>
          <cell r="P890" t="str">
            <v>其他工业</v>
          </cell>
          <cell r="Q890" t="str">
            <v>C3989 未列明的电子元件及组件制造</v>
          </cell>
        </row>
        <row r="891">
          <cell r="C891" t="str">
            <v>常熟市天银机电股份有限公司</v>
          </cell>
          <cell r="D891" t="str">
            <v>91320500741304044W</v>
          </cell>
          <cell r="E891" t="str">
            <v>91320500741304044W002X</v>
          </cell>
          <cell r="F891" t="str">
            <v>江苏省</v>
          </cell>
          <cell r="G891" t="str">
            <v>苏州市</v>
          </cell>
          <cell r="H891" t="str">
            <v>常熟市</v>
          </cell>
          <cell r="I891" t="str">
            <v>常熟经济技术开发区（镇）</v>
          </cell>
          <cell r="J891" t="str">
            <v>常熟市碧溪街道电厂路19号</v>
          </cell>
          <cell r="K891" t="str">
            <v>120.575674</v>
          </cell>
          <cell r="L891" t="str">
            <v>31.447541</v>
          </cell>
          <cell r="M891" t="str">
            <v>国家级</v>
          </cell>
          <cell r="N891" t="str">
            <v>常熟经济技术开发区</v>
          </cell>
          <cell r="O891" t="str">
            <v>其他</v>
          </cell>
          <cell r="P891" t="str">
            <v>其他工业</v>
          </cell>
          <cell r="Q891" t="str">
            <v>C3989 未列明的电子元件及组件制造</v>
          </cell>
        </row>
        <row r="892">
          <cell r="C892" t="str">
            <v>常熟市常力紧固件有限公司</v>
          </cell>
          <cell r="D892" t="str">
            <v>91320581251422312U</v>
          </cell>
          <cell r="E892" t="str">
            <v>91320581251422312U002Q</v>
          </cell>
          <cell r="F892" t="str">
            <v>江苏省</v>
          </cell>
          <cell r="G892" t="str">
            <v>苏州市</v>
          </cell>
          <cell r="H892" t="str">
            <v>常熟市</v>
          </cell>
          <cell r="I892" t="str">
            <v>常熟经济技术开发区（镇）</v>
          </cell>
          <cell r="J892" t="str">
            <v>常熟市碧溪街道乐成路8号</v>
          </cell>
          <cell r="K892" t="str">
            <v>121.030938</v>
          </cell>
          <cell r="L892" t="str">
            <v>31.711881</v>
          </cell>
          <cell r="M892" t="str">
            <v>国家级</v>
          </cell>
          <cell r="N892" t="str">
            <v>常熟经济技术开发区</v>
          </cell>
          <cell r="O892" t="str">
            <v>工业涂装</v>
          </cell>
          <cell r="P892" t="str">
            <v>其他工业涂装</v>
          </cell>
          <cell r="Q892" t="str">
            <v>/</v>
          </cell>
        </row>
        <row r="893">
          <cell r="C893" t="str">
            <v>常熟市常力紧固件有限公司</v>
          </cell>
          <cell r="D893" t="str">
            <v>91320581251422312U</v>
          </cell>
          <cell r="E893" t="str">
            <v>91320581251422312U002Q</v>
          </cell>
          <cell r="F893" t="str">
            <v>江苏省</v>
          </cell>
          <cell r="G893" t="str">
            <v>苏州市</v>
          </cell>
          <cell r="H893" t="str">
            <v>常熟市</v>
          </cell>
          <cell r="I893" t="str">
            <v>常熟经济技术开发区（镇）</v>
          </cell>
          <cell r="J893" t="str">
            <v>常熟市碧溪街道乐成路8号</v>
          </cell>
          <cell r="K893" t="str">
            <v>121.030938</v>
          </cell>
          <cell r="L893" t="str">
            <v>31.711881</v>
          </cell>
          <cell r="M893" t="str">
            <v>国家级</v>
          </cell>
          <cell r="N893" t="str">
            <v>常熟经济技术开发区</v>
          </cell>
          <cell r="O893" t="str">
            <v>工业涂装</v>
          </cell>
          <cell r="P893" t="str">
            <v>其他工业涂装</v>
          </cell>
          <cell r="Q893" t="str">
            <v>/</v>
          </cell>
        </row>
        <row r="894">
          <cell r="C894" t="str">
            <v>常熟日油化工有限公司</v>
          </cell>
          <cell r="D894" t="str">
            <v>91320581765899660J</v>
          </cell>
          <cell r="E894" t="str">
            <v>91320581765899660J001V</v>
          </cell>
          <cell r="F894" t="str">
            <v>江苏省</v>
          </cell>
          <cell r="G894" t="str">
            <v>苏州市</v>
          </cell>
          <cell r="H894" t="str">
            <v>常熟市</v>
          </cell>
          <cell r="I894" t="str">
            <v>常熟经济技术开发区（镇）</v>
          </cell>
          <cell r="J894" t="str">
            <v>万福路36号</v>
          </cell>
          <cell r="K894" t="str">
            <v>121.021891</v>
          </cell>
          <cell r="L894" t="str">
            <v>31.730505</v>
          </cell>
          <cell r="M894" t="str">
            <v>国家级</v>
          </cell>
          <cell r="N894" t="str">
            <v>常熟经济技术开发区</v>
          </cell>
          <cell r="O894" t="str">
            <v>其他</v>
          </cell>
          <cell r="P894" t="str">
            <v>其他工业</v>
          </cell>
          <cell r="Q894" t="str">
            <v>化学试剂与助剂制造</v>
          </cell>
        </row>
        <row r="895">
          <cell r="C895" t="str">
            <v>常熟日油化工有限公司</v>
          </cell>
          <cell r="D895" t="str">
            <v>91320581765899660J</v>
          </cell>
          <cell r="E895" t="str">
            <v>91320581765899660J001V</v>
          </cell>
          <cell r="F895" t="str">
            <v>江苏省</v>
          </cell>
          <cell r="G895" t="str">
            <v>苏州市</v>
          </cell>
          <cell r="H895" t="str">
            <v>常熟市</v>
          </cell>
          <cell r="I895" t="str">
            <v>常熟经济技术开发区（镇）</v>
          </cell>
          <cell r="J895" t="str">
            <v>万福路36号</v>
          </cell>
          <cell r="K895" t="str">
            <v>121.021891</v>
          </cell>
          <cell r="L895" t="str">
            <v>31.730505</v>
          </cell>
          <cell r="M895" t="str">
            <v>国家级</v>
          </cell>
          <cell r="N895" t="str">
            <v>常熟经济技术开发区</v>
          </cell>
          <cell r="O895" t="str">
            <v>其他</v>
          </cell>
          <cell r="P895" t="str">
            <v>其他工业</v>
          </cell>
          <cell r="Q895" t="str">
            <v>化学试剂与助剂制造</v>
          </cell>
        </row>
        <row r="896">
          <cell r="C896" t="str">
            <v>常熟千红石化港储有限公司</v>
          </cell>
          <cell r="D896" t="str">
            <v>913205816993336170</v>
          </cell>
          <cell r="E896" t="str">
            <v>913205816993336170001X</v>
          </cell>
          <cell r="F896" t="str">
            <v>江苏省</v>
          </cell>
          <cell r="G896" t="str">
            <v>苏州市</v>
          </cell>
          <cell r="H896" t="str">
            <v>常熟市</v>
          </cell>
          <cell r="I896" t="str">
            <v>常熟经济技术开发区（镇）</v>
          </cell>
          <cell r="J896" t="str">
            <v>常熟经济开发区滨江路8号</v>
          </cell>
          <cell r="K896" t="str">
            <v>121.033478</v>
          </cell>
          <cell r="L896" t="str">
            <v>31.739721</v>
          </cell>
          <cell r="M896" t="str">
            <v>国家级</v>
          </cell>
          <cell r="N896" t="str">
            <v>常熟经济技术开发区</v>
          </cell>
          <cell r="O896" t="str">
            <v>其他</v>
          </cell>
          <cell r="P896" t="str">
            <v>其他工业</v>
          </cell>
          <cell r="Q896" t="str">
            <v>危化品仓储</v>
          </cell>
        </row>
        <row r="897">
          <cell r="C897" t="str">
            <v>常熟千红石化港储有限公司</v>
          </cell>
          <cell r="D897" t="str">
            <v>913205816993336170</v>
          </cell>
          <cell r="E897" t="str">
            <v>913205816993336170001X</v>
          </cell>
          <cell r="F897" t="str">
            <v>江苏省</v>
          </cell>
          <cell r="G897" t="str">
            <v>苏州市</v>
          </cell>
          <cell r="H897" t="str">
            <v>常熟市</v>
          </cell>
          <cell r="I897" t="str">
            <v>常熟经济技术开发区（镇）</v>
          </cell>
          <cell r="J897" t="str">
            <v>常熟经济开发区滨江路8号</v>
          </cell>
          <cell r="K897" t="str">
            <v>121.033478</v>
          </cell>
          <cell r="L897" t="str">
            <v>31.739721</v>
          </cell>
          <cell r="M897" t="str">
            <v>国家级</v>
          </cell>
          <cell r="N897" t="str">
            <v>常熟经济技术开发区</v>
          </cell>
          <cell r="O897" t="str">
            <v>其他</v>
          </cell>
          <cell r="P897" t="str">
            <v>其他工业</v>
          </cell>
          <cell r="Q897" t="str">
            <v>危化品仓储</v>
          </cell>
        </row>
        <row r="898">
          <cell r="C898" t="str">
            <v>常熟浦发第二热电能源有限公司</v>
          </cell>
          <cell r="D898" t="str">
            <v>91320581550258188K</v>
          </cell>
          <cell r="E898" t="str">
            <v>91320581550258188K001Q</v>
          </cell>
          <cell r="F898" t="str">
            <v>江苏省</v>
          </cell>
          <cell r="G898" t="str">
            <v>苏州市</v>
          </cell>
          <cell r="H898" t="str">
            <v>常熟市</v>
          </cell>
          <cell r="I898" t="str">
            <v>常熟经济技术开发区（镇）</v>
          </cell>
          <cell r="J898" t="str">
            <v>常熟经济技术开发区长春路103、128号</v>
          </cell>
          <cell r="K898" t="str">
            <v>121.021291</v>
          </cell>
          <cell r="L898" t="str">
            <v>31.747084</v>
          </cell>
          <cell r="M898" t="str">
            <v>国家级</v>
          </cell>
          <cell r="N898" t="str">
            <v>常熟经济技术开发区</v>
          </cell>
          <cell r="O898" t="str">
            <v>其他</v>
          </cell>
          <cell r="P898" t="str">
            <v>其他工业</v>
          </cell>
          <cell r="Q898" t="str">
            <v>生物质能发电-生活垃圾焚烧发电</v>
          </cell>
        </row>
        <row r="899">
          <cell r="C899" t="str">
            <v>常熟浦发第二热电能源有限公司</v>
          </cell>
          <cell r="D899" t="str">
            <v>91320581550258188K</v>
          </cell>
          <cell r="E899" t="str">
            <v>91320581550258188K001Q</v>
          </cell>
          <cell r="F899" t="str">
            <v>江苏省</v>
          </cell>
          <cell r="G899" t="str">
            <v>苏州市</v>
          </cell>
          <cell r="H899" t="str">
            <v>常熟市</v>
          </cell>
          <cell r="I899" t="str">
            <v>常熟经济技术开发区（镇）</v>
          </cell>
          <cell r="J899" t="str">
            <v>常熟经济技术开发区长春路103号</v>
          </cell>
          <cell r="K899" t="str">
            <v>121.021291</v>
          </cell>
          <cell r="L899" t="str">
            <v>31.747084</v>
          </cell>
          <cell r="M899" t="str">
            <v>国家级</v>
          </cell>
          <cell r="N899" t="str">
            <v>常熟经济技术开发区</v>
          </cell>
          <cell r="O899" t="str">
            <v>其他</v>
          </cell>
          <cell r="P899" t="str">
            <v>其他工业</v>
          </cell>
          <cell r="Q899" t="str">
            <v>生物质能发电-生活垃圾焚烧发电</v>
          </cell>
        </row>
        <row r="900">
          <cell r="C900" t="str">
            <v>常熟南天汽车饰件有限公司</v>
          </cell>
          <cell r="D900" t="str">
            <v>91320581MA1MFGAX8T</v>
          </cell>
          <cell r="E900" t="str">
            <v>91320581MA1MFGAX8T001Q</v>
          </cell>
          <cell r="F900" t="str">
            <v>江苏省</v>
          </cell>
          <cell r="G900" t="str">
            <v>苏州市</v>
          </cell>
          <cell r="H900" t="str">
            <v>常熟市</v>
          </cell>
          <cell r="I900" t="str">
            <v>常熟经济技术开发区（镇）</v>
          </cell>
          <cell r="J900" t="str">
            <v>万和路55号</v>
          </cell>
          <cell r="K900" t="str">
            <v>121.009321</v>
          </cell>
          <cell r="L900" t="str">
            <v>31.720048</v>
          </cell>
          <cell r="M900" t="str">
            <v>国家级</v>
          </cell>
          <cell r="N900" t="str">
            <v>常熟经济技术开发区</v>
          </cell>
          <cell r="O900" t="str">
            <v>工业涂装</v>
          </cell>
          <cell r="P900" t="str">
            <v>其他工业涂装</v>
          </cell>
          <cell r="Q900" t="str">
            <v>汽车零部件及配件制造</v>
          </cell>
        </row>
        <row r="901">
          <cell r="C901" t="str">
            <v>常熟南天汽车饰件有限公司</v>
          </cell>
          <cell r="D901" t="str">
            <v>91320581MA1MFGAX8T</v>
          </cell>
          <cell r="E901" t="str">
            <v>91320581MA1MFGAX8T001Q</v>
          </cell>
          <cell r="F901" t="str">
            <v>江苏省</v>
          </cell>
          <cell r="G901" t="str">
            <v>苏州市</v>
          </cell>
          <cell r="H901" t="str">
            <v>常熟市</v>
          </cell>
          <cell r="I901" t="str">
            <v>常熟经济技术开发区（镇）</v>
          </cell>
          <cell r="J901" t="str">
            <v>万和路55号</v>
          </cell>
          <cell r="K901" t="str">
            <v>121.009321</v>
          </cell>
          <cell r="L901" t="str">
            <v>31.720048</v>
          </cell>
          <cell r="M901" t="str">
            <v>国家级</v>
          </cell>
          <cell r="N901" t="str">
            <v>常熟经济技术开发区</v>
          </cell>
          <cell r="O901" t="str">
            <v>工业涂装</v>
          </cell>
          <cell r="P901" t="str">
            <v>其他工业涂装</v>
          </cell>
          <cell r="Q901" t="str">
            <v>汽车零部件及配件制造</v>
          </cell>
        </row>
        <row r="902">
          <cell r="C902" t="str">
            <v>常熟美克尼化工有限公司</v>
          </cell>
          <cell r="D902" t="str">
            <v>91320581759686423G</v>
          </cell>
          <cell r="E902" t="str">
            <v>91320581759686423G001U</v>
          </cell>
          <cell r="F902" t="str">
            <v>江苏省</v>
          </cell>
          <cell r="G902" t="str">
            <v>苏州市</v>
          </cell>
          <cell r="H902" t="str">
            <v>常熟市</v>
          </cell>
          <cell r="I902" t="str">
            <v>常熟经济技术开发区（镇）</v>
          </cell>
          <cell r="J902" t="str">
            <v>万福路9号</v>
          </cell>
          <cell r="K902" t="str">
            <v>121.015149</v>
          </cell>
          <cell r="L902" t="str">
            <v>31.733918</v>
          </cell>
          <cell r="M902" t="str">
            <v>国家级</v>
          </cell>
          <cell r="N902" t="str">
            <v>常熟经济技术开发区</v>
          </cell>
          <cell r="O902" t="str">
            <v>涂料制造</v>
          </cell>
          <cell r="P902" t="str">
            <v>涂料制造工业</v>
          </cell>
          <cell r="Q902" t="str">
            <v>/</v>
          </cell>
        </row>
        <row r="903">
          <cell r="C903" t="str">
            <v>常熟美克尼化工有限公司</v>
          </cell>
          <cell r="D903" t="str">
            <v>91320581759686423G</v>
          </cell>
          <cell r="E903" t="str">
            <v>91320581759686423G001U</v>
          </cell>
          <cell r="F903" t="str">
            <v>江苏省</v>
          </cell>
          <cell r="G903" t="str">
            <v>苏州市</v>
          </cell>
          <cell r="H903" t="str">
            <v>常熟市</v>
          </cell>
          <cell r="I903" t="str">
            <v>常熟经济技术开发区（镇）</v>
          </cell>
          <cell r="J903" t="str">
            <v>万福路9号</v>
          </cell>
          <cell r="K903" t="str">
            <v>121.015149</v>
          </cell>
          <cell r="L903" t="str">
            <v>31.733918</v>
          </cell>
          <cell r="M903" t="str">
            <v>国家级</v>
          </cell>
          <cell r="N903" t="str">
            <v>常熟经济技术开发区</v>
          </cell>
          <cell r="O903" t="str">
            <v>涂料制造</v>
          </cell>
          <cell r="P903" t="str">
            <v>涂料制造工业</v>
          </cell>
          <cell r="Q903" t="str">
            <v>/</v>
          </cell>
        </row>
        <row r="904">
          <cell r="C904" t="str">
            <v>常熟力菱精细化工有限公司</v>
          </cell>
          <cell r="D904" t="str">
            <v>91320581765899732B</v>
          </cell>
          <cell r="E904" t="str">
            <v>91320581765899732B001P</v>
          </cell>
          <cell r="F904" t="str">
            <v>江苏省</v>
          </cell>
          <cell r="G904" t="str">
            <v>苏州市</v>
          </cell>
          <cell r="H904" t="str">
            <v>常熟市</v>
          </cell>
          <cell r="I904" t="str">
            <v>常熟经济技术开发区（镇）</v>
          </cell>
          <cell r="J904" t="str">
            <v>兴港路11号</v>
          </cell>
          <cell r="K904" t="str">
            <v>121.035407</v>
          </cell>
          <cell r="L904" t="str">
            <v>31.735489</v>
          </cell>
          <cell r="M904" t="str">
            <v>国家级</v>
          </cell>
          <cell r="N904" t="str">
            <v>常熟经济技术开发区</v>
          </cell>
          <cell r="O904" t="str">
            <v>农药制造</v>
          </cell>
          <cell r="P904" t="str">
            <v>农药制造工业</v>
          </cell>
          <cell r="Q904" t="str">
            <v>/</v>
          </cell>
        </row>
        <row r="905">
          <cell r="C905" t="str">
            <v>常熟力菱精细化工有限公司</v>
          </cell>
          <cell r="D905" t="str">
            <v>91320581765899732B</v>
          </cell>
          <cell r="E905" t="str">
            <v>91320581765899732B001P</v>
          </cell>
          <cell r="F905" t="str">
            <v>江苏省</v>
          </cell>
          <cell r="G905" t="str">
            <v>苏州市</v>
          </cell>
          <cell r="H905" t="str">
            <v>常熟市</v>
          </cell>
          <cell r="I905" t="str">
            <v>常熟经济技术开发区（镇）</v>
          </cell>
          <cell r="J905" t="str">
            <v>兴港路11号</v>
          </cell>
          <cell r="K905" t="str">
            <v>121.035407</v>
          </cell>
          <cell r="L905" t="str">
            <v>31.735489</v>
          </cell>
          <cell r="M905" t="str">
            <v>国家级</v>
          </cell>
          <cell r="N905" t="str">
            <v>常熟经济技术开发区</v>
          </cell>
          <cell r="O905" t="str">
            <v>农药制造</v>
          </cell>
          <cell r="P905" t="str">
            <v>农药制造工业</v>
          </cell>
          <cell r="Q905" t="str">
            <v>/</v>
          </cell>
        </row>
        <row r="906">
          <cell r="C906" t="str">
            <v>常熟礼恩派汽车动力有限公司</v>
          </cell>
          <cell r="D906" t="str">
            <v>91320581310505899U</v>
          </cell>
          <cell r="E906" t="str">
            <v>91320581310505899U001X</v>
          </cell>
          <cell r="F906" t="str">
            <v>江苏省</v>
          </cell>
          <cell r="G906" t="str">
            <v>苏州市</v>
          </cell>
          <cell r="H906" t="str">
            <v>常熟市</v>
          </cell>
          <cell r="I906" t="str">
            <v>常熟经济技术开发区（镇）</v>
          </cell>
          <cell r="J906" t="str">
            <v>海城工业坊2号14幢</v>
          </cell>
          <cell r="K906" t="str">
            <v>120.961275</v>
          </cell>
          <cell r="L906" t="str">
            <v>31.749739</v>
          </cell>
          <cell r="M906" t="str">
            <v>国家级</v>
          </cell>
          <cell r="N906" t="str">
            <v>常熟经济技术开发区</v>
          </cell>
          <cell r="O906" t="str">
            <v>其他</v>
          </cell>
          <cell r="P906" t="str">
            <v>其他工业</v>
          </cell>
          <cell r="Q906" t="str">
            <v>汽车零部件</v>
          </cell>
        </row>
        <row r="907">
          <cell r="C907" t="str">
            <v>常熟礼恩派汽车动力有限公司</v>
          </cell>
          <cell r="D907" t="str">
            <v>91320581310505899U</v>
          </cell>
          <cell r="E907" t="str">
            <v>91320581310505899U001X</v>
          </cell>
          <cell r="F907" t="str">
            <v>江苏省</v>
          </cell>
          <cell r="G907" t="str">
            <v>苏州市</v>
          </cell>
          <cell r="H907" t="str">
            <v>常熟市</v>
          </cell>
          <cell r="I907" t="str">
            <v>常熟经济技术开发区（镇）</v>
          </cell>
          <cell r="J907" t="str">
            <v>海城工业坊2号14幢</v>
          </cell>
          <cell r="K907" t="str">
            <v>120.961275</v>
          </cell>
          <cell r="L907" t="str">
            <v>31.749739</v>
          </cell>
          <cell r="M907" t="str">
            <v>国家级</v>
          </cell>
          <cell r="N907" t="str">
            <v>常熟经济技术开发区</v>
          </cell>
          <cell r="O907" t="str">
            <v>其他</v>
          </cell>
          <cell r="P907" t="str">
            <v>其他工业</v>
          </cell>
          <cell r="Q907" t="str">
            <v>汽车零部件</v>
          </cell>
        </row>
        <row r="908">
          <cell r="C908" t="str">
            <v>常熟聚和化学有限公司</v>
          </cell>
          <cell r="D908" t="str">
            <v>913205817698990783</v>
          </cell>
          <cell r="E908" t="str">
            <v>913205817698990783001V</v>
          </cell>
          <cell r="F908" t="str">
            <v>江苏省</v>
          </cell>
          <cell r="G908" t="str">
            <v>苏州市</v>
          </cell>
          <cell r="H908" t="str">
            <v>常熟市</v>
          </cell>
          <cell r="I908" t="str">
            <v>常熟经济技术开发区（镇）</v>
          </cell>
          <cell r="J908" t="str">
            <v>长春路108号</v>
          </cell>
          <cell r="K908" t="str">
            <v>121.016666</v>
          </cell>
          <cell r="L908" t="str">
            <v>31.716666</v>
          </cell>
          <cell r="M908" t="str">
            <v>国家级</v>
          </cell>
          <cell r="N908" t="str">
            <v>常熟经济技术开发区</v>
          </cell>
          <cell r="O908" t="str">
            <v>其他</v>
          </cell>
          <cell r="P908" t="str">
            <v>其他工业</v>
          </cell>
          <cell r="Q908" t="str">
            <v>专项化学品制造</v>
          </cell>
        </row>
        <row r="909">
          <cell r="C909" t="str">
            <v>常熟聚和化学有限公司</v>
          </cell>
          <cell r="D909" t="str">
            <v>913205817698990783</v>
          </cell>
          <cell r="E909" t="str">
            <v>913205817698990783001V</v>
          </cell>
          <cell r="F909" t="str">
            <v>江苏省</v>
          </cell>
          <cell r="G909" t="str">
            <v>苏州市</v>
          </cell>
          <cell r="H909" t="str">
            <v>常熟市</v>
          </cell>
          <cell r="I909" t="str">
            <v>常熟经济技术开发区（镇）</v>
          </cell>
          <cell r="J909" t="str">
            <v>长春路108号</v>
          </cell>
          <cell r="K909" t="str">
            <v>121.016666</v>
          </cell>
          <cell r="L909" t="str">
            <v>31.716666</v>
          </cell>
          <cell r="M909" t="str">
            <v>国家级</v>
          </cell>
          <cell r="N909" t="str">
            <v>常熟经济技术开发区</v>
          </cell>
          <cell r="O909" t="str">
            <v>其他</v>
          </cell>
          <cell r="P909" t="str">
            <v>其他工业</v>
          </cell>
          <cell r="Q909" t="str">
            <v>专项化学品制造</v>
          </cell>
        </row>
        <row r="910">
          <cell r="C910" t="str">
            <v>常熟玖思利新材料科技有限公司</v>
          </cell>
          <cell r="D910" t="str">
            <v>91320581MA1Y80W07D</v>
          </cell>
          <cell r="E910" t="str">
            <v>91320581MA1Y80W07D001Z</v>
          </cell>
          <cell r="F910" t="str">
            <v>江苏省</v>
          </cell>
          <cell r="G910" t="str">
            <v>苏州市</v>
          </cell>
          <cell r="H910" t="str">
            <v>常熟市</v>
          </cell>
          <cell r="I910" t="str">
            <v>常熟经济技术开发区（镇）</v>
          </cell>
          <cell r="J910" t="str">
            <v>电厂路15号</v>
          </cell>
          <cell r="K910" t="str">
            <v>120.977946</v>
          </cell>
          <cell r="L910" t="str">
            <v>31.741976</v>
          </cell>
          <cell r="M910" t="str">
            <v>国家级</v>
          </cell>
          <cell r="N910" t="str">
            <v>常熟经济技术开发区</v>
          </cell>
          <cell r="O910" t="str">
            <v>其他</v>
          </cell>
          <cell r="P910" t="str">
            <v>其他工业</v>
          </cell>
          <cell r="Q910" t="str">
            <v>/</v>
          </cell>
        </row>
        <row r="911">
          <cell r="C911" t="str">
            <v>常熟玖思利新材料科技有限公司</v>
          </cell>
          <cell r="D911" t="str">
            <v>91320581MA1Y80W07D</v>
          </cell>
          <cell r="E911" t="str">
            <v>91320581MA1Y80W07D001Z</v>
          </cell>
          <cell r="F911" t="str">
            <v>江苏省</v>
          </cell>
          <cell r="G911" t="str">
            <v>苏州市</v>
          </cell>
          <cell r="H911" t="str">
            <v>常熟市</v>
          </cell>
          <cell r="I911" t="str">
            <v>常熟经济技术开发区（镇）</v>
          </cell>
          <cell r="J911" t="str">
            <v>电厂路15号</v>
          </cell>
          <cell r="K911" t="str">
            <v>120.977946</v>
          </cell>
          <cell r="L911" t="str">
            <v>31.741976</v>
          </cell>
          <cell r="M911" t="str">
            <v>国家级</v>
          </cell>
          <cell r="N911" t="str">
            <v>常熟经济技术开发区</v>
          </cell>
          <cell r="O911" t="str">
            <v>其他</v>
          </cell>
          <cell r="P911" t="str">
            <v>其他工业</v>
          </cell>
          <cell r="Q911" t="str">
            <v>/</v>
          </cell>
        </row>
        <row r="912">
          <cell r="C912" t="str">
            <v>常熟宏智仓储有限公司</v>
          </cell>
          <cell r="D912" t="str">
            <v>91320581MA20WGXN71</v>
          </cell>
          <cell r="E912" t="str">
            <v>91320581MA20WGXN71001Q</v>
          </cell>
          <cell r="F912" t="str">
            <v>江苏省</v>
          </cell>
          <cell r="G912" t="str">
            <v>苏州市</v>
          </cell>
          <cell r="H912" t="str">
            <v>常熟市</v>
          </cell>
          <cell r="I912" t="str">
            <v>常熟经济技术开发区（镇）</v>
          </cell>
          <cell r="J912" t="str">
            <v>常熟市碧溪街道建业路8号</v>
          </cell>
          <cell r="K912" t="str">
            <v>120.593734</v>
          </cell>
          <cell r="L912" t="str">
            <v>31.444801</v>
          </cell>
          <cell r="M912" t="str">
            <v>国家级</v>
          </cell>
          <cell r="N912" t="str">
            <v>常熟经济技术开发区</v>
          </cell>
          <cell r="O912" t="str">
            <v>其他</v>
          </cell>
          <cell r="P912" t="str">
            <v>其他工业</v>
          </cell>
          <cell r="Q912" t="str">
            <v>油气仓储</v>
          </cell>
        </row>
        <row r="913">
          <cell r="C913" t="str">
            <v>常熟宏智仓储有限公司</v>
          </cell>
          <cell r="D913" t="str">
            <v>91320581MA20WGXN71</v>
          </cell>
          <cell r="E913" t="str">
            <v>91320581MA20WGXN71001Q</v>
          </cell>
          <cell r="F913" t="str">
            <v>江苏省</v>
          </cell>
          <cell r="G913" t="str">
            <v>苏州市</v>
          </cell>
          <cell r="H913" t="str">
            <v>常熟市</v>
          </cell>
          <cell r="I913" t="str">
            <v>常熟经济技术开发区（镇）</v>
          </cell>
          <cell r="J913" t="str">
            <v>常熟市碧溪街道建业路8号</v>
          </cell>
          <cell r="K913" t="str">
            <v>120.593734</v>
          </cell>
          <cell r="L913" t="str">
            <v>31.444801</v>
          </cell>
          <cell r="M913" t="str">
            <v>国家级</v>
          </cell>
          <cell r="N913" t="str">
            <v>常熟经济技术开发区</v>
          </cell>
          <cell r="O913" t="str">
            <v>其他</v>
          </cell>
          <cell r="P913" t="str">
            <v>其他工业</v>
          </cell>
          <cell r="Q913" t="str">
            <v>油气仓储</v>
          </cell>
        </row>
        <row r="914">
          <cell r="C914" t="str">
            <v>常熟宏川石化仓储有限公司</v>
          </cell>
          <cell r="D914" t="str">
            <v>91320581608249971c</v>
          </cell>
          <cell r="E914" t="str">
            <v>91320581608249971C001W</v>
          </cell>
          <cell r="F914" t="str">
            <v>江苏省</v>
          </cell>
          <cell r="G914" t="str">
            <v>苏州市</v>
          </cell>
          <cell r="H914" t="str">
            <v>常熟市</v>
          </cell>
          <cell r="I914" t="str">
            <v>常熟经济技术开发区（镇）</v>
          </cell>
          <cell r="J914" t="str">
            <v>常熟经济技术开发区建业路2号</v>
          </cell>
          <cell r="K914" t="str">
            <v>121.002741</v>
          </cell>
          <cell r="L914" t="str">
            <v>31.758386</v>
          </cell>
          <cell r="M914" t="str">
            <v>国家级</v>
          </cell>
          <cell r="N914" t="str">
            <v>常熟经济技术开发区</v>
          </cell>
          <cell r="O914" t="str">
            <v>其他</v>
          </cell>
          <cell r="P914" t="str">
            <v>其他工业</v>
          </cell>
          <cell r="Q914" t="str">
            <v>危险化学品仓储</v>
          </cell>
        </row>
        <row r="915">
          <cell r="C915" t="str">
            <v>常熟宏川石化仓储有限公司</v>
          </cell>
          <cell r="D915" t="str">
            <v>91320581608249971c</v>
          </cell>
          <cell r="E915" t="str">
            <v>91320581608249971C001W</v>
          </cell>
          <cell r="F915" t="str">
            <v>江苏省</v>
          </cell>
          <cell r="G915" t="str">
            <v>苏州市</v>
          </cell>
          <cell r="H915" t="str">
            <v>常熟市</v>
          </cell>
          <cell r="I915" t="str">
            <v>常熟经济技术开发区（镇）</v>
          </cell>
          <cell r="J915" t="str">
            <v>常熟经济技术开发区建业路2号</v>
          </cell>
          <cell r="K915" t="str">
            <v>121.002741</v>
          </cell>
          <cell r="L915" t="str">
            <v>31.758386</v>
          </cell>
          <cell r="M915" t="str">
            <v>国家级</v>
          </cell>
          <cell r="N915" t="str">
            <v>常熟经济技术开发区</v>
          </cell>
          <cell r="O915" t="str">
            <v>其他</v>
          </cell>
          <cell r="P915" t="str">
            <v>其他工业</v>
          </cell>
          <cell r="Q915" t="str">
            <v>危险化学品仓储</v>
          </cell>
        </row>
        <row r="916">
          <cell r="C916" t="str">
            <v>常熟国邦润滑油有限公司</v>
          </cell>
          <cell r="D916" t="str">
            <v>91320581586678571Q</v>
          </cell>
          <cell r="E916" t="str">
            <v>91320581586678571Q001V</v>
          </cell>
          <cell r="F916" t="str">
            <v>江苏省</v>
          </cell>
          <cell r="G916" t="str">
            <v>苏州市</v>
          </cell>
          <cell r="H916" t="str">
            <v>常熟市</v>
          </cell>
          <cell r="I916" t="str">
            <v>常熟经济技术开发区（镇）</v>
          </cell>
          <cell r="J916" t="str">
            <v>通联路20号</v>
          </cell>
          <cell r="K916" t="str">
            <v>121.018484</v>
          </cell>
          <cell r="L916" t="str">
            <v>31.731904</v>
          </cell>
          <cell r="M916" t="str">
            <v>国家级</v>
          </cell>
          <cell r="N916" t="str">
            <v>常熟经济技术开发区</v>
          </cell>
          <cell r="O916" t="str">
            <v>其他</v>
          </cell>
          <cell r="P916" t="str">
            <v>其他工业</v>
          </cell>
          <cell r="Q916" t="str">
            <v>仓储</v>
          </cell>
        </row>
        <row r="917">
          <cell r="C917" t="str">
            <v>常熟国邦润滑油有限公司</v>
          </cell>
          <cell r="D917" t="str">
            <v>91320581586678571Q</v>
          </cell>
          <cell r="E917" t="str">
            <v>91320581586678571Q001V</v>
          </cell>
          <cell r="F917" t="str">
            <v>江苏省</v>
          </cell>
          <cell r="G917" t="str">
            <v>苏州市</v>
          </cell>
          <cell r="H917" t="str">
            <v>常熟市</v>
          </cell>
          <cell r="I917" t="str">
            <v>常熟经济技术开发区（镇）</v>
          </cell>
          <cell r="J917" t="str">
            <v>通联路20号</v>
          </cell>
          <cell r="K917" t="str">
            <v>121.018484</v>
          </cell>
          <cell r="L917" t="str">
            <v>31.731904</v>
          </cell>
          <cell r="M917" t="str">
            <v>国家级</v>
          </cell>
          <cell r="N917" t="str">
            <v>常熟经济技术开发区</v>
          </cell>
          <cell r="O917" t="str">
            <v>其他</v>
          </cell>
          <cell r="P917" t="str">
            <v>其他工业</v>
          </cell>
          <cell r="Q917" t="str">
            <v>仓储</v>
          </cell>
        </row>
        <row r="918">
          <cell r="C918" t="str">
            <v>常熟国邦港务有限公司</v>
          </cell>
          <cell r="D918" t="str">
            <v>913205815822716944</v>
          </cell>
          <cell r="E918" t="str">
            <v>913205815822716944001W</v>
          </cell>
          <cell r="F918" t="str">
            <v>江苏省</v>
          </cell>
          <cell r="G918" t="str">
            <v>苏州市</v>
          </cell>
          <cell r="H918" t="str">
            <v>常熟市</v>
          </cell>
          <cell r="I918" t="str">
            <v>常熟经济技术开发区（镇）</v>
          </cell>
          <cell r="J918" t="str">
            <v>通联路20号</v>
          </cell>
          <cell r="K918" t="str">
            <v>121.018484</v>
          </cell>
          <cell r="L918" t="str">
            <v>31.731904</v>
          </cell>
          <cell r="M918" t="str">
            <v>国家级</v>
          </cell>
          <cell r="N918" t="str">
            <v>常熟经济技术开发区</v>
          </cell>
          <cell r="O918" t="str">
            <v>其他</v>
          </cell>
          <cell r="P918" t="str">
            <v>其他工业</v>
          </cell>
          <cell r="Q918" t="str">
            <v>货运港口</v>
          </cell>
        </row>
        <row r="919">
          <cell r="C919" t="str">
            <v>常熟国邦港务有限公司</v>
          </cell>
          <cell r="D919" t="str">
            <v>913205815822716944</v>
          </cell>
          <cell r="E919" t="str">
            <v>913205815822716944001W</v>
          </cell>
          <cell r="F919" t="str">
            <v>江苏省</v>
          </cell>
          <cell r="G919" t="str">
            <v>苏州市</v>
          </cell>
          <cell r="H919" t="str">
            <v>常熟市</v>
          </cell>
          <cell r="I919" t="str">
            <v>常熟经济技术开发区（镇）</v>
          </cell>
          <cell r="J919" t="str">
            <v>通联路20号</v>
          </cell>
          <cell r="K919" t="str">
            <v>121.018484</v>
          </cell>
          <cell r="L919" t="str">
            <v>31.731904</v>
          </cell>
          <cell r="M919" t="str">
            <v>国家级</v>
          </cell>
          <cell r="N919" t="str">
            <v>常熟经济技术开发区</v>
          </cell>
          <cell r="O919" t="str">
            <v>其他</v>
          </cell>
          <cell r="P919" t="str">
            <v>其他工业</v>
          </cell>
          <cell r="Q919" t="str">
            <v>货运港口</v>
          </cell>
        </row>
        <row r="920">
          <cell r="C920" t="str">
            <v>奥世达新材料（常熟）有限公司</v>
          </cell>
          <cell r="D920" t="str">
            <v>91320581MA25MEWFXG</v>
          </cell>
          <cell r="E920" t="str">
            <v>91320581MA25MEWFXGO01W</v>
          </cell>
          <cell r="F920" t="str">
            <v>江苏省</v>
          </cell>
          <cell r="G920" t="str">
            <v>苏州市</v>
          </cell>
          <cell r="H920" t="str">
            <v>常熟市</v>
          </cell>
          <cell r="I920" t="str">
            <v>常熟经济技术开发区（镇）</v>
          </cell>
          <cell r="J920" t="str">
            <v>电厂路15号银华工业坊J栋</v>
          </cell>
          <cell r="K920" t="str">
            <v>120.969704</v>
          </cell>
          <cell r="L920" t="str">
            <v>31.735501</v>
          </cell>
          <cell r="M920" t="str">
            <v>国家级</v>
          </cell>
          <cell r="N920" t="str">
            <v>常熟经济技术开发区</v>
          </cell>
          <cell r="O920" t="str">
            <v>其他</v>
          </cell>
          <cell r="P920" t="str">
            <v>其他工业</v>
          </cell>
          <cell r="Q920" t="str">
            <v>塑料零件及其他塑料制品制造</v>
          </cell>
        </row>
        <row r="921">
          <cell r="C921" t="str">
            <v>奥世达新材料（常熟）有限公司</v>
          </cell>
          <cell r="D921" t="str">
            <v>91320581MA25MEWFXG</v>
          </cell>
          <cell r="E921" t="str">
            <v>91320581MA25MEWFXGO01W</v>
          </cell>
          <cell r="F921" t="str">
            <v>江苏省</v>
          </cell>
          <cell r="G921" t="str">
            <v>苏州市</v>
          </cell>
          <cell r="H921" t="str">
            <v>常熟市</v>
          </cell>
          <cell r="I921" t="str">
            <v>常熟经济技术开发区（镇）</v>
          </cell>
          <cell r="J921" t="str">
            <v>电厂路15号银华工业坊J栋</v>
          </cell>
          <cell r="K921" t="str">
            <v>120.969704</v>
          </cell>
          <cell r="L921" t="str">
            <v>31.735501</v>
          </cell>
          <cell r="M921" t="str">
            <v>国家级</v>
          </cell>
          <cell r="N921" t="str">
            <v>常熟经济技术开发区</v>
          </cell>
          <cell r="O921" t="str">
            <v>其他</v>
          </cell>
          <cell r="P921" t="str">
            <v>其他工业</v>
          </cell>
          <cell r="Q921" t="str">
            <v>塑料零件及其他塑料制品制造</v>
          </cell>
        </row>
        <row r="922">
          <cell r="C922" t="str">
            <v>奥绮斯摩涂料（常熟）有限公司</v>
          </cell>
          <cell r="D922" t="str">
            <v>913205815767490658</v>
          </cell>
          <cell r="E922" t="str">
            <v>913205815767490658001V</v>
          </cell>
          <cell r="F922" t="str">
            <v>江苏省</v>
          </cell>
          <cell r="G922" t="str">
            <v>苏州市</v>
          </cell>
          <cell r="H922" t="str">
            <v>常熟市</v>
          </cell>
          <cell r="I922" t="str">
            <v>常熟经济技术开发区（镇）</v>
          </cell>
          <cell r="J922" t="str">
            <v>万福路11号</v>
          </cell>
          <cell r="K922" t="str">
            <v>121.009139</v>
          </cell>
          <cell r="L922" t="str">
            <v>31.746105</v>
          </cell>
          <cell r="M922" t="str">
            <v>国家级</v>
          </cell>
          <cell r="N922" t="str">
            <v>常熟经济技术开发区</v>
          </cell>
          <cell r="O922" t="str">
            <v>涂料制造</v>
          </cell>
          <cell r="P922" t="str">
            <v>涂料制造工业</v>
          </cell>
          <cell r="Q922" t="str">
            <v>/</v>
          </cell>
        </row>
        <row r="923">
          <cell r="C923" t="str">
            <v>奥绮斯摩涂料（常熟）有限公司</v>
          </cell>
          <cell r="D923" t="str">
            <v>913205815767490658</v>
          </cell>
          <cell r="E923" t="str">
            <v>913205815767490658001V</v>
          </cell>
          <cell r="F923" t="str">
            <v>江苏省</v>
          </cell>
          <cell r="G923" t="str">
            <v>苏州市</v>
          </cell>
          <cell r="H923" t="str">
            <v>常熟市</v>
          </cell>
          <cell r="I923" t="str">
            <v>常熟经济技术开发区（镇）</v>
          </cell>
          <cell r="J923" t="str">
            <v>万福路11号</v>
          </cell>
          <cell r="K923" t="str">
            <v>121.009139</v>
          </cell>
          <cell r="L923" t="str">
            <v>31.746105</v>
          </cell>
          <cell r="M923" t="str">
            <v>国家级</v>
          </cell>
          <cell r="N923" t="str">
            <v>常熟经济技术开发区</v>
          </cell>
          <cell r="O923" t="str">
            <v>涂料制造</v>
          </cell>
          <cell r="P923" t="str">
            <v>涂料制造工业</v>
          </cell>
          <cell r="Q923" t="str">
            <v>/</v>
          </cell>
        </row>
        <row r="924">
          <cell r="C924" t="str">
            <v>安利马赫垂直输送设备（常熟）有限公司</v>
          </cell>
          <cell r="D924" t="str">
            <v>913205817855800327</v>
          </cell>
          <cell r="E924" t="str">
            <v>913205817855800327002X</v>
          </cell>
          <cell r="F924" t="str">
            <v>江苏省</v>
          </cell>
          <cell r="G924" t="str">
            <v>苏州市</v>
          </cell>
          <cell r="H924" t="str">
            <v>常熟市</v>
          </cell>
          <cell r="I924" t="str">
            <v>常熟经济技术开发区（镇）</v>
          </cell>
          <cell r="J924" t="str">
            <v>江苏省常熟经济开发区马桥工业坊12号厂房</v>
          </cell>
          <cell r="K924" t="str">
            <v>120.961001</v>
          </cell>
          <cell r="L924" t="str">
            <v>31.743001</v>
          </cell>
          <cell r="M924" t="str">
            <v>国家级</v>
          </cell>
          <cell r="N924" t="str">
            <v>常熟经济技术开发区</v>
          </cell>
          <cell r="O924" t="str">
            <v>工程机械整机制造</v>
          </cell>
          <cell r="P924" t="str">
            <v>工程机械整机制造业</v>
          </cell>
          <cell r="Q924" t="str">
            <v>电梯、自动扶梯及升降机制造</v>
          </cell>
        </row>
        <row r="925">
          <cell r="C925" t="str">
            <v>安利马赫垂直输送设备（常熟）有限公司</v>
          </cell>
          <cell r="D925" t="str">
            <v>913205817855800327</v>
          </cell>
          <cell r="E925" t="str">
            <v>913205817855800327002X</v>
          </cell>
          <cell r="F925" t="str">
            <v>江苏省</v>
          </cell>
          <cell r="G925" t="str">
            <v>苏州市</v>
          </cell>
          <cell r="H925" t="str">
            <v>常熟市</v>
          </cell>
          <cell r="I925" t="str">
            <v>常熟经济技术开发区（镇）</v>
          </cell>
          <cell r="J925" t="str">
            <v>江苏省常熟经济开发区马桥工业坊12号厂房</v>
          </cell>
          <cell r="K925" t="str">
            <v>120.961001</v>
          </cell>
          <cell r="L925" t="str">
            <v>31.743001</v>
          </cell>
          <cell r="M925" t="str">
            <v>国家级</v>
          </cell>
          <cell r="N925" t="str">
            <v>常熟经济技术开发区</v>
          </cell>
          <cell r="O925" t="str">
            <v>工程机械整机制造</v>
          </cell>
          <cell r="P925" t="str">
            <v>工程机械整机制造业</v>
          </cell>
          <cell r="Q925" t="str">
            <v>电梯、自动扶梯及升降机制造</v>
          </cell>
        </row>
        <row r="926">
          <cell r="C926" t="str">
            <v>艾迪科精细化工（常熟）有限公司</v>
          </cell>
          <cell r="D926" t="str">
            <v>91320581748731655L</v>
          </cell>
          <cell r="E926" t="str">
            <v>91320581748731655L001V</v>
          </cell>
          <cell r="F926" t="str">
            <v>江苏省</v>
          </cell>
          <cell r="G926" t="str">
            <v>苏州市</v>
          </cell>
          <cell r="H926" t="str">
            <v>常熟市</v>
          </cell>
          <cell r="I926" t="str">
            <v>常熟经济技术开发区（镇）</v>
          </cell>
          <cell r="J926" t="str">
            <v>常熟市经济技术开发区长春路101号</v>
          </cell>
          <cell r="K926" t="str">
            <v>121.014711</v>
          </cell>
          <cell r="L926" t="str">
            <v>31.743781</v>
          </cell>
          <cell r="M926" t="str">
            <v>国家级</v>
          </cell>
          <cell r="N926" t="str">
            <v>常熟经济技术开发区</v>
          </cell>
          <cell r="O926" t="str">
            <v>其他</v>
          </cell>
          <cell r="P926" t="str">
            <v>其他工业</v>
          </cell>
          <cell r="Q926" t="str">
            <v>2661*化学试剂和助剂制造</v>
          </cell>
        </row>
        <row r="927">
          <cell r="C927" t="str">
            <v>艾迪科精细化工（常熟）有限公司</v>
          </cell>
          <cell r="D927" t="str">
            <v>91320581748731655L</v>
          </cell>
          <cell r="E927" t="str">
            <v>91320581748731655L001V</v>
          </cell>
          <cell r="F927" t="str">
            <v>江苏省</v>
          </cell>
          <cell r="G927" t="str">
            <v>苏州市</v>
          </cell>
          <cell r="H927" t="str">
            <v>常熟市</v>
          </cell>
          <cell r="I927" t="str">
            <v>常熟经济技术开发区（镇）</v>
          </cell>
          <cell r="J927" t="str">
            <v>常熟市经济技术开发区长春路101号</v>
          </cell>
          <cell r="K927" t="str">
            <v>121.014711</v>
          </cell>
          <cell r="L927" t="str">
            <v>31.743781</v>
          </cell>
          <cell r="M927" t="str">
            <v>国家级</v>
          </cell>
          <cell r="N927" t="str">
            <v>常熟经济技术开发区</v>
          </cell>
          <cell r="O927" t="str">
            <v>其他</v>
          </cell>
          <cell r="P927" t="str">
            <v>其他工业</v>
          </cell>
          <cell r="Q927" t="str">
            <v>2661*化学试剂和助剂制造</v>
          </cell>
        </row>
        <row r="928">
          <cell r="C928" t="str">
            <v>众志远（常熟）物流设备有限公司</v>
          </cell>
          <cell r="D928" t="str">
            <v>91320581MA22L8G43M</v>
          </cell>
          <cell r="E928" t="str">
            <v>91320581MA22L8G43M001W</v>
          </cell>
          <cell r="F928" t="str">
            <v>江苏省</v>
          </cell>
          <cell r="G928" t="str">
            <v>苏州市</v>
          </cell>
          <cell r="H928" t="str">
            <v>常熟市</v>
          </cell>
          <cell r="I928" t="str">
            <v>常熟经济技术开发区（镇）</v>
          </cell>
          <cell r="J928" t="str">
            <v>长宏路2号</v>
          </cell>
          <cell r="K928" t="str">
            <v>121.021333</v>
          </cell>
          <cell r="L928" t="str">
            <v>31.724975</v>
          </cell>
          <cell r="M928" t="str">
            <v>国家级</v>
          </cell>
          <cell r="N928" t="str">
            <v>常熟经济技术开发区</v>
          </cell>
          <cell r="O928" t="str">
            <v>其他</v>
          </cell>
          <cell r="P928" t="str">
            <v>其他工业</v>
          </cell>
          <cell r="Q928" t="str">
            <v>其他通用设备制造业</v>
          </cell>
        </row>
        <row r="929">
          <cell r="C929" t="str">
            <v>中兴化成氟塑制品（常熟）有限公司</v>
          </cell>
          <cell r="D929" t="str">
            <v>91320581581015904Y</v>
          </cell>
          <cell r="E929" t="str">
            <v>91320581581015904Y001Y</v>
          </cell>
          <cell r="F929" t="str">
            <v>江苏省</v>
          </cell>
          <cell r="G929" t="str">
            <v>苏州市</v>
          </cell>
          <cell r="H929" t="str">
            <v>常熟市</v>
          </cell>
          <cell r="I929" t="str">
            <v>常熟经济技术开发区（镇）</v>
          </cell>
          <cell r="J929" t="str">
            <v>马桥路6号19幢</v>
          </cell>
          <cell r="K929" t="str">
            <v>120.964043</v>
          </cell>
          <cell r="L929" t="str">
            <v>31.774587</v>
          </cell>
          <cell r="M929" t="str">
            <v>国家级</v>
          </cell>
          <cell r="N929" t="str">
            <v>常熟经济技术开发区</v>
          </cell>
          <cell r="O929" t="str">
            <v>其他</v>
          </cell>
          <cell r="P929" t="str">
            <v>其他工业</v>
          </cell>
          <cell r="Q929" t="str">
            <v>塑料管材制造</v>
          </cell>
        </row>
        <row r="930">
          <cell r="C930" t="str">
            <v>永和精细化工（常熟）有限公司</v>
          </cell>
          <cell r="D930" t="str">
            <v>913205817827200870</v>
          </cell>
          <cell r="E930" t="str">
            <v>913205817827200870001W</v>
          </cell>
          <cell r="F930" t="str">
            <v>江苏省</v>
          </cell>
          <cell r="G930" t="str">
            <v>苏州市</v>
          </cell>
          <cell r="H930" t="str">
            <v>常熟市</v>
          </cell>
          <cell r="I930" t="str">
            <v>常熟经济技术开发区（镇）</v>
          </cell>
          <cell r="J930" t="str">
            <v>江苏省常熟市碧溪街道万福路1号</v>
          </cell>
          <cell r="K930" t="str">
            <v>120.966573</v>
          </cell>
          <cell r="L930" t="str">
            <v>31.745751</v>
          </cell>
          <cell r="M930" t="str">
            <v>国家级</v>
          </cell>
          <cell r="N930" t="str">
            <v>常熟经济技术开发区</v>
          </cell>
          <cell r="O930" t="str">
            <v>其他</v>
          </cell>
          <cell r="P930" t="str">
            <v>其他工业</v>
          </cell>
          <cell r="Q930" t="str">
            <v>化学试剂和助剂制造</v>
          </cell>
        </row>
        <row r="931">
          <cell r="C931" t="str">
            <v>依弗科（常熟）智能科技有限公司</v>
          </cell>
          <cell r="D931" t="str">
            <v>91320581MA1MUDJA03</v>
          </cell>
          <cell r="E931" t="str">
            <v>91320581MA1MUDJA03001W</v>
          </cell>
          <cell r="F931" t="str">
            <v>江苏省</v>
          </cell>
          <cell r="G931" t="str">
            <v>苏州市</v>
          </cell>
          <cell r="H931" t="str">
            <v>常熟市</v>
          </cell>
          <cell r="I931" t="str">
            <v>常熟经济技术开发区（镇）</v>
          </cell>
          <cell r="J931" t="str">
            <v>常熟市经开区万和工业坊7幢一层</v>
          </cell>
          <cell r="K931" t="str">
            <v>121.007778</v>
          </cell>
          <cell r="L931" t="str">
            <v>31.718889</v>
          </cell>
          <cell r="M931" t="str">
            <v>国家级</v>
          </cell>
          <cell r="N931" t="str">
            <v>常熟经济技术开发区</v>
          </cell>
          <cell r="O931" t="str">
            <v>其他</v>
          </cell>
          <cell r="P931" t="str">
            <v>其他工业</v>
          </cell>
          <cell r="Q931" t="str">
            <v>专用设备制造业</v>
          </cell>
        </row>
        <row r="932">
          <cell r="C932" t="str">
            <v>燕龙世润汽车零部件（苏州）有限公司</v>
          </cell>
          <cell r="D932" t="str">
            <v>91320581MA1YB69B33</v>
          </cell>
          <cell r="E932" t="str">
            <v>91320581MA1YB69B33001Z</v>
          </cell>
          <cell r="F932" t="str">
            <v>江苏省</v>
          </cell>
          <cell r="G932" t="str">
            <v>苏州市</v>
          </cell>
          <cell r="H932" t="str">
            <v>常熟市</v>
          </cell>
          <cell r="I932" t="str">
            <v>常熟经济技术开发区（镇）</v>
          </cell>
          <cell r="J932" t="str">
            <v>常熟市碧溪街道长顺路8号</v>
          </cell>
          <cell r="K932" t="str">
            <v>121.002008</v>
          </cell>
          <cell r="L932" t="str">
            <v>31.716086</v>
          </cell>
          <cell r="M932" t="str">
            <v>国家级</v>
          </cell>
          <cell r="N932" t="str">
            <v>常熟经济技术开发区</v>
          </cell>
          <cell r="O932" t="str">
            <v>其他</v>
          </cell>
          <cell r="P932" t="str">
            <v>其他工业</v>
          </cell>
          <cell r="Q932" t="str">
            <v>汽车零部件及配件制造</v>
          </cell>
        </row>
        <row r="933">
          <cell r="C933" t="str">
            <v>亚通汽车零部件（常熟）有限公司</v>
          </cell>
          <cell r="D933" t="str">
            <v>91320581071092619U</v>
          </cell>
          <cell r="E933" t="str">
            <v>91320581071092619U001Y</v>
          </cell>
          <cell r="F933" t="str">
            <v>江苏省</v>
          </cell>
          <cell r="G933" t="str">
            <v>苏州市</v>
          </cell>
          <cell r="H933" t="str">
            <v>常熟市</v>
          </cell>
          <cell r="I933" t="str">
            <v>常熟经济技术开发区（镇）</v>
          </cell>
          <cell r="J933" t="str">
            <v>经济开发区观致路4号</v>
          </cell>
          <cell r="K933" t="str">
            <v>121.047592</v>
          </cell>
          <cell r="L933" t="str">
            <v>31.722438</v>
          </cell>
          <cell r="M933" t="str">
            <v>国家级</v>
          </cell>
          <cell r="N933" t="str">
            <v>常熟经济技术开发区</v>
          </cell>
          <cell r="O933" t="str">
            <v>其他</v>
          </cell>
          <cell r="P933" t="str">
            <v>其他工业</v>
          </cell>
          <cell r="Q933" t="str">
            <v>汽车零部件及配件制造</v>
          </cell>
        </row>
        <row r="934">
          <cell r="C934" t="str">
            <v>沃雷文金属制品（常熟）有限公司</v>
          </cell>
          <cell r="D934" t="str">
            <v>91320581321710687A</v>
          </cell>
          <cell r="E934" t="str">
            <v>91320581321710687A001Y</v>
          </cell>
          <cell r="F934" t="str">
            <v>江苏省</v>
          </cell>
          <cell r="G934" t="str">
            <v>苏州市</v>
          </cell>
          <cell r="H934" t="str">
            <v>常熟市</v>
          </cell>
          <cell r="I934" t="str">
            <v>常熟经济技术开发区（镇）</v>
          </cell>
          <cell r="J934" t="str">
            <v>江苏省常熟经济技术开发区万和路39号10幢</v>
          </cell>
          <cell r="K934" t="str">
            <v>121.008463</v>
          </cell>
          <cell r="L934" t="str">
            <v>31.717683</v>
          </cell>
          <cell r="M934" t="str">
            <v>国家级</v>
          </cell>
          <cell r="N934" t="str">
            <v>常熟经济技术开发区</v>
          </cell>
          <cell r="O934" t="str">
            <v>其他</v>
          </cell>
          <cell r="P934" t="str">
            <v>其他工业</v>
          </cell>
          <cell r="Q934" t="str">
            <v>建筑、家具用金属配件制造</v>
          </cell>
        </row>
        <row r="935">
          <cell r="C935" t="str">
            <v>沃富润冲压件（常熟）有限公司</v>
          </cell>
          <cell r="D935" t="str">
            <v>913205816668359528</v>
          </cell>
          <cell r="E935" t="str">
            <v>913205816668359528001W</v>
          </cell>
          <cell r="F935" t="str">
            <v>江苏省</v>
          </cell>
          <cell r="G935" t="str">
            <v>苏州市</v>
          </cell>
          <cell r="H935" t="str">
            <v>常熟市</v>
          </cell>
          <cell r="I935" t="str">
            <v>常熟经济技术开发区（镇）</v>
          </cell>
          <cell r="J935" t="str">
            <v>沿江经济开发区景顺工业坊 4幢</v>
          </cell>
          <cell r="K935" t="str">
            <v>120.572495</v>
          </cell>
          <cell r="L935" t="str">
            <v>31.443292</v>
          </cell>
          <cell r="M935" t="str">
            <v>国家级</v>
          </cell>
          <cell r="N935" t="str">
            <v>常熟经济技术开发区</v>
          </cell>
          <cell r="O935" t="str">
            <v>其他</v>
          </cell>
          <cell r="P935" t="str">
            <v>其他工业</v>
          </cell>
          <cell r="Q935" t="str">
            <v>汽车零部件及配件制造</v>
          </cell>
        </row>
        <row r="936">
          <cell r="C936" t="str">
            <v>太平洋汽车部件科技（常熟）有限公司</v>
          </cell>
          <cell r="D936" t="str">
            <v>91320581094222412G</v>
          </cell>
          <cell r="E936" t="str">
            <v>91320581094222412G001X</v>
          </cell>
          <cell r="F936" t="str">
            <v>江苏省</v>
          </cell>
          <cell r="G936" t="str">
            <v>苏州市</v>
          </cell>
          <cell r="H936" t="str">
            <v>常熟市</v>
          </cell>
          <cell r="I936" t="str">
            <v>常熟经济技术开发区（镇）</v>
          </cell>
          <cell r="J936" t="str">
            <v>常熟经济技术开发区万福路7号</v>
          </cell>
          <cell r="K936" t="str">
            <v>121.023572</v>
          </cell>
          <cell r="L936" t="str">
            <v>31.738473</v>
          </cell>
          <cell r="M936" t="str">
            <v>国家级</v>
          </cell>
          <cell r="N936" t="str">
            <v>常熟经济技术开发区</v>
          </cell>
          <cell r="O936" t="str">
            <v>其他</v>
          </cell>
          <cell r="P936" t="str">
            <v>其他工业</v>
          </cell>
          <cell r="Q936" t="str">
            <v>汽车零部件及配件制造</v>
          </cell>
        </row>
        <row r="937">
          <cell r="C937" t="str">
            <v>苏州世翔点火器有限公司</v>
          </cell>
          <cell r="D937" t="str">
            <v>913205813105437644</v>
          </cell>
          <cell r="E937" t="str">
            <v>913205813105437644001W</v>
          </cell>
          <cell r="F937" t="str">
            <v>江苏省</v>
          </cell>
          <cell r="G937" t="str">
            <v>苏州市</v>
          </cell>
          <cell r="H937" t="str">
            <v>常熟市</v>
          </cell>
          <cell r="I937" t="str">
            <v>常熟经济技术开发区（镇）</v>
          </cell>
          <cell r="J937" t="str">
            <v>万和工业坊7号2楼</v>
          </cell>
          <cell r="K937" t="str">
            <v>121.033001</v>
          </cell>
          <cell r="L937" t="str">
            <v>31.439687</v>
          </cell>
          <cell r="M937" t="str">
            <v>国家级</v>
          </cell>
          <cell r="N937" t="str">
            <v>常熟经济技术开发区</v>
          </cell>
          <cell r="O937" t="str">
            <v>其他</v>
          </cell>
          <cell r="P937" t="str">
            <v>其他工业</v>
          </cell>
          <cell r="Q937" t="str">
            <v>其他未列明通用设备制造业</v>
          </cell>
        </row>
        <row r="938">
          <cell r="C938" t="str">
            <v>苏州施耐德电梯有限公司</v>
          </cell>
          <cell r="D938" t="str">
            <v>91320581551237389H</v>
          </cell>
          <cell r="E938" t="str">
            <v>91320581551237389H001Z</v>
          </cell>
          <cell r="F938" t="str">
            <v>江苏省</v>
          </cell>
          <cell r="G938" t="str">
            <v>苏州市</v>
          </cell>
          <cell r="H938" t="str">
            <v>常熟市</v>
          </cell>
          <cell r="I938" t="str">
            <v>常熟经济技术开发区（镇）</v>
          </cell>
          <cell r="J938" t="str">
            <v>常熟经济技术开发区</v>
          </cell>
          <cell r="K938" t="str">
            <v>120.593231</v>
          </cell>
          <cell r="L938" t="str">
            <v>31.442792</v>
          </cell>
          <cell r="M938" t="str">
            <v>国家级</v>
          </cell>
          <cell r="N938" t="str">
            <v>常熟经济技术开发区</v>
          </cell>
          <cell r="O938" t="str">
            <v>其他</v>
          </cell>
          <cell r="P938" t="str">
            <v>其他工业</v>
          </cell>
          <cell r="Q938" t="str">
            <v>电梯、自动扶梯及升降机制造</v>
          </cell>
        </row>
        <row r="939">
          <cell r="C939" t="str">
            <v>苏州瑞升利金属制品有限公司</v>
          </cell>
          <cell r="D939" t="str">
            <v>91320581302172721N</v>
          </cell>
          <cell r="E939" t="str">
            <v>91320581302172721N001P</v>
          </cell>
          <cell r="F939" t="str">
            <v>江苏省</v>
          </cell>
          <cell r="G939" t="str">
            <v>苏州市</v>
          </cell>
          <cell r="H939" t="str">
            <v>常熟市</v>
          </cell>
          <cell r="I939" t="str">
            <v>常熟经济技术开发区（镇）</v>
          </cell>
          <cell r="J939" t="str">
            <v>常熟市碧溪新区虞东路1号</v>
          </cell>
          <cell r="K939" t="str">
            <v>121.013018</v>
          </cell>
          <cell r="L939" t="str">
            <v>31.723688</v>
          </cell>
          <cell r="M939" t="str">
            <v>国家级</v>
          </cell>
          <cell r="N939" t="str">
            <v>常熟经济技术开发区</v>
          </cell>
          <cell r="O939" t="str">
            <v>其他</v>
          </cell>
          <cell r="P939" t="str">
            <v>其他工业</v>
          </cell>
          <cell r="Q939" t="str">
            <v>工贸</v>
          </cell>
        </row>
        <row r="940">
          <cell r="C940" t="str">
            <v>苏州迈烨鑫新材料有限公司</v>
          </cell>
          <cell r="D940" t="str">
            <v>91320581MA7MP8L60C</v>
          </cell>
          <cell r="E940" t="str">
            <v>91320581MA7MP8L60C001X</v>
          </cell>
          <cell r="F940" t="str">
            <v>江苏省</v>
          </cell>
          <cell r="G940" t="str">
            <v>苏州市</v>
          </cell>
          <cell r="H940" t="str">
            <v>常熟市</v>
          </cell>
          <cell r="I940" t="str">
            <v>常熟经济技术开发区（镇）</v>
          </cell>
          <cell r="J940" t="str">
            <v>江苏省常熟市碧溪新区东张万和路22号友鑫工业坊</v>
          </cell>
          <cell r="K940" t="str">
            <v>121.013924</v>
          </cell>
          <cell r="L940" t="str">
            <v>31.697429</v>
          </cell>
          <cell r="M940" t="str">
            <v>国家级</v>
          </cell>
          <cell r="N940" t="str">
            <v>常熟经济技术开发区</v>
          </cell>
          <cell r="O940" t="str">
            <v>其他</v>
          </cell>
          <cell r="P940" t="str">
            <v>其他工业</v>
          </cell>
          <cell r="Q940" t="str">
            <v>通用设备制造业</v>
          </cell>
        </row>
        <row r="941">
          <cell r="C941" t="str">
            <v>苏州恺恩优合环境工程有限公司</v>
          </cell>
          <cell r="D941" t="str">
            <v>91320581MA1W3MG14W</v>
          </cell>
          <cell r="E941" t="str">
            <v>91320581MA1W3MG14W001X</v>
          </cell>
          <cell r="F941" t="str">
            <v>江苏省</v>
          </cell>
          <cell r="G941" t="str">
            <v>苏州市</v>
          </cell>
          <cell r="H941" t="str">
            <v>常熟市</v>
          </cell>
          <cell r="I941" t="str">
            <v>常熟经济技术开发区（镇）</v>
          </cell>
          <cell r="J941" t="str">
            <v>万盛路99号</v>
          </cell>
          <cell r="K941" t="str">
            <v>121.040001</v>
          </cell>
          <cell r="L941" t="str">
            <v>31.431501</v>
          </cell>
          <cell r="M941" t="str">
            <v>国家级</v>
          </cell>
          <cell r="N941" t="str">
            <v>常熟经济技术开发区</v>
          </cell>
          <cell r="O941" t="str">
            <v>其他</v>
          </cell>
          <cell r="P941" t="str">
            <v>其他工业</v>
          </cell>
          <cell r="Q941" t="str">
            <v>家具制造</v>
          </cell>
        </row>
        <row r="942">
          <cell r="C942" t="str">
            <v>苏州福德堡新材料科技有限公司</v>
          </cell>
          <cell r="D942" t="str">
            <v>91320581MA1P1RG37Q</v>
          </cell>
          <cell r="E942" t="str">
            <v>91320581MA1P1RG37Q001W</v>
          </cell>
          <cell r="F942" t="str">
            <v>江苏省</v>
          </cell>
          <cell r="G942" t="str">
            <v>苏州市</v>
          </cell>
          <cell r="H942" t="str">
            <v>常熟市</v>
          </cell>
          <cell r="I942" t="str">
            <v>常熟经济技术开发区（镇）</v>
          </cell>
          <cell r="J942" t="str">
            <v>碧溪新区万和路22号友鑫工业坊15#17#</v>
          </cell>
          <cell r="K942" t="str">
            <v>121.422433</v>
          </cell>
          <cell r="L942" t="str">
            <v>31.421193</v>
          </cell>
          <cell r="M942" t="str">
            <v>国家级</v>
          </cell>
          <cell r="N942" t="str">
            <v>常熟经济技术开发区</v>
          </cell>
          <cell r="O942" t="str">
            <v>其他</v>
          </cell>
          <cell r="P942" t="str">
            <v>其他工业</v>
          </cell>
          <cell r="Q942" t="str">
            <v>蜂巢板制作</v>
          </cell>
        </row>
        <row r="943">
          <cell r="C943" t="str">
            <v>世伟洛克(上海)流体系统科技有限公司常熟分公司</v>
          </cell>
          <cell r="D943" t="str">
            <v>91320581MACAQD2P2C</v>
          </cell>
          <cell r="E943" t="str">
            <v>91320581MACAQD2P2C001Z</v>
          </cell>
          <cell r="F943" t="str">
            <v>江苏省</v>
          </cell>
          <cell r="G943" t="str">
            <v>苏州市</v>
          </cell>
          <cell r="H943" t="str">
            <v>常熟市</v>
          </cell>
          <cell r="I943" t="str">
            <v>常熟经济技术开发区（镇）</v>
          </cell>
          <cell r="J943" t="str">
            <v>常熟市兴达路海城工业坊8号</v>
          </cell>
          <cell r="K943" t="str">
            <v>120.015244</v>
          </cell>
          <cell r="L943" t="str">
            <v>30.661681</v>
          </cell>
          <cell r="M943" t="str">
            <v>国家级</v>
          </cell>
          <cell r="N943" t="str">
            <v>常熟经济技术开发区</v>
          </cell>
          <cell r="O943" t="str">
            <v>其他</v>
          </cell>
          <cell r="P943" t="str">
            <v>其他工业</v>
          </cell>
          <cell r="Q943" t="str">
            <v>其他电子专用设备制造</v>
          </cell>
        </row>
        <row r="944">
          <cell r="C944" t="str">
            <v>三和诺沃芬门业（常熟）有限公司</v>
          </cell>
          <cell r="D944" t="str">
            <v>91320581MA2501NT1J</v>
          </cell>
          <cell r="E944" t="str">
            <v>91320581MA2501NT1J001Y</v>
          </cell>
          <cell r="F944" t="str">
            <v>江苏省</v>
          </cell>
          <cell r="G944" t="str">
            <v>苏州市</v>
          </cell>
          <cell r="H944" t="str">
            <v>常熟市</v>
          </cell>
          <cell r="I944" t="str">
            <v>常熟经济技术开发区（镇）</v>
          </cell>
          <cell r="J944" t="str">
            <v>碧溪街道虞东路18号</v>
          </cell>
          <cell r="K944" t="str">
            <v>121.000881</v>
          </cell>
          <cell r="L944" t="str">
            <v>31.718769</v>
          </cell>
          <cell r="M944" t="str">
            <v>国家级</v>
          </cell>
          <cell r="N944" t="str">
            <v>常熟经济技术开发区</v>
          </cell>
          <cell r="O944" t="str">
            <v>其他</v>
          </cell>
          <cell r="P944" t="str">
            <v>其他工业</v>
          </cell>
          <cell r="Q944" t="str">
            <v>金属门窗制造</v>
          </cell>
        </row>
        <row r="945">
          <cell r="C945" t="str">
            <v>赛胜(常熟)声学科技有限公司</v>
          </cell>
          <cell r="D945" t="str">
            <v>91320581MAC2188C7P</v>
          </cell>
          <cell r="E945" t="str">
            <v>91320581MAC2188C7P001W</v>
          </cell>
          <cell r="F945" t="str">
            <v>江苏省</v>
          </cell>
          <cell r="G945" t="str">
            <v>苏州市</v>
          </cell>
          <cell r="H945" t="str">
            <v>常熟市</v>
          </cell>
          <cell r="I945" t="str">
            <v>常熟经济技术开发区（镇）</v>
          </cell>
          <cell r="J945" t="str">
            <v>江苏省苏州市常熟经济技术开发区碧溪街道电厂路 15 号</v>
          </cell>
          <cell r="K945" t="str">
            <v>120.561193</v>
          </cell>
          <cell r="L945" t="str">
            <v>31.445865</v>
          </cell>
          <cell r="M945" t="str">
            <v>国家级</v>
          </cell>
          <cell r="N945" t="str">
            <v>常熟经济技术开发区</v>
          </cell>
          <cell r="O945" t="str">
            <v>其他</v>
          </cell>
          <cell r="P945" t="str">
            <v>其他工业</v>
          </cell>
          <cell r="Q945" t="str">
            <v>汽车零部件及配件制造</v>
          </cell>
        </row>
        <row r="946">
          <cell r="C946" t="str">
            <v>诺力凯工程塑料（常熟）有限公司</v>
          </cell>
          <cell r="D946" t="str">
            <v>91320581329524723E</v>
          </cell>
          <cell r="E946" t="str">
            <v>91320581329524723E001X</v>
          </cell>
          <cell r="F946" t="str">
            <v>江苏省</v>
          </cell>
          <cell r="G946" t="str">
            <v>苏州市</v>
          </cell>
          <cell r="H946" t="str">
            <v>常熟市</v>
          </cell>
          <cell r="I946" t="str">
            <v>常熟经济技术开发区（镇）</v>
          </cell>
          <cell r="J946" t="str">
            <v>马桥工业坊10幢</v>
          </cell>
          <cell r="K946" t="str">
            <v>120.965931</v>
          </cell>
          <cell r="L946" t="str">
            <v>31.742931</v>
          </cell>
          <cell r="M946" t="str">
            <v>国家级</v>
          </cell>
          <cell r="N946" t="str">
            <v>常熟经济技术开发区</v>
          </cell>
          <cell r="O946" t="str">
            <v>其他</v>
          </cell>
          <cell r="P946" t="str">
            <v>其他工业</v>
          </cell>
          <cell r="Q946" t="str">
            <v>汽车零部件及配件制造</v>
          </cell>
        </row>
        <row r="947">
          <cell r="C947" t="str">
            <v>捷恩智无纺材料（常熟）有限公司</v>
          </cell>
          <cell r="D947" t="str">
            <v>91320581565266279M</v>
          </cell>
          <cell r="E947" t="str">
            <v>91320581565266279M001X</v>
          </cell>
          <cell r="F947" t="str">
            <v>江苏省</v>
          </cell>
          <cell r="G947" t="str">
            <v>苏州市</v>
          </cell>
          <cell r="H947" t="str">
            <v>常熟市</v>
          </cell>
          <cell r="I947" t="str">
            <v>常熟经济技术开发区（镇）</v>
          </cell>
          <cell r="J947" t="str">
            <v>常熟经济开发区兴达路9号</v>
          </cell>
          <cell r="K947" t="str">
            <v>120.953093</v>
          </cell>
          <cell r="L947" t="str">
            <v>31.746142</v>
          </cell>
          <cell r="M947" t="str">
            <v>国家级</v>
          </cell>
          <cell r="N947" t="str">
            <v>常熟经济技术开发区</v>
          </cell>
          <cell r="O947" t="str">
            <v>其他</v>
          </cell>
          <cell r="P947" t="str">
            <v>其他工业</v>
          </cell>
          <cell r="Q947" t="str">
            <v>非织造布制造</v>
          </cell>
        </row>
        <row r="948">
          <cell r="C948" t="str">
            <v>江苏壹创半导体科技有限公司</v>
          </cell>
          <cell r="D948" t="str">
            <v>91320581MA7ER1JB3A</v>
          </cell>
          <cell r="E948" t="str">
            <v>91320581MA7ER1JB3A001Y</v>
          </cell>
          <cell r="F948" t="str">
            <v>江苏省</v>
          </cell>
          <cell r="G948" t="str">
            <v>苏州市</v>
          </cell>
          <cell r="H948" t="str">
            <v>常熟市</v>
          </cell>
          <cell r="I948" t="str">
            <v>常熟经济技术开发区（镇）</v>
          </cell>
          <cell r="J948" t="str">
            <v>常熟经济开发区电厂路11号3号厂房</v>
          </cell>
          <cell r="K948" t="str">
            <v>120.333333</v>
          </cell>
          <cell r="L948" t="str">
            <v>31.311111</v>
          </cell>
          <cell r="M948" t="str">
            <v>国家级</v>
          </cell>
          <cell r="N948" t="str">
            <v>常熟经济技术开发区</v>
          </cell>
          <cell r="O948" t="str">
            <v>其他</v>
          </cell>
          <cell r="P948" t="str">
            <v>其他工业</v>
          </cell>
          <cell r="Q948" t="str">
            <v>C3311金属结构制造</v>
          </cell>
        </row>
        <row r="949">
          <cell r="C949" t="str">
            <v>江苏亨通华海科技股份有限公司</v>
          </cell>
          <cell r="D949" t="str">
            <v>91320581MA1M91X192</v>
          </cell>
          <cell r="E949" t="str">
            <v>91320581MA1M91X192001W</v>
          </cell>
          <cell r="F949" t="str">
            <v>江苏省</v>
          </cell>
          <cell r="G949" t="str">
            <v>苏州市</v>
          </cell>
          <cell r="H949" t="str">
            <v>常熟市</v>
          </cell>
          <cell r="I949" t="str">
            <v>常熟经济技术开发区（镇）</v>
          </cell>
          <cell r="J949">
            <v>2024</v>
          </cell>
          <cell r="K949" t="str">
            <v>121.239011</v>
          </cell>
          <cell r="L949" t="str">
            <v>31.435563</v>
          </cell>
          <cell r="M949" t="str">
            <v>国家级</v>
          </cell>
          <cell r="N949" t="str">
            <v>常熟经济技术开发区</v>
          </cell>
          <cell r="O949" t="str">
            <v>其他</v>
          </cell>
          <cell r="P949" t="str">
            <v>其他工业</v>
          </cell>
          <cell r="Q949" t="str">
            <v>光缆制造</v>
          </cell>
        </row>
        <row r="950">
          <cell r="C950" t="str">
            <v>江苏亨通高压海缆有限公司</v>
          </cell>
          <cell r="D950" t="str">
            <v>91320581694530267Y</v>
          </cell>
          <cell r="E950" t="str">
            <v>91320581694530267Y001W</v>
          </cell>
          <cell r="F950" t="str">
            <v>江苏省</v>
          </cell>
          <cell r="G950" t="str">
            <v>苏州市</v>
          </cell>
          <cell r="H950" t="str">
            <v>常熟市</v>
          </cell>
          <cell r="I950" t="str">
            <v>常熟经济技术开发区（镇）</v>
          </cell>
          <cell r="J950" t="str">
            <v>常熟市经济开发区通达路8号</v>
          </cell>
          <cell r="K950" t="str">
            <v>120.194826</v>
          </cell>
          <cell r="L950" t="str">
            <v>31.262412</v>
          </cell>
          <cell r="M950" t="str">
            <v>国家级</v>
          </cell>
          <cell r="N950" t="str">
            <v>常熟经济技术开发区</v>
          </cell>
          <cell r="O950" t="str">
            <v>其他</v>
          </cell>
          <cell r="P950" t="str">
            <v>其他工业</v>
          </cell>
          <cell r="Q950" t="str">
            <v>电气机械和器材制造业</v>
          </cell>
        </row>
        <row r="951">
          <cell r="C951" t="str">
            <v>江苏德上精密机床有限公司</v>
          </cell>
          <cell r="D951" t="str">
            <v>913205813105570742</v>
          </cell>
          <cell r="E951" t="str">
            <v>913205813105570742001X</v>
          </cell>
          <cell r="F951" t="str">
            <v>江苏省</v>
          </cell>
          <cell r="G951" t="str">
            <v>苏州市</v>
          </cell>
          <cell r="H951" t="str">
            <v>常熟市</v>
          </cell>
          <cell r="I951" t="str">
            <v>常熟经济技术开发区（镇）</v>
          </cell>
          <cell r="J951" t="str">
            <v>东周路6号</v>
          </cell>
          <cell r="K951" t="str">
            <v>121.029168</v>
          </cell>
          <cell r="L951" t="str">
            <v>31.726083</v>
          </cell>
          <cell r="M951" t="str">
            <v>国家级</v>
          </cell>
          <cell r="N951" t="str">
            <v>常熟经济技术开发区</v>
          </cell>
          <cell r="O951" t="str">
            <v>其他</v>
          </cell>
          <cell r="P951" t="str">
            <v>其他工业</v>
          </cell>
          <cell r="Q951" t="str">
            <v>金属切削机床制造</v>
          </cell>
        </row>
        <row r="952">
          <cell r="C952" t="str">
            <v>江苏道斯特智能科技有限公司</v>
          </cell>
          <cell r="D952" t="str">
            <v>91320581MA26WXWJXQ</v>
          </cell>
          <cell r="E952" t="str">
            <v>91320581MA26WXWJXQ001Z</v>
          </cell>
          <cell r="F952" t="str">
            <v>江苏省</v>
          </cell>
          <cell r="G952" t="str">
            <v>苏州市</v>
          </cell>
          <cell r="H952" t="str">
            <v>常熟市</v>
          </cell>
          <cell r="I952" t="str">
            <v>常熟经济技术开发区（镇）</v>
          </cell>
          <cell r="J952" t="str">
            <v>江苏省常熟市碧溪街道万和路22号 友鑫工业坊10幢</v>
          </cell>
          <cell r="K952" t="str">
            <v>120.014858</v>
          </cell>
          <cell r="L952" t="str">
            <v>31.726957</v>
          </cell>
          <cell r="M952" t="str">
            <v>国家级</v>
          </cell>
          <cell r="N952" t="str">
            <v>常熟经济技术开发区</v>
          </cell>
          <cell r="O952" t="str">
            <v>其他</v>
          </cell>
          <cell r="P952" t="str">
            <v>其他工业</v>
          </cell>
          <cell r="Q952" t="str">
            <v>通用零部件制造</v>
          </cell>
        </row>
        <row r="953">
          <cell r="C953" t="str">
            <v>江苏创思特显示技术有限公司</v>
          </cell>
          <cell r="D953" t="str">
            <v>91320581MA21NRP50W</v>
          </cell>
          <cell r="E953" t="str">
            <v>91320581MA21NRP50W001X</v>
          </cell>
          <cell r="F953" t="str">
            <v>江苏省</v>
          </cell>
          <cell r="G953" t="str">
            <v>苏州市</v>
          </cell>
          <cell r="H953" t="str">
            <v>常熟市</v>
          </cell>
          <cell r="I953" t="str">
            <v>常熟经济技术开发区（镇）</v>
          </cell>
          <cell r="J953" t="str">
            <v>常熟市经开区兴港路31-1号</v>
          </cell>
          <cell r="K953" t="str">
            <v>120.846397</v>
          </cell>
          <cell r="L953" t="str">
            <v>31.719877</v>
          </cell>
          <cell r="M953" t="str">
            <v>国家级</v>
          </cell>
          <cell r="N953" t="str">
            <v>常熟经济技术开发区</v>
          </cell>
          <cell r="O953" t="str">
            <v>其他</v>
          </cell>
          <cell r="P953" t="str">
            <v>其他工业</v>
          </cell>
          <cell r="Q953" t="str">
            <v>显示器件制造</v>
          </cell>
        </row>
        <row r="954">
          <cell r="C954" t="str">
            <v>江苏奥首材料科技有限公司</v>
          </cell>
          <cell r="D954" t="str">
            <v>91320581595557739B</v>
          </cell>
          <cell r="E954" t="str">
            <v>91320581595557739B001W</v>
          </cell>
          <cell r="F954" t="str">
            <v>江苏省</v>
          </cell>
          <cell r="G954" t="str">
            <v>苏州市</v>
          </cell>
          <cell r="H954" t="str">
            <v>常熟市</v>
          </cell>
          <cell r="I954" t="str">
            <v>常熟经济技术开发区（镇）</v>
          </cell>
          <cell r="J954" t="str">
            <v>碧溪街道万和工业坊8号楼</v>
          </cell>
          <cell r="K954" t="str">
            <v>121.025605</v>
          </cell>
          <cell r="L954" t="str">
            <v>31.728071</v>
          </cell>
          <cell r="M954" t="str">
            <v>国家级</v>
          </cell>
          <cell r="N954" t="str">
            <v>常熟经济技术开发区</v>
          </cell>
          <cell r="O954" t="str">
            <v>其他</v>
          </cell>
          <cell r="P954" t="str">
            <v>其他工业</v>
          </cell>
          <cell r="Q954" t="str">
            <v>电子专用材料制造</v>
          </cell>
        </row>
        <row r="955">
          <cell r="C955" t="str">
            <v>吉爱思转向系统（常熟）有限公司</v>
          </cell>
          <cell r="D955" t="str">
            <v>91320581066255161L</v>
          </cell>
          <cell r="E955" t="str">
            <v>91320581066255161L001W</v>
          </cell>
          <cell r="F955" t="str">
            <v>江苏省</v>
          </cell>
          <cell r="G955" t="str">
            <v>苏州市</v>
          </cell>
          <cell r="H955" t="str">
            <v>常熟市</v>
          </cell>
          <cell r="I955" t="str">
            <v>常熟经济技术开发区（镇）</v>
          </cell>
          <cell r="J955" t="str">
            <v>万和路万和工业坊39号</v>
          </cell>
          <cell r="K955" t="str">
            <v>121.013202</v>
          </cell>
          <cell r="L955" t="str">
            <v>31.716814</v>
          </cell>
          <cell r="M955" t="str">
            <v>国家级</v>
          </cell>
          <cell r="N955" t="str">
            <v>常熟经济技术开发区</v>
          </cell>
          <cell r="O955" t="str">
            <v>其他</v>
          </cell>
          <cell r="P955" t="str">
            <v>其他工业</v>
          </cell>
          <cell r="Q955" t="str">
            <v>汽车零部件及配件制造</v>
          </cell>
        </row>
        <row r="956">
          <cell r="C956" t="str">
            <v>华安钢宝利高新汽车板加工（常熟）有限公司</v>
          </cell>
          <cell r="D956" t="str">
            <v>91320581MA1MEMQT8K</v>
          </cell>
          <cell r="E956" t="str">
            <v>91320581MA1MEMQT8K001Z</v>
          </cell>
          <cell r="F956" t="str">
            <v>江苏省</v>
          </cell>
          <cell r="G956" t="str">
            <v>苏州市</v>
          </cell>
          <cell r="H956" t="str">
            <v>常熟市</v>
          </cell>
          <cell r="I956" t="str">
            <v>常熟经济技术开发区（镇）</v>
          </cell>
          <cell r="J956" t="str">
            <v>东张畅达路9号</v>
          </cell>
          <cell r="K956" t="str">
            <v>121.049689</v>
          </cell>
          <cell r="L956" t="str">
            <v>31.713207</v>
          </cell>
          <cell r="M956" t="str">
            <v>国家级</v>
          </cell>
          <cell r="N956" t="str">
            <v>常熟经济技术开发区</v>
          </cell>
          <cell r="O956" t="str">
            <v>其他</v>
          </cell>
          <cell r="P956" t="str">
            <v>其他工业</v>
          </cell>
          <cell r="Q956" t="str">
            <v>汽车零部件及配件制造</v>
          </cell>
        </row>
        <row r="957">
          <cell r="C957" t="str">
            <v>东洋纺汽车饰件(常熟)有限公司</v>
          </cell>
          <cell r="D957" t="str">
            <v>91320581572636151P</v>
          </cell>
          <cell r="E957" t="str">
            <v>91320581572636151P002R</v>
          </cell>
          <cell r="F957" t="str">
            <v>江苏省</v>
          </cell>
          <cell r="G957" t="str">
            <v>苏州市</v>
          </cell>
          <cell r="H957" t="str">
            <v>常熟市</v>
          </cell>
          <cell r="I957" t="str">
            <v>常熟经济技术开发区（镇）</v>
          </cell>
          <cell r="J957" t="str">
            <v>景顺工业坊</v>
          </cell>
          <cell r="K957" t="str">
            <v>120.961591</v>
          </cell>
          <cell r="L957" t="str">
            <v>31.741248</v>
          </cell>
          <cell r="M957" t="str">
            <v>国家级</v>
          </cell>
          <cell r="N957" t="str">
            <v>常熟经济技术开发区</v>
          </cell>
          <cell r="O957" t="str">
            <v>其他</v>
          </cell>
          <cell r="P957" t="str">
            <v>其他工业</v>
          </cell>
          <cell r="Q957" t="str">
            <v>其他产业用纺织制成品制造</v>
          </cell>
        </row>
        <row r="958">
          <cell r="C958" t="str">
            <v>帝威齐工具（常熟）有限公司</v>
          </cell>
          <cell r="D958" t="str">
            <v>91320581MA1T56C56E</v>
          </cell>
          <cell r="E958" t="str">
            <v>91320581MA1T56C56E001Z</v>
          </cell>
          <cell r="F958" t="str">
            <v>江苏省</v>
          </cell>
          <cell r="G958" t="str">
            <v>苏州市</v>
          </cell>
          <cell r="H958" t="str">
            <v>常熟市</v>
          </cell>
          <cell r="I958" t="str">
            <v>常熟经济技术开发区（镇）</v>
          </cell>
          <cell r="J958" t="str">
            <v>常熟市经济开发区万和路22号16幢</v>
          </cell>
          <cell r="K958" t="str">
            <v>121.015263</v>
          </cell>
          <cell r="L958" t="str">
            <v>31.728053</v>
          </cell>
          <cell r="M958" t="str">
            <v>国家级</v>
          </cell>
          <cell r="N958" t="str">
            <v>常熟经济技术开发区</v>
          </cell>
          <cell r="O958" t="str">
            <v>其他</v>
          </cell>
          <cell r="P958" t="str">
            <v>其他工业</v>
          </cell>
          <cell r="Q958" t="str">
            <v>切削工具制造</v>
          </cell>
        </row>
        <row r="959">
          <cell r="C959" t="str">
            <v>迪比卡(常熟)汽车零部件有限公司</v>
          </cell>
          <cell r="D959" t="str">
            <v>91320581MA1W51U92C</v>
          </cell>
          <cell r="E959" t="str">
            <v>91320581MA1W51U92C001W</v>
          </cell>
          <cell r="F959" t="str">
            <v>江苏省</v>
          </cell>
          <cell r="G959" t="str">
            <v>苏州市</v>
          </cell>
          <cell r="H959" t="str">
            <v>常熟市</v>
          </cell>
          <cell r="I959" t="str">
            <v>常熟经济技术开发区（镇）</v>
          </cell>
          <cell r="J959" t="str">
            <v>碧溪街道东张长青路19号</v>
          </cell>
          <cell r="K959" t="str">
            <v>121.010556</v>
          </cell>
          <cell r="L959" t="str">
            <v>31.716667</v>
          </cell>
          <cell r="M959" t="str">
            <v>国家级</v>
          </cell>
          <cell r="N959" t="str">
            <v>常熟经济技术开发区</v>
          </cell>
          <cell r="O959" t="str">
            <v>其他</v>
          </cell>
          <cell r="P959" t="str">
            <v>其他工业</v>
          </cell>
          <cell r="Q959" t="str">
            <v>汽车零部件及配件制造</v>
          </cell>
        </row>
        <row r="960">
          <cell r="C960" t="str">
            <v>达谊恒精密机械（常熟）有限公司</v>
          </cell>
          <cell r="D960" t="str">
            <v>91320581697864879N</v>
          </cell>
          <cell r="E960" t="str">
            <v>91320581697864879N001X</v>
          </cell>
          <cell r="F960" t="str">
            <v>江苏省</v>
          </cell>
          <cell r="G960" t="str">
            <v>苏州市</v>
          </cell>
          <cell r="H960" t="str">
            <v>常熟市</v>
          </cell>
          <cell r="I960" t="str">
            <v>常熟经济技术开发区（镇）</v>
          </cell>
          <cell r="J960" t="str">
            <v>江苏省常熟市经开区马桥工业坊17号</v>
          </cell>
          <cell r="K960" t="str">
            <v>120.964656</v>
          </cell>
          <cell r="L960" t="str">
            <v>31.744301</v>
          </cell>
          <cell r="M960" t="str">
            <v>国家级</v>
          </cell>
          <cell r="N960" t="str">
            <v>常熟经济技术开发区</v>
          </cell>
          <cell r="O960" t="str">
            <v>其他</v>
          </cell>
          <cell r="P960" t="str">
            <v>其他工业</v>
          </cell>
          <cell r="Q960" t="str">
            <v>工业机器人制造</v>
          </cell>
        </row>
        <row r="961">
          <cell r="C961" t="str">
            <v>畅易流体科技（苏州）有限公司</v>
          </cell>
          <cell r="D961" t="str">
            <v>91320581MA20ME9C47</v>
          </cell>
          <cell r="E961" t="str">
            <v>91320581MA20ME9C47001W</v>
          </cell>
          <cell r="F961" t="str">
            <v>江苏省</v>
          </cell>
          <cell r="G961" t="str">
            <v>苏州市</v>
          </cell>
          <cell r="H961" t="str">
            <v>常熟市</v>
          </cell>
          <cell r="I961" t="str">
            <v>常熟经济技术开发区（镇）</v>
          </cell>
          <cell r="J961" t="str">
            <v>万和路万和工业坊二期9号</v>
          </cell>
          <cell r="K961" t="str">
            <v>121.017731</v>
          </cell>
          <cell r="L961" t="str">
            <v>31.722763</v>
          </cell>
          <cell r="M961" t="str">
            <v>国家级</v>
          </cell>
          <cell r="N961" t="str">
            <v>常熟经济技术开发区</v>
          </cell>
          <cell r="O961" t="str">
            <v>其他</v>
          </cell>
          <cell r="P961" t="str">
            <v>其他工业</v>
          </cell>
          <cell r="Q961" t="str">
            <v>橡胶板、管、带制造</v>
          </cell>
        </row>
        <row r="962">
          <cell r="C962" t="str">
            <v>常熟中隆汽车零部件有限公司</v>
          </cell>
          <cell r="D962" t="str">
            <v>913205813216810974</v>
          </cell>
          <cell r="E962" t="str">
            <v>913205813216810974002Z</v>
          </cell>
          <cell r="F962" t="str">
            <v>江苏省</v>
          </cell>
          <cell r="G962" t="str">
            <v>苏州市</v>
          </cell>
          <cell r="H962" t="str">
            <v>常熟市</v>
          </cell>
          <cell r="I962" t="str">
            <v>常熟经济技术开发区（镇）</v>
          </cell>
          <cell r="J962" t="str">
            <v>常熟经济技术开发区兴港路东3号</v>
          </cell>
          <cell r="K962" t="str">
            <v>121.045853</v>
          </cell>
          <cell r="L962" t="str">
            <v>31.719009</v>
          </cell>
          <cell r="M962" t="str">
            <v>国家级</v>
          </cell>
          <cell r="N962" t="str">
            <v>常熟经济技术开发区</v>
          </cell>
          <cell r="O962" t="str">
            <v>其他</v>
          </cell>
          <cell r="P962" t="str">
            <v>其他工业</v>
          </cell>
          <cell r="Q962" t="str">
            <v>汽车零部件及配件制造</v>
          </cell>
        </row>
        <row r="963">
          <cell r="C963" t="str">
            <v>常熟市卓帆机械有限公司</v>
          </cell>
          <cell r="D963" t="str">
            <v>91320581MA1QF50R99</v>
          </cell>
          <cell r="E963" t="str">
            <v>91320581MA1QF50R99001W</v>
          </cell>
          <cell r="F963" t="str">
            <v>江苏省</v>
          </cell>
          <cell r="G963" t="str">
            <v>苏州市</v>
          </cell>
          <cell r="H963" t="str">
            <v>常熟市</v>
          </cell>
          <cell r="I963" t="str">
            <v>常熟经济技术开发区（镇）</v>
          </cell>
          <cell r="J963" t="str">
            <v>常熟经济技术开发区兴港路39号12栋(仓库A附房)</v>
          </cell>
          <cell r="K963">
            <v>120.949233</v>
          </cell>
          <cell r="L963" t="str">
            <v>31.760241</v>
          </cell>
          <cell r="M963" t="str">
            <v>国家级</v>
          </cell>
          <cell r="N963" t="str">
            <v>常熟经济技术开发区</v>
          </cell>
          <cell r="O963" t="str">
            <v>其他</v>
          </cell>
          <cell r="P963" t="str">
            <v>其他工业</v>
          </cell>
          <cell r="Q963" t="str">
            <v>金属切割及焊接设备制造</v>
          </cell>
        </row>
        <row r="964">
          <cell r="C964" t="str">
            <v>常熟市裕达汽车销售服务有限公司</v>
          </cell>
          <cell r="D964" t="str">
            <v>91320581MA1MK0TB2U</v>
          </cell>
          <cell r="E964" t="str">
            <v>91320581MA1MK0TB2U001Y</v>
          </cell>
          <cell r="F964" t="str">
            <v>江苏省</v>
          </cell>
          <cell r="G964" t="str">
            <v>苏州市</v>
          </cell>
          <cell r="H964" t="str">
            <v>常熟市</v>
          </cell>
          <cell r="I964" t="str">
            <v>常熟经济技术开发区（镇）</v>
          </cell>
          <cell r="J964" t="str">
            <v>经济开发区汽渡路38号</v>
          </cell>
          <cell r="K964" t="str">
            <v>120.953269</v>
          </cell>
          <cell r="L964" t="str">
            <v>31.751882</v>
          </cell>
          <cell r="M964" t="str">
            <v>国家级</v>
          </cell>
          <cell r="N964" t="str">
            <v>常熟经济技术开发区</v>
          </cell>
          <cell r="O964" t="str">
            <v>其他</v>
          </cell>
          <cell r="P964" t="str">
            <v>其他工业</v>
          </cell>
          <cell r="Q964" t="str">
            <v>汽车修理与维护</v>
          </cell>
        </row>
        <row r="965">
          <cell r="C965" t="str">
            <v>常熟市翔翼精密机械科技有限公司</v>
          </cell>
          <cell r="D965" t="str">
            <v>91320581566889355P</v>
          </cell>
          <cell r="E965" t="str">
            <v>91320581566889355P001Z</v>
          </cell>
          <cell r="F965" t="str">
            <v>江苏省</v>
          </cell>
          <cell r="G965" t="str">
            <v>苏州市</v>
          </cell>
          <cell r="H965" t="str">
            <v>常熟市</v>
          </cell>
          <cell r="I965" t="str">
            <v>常熟经济技术开发区（镇）</v>
          </cell>
          <cell r="J965" t="str">
            <v>常熟经济技术开发区汪湾北路3号</v>
          </cell>
          <cell r="K965" t="str">
            <v>120.955881</v>
          </cell>
          <cell r="L965" t="str">
            <v>31.741168</v>
          </cell>
          <cell r="M965" t="str">
            <v>国家级</v>
          </cell>
          <cell r="N965" t="str">
            <v>常熟经济技术开发区</v>
          </cell>
          <cell r="O965" t="str">
            <v>其他</v>
          </cell>
          <cell r="P965" t="str">
            <v>其他工业</v>
          </cell>
          <cell r="Q965" t="str">
            <v>机械零部件加工</v>
          </cell>
        </row>
        <row r="966">
          <cell r="C966" t="str">
            <v>常熟市洁莱雅纺织清洁用品有限公司</v>
          </cell>
          <cell r="D966" t="str">
            <v>91320581553820084J</v>
          </cell>
          <cell r="E966" t="str">
            <v>91320581553820084J001Y</v>
          </cell>
          <cell r="F966" t="str">
            <v>江苏省</v>
          </cell>
          <cell r="G966" t="str">
            <v>苏州市</v>
          </cell>
          <cell r="H966" t="str">
            <v>常熟市</v>
          </cell>
          <cell r="I966" t="str">
            <v>常熟经济技术开发区（镇）</v>
          </cell>
          <cell r="J966" t="str">
            <v>马桥路9号景顺工业坊1幢</v>
          </cell>
          <cell r="K966" t="str">
            <v>120.961779</v>
          </cell>
          <cell r="L966" t="str">
            <v>31.742054</v>
          </cell>
          <cell r="M966" t="str">
            <v>国家级</v>
          </cell>
          <cell r="N966" t="str">
            <v>常熟经济技术开发区</v>
          </cell>
          <cell r="O966" t="str">
            <v>其他</v>
          </cell>
          <cell r="P966" t="str">
            <v>其他工业</v>
          </cell>
          <cell r="Q966" t="str">
            <v>其他家用纺织制成品制造</v>
          </cell>
        </row>
        <row r="967">
          <cell r="C967" t="str">
            <v>常熟市皓吉达电子科技有限公司</v>
          </cell>
          <cell r="D967" t="str">
            <v>91320581MA24T2XF0R</v>
          </cell>
          <cell r="E967" t="str">
            <v>91320581MA24T2XF0R001Z</v>
          </cell>
          <cell r="F967" t="str">
            <v>江苏省</v>
          </cell>
          <cell r="G967" t="str">
            <v>苏州市</v>
          </cell>
          <cell r="H967" t="str">
            <v>常熟市</v>
          </cell>
          <cell r="I967" t="str">
            <v>常熟经济技术开发区（镇）</v>
          </cell>
          <cell r="J967" t="str">
            <v>常熟市经开区兴港路31-1号</v>
          </cell>
          <cell r="K967" t="str">
            <v>120.954971</v>
          </cell>
          <cell r="L967" t="str">
            <v>31.753964</v>
          </cell>
          <cell r="M967" t="str">
            <v>国家级</v>
          </cell>
          <cell r="N967" t="str">
            <v>常熟经济技术开发区</v>
          </cell>
          <cell r="O967" t="str">
            <v>其他</v>
          </cell>
          <cell r="P967" t="str">
            <v>其他工业</v>
          </cell>
          <cell r="Q967" t="str">
            <v>塑料零件及其他塑料制品制造</v>
          </cell>
        </row>
        <row r="968">
          <cell r="C968" t="str">
            <v>常熟市川田钢结构有限公司</v>
          </cell>
          <cell r="D968" t="str">
            <v>91320581MA1T8FT71Q</v>
          </cell>
          <cell r="E968" t="str">
            <v>91320581MA1T8FT71Q001W</v>
          </cell>
          <cell r="F968" t="str">
            <v>江苏省</v>
          </cell>
          <cell r="G968" t="str">
            <v>苏州市</v>
          </cell>
          <cell r="H968" t="str">
            <v>常熟市</v>
          </cell>
          <cell r="I968" t="str">
            <v>常熟经济技术开发区（镇）</v>
          </cell>
          <cell r="J968" t="str">
            <v>兴港路39号钢材市场</v>
          </cell>
          <cell r="K968" t="str">
            <v>120.949751</v>
          </cell>
          <cell r="L968" t="str">
            <v>31.760151</v>
          </cell>
          <cell r="M968" t="str">
            <v>国家级</v>
          </cell>
          <cell r="N968" t="str">
            <v>常熟经济技术开发区</v>
          </cell>
          <cell r="O968" t="str">
            <v>其他</v>
          </cell>
          <cell r="P968" t="str">
            <v>其他工业</v>
          </cell>
          <cell r="Q968" t="str">
            <v>金属结构制造</v>
          </cell>
        </row>
        <row r="969">
          <cell r="C969" t="str">
            <v>常熟启弘声学电子有限公司</v>
          </cell>
          <cell r="D969" t="str">
            <v>91320581MA213L3T1W</v>
          </cell>
          <cell r="E969" t="str">
            <v>91320581MA213L3T1W001X</v>
          </cell>
          <cell r="F969" t="str">
            <v>江苏省</v>
          </cell>
          <cell r="G969" t="str">
            <v>苏州市</v>
          </cell>
          <cell r="H969" t="str">
            <v>常熟市</v>
          </cell>
          <cell r="I969" t="str">
            <v>常熟经济技术开发区（镇）</v>
          </cell>
          <cell r="J969" t="str">
            <v>常熟市碧溪街道电厂路15号</v>
          </cell>
          <cell r="K969" t="str">
            <v>120.980411</v>
          </cell>
          <cell r="L969" t="str">
            <v>31.740641</v>
          </cell>
          <cell r="M969" t="str">
            <v>国家级</v>
          </cell>
          <cell r="N969" t="str">
            <v>常熟经济技术开发区</v>
          </cell>
          <cell r="O969" t="str">
            <v>其他</v>
          </cell>
          <cell r="P969" t="str">
            <v>其他工业</v>
          </cell>
          <cell r="Q969" t="str">
            <v>电声器件及零件制造</v>
          </cell>
        </row>
        <row r="970">
          <cell r="C970" t="str">
            <v>常熟普热斯勒深园汽车部件有限公司</v>
          </cell>
          <cell r="D970" t="str">
            <v>91320581MA21G68223</v>
          </cell>
          <cell r="E970" t="str">
            <v>91320581MA21G68223001Y</v>
          </cell>
          <cell r="F970" t="str">
            <v>江苏省</v>
          </cell>
          <cell r="G970" t="str">
            <v>苏州市</v>
          </cell>
          <cell r="H970" t="str">
            <v>常熟市</v>
          </cell>
          <cell r="I970" t="str">
            <v>常熟经济技术开发区（镇）</v>
          </cell>
          <cell r="J970" t="str">
            <v>常熟市碧溪街道电厂路15号</v>
          </cell>
          <cell r="K970" t="str">
            <v>120.979624</v>
          </cell>
          <cell r="L970" t="str">
            <v>31.740791</v>
          </cell>
          <cell r="M970" t="str">
            <v>国家级</v>
          </cell>
          <cell r="N970" t="str">
            <v>常熟经济技术开发区</v>
          </cell>
          <cell r="O970" t="str">
            <v>其他</v>
          </cell>
          <cell r="P970" t="str">
            <v>其他工业</v>
          </cell>
          <cell r="Q970" t="str">
            <v>汽车零部件及配件制造</v>
          </cell>
        </row>
        <row r="971">
          <cell r="C971" t="str">
            <v>常熟科裕格兰精密机械有限公司</v>
          </cell>
          <cell r="D971" t="str">
            <v>913205813105570667</v>
          </cell>
          <cell r="E971" t="str">
            <v>913205813105570667001Q</v>
          </cell>
          <cell r="F971" t="str">
            <v>江苏省</v>
          </cell>
          <cell r="G971" t="str">
            <v>苏州市</v>
          </cell>
          <cell r="H971" t="str">
            <v>常熟市</v>
          </cell>
          <cell r="I971" t="str">
            <v>常熟经济技术开发区（镇）</v>
          </cell>
          <cell r="J971" t="str">
            <v>常熟经济技术开发区东周路6号</v>
          </cell>
          <cell r="K971" t="str">
            <v>121.029283</v>
          </cell>
          <cell r="L971" t="str">
            <v>31.723602</v>
          </cell>
          <cell r="M971" t="str">
            <v>国家级</v>
          </cell>
          <cell r="N971" t="str">
            <v>常熟经济技术开发区</v>
          </cell>
          <cell r="O971" t="str">
            <v>其他</v>
          </cell>
          <cell r="P971" t="str">
            <v>其他工业</v>
          </cell>
          <cell r="Q971" t="str">
            <v>汽车零部件及配件制造</v>
          </cell>
        </row>
        <row r="972">
          <cell r="C972" t="str">
            <v>常熟隽安光电标识科技有限公司</v>
          </cell>
          <cell r="D972" t="str">
            <v>91320581MA1T56UJ5X</v>
          </cell>
          <cell r="E972" t="str">
            <v>91320581MA1T56UJ5X001Z</v>
          </cell>
          <cell r="F972" t="str">
            <v>江苏省</v>
          </cell>
          <cell r="G972" t="str">
            <v>苏州市</v>
          </cell>
          <cell r="H972" t="str">
            <v>常熟市</v>
          </cell>
          <cell r="I972" t="str">
            <v>常熟经济技术开发区（镇）</v>
          </cell>
          <cell r="J972" t="str">
            <v>兴茂路9号</v>
          </cell>
          <cell r="K972" t="str">
            <v>120.970474</v>
          </cell>
          <cell r="L972" t="str">
            <v>31.747869</v>
          </cell>
          <cell r="M972" t="str">
            <v>国家级</v>
          </cell>
          <cell r="N972" t="str">
            <v>常熟经济技术开发区</v>
          </cell>
          <cell r="O972" t="str">
            <v>其他</v>
          </cell>
          <cell r="P972" t="str">
            <v>其他工业</v>
          </cell>
          <cell r="Q972" t="str">
            <v>金属工艺品制造</v>
          </cell>
        </row>
        <row r="973">
          <cell r="C973" t="str">
            <v>常熟宏华机械设备有限公司</v>
          </cell>
          <cell r="D973" t="str">
            <v>91320581692585774H</v>
          </cell>
          <cell r="E973" t="str">
            <v>91320581692585774H001Y</v>
          </cell>
          <cell r="F973" t="str">
            <v>江苏省</v>
          </cell>
          <cell r="G973" t="str">
            <v>苏州市</v>
          </cell>
          <cell r="H973" t="str">
            <v>常熟市</v>
          </cell>
          <cell r="I973" t="str">
            <v>常熟经济技术开发区（镇）</v>
          </cell>
          <cell r="J973" t="str">
            <v>常熟市经济开发区兴华港区大道6号</v>
          </cell>
          <cell r="K973" t="str">
            <v>120.951032</v>
          </cell>
          <cell r="L973" t="str">
            <v>31.750016</v>
          </cell>
          <cell r="M973" t="str">
            <v>国家级</v>
          </cell>
          <cell r="N973" t="str">
            <v>常熟经济技术开发区</v>
          </cell>
          <cell r="O973" t="str">
            <v>其他</v>
          </cell>
          <cell r="P973" t="str">
            <v>其他工业</v>
          </cell>
          <cell r="Q973" t="str">
            <v>汽车零部件</v>
          </cell>
        </row>
        <row r="974">
          <cell r="C974" t="str">
            <v>常熟法尔福达高钢绳有限公司</v>
          </cell>
          <cell r="D974" t="str">
            <v>913205816683640587</v>
          </cell>
          <cell r="E974" t="str">
            <v>913205816683640587001Z</v>
          </cell>
          <cell r="F974" t="str">
            <v>江苏省</v>
          </cell>
          <cell r="G974" t="str">
            <v>苏州市</v>
          </cell>
          <cell r="H974" t="str">
            <v>常熟市</v>
          </cell>
          <cell r="I974" t="str">
            <v>常熟经济技术开发区（镇）</v>
          </cell>
          <cell r="J974" t="str">
            <v>常熟经济开发区马桥工业坊4号厂房</v>
          </cell>
          <cell r="K974" t="str">
            <v>120.967754</v>
          </cell>
          <cell r="L974" t="str">
            <v>31.744362</v>
          </cell>
          <cell r="M974" t="str">
            <v>国家级</v>
          </cell>
          <cell r="N974" t="str">
            <v>常熟经济技术开发区</v>
          </cell>
          <cell r="O974" t="str">
            <v>其他</v>
          </cell>
          <cell r="P974" t="str">
            <v>其他工业</v>
          </cell>
          <cell r="Q974" t="str">
            <v>金属丝绳及其制品制造</v>
          </cell>
        </row>
        <row r="975">
          <cell r="C975" t="str">
            <v>常熟安通林汽车零部件有限公司</v>
          </cell>
          <cell r="D975" t="str">
            <v>91320581MA1MBD6G3J</v>
          </cell>
          <cell r="E975" t="str">
            <v>91320581MA1MBD6G3J001W</v>
          </cell>
          <cell r="F975" t="str">
            <v>江苏省</v>
          </cell>
          <cell r="G975" t="str">
            <v>苏州市</v>
          </cell>
          <cell r="H975" t="str">
            <v>常熟市</v>
          </cell>
          <cell r="I975" t="str">
            <v>常熟经济技术开发区（镇）</v>
          </cell>
          <cell r="J975" t="str">
            <v>碧溪新区万盛路99号</v>
          </cell>
          <cell r="K975" t="str">
            <v>121.023608</v>
          </cell>
          <cell r="L975" t="str">
            <v>31.725621</v>
          </cell>
          <cell r="M975" t="str">
            <v>国家级</v>
          </cell>
          <cell r="N975" t="str">
            <v>常熟经济技术开发区</v>
          </cell>
          <cell r="O975" t="str">
            <v>其他</v>
          </cell>
          <cell r="P975" t="str">
            <v>其他工业</v>
          </cell>
          <cell r="Q975" t="str">
            <v>汽车零部件及配件制造</v>
          </cell>
        </row>
        <row r="976">
          <cell r="C976" t="str">
            <v>宝鹏机械科技（苏州）有限公司</v>
          </cell>
          <cell r="D976" t="str">
            <v>91320581MA253WE833</v>
          </cell>
          <cell r="E976" t="str">
            <v>91320581MA253WE833001Z</v>
          </cell>
          <cell r="F976" t="str">
            <v>江苏省</v>
          </cell>
          <cell r="G976" t="str">
            <v>苏州市</v>
          </cell>
          <cell r="H976" t="str">
            <v>常熟市</v>
          </cell>
          <cell r="I976" t="str">
            <v>常熟经济技术开发区（镇）</v>
          </cell>
          <cell r="J976" t="str">
            <v>江苏省常熟市经济技术开发区汪湾北路3号</v>
          </cell>
          <cell r="K976" t="str">
            <v>120.968027</v>
          </cell>
          <cell r="L976" t="str">
            <v>31.745933</v>
          </cell>
          <cell r="M976" t="str">
            <v>国家级</v>
          </cell>
          <cell r="N976" t="str">
            <v>常熟经济技术开发区</v>
          </cell>
          <cell r="O976" t="str">
            <v>其他</v>
          </cell>
          <cell r="P976" t="str">
            <v>其他工业</v>
          </cell>
          <cell r="Q976" t="str">
            <v>其他通用零部件制造</v>
          </cell>
        </row>
        <row r="977">
          <cell r="C977" t="str">
            <v>奥利安机械工业（常熟）有限公司</v>
          </cell>
          <cell r="D977" t="str">
            <v>91320581769897398P</v>
          </cell>
          <cell r="E977" t="str">
            <v>91320581769897398p001W</v>
          </cell>
          <cell r="F977" t="str">
            <v>江苏省</v>
          </cell>
          <cell r="G977" t="str">
            <v>苏州市</v>
          </cell>
          <cell r="H977" t="str">
            <v>常熟市</v>
          </cell>
          <cell r="I977" t="str">
            <v>常熟经济技术开发区（镇）</v>
          </cell>
          <cell r="J977" t="str">
            <v>万和路39号16幢</v>
          </cell>
          <cell r="K977" t="str">
            <v>121.013941</v>
          </cell>
          <cell r="L977" t="str">
            <v>31.716111</v>
          </cell>
          <cell r="M977" t="str">
            <v>国家级</v>
          </cell>
          <cell r="N977" t="str">
            <v>常熟经济技术开发区</v>
          </cell>
          <cell r="O977" t="str">
            <v>其他</v>
          </cell>
          <cell r="P977" t="str">
            <v>其他工业</v>
          </cell>
          <cell r="Q977" t="str">
            <v>其他日用品生产专用设备制造</v>
          </cell>
        </row>
        <row r="978">
          <cell r="C978" t="str">
            <v>艾格鲁管道科技（江苏）有限公司</v>
          </cell>
          <cell r="D978" t="str">
            <v>91320581MA1YBEH57G</v>
          </cell>
          <cell r="E978" t="str">
            <v>91320581MA1YBEH57G001X</v>
          </cell>
          <cell r="F978" t="str">
            <v>江苏省</v>
          </cell>
          <cell r="G978" t="str">
            <v>苏州市</v>
          </cell>
          <cell r="H978" t="str">
            <v>常熟市</v>
          </cell>
          <cell r="I978" t="str">
            <v>常熟经济技术开发区（镇）</v>
          </cell>
          <cell r="J978" t="str">
            <v>江苏省常熟市碧溪街道乐成路6号</v>
          </cell>
          <cell r="K978" t="str">
            <v>121.043026</v>
          </cell>
          <cell r="L978" t="str">
            <v>31.713625</v>
          </cell>
          <cell r="M978" t="str">
            <v>国家级</v>
          </cell>
          <cell r="N978" t="str">
            <v>常熟经济技术开发区</v>
          </cell>
          <cell r="O978" t="str">
            <v>其他</v>
          </cell>
          <cell r="P978" t="str">
            <v>其他工业</v>
          </cell>
          <cell r="Q978" t="str">
            <v>塑料制品业</v>
          </cell>
        </row>
        <row r="979">
          <cell r="C979" t="str">
            <v>苏州锦艺新材料科技股份有限公司</v>
          </cell>
          <cell r="D979" t="str">
            <v>91320581MA1NCU5U4T</v>
          </cell>
          <cell r="E979" t="str">
            <v>91320581MA1NCU5U4T001Z</v>
          </cell>
          <cell r="F979" t="str">
            <v>江苏省</v>
          </cell>
          <cell r="G979" t="str">
            <v>苏州市</v>
          </cell>
          <cell r="H979" t="str">
            <v>常熟市</v>
          </cell>
          <cell r="I979" t="str">
            <v>常熟经济技术开发区（镇）</v>
          </cell>
          <cell r="J979" t="str">
            <v>兴港路25-1号</v>
          </cell>
          <cell r="K979" t="str">
            <v>120.969903</v>
          </cell>
          <cell r="L979" t="str">
            <v>31.750122</v>
          </cell>
          <cell r="M979" t="str">
            <v>国家级</v>
          </cell>
          <cell r="N979" t="str">
            <v>常熟经济技术开发区</v>
          </cell>
          <cell r="O979" t="str">
            <v>其他</v>
          </cell>
          <cell r="P979" t="str">
            <v>其他工业</v>
          </cell>
          <cell r="Q979" t="str">
            <v>电子专用材料制造</v>
          </cell>
        </row>
        <row r="980">
          <cell r="C980" t="str">
            <v>苏州锦艺新材料科技股份有限公司</v>
          </cell>
          <cell r="D980" t="str">
            <v>91320581MA1NCU5U4T</v>
          </cell>
          <cell r="E980" t="str">
            <v>91320581MA1NCU5U4T001Z</v>
          </cell>
          <cell r="F980" t="str">
            <v>江苏省</v>
          </cell>
          <cell r="G980" t="str">
            <v>苏州市</v>
          </cell>
          <cell r="H980" t="str">
            <v>常熟市</v>
          </cell>
          <cell r="I980" t="str">
            <v>常熟经济技术开发区（镇）</v>
          </cell>
          <cell r="J980" t="str">
            <v>兴港路25-1号</v>
          </cell>
          <cell r="K980" t="str">
            <v>120.969903</v>
          </cell>
          <cell r="L980" t="str">
            <v>31.750122</v>
          </cell>
          <cell r="M980" t="str">
            <v>国家级</v>
          </cell>
          <cell r="N980" t="str">
            <v>常熟经济技术开发区</v>
          </cell>
          <cell r="O980" t="str">
            <v>其他</v>
          </cell>
          <cell r="P980" t="str">
            <v>其他工业</v>
          </cell>
          <cell r="Q980" t="str">
            <v>电子专用材料制造</v>
          </cell>
        </row>
        <row r="981">
          <cell r="C981" t="str">
            <v>毅豪佳自动化科技(苏州)有限公司</v>
          </cell>
          <cell r="D981" t="str">
            <v>91320581MA23QR172W</v>
          </cell>
          <cell r="E981" t="str">
            <v>91320581MA23QR172W001X</v>
          </cell>
          <cell r="F981" t="str">
            <v>江苏省</v>
          </cell>
          <cell r="G981" t="str">
            <v>苏州市</v>
          </cell>
          <cell r="H981" t="str">
            <v>常熟市</v>
          </cell>
          <cell r="I981" t="str">
            <v>董浜镇</v>
          </cell>
          <cell r="J981" t="str">
            <v>苏州市常熟市董浜镇安富路26号</v>
          </cell>
          <cell r="K981" t="str">
            <v>120.962105</v>
          </cell>
          <cell r="L981" t="str">
            <v>31.877019</v>
          </cell>
          <cell r="M981" t="str">
            <v>无</v>
          </cell>
          <cell r="N981" t="str">
            <v>无</v>
          </cell>
          <cell r="O981" t="str">
            <v>橡胶制品制造</v>
          </cell>
          <cell r="P981" t="str">
            <v>其他工业</v>
          </cell>
          <cell r="Q981" t="str">
            <v>其他</v>
          </cell>
        </row>
        <row r="982">
          <cell r="C982" t="str">
            <v>毅豪佳自动化科技(苏州)有限公司</v>
          </cell>
          <cell r="D982" t="str">
            <v>91320581MA23QR172W</v>
          </cell>
          <cell r="E982" t="str">
            <v>91320581MA23QR172W001X</v>
          </cell>
          <cell r="F982" t="str">
            <v>江苏省</v>
          </cell>
          <cell r="G982" t="str">
            <v>苏州市</v>
          </cell>
          <cell r="H982" t="str">
            <v>常熟市</v>
          </cell>
          <cell r="I982" t="str">
            <v>董浜镇</v>
          </cell>
          <cell r="J982" t="str">
            <v>苏州市常熟市董浜镇安富路26号</v>
          </cell>
          <cell r="K982" t="str">
            <v>120.962105</v>
          </cell>
          <cell r="L982" t="str">
            <v>31.877019</v>
          </cell>
          <cell r="M982" t="str">
            <v>无</v>
          </cell>
          <cell r="N982" t="str">
            <v>无</v>
          </cell>
          <cell r="O982" t="str">
            <v>橡胶制品制造</v>
          </cell>
          <cell r="P982" t="str">
            <v>其他工业</v>
          </cell>
          <cell r="Q982" t="str">
            <v>其他</v>
          </cell>
        </row>
        <row r="983">
          <cell r="C983" t="str">
            <v>奕东电子（常熟）有限公司</v>
          </cell>
          <cell r="D983" t="str">
            <v>913205817610406484</v>
          </cell>
          <cell r="E983" t="str">
            <v>913205817610406484001Z</v>
          </cell>
          <cell r="F983" t="str">
            <v>江苏省</v>
          </cell>
          <cell r="G983" t="str">
            <v>苏州市</v>
          </cell>
          <cell r="H983" t="str">
            <v>常熟市</v>
          </cell>
          <cell r="I983" t="str">
            <v>董浜镇</v>
          </cell>
          <cell r="J983" t="str">
            <v>华烨大道48号</v>
          </cell>
          <cell r="K983" t="str">
            <v>120.943393</v>
          </cell>
          <cell r="L983" t="str">
            <v>31.656607</v>
          </cell>
          <cell r="M983" t="str">
            <v>无</v>
          </cell>
          <cell r="N983" t="str">
            <v>无</v>
          </cell>
          <cell r="O983" t="str">
            <v>其他</v>
          </cell>
          <cell r="P983" t="str">
            <v>其他工业</v>
          </cell>
          <cell r="Q983" t="str">
            <v>其他电子器件制造</v>
          </cell>
        </row>
        <row r="984">
          <cell r="C984" t="str">
            <v>奕东电子（常熟）有限公司</v>
          </cell>
          <cell r="D984" t="str">
            <v>913205817610406484</v>
          </cell>
          <cell r="E984" t="str">
            <v>913205817610406484001Z</v>
          </cell>
          <cell r="F984" t="str">
            <v>江苏省</v>
          </cell>
          <cell r="G984" t="str">
            <v>苏州市</v>
          </cell>
          <cell r="H984" t="str">
            <v>常熟市</v>
          </cell>
          <cell r="I984" t="str">
            <v>董浜镇</v>
          </cell>
          <cell r="J984" t="str">
            <v>常熟市董浜镇华青北路5号</v>
          </cell>
          <cell r="K984" t="str">
            <v>121.028593</v>
          </cell>
          <cell r="L984" t="str">
            <v>31.701661</v>
          </cell>
          <cell r="M984" t="str">
            <v>无</v>
          </cell>
          <cell r="N984" t="str">
            <v>无</v>
          </cell>
          <cell r="O984" t="str">
            <v>其他</v>
          </cell>
          <cell r="P984" t="str">
            <v>其他工业</v>
          </cell>
          <cell r="Q984" t="str">
            <v>其他电子器件制造</v>
          </cell>
        </row>
        <row r="985">
          <cell r="C985" t="str">
            <v>欣晟发智能科技（苏州）有限公司</v>
          </cell>
          <cell r="D985" t="str">
            <v>91320581MA21N83LXR</v>
          </cell>
          <cell r="E985" t="str">
            <v>91320581MA21N83LXR001U</v>
          </cell>
          <cell r="F985" t="str">
            <v>江苏省</v>
          </cell>
          <cell r="G985" t="str">
            <v>苏州市</v>
          </cell>
          <cell r="H985" t="str">
            <v>常熟市</v>
          </cell>
          <cell r="I985" t="str">
            <v>董浜镇</v>
          </cell>
          <cell r="J985" t="str">
            <v>董浜镇安平路8号</v>
          </cell>
          <cell r="K985" t="str">
            <v>120.965298</v>
          </cell>
          <cell r="L985" t="str">
            <v>31.677159</v>
          </cell>
          <cell r="M985" t="str">
            <v>无</v>
          </cell>
          <cell r="N985" t="str">
            <v>无</v>
          </cell>
          <cell r="O985" t="str">
            <v>其他</v>
          </cell>
          <cell r="P985" t="str">
            <v>其他工业</v>
          </cell>
          <cell r="Q985" t="str">
            <v>机械加工</v>
          </cell>
        </row>
        <row r="986">
          <cell r="C986" t="str">
            <v>欣晟发智能科技（苏州）有限公司</v>
          </cell>
          <cell r="D986" t="str">
            <v>91320581MA21N83LXR</v>
          </cell>
          <cell r="E986" t="str">
            <v>91320581MA21N83LXR001U</v>
          </cell>
          <cell r="F986" t="str">
            <v>江苏省</v>
          </cell>
          <cell r="G986" t="str">
            <v>苏州市</v>
          </cell>
          <cell r="H986" t="str">
            <v>常熟市</v>
          </cell>
          <cell r="I986" t="str">
            <v>董浜镇</v>
          </cell>
          <cell r="J986" t="str">
            <v>董浜镇安平路8号</v>
          </cell>
          <cell r="K986" t="str">
            <v>120.965298</v>
          </cell>
          <cell r="L986" t="str">
            <v>31.677159</v>
          </cell>
          <cell r="M986" t="str">
            <v>无</v>
          </cell>
          <cell r="N986" t="str">
            <v>无</v>
          </cell>
          <cell r="O986" t="str">
            <v>其他</v>
          </cell>
          <cell r="P986" t="str">
            <v>其他工业</v>
          </cell>
          <cell r="Q986" t="str">
            <v>机械加工</v>
          </cell>
        </row>
        <row r="987">
          <cell r="C987" t="str">
            <v>苏州市群卿汽车零部件有限公司</v>
          </cell>
          <cell r="D987" t="str">
            <v>91320581MA1XM92KXL</v>
          </cell>
          <cell r="E987" t="str">
            <v>91320581MA1XM92KXL001X</v>
          </cell>
          <cell r="F987" t="str">
            <v>江苏省</v>
          </cell>
          <cell r="G987" t="str">
            <v>苏州市</v>
          </cell>
          <cell r="H987" t="str">
            <v>常熟市</v>
          </cell>
          <cell r="I987" t="str">
            <v>董浜镇</v>
          </cell>
          <cell r="J987" t="str">
            <v>华烨大道2号</v>
          </cell>
          <cell r="K987" t="str">
            <v>120.927652</v>
          </cell>
          <cell r="L987" t="str">
            <v>31.659773</v>
          </cell>
          <cell r="M987" t="str">
            <v>无</v>
          </cell>
          <cell r="N987" t="str">
            <v>无</v>
          </cell>
          <cell r="O987" t="str">
            <v>其他</v>
          </cell>
          <cell r="P987" t="str">
            <v>其他工业</v>
          </cell>
          <cell r="Q987" t="str">
            <v>汽车零部件</v>
          </cell>
        </row>
        <row r="988">
          <cell r="C988" t="str">
            <v>苏州市群卿汽车零部件有限公司</v>
          </cell>
          <cell r="D988" t="str">
            <v>91320581MA1XM92KXL</v>
          </cell>
          <cell r="E988" t="str">
            <v>91320581MA1XM92KXL001X</v>
          </cell>
          <cell r="F988" t="str">
            <v>江苏省</v>
          </cell>
          <cell r="G988" t="str">
            <v>苏州市</v>
          </cell>
          <cell r="H988" t="str">
            <v>常熟市</v>
          </cell>
          <cell r="I988" t="str">
            <v>董浜镇</v>
          </cell>
          <cell r="J988" t="str">
            <v>华烨大道2号</v>
          </cell>
          <cell r="K988" t="str">
            <v>120.927652</v>
          </cell>
          <cell r="L988" t="str">
            <v>31.659773</v>
          </cell>
          <cell r="M988" t="str">
            <v>无</v>
          </cell>
          <cell r="N988" t="str">
            <v>无</v>
          </cell>
          <cell r="O988" t="str">
            <v>其他</v>
          </cell>
          <cell r="P988" t="str">
            <v>其他工业</v>
          </cell>
          <cell r="Q988" t="str">
            <v>汽车零部件</v>
          </cell>
        </row>
        <row r="989">
          <cell r="C989" t="str">
            <v>苏州联台针纺织有限公司</v>
          </cell>
          <cell r="D989" t="str">
            <v>91320581748731727D</v>
          </cell>
          <cell r="E989" t="str">
            <v>91320581748731727D002P</v>
          </cell>
          <cell r="F989" t="str">
            <v>江苏省</v>
          </cell>
          <cell r="G989" t="str">
            <v>苏州市</v>
          </cell>
          <cell r="H989" t="str">
            <v>常熟市</v>
          </cell>
          <cell r="I989" t="str">
            <v>董浜镇</v>
          </cell>
          <cell r="J989" t="str">
            <v>苏州市常熟市董浜镇华烨大道29号</v>
          </cell>
          <cell r="K989" t="str">
            <v>120.940851</v>
          </cell>
          <cell r="L989" t="str">
            <v>31.663644</v>
          </cell>
          <cell r="M989" t="str">
            <v>无</v>
          </cell>
          <cell r="N989" t="str">
            <v>无</v>
          </cell>
          <cell r="O989" t="str">
            <v>其他</v>
          </cell>
          <cell r="P989" t="str">
            <v>其他工业</v>
          </cell>
          <cell r="Q989" t="str">
            <v>棉织造加工</v>
          </cell>
        </row>
        <row r="990">
          <cell r="C990" t="str">
            <v>苏州联台针纺织有限公司</v>
          </cell>
          <cell r="D990" t="str">
            <v>91320581748731727D</v>
          </cell>
          <cell r="E990" t="str">
            <v>91320581748731727D002P</v>
          </cell>
          <cell r="F990" t="str">
            <v>江苏省</v>
          </cell>
          <cell r="G990" t="str">
            <v>苏州市</v>
          </cell>
          <cell r="H990" t="str">
            <v>常熟市</v>
          </cell>
          <cell r="I990" t="str">
            <v>董浜镇</v>
          </cell>
          <cell r="J990" t="str">
            <v>苏州市常熟市董浜镇华烨大道29号</v>
          </cell>
          <cell r="K990" t="str">
            <v>120.940851</v>
          </cell>
          <cell r="L990" t="str">
            <v>31.663644</v>
          </cell>
          <cell r="M990" t="str">
            <v>无</v>
          </cell>
          <cell r="N990" t="str">
            <v>无</v>
          </cell>
          <cell r="O990" t="str">
            <v>其他</v>
          </cell>
          <cell r="P990" t="str">
            <v>其他工业</v>
          </cell>
          <cell r="Q990" t="str">
            <v>棉织造加工</v>
          </cell>
        </row>
        <row r="991">
          <cell r="C991" t="str">
            <v>苏州海鑫精密电子科技有限公司</v>
          </cell>
          <cell r="D991" t="str">
            <v>91320581MA262FEY5W</v>
          </cell>
          <cell r="E991" t="str">
            <v>91320581MA262FEY5W002Z</v>
          </cell>
          <cell r="F991" t="str">
            <v>江苏省</v>
          </cell>
          <cell r="G991" t="str">
            <v>苏州市</v>
          </cell>
          <cell r="H991" t="str">
            <v>常熟市</v>
          </cell>
          <cell r="I991" t="str">
            <v>董浜镇</v>
          </cell>
          <cell r="J991" t="str">
            <v>常熟市董浜镇民丰路35号</v>
          </cell>
          <cell r="K991" t="str">
            <v>120.962761</v>
          </cell>
          <cell r="L991" t="str">
            <v>31.673791</v>
          </cell>
          <cell r="M991" t="str">
            <v>无</v>
          </cell>
          <cell r="N991" t="str">
            <v>无</v>
          </cell>
          <cell r="O991" t="str">
            <v>其他</v>
          </cell>
          <cell r="P991" t="str">
            <v>其他工业</v>
          </cell>
          <cell r="Q991" t="str">
            <v>塑料零件及其他塑料制品制造</v>
          </cell>
        </row>
        <row r="992">
          <cell r="C992" t="str">
            <v>苏州海鑫精密电子科技有限公司</v>
          </cell>
          <cell r="D992" t="str">
            <v>91320581MA262FEY5W</v>
          </cell>
          <cell r="E992" t="str">
            <v>91320581MA262FEY5W002Z</v>
          </cell>
          <cell r="F992" t="str">
            <v>江苏省</v>
          </cell>
          <cell r="G992" t="str">
            <v>苏州市</v>
          </cell>
          <cell r="H992" t="str">
            <v>常熟市</v>
          </cell>
          <cell r="I992" t="str">
            <v>董浜镇</v>
          </cell>
          <cell r="J992" t="str">
            <v>常熟市董浜镇民丰路35号</v>
          </cell>
          <cell r="K992" t="str">
            <v>120.962761</v>
          </cell>
          <cell r="L992" t="str">
            <v>31.673791</v>
          </cell>
          <cell r="M992" t="str">
            <v>无</v>
          </cell>
          <cell r="N992" t="str">
            <v>无</v>
          </cell>
          <cell r="O992" t="str">
            <v>其他</v>
          </cell>
          <cell r="P992" t="str">
            <v>其他工业</v>
          </cell>
          <cell r="Q992" t="str">
            <v>塑料零件及其他塑料制品制造</v>
          </cell>
        </row>
        <row r="993">
          <cell r="C993" t="str">
            <v>苏州固力化纤有限公司（四厂区）</v>
          </cell>
          <cell r="D993" t="str">
            <v>91320581MA1M939X39</v>
          </cell>
          <cell r="E993" t="str">
            <v>91320581MA1M939X39002V</v>
          </cell>
          <cell r="F993" t="str">
            <v>江苏省</v>
          </cell>
          <cell r="G993" t="str">
            <v>苏州市</v>
          </cell>
          <cell r="H993" t="str">
            <v>常熟市</v>
          </cell>
          <cell r="I993" t="str">
            <v>董浜镇</v>
          </cell>
          <cell r="J993" t="str">
            <v>北港村路段西侧1幢</v>
          </cell>
          <cell r="K993" t="str">
            <v>121.003353</v>
          </cell>
          <cell r="L993" t="str">
            <v>31.670271</v>
          </cell>
          <cell r="M993" t="str">
            <v>无</v>
          </cell>
          <cell r="N993" t="str">
            <v>无</v>
          </cell>
          <cell r="O993" t="str">
            <v>其他</v>
          </cell>
          <cell r="P993" t="str">
            <v>其他工业</v>
          </cell>
          <cell r="Q993" t="str">
            <v>涤纶纤维制造</v>
          </cell>
        </row>
        <row r="994">
          <cell r="C994" t="str">
            <v>苏州固力化纤有限公司（四厂区）</v>
          </cell>
          <cell r="D994" t="str">
            <v>91320581MA1M939X39</v>
          </cell>
          <cell r="E994" t="str">
            <v>91320581MA1M939X39002V</v>
          </cell>
          <cell r="F994" t="str">
            <v>江苏省</v>
          </cell>
          <cell r="G994" t="str">
            <v>苏州市</v>
          </cell>
          <cell r="H994" t="str">
            <v>常熟市</v>
          </cell>
          <cell r="I994" t="str">
            <v>董浜镇</v>
          </cell>
          <cell r="J994" t="str">
            <v>北港村路段西侧1幢</v>
          </cell>
          <cell r="K994" t="str">
            <v>121.003353</v>
          </cell>
          <cell r="L994" t="str">
            <v>31.670271</v>
          </cell>
          <cell r="M994" t="str">
            <v>无</v>
          </cell>
          <cell r="N994" t="str">
            <v>无</v>
          </cell>
          <cell r="O994" t="str">
            <v>其他</v>
          </cell>
          <cell r="P994" t="str">
            <v>其他工业</v>
          </cell>
          <cell r="Q994" t="str">
            <v>涤纶纤维制造</v>
          </cell>
        </row>
        <row r="995">
          <cell r="C995" t="str">
            <v>苏州固力化纤有限公司（三厂区）</v>
          </cell>
          <cell r="D995" t="str">
            <v>91320581MA1M939X39</v>
          </cell>
          <cell r="E995" t="str">
            <v>91320581MA1M939X39003V</v>
          </cell>
          <cell r="F995" t="str">
            <v>江苏省</v>
          </cell>
          <cell r="G995" t="str">
            <v>苏州市</v>
          </cell>
          <cell r="H995" t="str">
            <v>常熟市</v>
          </cell>
          <cell r="I995" t="str">
            <v>董浜镇</v>
          </cell>
          <cell r="J995" t="str">
            <v>常熟市董浜镇华青北路89号</v>
          </cell>
          <cell r="K995" t="str">
            <v>121.004051</v>
          </cell>
          <cell r="L995" t="str">
            <v>31.670491</v>
          </cell>
          <cell r="M995" t="str">
            <v>无</v>
          </cell>
          <cell r="N995" t="str">
            <v>无</v>
          </cell>
          <cell r="O995" t="str">
            <v>其他</v>
          </cell>
          <cell r="P995" t="str">
            <v>其他工业</v>
          </cell>
          <cell r="Q995" t="str">
            <v>涤纶纤维制造</v>
          </cell>
        </row>
        <row r="996">
          <cell r="C996" t="str">
            <v>苏州固力化纤有限公司（三厂区）</v>
          </cell>
          <cell r="D996" t="str">
            <v>91320581MA1M939X39</v>
          </cell>
          <cell r="E996" t="str">
            <v>91320581MA1M939X39003V</v>
          </cell>
          <cell r="F996" t="str">
            <v>江苏省</v>
          </cell>
          <cell r="G996" t="str">
            <v>苏州市</v>
          </cell>
          <cell r="H996" t="str">
            <v>常熟市</v>
          </cell>
          <cell r="I996" t="str">
            <v>董浜镇</v>
          </cell>
          <cell r="J996" t="str">
            <v>常熟市董浜镇华青北路89号</v>
          </cell>
          <cell r="K996" t="str">
            <v>121.004051</v>
          </cell>
          <cell r="L996" t="str">
            <v>31.670491</v>
          </cell>
          <cell r="M996" t="str">
            <v>无</v>
          </cell>
          <cell r="N996" t="str">
            <v>无</v>
          </cell>
          <cell r="O996" t="str">
            <v>其他</v>
          </cell>
          <cell r="P996" t="str">
            <v>其他工业</v>
          </cell>
          <cell r="Q996" t="str">
            <v>涤纶纤维制造</v>
          </cell>
        </row>
        <row r="997">
          <cell r="C997" t="str">
            <v>苏州固力化纤有限公司</v>
          </cell>
          <cell r="D997" t="str">
            <v>91320581MA1M939X39</v>
          </cell>
          <cell r="E997" t="str">
            <v>91320581MA1M939X39001V</v>
          </cell>
          <cell r="F997" t="str">
            <v>江苏省</v>
          </cell>
          <cell r="G997" t="str">
            <v>苏州市</v>
          </cell>
          <cell r="H997" t="str">
            <v>常熟市</v>
          </cell>
          <cell r="I997" t="str">
            <v>董浜镇</v>
          </cell>
          <cell r="J997" t="str">
            <v>常熟市董浜镇华青北路89号</v>
          </cell>
          <cell r="K997" t="str">
            <v>120.999166</v>
          </cell>
          <cell r="L997" t="str">
            <v>31.673652</v>
          </cell>
          <cell r="M997" t="str">
            <v>无</v>
          </cell>
          <cell r="N997" t="str">
            <v>无</v>
          </cell>
          <cell r="O997" t="str">
            <v>其他</v>
          </cell>
          <cell r="P997" t="str">
            <v>其他工业</v>
          </cell>
          <cell r="Q997" t="str">
            <v>涤纶纤维制造</v>
          </cell>
        </row>
        <row r="998">
          <cell r="C998" t="str">
            <v>苏州固力化纤有限公司</v>
          </cell>
          <cell r="D998" t="str">
            <v>91320581MA1M939X39</v>
          </cell>
          <cell r="E998" t="str">
            <v>91320581MA1M939X39001V</v>
          </cell>
          <cell r="F998" t="str">
            <v>江苏省</v>
          </cell>
          <cell r="G998" t="str">
            <v>苏州市</v>
          </cell>
          <cell r="H998" t="str">
            <v>常熟市</v>
          </cell>
          <cell r="I998" t="str">
            <v>董浜镇</v>
          </cell>
          <cell r="J998" t="str">
            <v>常熟市董浜镇华青北路89号</v>
          </cell>
          <cell r="K998" t="str">
            <v>120.999166</v>
          </cell>
          <cell r="L998" t="str">
            <v>31.673652</v>
          </cell>
          <cell r="M998" t="str">
            <v>无</v>
          </cell>
          <cell r="N998" t="str">
            <v>无</v>
          </cell>
          <cell r="O998" t="str">
            <v>其他</v>
          </cell>
          <cell r="P998" t="str">
            <v>其他工业</v>
          </cell>
          <cell r="Q998" t="str">
            <v>涤纶纤维制造</v>
          </cell>
        </row>
        <row r="999">
          <cell r="C999" t="str">
            <v>苏州钢特威钢管有限公司</v>
          </cell>
          <cell r="D999" t="str">
            <v>91320581790854309B</v>
          </cell>
          <cell r="E999" t="str">
            <v>91320581790854309B001P</v>
          </cell>
          <cell r="F999" t="str">
            <v>江苏省</v>
          </cell>
          <cell r="G999" t="str">
            <v>苏州市</v>
          </cell>
          <cell r="H999" t="str">
            <v>常熟市</v>
          </cell>
          <cell r="I999" t="str">
            <v>董浜镇</v>
          </cell>
          <cell r="J999" t="str">
            <v>常熟市董浜镇华烨大道36号</v>
          </cell>
          <cell r="K999" t="str">
            <v>120.935585</v>
          </cell>
          <cell r="L999" t="str">
            <v>31.660011</v>
          </cell>
          <cell r="M999" t="str">
            <v>无</v>
          </cell>
          <cell r="N999" t="str">
            <v>无</v>
          </cell>
          <cell r="O999" t="str">
            <v>其他</v>
          </cell>
          <cell r="P999" t="str">
            <v>其他工业</v>
          </cell>
          <cell r="Q999" t="str">
            <v>钢压延加工</v>
          </cell>
        </row>
        <row r="1000">
          <cell r="C1000" t="str">
            <v>苏州钢特威钢管有限公司</v>
          </cell>
          <cell r="D1000" t="str">
            <v>91320581790854309B</v>
          </cell>
          <cell r="E1000" t="str">
            <v>91320581790854309B001P</v>
          </cell>
          <cell r="F1000" t="str">
            <v>江苏省</v>
          </cell>
          <cell r="G1000" t="str">
            <v>苏州市</v>
          </cell>
          <cell r="H1000" t="str">
            <v>常熟市</v>
          </cell>
          <cell r="I1000" t="str">
            <v>董浜镇</v>
          </cell>
          <cell r="J1000" t="str">
            <v>常熟市董浜镇华烨大道36号</v>
          </cell>
          <cell r="K1000" t="str">
            <v>120.935585</v>
          </cell>
          <cell r="L1000" t="str">
            <v>31.660011</v>
          </cell>
          <cell r="M1000" t="str">
            <v>无</v>
          </cell>
          <cell r="N1000" t="str">
            <v>无</v>
          </cell>
          <cell r="O1000" t="str">
            <v>其他</v>
          </cell>
          <cell r="P1000" t="str">
            <v>其他工业</v>
          </cell>
          <cell r="Q1000" t="str">
            <v>钢压延加工</v>
          </cell>
        </row>
        <row r="1001">
          <cell r="C1001" t="str">
            <v>苏州富美纺织科技有限公司</v>
          </cell>
          <cell r="D1001" t="str">
            <v>91320581776433794U</v>
          </cell>
          <cell r="E1001" t="str">
            <v>91320581776433794U001V</v>
          </cell>
          <cell r="F1001" t="str">
            <v>江苏省</v>
          </cell>
          <cell r="G1001" t="str">
            <v>苏州市</v>
          </cell>
          <cell r="H1001" t="str">
            <v>常熟市</v>
          </cell>
          <cell r="I1001" t="str">
            <v>董浜镇</v>
          </cell>
          <cell r="J1001" t="str">
            <v>华强路87号</v>
          </cell>
          <cell r="K1001" t="str">
            <v>120.935643</v>
          </cell>
          <cell r="L1001" t="str">
            <v>31.657109</v>
          </cell>
          <cell r="M1001" t="str">
            <v>无</v>
          </cell>
          <cell r="N1001" t="str">
            <v>无</v>
          </cell>
          <cell r="O1001" t="str">
            <v>其他</v>
          </cell>
          <cell r="P1001" t="str">
            <v>其他工业</v>
          </cell>
          <cell r="Q1001" t="str">
            <v>针织纺织</v>
          </cell>
        </row>
        <row r="1002">
          <cell r="C1002" t="str">
            <v>苏州富美纺织科技有限公司</v>
          </cell>
          <cell r="D1002" t="str">
            <v>91320581776433794U</v>
          </cell>
          <cell r="E1002" t="str">
            <v>91320581776433794U001V</v>
          </cell>
          <cell r="F1002" t="str">
            <v>江苏省</v>
          </cell>
          <cell r="G1002" t="str">
            <v>苏州市</v>
          </cell>
          <cell r="H1002" t="str">
            <v>常熟市</v>
          </cell>
          <cell r="I1002" t="str">
            <v>董浜镇</v>
          </cell>
          <cell r="J1002" t="str">
            <v>华强路87号</v>
          </cell>
          <cell r="K1002" t="str">
            <v>120.935643</v>
          </cell>
          <cell r="L1002" t="str">
            <v>31.657109</v>
          </cell>
          <cell r="M1002" t="str">
            <v>无</v>
          </cell>
          <cell r="N1002" t="str">
            <v>无</v>
          </cell>
          <cell r="O1002" t="str">
            <v>其他</v>
          </cell>
          <cell r="P1002" t="str">
            <v>其他工业</v>
          </cell>
          <cell r="Q1002" t="str">
            <v>针织纺织</v>
          </cell>
        </row>
        <row r="1003">
          <cell r="C1003" t="str">
            <v>凯艾德（常熟）金属制品有限公司</v>
          </cell>
          <cell r="D1003" t="str">
            <v>91320581MA1QF85B8R</v>
          </cell>
          <cell r="E1003" t="str">
            <v>91320581MA1QF85B8R001U</v>
          </cell>
          <cell r="F1003" t="str">
            <v>江苏省</v>
          </cell>
          <cell r="G1003" t="str">
            <v>苏州市</v>
          </cell>
          <cell r="H1003" t="str">
            <v>常熟市</v>
          </cell>
          <cell r="I1003" t="str">
            <v>董浜镇</v>
          </cell>
          <cell r="J1003" t="str">
            <v>望贤路66号</v>
          </cell>
          <cell r="K1003" t="str">
            <v>120.926231</v>
          </cell>
          <cell r="L1003" t="str">
            <v>31.661509</v>
          </cell>
          <cell r="M1003" t="str">
            <v>无</v>
          </cell>
          <cell r="N1003" t="str">
            <v>无</v>
          </cell>
          <cell r="O1003" t="str">
            <v>其他</v>
          </cell>
          <cell r="P1003" t="str">
            <v>其他工业</v>
          </cell>
          <cell r="Q1003" t="str">
            <v>有色金属铸造</v>
          </cell>
        </row>
        <row r="1004">
          <cell r="C1004" t="str">
            <v>凯艾德（常熟）金属制品有限公司</v>
          </cell>
          <cell r="D1004" t="str">
            <v>91320581MA1QF85B8R</v>
          </cell>
          <cell r="E1004" t="str">
            <v>91320581MA1QF85B8R001U</v>
          </cell>
          <cell r="F1004" t="str">
            <v>江苏省</v>
          </cell>
          <cell r="G1004" t="str">
            <v>苏州市</v>
          </cell>
          <cell r="H1004" t="str">
            <v>常熟市</v>
          </cell>
          <cell r="I1004" t="str">
            <v>董浜镇</v>
          </cell>
          <cell r="J1004" t="str">
            <v>望贤路66号</v>
          </cell>
          <cell r="K1004" t="str">
            <v>120.926231</v>
          </cell>
          <cell r="L1004" t="str">
            <v>31.661509</v>
          </cell>
          <cell r="M1004" t="str">
            <v>无</v>
          </cell>
          <cell r="N1004" t="str">
            <v>无</v>
          </cell>
          <cell r="O1004" t="str">
            <v>其他</v>
          </cell>
          <cell r="P1004" t="str">
            <v>其他工业</v>
          </cell>
          <cell r="Q1004" t="str">
            <v>有色金属铸造</v>
          </cell>
        </row>
        <row r="1005">
          <cell r="C1005" t="str">
            <v>聚格纳米技术（江苏）有限公司</v>
          </cell>
          <cell r="D1005" t="str">
            <v>91320581MA1MF7MU5W</v>
          </cell>
          <cell r="E1005" t="str">
            <v>91320581MA1MF7MU5W001W</v>
          </cell>
          <cell r="F1005" t="str">
            <v>江苏省</v>
          </cell>
          <cell r="G1005" t="str">
            <v>苏州市</v>
          </cell>
          <cell r="H1005" t="str">
            <v>常熟市</v>
          </cell>
          <cell r="I1005" t="str">
            <v>董浜镇</v>
          </cell>
          <cell r="J1005" t="str">
            <v>苏州市常熟市董浜镇竹丝路27号</v>
          </cell>
          <cell r="K1005" t="str">
            <v>120.933727</v>
          </cell>
          <cell r="L1005" t="str">
            <v>31.670453</v>
          </cell>
          <cell r="M1005" t="str">
            <v>无</v>
          </cell>
          <cell r="N1005" t="str">
            <v>无</v>
          </cell>
          <cell r="O1005" t="str">
            <v>其他</v>
          </cell>
          <cell r="P1005" t="str">
            <v>其他工业</v>
          </cell>
          <cell r="Q1005" t="str">
            <v>塑料板、管、型材制造</v>
          </cell>
        </row>
        <row r="1006">
          <cell r="C1006" t="str">
            <v>聚格纳米技术（江苏）有限公司</v>
          </cell>
          <cell r="D1006" t="str">
            <v>91320581MA1MF7MU5W</v>
          </cell>
          <cell r="E1006" t="str">
            <v>91320581MA1MF7MU5W001W</v>
          </cell>
          <cell r="F1006" t="str">
            <v>江苏省</v>
          </cell>
          <cell r="G1006" t="str">
            <v>苏州市</v>
          </cell>
          <cell r="H1006" t="str">
            <v>常熟市</v>
          </cell>
          <cell r="I1006" t="str">
            <v>董浜镇</v>
          </cell>
          <cell r="J1006" t="str">
            <v>苏州市常熟市董浜镇竹丝路27号</v>
          </cell>
          <cell r="K1006" t="str">
            <v>120.933727</v>
          </cell>
          <cell r="L1006" t="str">
            <v>31.670453</v>
          </cell>
          <cell r="M1006" t="str">
            <v>无</v>
          </cell>
          <cell r="N1006" t="str">
            <v>无</v>
          </cell>
          <cell r="O1006" t="str">
            <v>其他</v>
          </cell>
          <cell r="P1006" t="str">
            <v>其他工业</v>
          </cell>
          <cell r="Q1006" t="str">
            <v>塑料板、管、型材制造</v>
          </cell>
        </row>
        <row r="1007">
          <cell r="C1007" t="str">
            <v>江苏新东方人造板有限公司</v>
          </cell>
          <cell r="D1007" t="str">
            <v>91320581MA1MH76M9D</v>
          </cell>
          <cell r="E1007" t="str">
            <v>91320581MA1MH76M9D001U</v>
          </cell>
          <cell r="F1007" t="str">
            <v>江苏省</v>
          </cell>
          <cell r="G1007" t="str">
            <v>苏州市</v>
          </cell>
          <cell r="H1007" t="str">
            <v>常熟市</v>
          </cell>
          <cell r="I1007" t="str">
            <v>董浜镇</v>
          </cell>
          <cell r="J1007" t="str">
            <v>徐市徐归路18号</v>
          </cell>
          <cell r="K1007" t="str">
            <v>120.992409</v>
          </cell>
          <cell r="L1007" t="str">
            <v>31.649992</v>
          </cell>
          <cell r="M1007" t="str">
            <v>无</v>
          </cell>
          <cell r="N1007" t="str">
            <v>无</v>
          </cell>
          <cell r="O1007" t="str">
            <v>人造板制造</v>
          </cell>
          <cell r="P1007" t="str">
            <v>刨花板</v>
          </cell>
          <cell r="Q1007" t="str">
            <v>/</v>
          </cell>
        </row>
        <row r="1008">
          <cell r="C1008" t="str">
            <v>江苏新东方人造板有限公司</v>
          </cell>
          <cell r="D1008" t="str">
            <v>91320581MA1MH76M9D</v>
          </cell>
          <cell r="E1008" t="str">
            <v>91320581MA1MH76M9D001U</v>
          </cell>
          <cell r="F1008" t="str">
            <v>江苏省</v>
          </cell>
          <cell r="G1008" t="str">
            <v>苏州市</v>
          </cell>
          <cell r="H1008" t="str">
            <v>常熟市</v>
          </cell>
          <cell r="I1008" t="str">
            <v>董浜镇</v>
          </cell>
          <cell r="J1008" t="str">
            <v>徐市徐归路18号</v>
          </cell>
          <cell r="K1008" t="str">
            <v>120.992409</v>
          </cell>
          <cell r="L1008" t="str">
            <v>31.649992</v>
          </cell>
          <cell r="M1008" t="str">
            <v>无</v>
          </cell>
          <cell r="N1008" t="str">
            <v>无</v>
          </cell>
          <cell r="O1008" t="str">
            <v>人造板制造</v>
          </cell>
          <cell r="P1008" t="str">
            <v>刨花板</v>
          </cell>
          <cell r="Q1008" t="str">
            <v>/</v>
          </cell>
        </row>
        <row r="1009">
          <cell r="C1009" t="str">
            <v>江苏克罗德科技有限公司</v>
          </cell>
          <cell r="D1009" t="str">
            <v>91320581752708108L</v>
          </cell>
          <cell r="E1009" t="str">
            <v>91320581752708108L001P</v>
          </cell>
          <cell r="F1009" t="str">
            <v>江苏省</v>
          </cell>
          <cell r="G1009" t="str">
            <v>苏州市</v>
          </cell>
          <cell r="H1009" t="str">
            <v>常熟市</v>
          </cell>
          <cell r="I1009" t="str">
            <v>董浜镇</v>
          </cell>
          <cell r="J1009" t="str">
            <v>华烨大道28号</v>
          </cell>
          <cell r="K1009" t="str">
            <v>120.934708</v>
          </cell>
          <cell r="L1009" t="str">
            <v>31.660651</v>
          </cell>
          <cell r="M1009" t="str">
            <v>无</v>
          </cell>
          <cell r="N1009" t="str">
            <v>无</v>
          </cell>
          <cell r="O1009" t="str">
            <v>其他</v>
          </cell>
          <cell r="P1009" t="str">
            <v>其他工业</v>
          </cell>
          <cell r="Q1009" t="str">
            <v>金属钢压延</v>
          </cell>
        </row>
        <row r="1010">
          <cell r="C1010" t="str">
            <v>江苏克罗德科技有限公司</v>
          </cell>
          <cell r="D1010" t="str">
            <v>91320581752708108L</v>
          </cell>
          <cell r="E1010" t="str">
            <v>91320581752708108L001P</v>
          </cell>
          <cell r="F1010" t="str">
            <v>江苏省</v>
          </cell>
          <cell r="G1010" t="str">
            <v>苏州市</v>
          </cell>
          <cell r="H1010" t="str">
            <v>常熟市</v>
          </cell>
          <cell r="I1010" t="str">
            <v>董浜镇</v>
          </cell>
          <cell r="J1010" t="str">
            <v>华烨大道28号</v>
          </cell>
          <cell r="K1010" t="str">
            <v>120.934708</v>
          </cell>
          <cell r="L1010" t="str">
            <v>31.660651</v>
          </cell>
          <cell r="M1010" t="str">
            <v>无</v>
          </cell>
          <cell r="N1010" t="str">
            <v>无</v>
          </cell>
          <cell r="O1010" t="str">
            <v>其他</v>
          </cell>
          <cell r="P1010" t="str">
            <v>其他工业</v>
          </cell>
          <cell r="Q1010" t="str">
            <v>金属钢压延</v>
          </cell>
        </row>
        <row r="1011">
          <cell r="C1011" t="str">
            <v>吉本工艺（常熟）有限公司</v>
          </cell>
          <cell r="D1011" t="str">
            <v>913205816082479330</v>
          </cell>
          <cell r="E1011" t="str">
            <v>913205816082479330002V</v>
          </cell>
          <cell r="F1011" t="str">
            <v>江苏省</v>
          </cell>
          <cell r="G1011" t="str">
            <v>苏州市</v>
          </cell>
          <cell r="H1011" t="str">
            <v>常熟市</v>
          </cell>
          <cell r="I1011" t="str">
            <v>董浜镇</v>
          </cell>
          <cell r="J1011" t="str">
            <v>江苏省常熟市董浜镇支王路122号</v>
          </cell>
          <cell r="K1011" t="str">
            <v>120.552501</v>
          </cell>
          <cell r="L1011" t="str">
            <v>31.385002</v>
          </cell>
          <cell r="M1011" t="str">
            <v>无</v>
          </cell>
          <cell r="N1011" t="str">
            <v>无</v>
          </cell>
          <cell r="O1011" t="str">
            <v>工业涂装</v>
          </cell>
          <cell r="P1011" t="str">
            <v>其他工业涂装</v>
          </cell>
          <cell r="Q1011" t="str">
            <v>汽车零部件</v>
          </cell>
        </row>
        <row r="1012">
          <cell r="C1012" t="str">
            <v>吉本工艺（常熟）有限公司</v>
          </cell>
          <cell r="D1012" t="str">
            <v>913205816082479330</v>
          </cell>
          <cell r="E1012" t="str">
            <v>913205816082479330002V</v>
          </cell>
          <cell r="F1012" t="str">
            <v>江苏省</v>
          </cell>
          <cell r="G1012" t="str">
            <v>苏州市</v>
          </cell>
          <cell r="H1012" t="str">
            <v>常熟市</v>
          </cell>
          <cell r="I1012" t="str">
            <v>董浜镇</v>
          </cell>
          <cell r="J1012" t="str">
            <v>江苏省常熟市董浜镇支王路122号</v>
          </cell>
          <cell r="K1012" t="str">
            <v>120.552501</v>
          </cell>
          <cell r="L1012" t="str">
            <v>31.385002</v>
          </cell>
          <cell r="M1012" t="str">
            <v>无</v>
          </cell>
          <cell r="N1012" t="str">
            <v>无</v>
          </cell>
          <cell r="O1012" t="str">
            <v>工业涂装</v>
          </cell>
          <cell r="P1012" t="str">
            <v>其他工业涂装</v>
          </cell>
          <cell r="Q1012" t="str">
            <v>汽车零部件</v>
          </cell>
        </row>
        <row r="1013">
          <cell r="C1013" t="str">
            <v>古汉汽车零部件（常熟）有限公司</v>
          </cell>
          <cell r="D1013" t="str">
            <v>91320581MA1MYQRG8G</v>
          </cell>
          <cell r="E1013" t="str">
            <v>91320581MA1MYQRG8G001Z</v>
          </cell>
          <cell r="F1013" t="str">
            <v>江苏省</v>
          </cell>
          <cell r="G1013" t="str">
            <v>苏州市</v>
          </cell>
          <cell r="H1013" t="str">
            <v>常熟市</v>
          </cell>
          <cell r="I1013" t="str">
            <v>董浜镇</v>
          </cell>
          <cell r="J1013" t="str">
            <v>望贤路58号</v>
          </cell>
          <cell r="K1013" t="str">
            <v>120.926104</v>
          </cell>
          <cell r="L1013" t="str">
            <v>31.660161</v>
          </cell>
          <cell r="M1013" t="str">
            <v>无</v>
          </cell>
          <cell r="N1013" t="str">
            <v>无</v>
          </cell>
          <cell r="O1013" t="str">
            <v>其他</v>
          </cell>
          <cell r="P1013" t="str">
            <v>其他工业</v>
          </cell>
          <cell r="Q1013" t="str">
            <v>/</v>
          </cell>
        </row>
        <row r="1014">
          <cell r="C1014" t="str">
            <v>古汉汽车零部件（常熟）有限公司</v>
          </cell>
          <cell r="D1014" t="str">
            <v>91320581MA1MYQRG8G</v>
          </cell>
          <cell r="E1014" t="str">
            <v>91320581MA1MYQRG8G001Z</v>
          </cell>
          <cell r="F1014" t="str">
            <v>江苏省</v>
          </cell>
          <cell r="G1014" t="str">
            <v>苏州市</v>
          </cell>
          <cell r="H1014" t="str">
            <v>常熟市</v>
          </cell>
          <cell r="I1014" t="str">
            <v>董浜镇</v>
          </cell>
          <cell r="J1014" t="str">
            <v>望贤路58号</v>
          </cell>
          <cell r="K1014" t="str">
            <v>120.926104</v>
          </cell>
          <cell r="L1014" t="str">
            <v>31.660161</v>
          </cell>
          <cell r="M1014" t="str">
            <v>无</v>
          </cell>
          <cell r="N1014" t="str">
            <v>无</v>
          </cell>
          <cell r="O1014" t="str">
            <v>其他</v>
          </cell>
          <cell r="P1014" t="str">
            <v>其他工业</v>
          </cell>
          <cell r="Q1014" t="str">
            <v>/</v>
          </cell>
        </row>
        <row r="1015">
          <cell r="C1015" t="str">
            <v>风范绿色建筑（常熟）有限公司</v>
          </cell>
          <cell r="D1015" t="str">
            <v>91320581072709289H</v>
          </cell>
          <cell r="E1015" t="str">
            <v>91320581072709289H001X</v>
          </cell>
          <cell r="F1015" t="str">
            <v>江苏省</v>
          </cell>
          <cell r="G1015" t="str">
            <v>苏州市</v>
          </cell>
          <cell r="H1015" t="str">
            <v>常熟市</v>
          </cell>
          <cell r="I1015" t="str">
            <v>董浜镇</v>
          </cell>
          <cell r="J1015" t="str">
            <v>江苏省常熟市董浜镇华烨大道1号</v>
          </cell>
          <cell r="K1015" t="str">
            <v>120.929711</v>
          </cell>
          <cell r="L1015" t="str">
            <v>31.658476</v>
          </cell>
          <cell r="M1015" t="str">
            <v>无</v>
          </cell>
          <cell r="N1015" t="str">
            <v>无</v>
          </cell>
          <cell r="O1015" t="str">
            <v>工业涂装</v>
          </cell>
          <cell r="P1015" t="str">
            <v>钢结构制造工业</v>
          </cell>
          <cell r="Q1015" t="str">
            <v>钢结构</v>
          </cell>
        </row>
        <row r="1016">
          <cell r="C1016" t="str">
            <v>风范绿色建筑（常熟）有限公司</v>
          </cell>
          <cell r="D1016" t="str">
            <v>91320581072709289H</v>
          </cell>
          <cell r="E1016" t="str">
            <v>91320581072709289H001X</v>
          </cell>
          <cell r="F1016" t="str">
            <v>江苏省</v>
          </cell>
          <cell r="G1016" t="str">
            <v>苏州市</v>
          </cell>
          <cell r="H1016" t="str">
            <v>常熟市</v>
          </cell>
          <cell r="I1016" t="str">
            <v>董浜镇</v>
          </cell>
          <cell r="J1016" t="str">
            <v>江苏省常熟市董浜镇华烨大道1号</v>
          </cell>
          <cell r="K1016" t="str">
            <v>120.929711</v>
          </cell>
          <cell r="L1016" t="str">
            <v>31.658476</v>
          </cell>
          <cell r="M1016" t="str">
            <v>无</v>
          </cell>
          <cell r="N1016" t="str">
            <v>无</v>
          </cell>
          <cell r="O1016" t="str">
            <v>工业涂装</v>
          </cell>
          <cell r="P1016" t="str">
            <v>钢结构制造工业</v>
          </cell>
          <cell r="Q1016" t="str">
            <v>钢结构</v>
          </cell>
        </row>
        <row r="1017">
          <cell r="C1017" t="str">
            <v>常熟志得纤维织造有限公司</v>
          </cell>
          <cell r="D1017" t="str">
            <v>91320581560271634D</v>
          </cell>
          <cell r="E1017" t="str">
            <v>91320581560271634D001V</v>
          </cell>
          <cell r="F1017" t="str">
            <v>江苏省</v>
          </cell>
          <cell r="G1017" t="str">
            <v>苏州市</v>
          </cell>
          <cell r="H1017" t="str">
            <v>常熟市</v>
          </cell>
          <cell r="I1017" t="str">
            <v>董浜镇</v>
          </cell>
          <cell r="J1017" t="str">
            <v>民轩路5号</v>
          </cell>
          <cell r="K1017" t="str">
            <v>120.958026</v>
          </cell>
          <cell r="L1017" t="str">
            <v>31.684731</v>
          </cell>
          <cell r="M1017" t="str">
            <v>无</v>
          </cell>
          <cell r="N1017" t="str">
            <v>无</v>
          </cell>
          <cell r="O1017" t="str">
            <v>其他</v>
          </cell>
          <cell r="P1017" t="str">
            <v>其他工业</v>
          </cell>
          <cell r="Q1017" t="str">
            <v>涤纶纤维制造</v>
          </cell>
        </row>
        <row r="1018">
          <cell r="C1018" t="str">
            <v>常熟志得纤维织造有限公司</v>
          </cell>
          <cell r="D1018" t="str">
            <v>91320581560271634D</v>
          </cell>
          <cell r="E1018" t="str">
            <v>91320581560271634D001V</v>
          </cell>
          <cell r="F1018" t="str">
            <v>江苏省</v>
          </cell>
          <cell r="G1018" t="str">
            <v>苏州市</v>
          </cell>
          <cell r="H1018" t="str">
            <v>常熟市</v>
          </cell>
          <cell r="I1018" t="str">
            <v>董浜镇</v>
          </cell>
          <cell r="J1018" t="str">
            <v>民轩路5号</v>
          </cell>
          <cell r="K1018" t="str">
            <v>120.958026</v>
          </cell>
          <cell r="L1018" t="str">
            <v>31.684731</v>
          </cell>
          <cell r="M1018" t="str">
            <v>无</v>
          </cell>
          <cell r="N1018" t="str">
            <v>无</v>
          </cell>
          <cell r="O1018" t="str">
            <v>其他</v>
          </cell>
          <cell r="P1018" t="str">
            <v>其他工业</v>
          </cell>
          <cell r="Q1018" t="str">
            <v>涤纶纤维制造</v>
          </cell>
        </row>
        <row r="1019">
          <cell r="C1019" t="str">
            <v>常熟友邦智能电力设备有限公司</v>
          </cell>
          <cell r="D1019" t="str">
            <v>91320581MA1MTA258E</v>
          </cell>
          <cell r="E1019" t="str">
            <v>91320581MA1MTA258E001V</v>
          </cell>
          <cell r="F1019" t="str">
            <v>江苏省</v>
          </cell>
          <cell r="G1019" t="str">
            <v>苏州市</v>
          </cell>
          <cell r="H1019" t="str">
            <v>常熟市</v>
          </cell>
          <cell r="I1019" t="str">
            <v>董浜镇</v>
          </cell>
          <cell r="J1019" t="str">
            <v>江苏省常熟市董浜镇华烨大道30号</v>
          </cell>
          <cell r="K1019" t="str">
            <v>120.943711</v>
          </cell>
          <cell r="L1019" t="str">
            <v>31.665512</v>
          </cell>
          <cell r="M1019" t="str">
            <v>无</v>
          </cell>
          <cell r="N1019" t="str">
            <v>无</v>
          </cell>
          <cell r="O1019" t="str">
            <v>工业涂装</v>
          </cell>
          <cell r="P1019" t="str">
            <v>其他工业涂装</v>
          </cell>
          <cell r="Q1019" t="str">
            <v>散热器片</v>
          </cell>
        </row>
        <row r="1020">
          <cell r="C1020" t="str">
            <v>常熟友邦智能电力设备有限公司</v>
          </cell>
          <cell r="D1020" t="str">
            <v>91320581MA1MTA258E</v>
          </cell>
          <cell r="E1020" t="str">
            <v>91320581MA1MTA258E001V</v>
          </cell>
          <cell r="F1020" t="str">
            <v>江苏省</v>
          </cell>
          <cell r="G1020" t="str">
            <v>苏州市</v>
          </cell>
          <cell r="H1020" t="str">
            <v>常熟市</v>
          </cell>
          <cell r="I1020" t="str">
            <v>董浜镇</v>
          </cell>
          <cell r="J1020" t="str">
            <v>江苏省常熟市董浜镇华烨大道30号</v>
          </cell>
          <cell r="K1020" t="str">
            <v>120.943711</v>
          </cell>
          <cell r="L1020" t="str">
            <v>31.665512</v>
          </cell>
          <cell r="M1020" t="str">
            <v>无</v>
          </cell>
          <cell r="N1020" t="str">
            <v>无</v>
          </cell>
          <cell r="O1020" t="str">
            <v>工业涂装</v>
          </cell>
          <cell r="P1020" t="str">
            <v>其他工业涂装</v>
          </cell>
          <cell r="Q1020" t="str">
            <v>散热器片</v>
          </cell>
        </row>
        <row r="1021">
          <cell r="C1021" t="str">
            <v>常熟市庄盛特种化纤有限公司</v>
          </cell>
          <cell r="D1021" t="str">
            <v>91320581730105322R</v>
          </cell>
          <cell r="E1021" t="str">
            <v>91320581730105322R001V</v>
          </cell>
          <cell r="F1021" t="str">
            <v>江苏省</v>
          </cell>
          <cell r="G1021" t="str">
            <v>苏州市</v>
          </cell>
          <cell r="H1021" t="str">
            <v>常熟市</v>
          </cell>
          <cell r="I1021" t="str">
            <v>董浜镇</v>
          </cell>
          <cell r="J1021" t="str">
            <v>旗杆村民富路15号</v>
          </cell>
          <cell r="K1021" t="str">
            <v>120.958851</v>
          </cell>
          <cell r="L1021" t="str">
            <v>31.661831</v>
          </cell>
          <cell r="M1021" t="str">
            <v>无</v>
          </cell>
          <cell r="N1021" t="str">
            <v>无</v>
          </cell>
          <cell r="O1021" t="str">
            <v>其他</v>
          </cell>
          <cell r="P1021" t="str">
            <v>其他工业</v>
          </cell>
          <cell r="Q1021" t="str">
            <v>涤纶纤维制造</v>
          </cell>
        </row>
        <row r="1022">
          <cell r="C1022" t="str">
            <v>常熟市庄盛特种化纤有限公司</v>
          </cell>
          <cell r="D1022" t="str">
            <v>91320581730105322R</v>
          </cell>
          <cell r="E1022" t="str">
            <v>91320581730105322R001V</v>
          </cell>
          <cell r="F1022" t="str">
            <v>江苏省</v>
          </cell>
          <cell r="G1022" t="str">
            <v>苏州市</v>
          </cell>
          <cell r="H1022" t="str">
            <v>常熟市</v>
          </cell>
          <cell r="I1022" t="str">
            <v>董浜镇</v>
          </cell>
          <cell r="J1022" t="str">
            <v>旗杆村民富路15号</v>
          </cell>
          <cell r="K1022" t="str">
            <v>120.958851</v>
          </cell>
          <cell r="L1022" t="str">
            <v>31.661831</v>
          </cell>
          <cell r="M1022" t="str">
            <v>无</v>
          </cell>
          <cell r="N1022" t="str">
            <v>无</v>
          </cell>
          <cell r="O1022" t="str">
            <v>其他</v>
          </cell>
          <cell r="P1022" t="str">
            <v>其他工业</v>
          </cell>
          <cell r="Q1022" t="str">
            <v>涤纶纤维制造</v>
          </cell>
        </row>
        <row r="1023">
          <cell r="C1023" t="str">
            <v>常熟市无缝钢管有限公司</v>
          </cell>
          <cell r="D1023" t="str">
            <v>913205811420221259</v>
          </cell>
          <cell r="E1023" t="str">
            <v>913205811420221259001P</v>
          </cell>
          <cell r="F1023" t="str">
            <v>江苏省</v>
          </cell>
          <cell r="G1023" t="str">
            <v>苏州市</v>
          </cell>
          <cell r="H1023" t="str">
            <v>常熟市</v>
          </cell>
          <cell r="I1023" t="str">
            <v>董浜镇</v>
          </cell>
          <cell r="J1023" t="str">
            <v>董浜镇华烨大道25号</v>
          </cell>
          <cell r="K1023" t="str">
            <v>120.926311</v>
          </cell>
          <cell r="L1023" t="str">
            <v>31.658261</v>
          </cell>
          <cell r="M1023" t="str">
            <v>无</v>
          </cell>
          <cell r="N1023" t="str">
            <v>无</v>
          </cell>
          <cell r="O1023" t="str">
            <v>其他</v>
          </cell>
          <cell r="P1023" t="str">
            <v>其他工业</v>
          </cell>
          <cell r="Q1023" t="str">
            <v>钢压延加工</v>
          </cell>
        </row>
        <row r="1024">
          <cell r="C1024" t="str">
            <v>常熟市无缝钢管有限公司</v>
          </cell>
          <cell r="D1024" t="str">
            <v>913205811420221259</v>
          </cell>
          <cell r="E1024" t="str">
            <v>913205811420221259001P</v>
          </cell>
          <cell r="F1024" t="str">
            <v>江苏省</v>
          </cell>
          <cell r="G1024" t="str">
            <v>苏州市</v>
          </cell>
          <cell r="H1024" t="str">
            <v>常熟市</v>
          </cell>
          <cell r="I1024" t="str">
            <v>董浜镇</v>
          </cell>
          <cell r="J1024" t="str">
            <v>董浜镇华烨大道25号</v>
          </cell>
          <cell r="K1024" t="str">
            <v>120.926311</v>
          </cell>
          <cell r="L1024" t="str">
            <v>31.658261</v>
          </cell>
          <cell r="M1024" t="str">
            <v>无</v>
          </cell>
          <cell r="N1024" t="str">
            <v>无</v>
          </cell>
          <cell r="O1024" t="str">
            <v>其他</v>
          </cell>
          <cell r="P1024" t="str">
            <v>其他工业</v>
          </cell>
          <cell r="Q1024" t="str">
            <v>钢压延加工</v>
          </cell>
        </row>
        <row r="1025">
          <cell r="C1025" t="str">
            <v>常熟市万利纸业有限公司</v>
          </cell>
          <cell r="D1025" t="str">
            <v>91320581MA1N3N2G2E</v>
          </cell>
          <cell r="E1025" t="str">
            <v>91320581MA1N3N2G2E001P</v>
          </cell>
          <cell r="F1025" t="str">
            <v>江苏省</v>
          </cell>
          <cell r="G1025" t="str">
            <v>苏州市</v>
          </cell>
          <cell r="H1025" t="str">
            <v>常熟市</v>
          </cell>
          <cell r="I1025" t="str">
            <v>董浜镇</v>
          </cell>
          <cell r="J1025" t="str">
            <v>民生路10号</v>
          </cell>
          <cell r="K1025" t="str">
            <v>120.689674</v>
          </cell>
          <cell r="L1025" t="str">
            <v>31.487121</v>
          </cell>
          <cell r="M1025" t="str">
            <v>无</v>
          </cell>
          <cell r="N1025" t="str">
            <v>无</v>
          </cell>
          <cell r="O1025" t="str">
            <v>其他</v>
          </cell>
          <cell r="P1025" t="str">
            <v>其他工业</v>
          </cell>
          <cell r="Q1025" t="str">
            <v>生产，加工，销售纸管</v>
          </cell>
        </row>
        <row r="1026">
          <cell r="C1026" t="str">
            <v>常熟市万利纸业有限公司</v>
          </cell>
          <cell r="D1026" t="str">
            <v>91320581MA1N3N2G2E</v>
          </cell>
          <cell r="E1026" t="str">
            <v>91320581MA1N3N2G2E001P</v>
          </cell>
          <cell r="F1026" t="str">
            <v>江苏省</v>
          </cell>
          <cell r="G1026" t="str">
            <v>苏州市</v>
          </cell>
          <cell r="H1026" t="str">
            <v>常熟市</v>
          </cell>
          <cell r="I1026" t="str">
            <v>董浜镇</v>
          </cell>
          <cell r="J1026" t="str">
            <v>民生路10号</v>
          </cell>
          <cell r="K1026" t="str">
            <v>120.689674</v>
          </cell>
          <cell r="L1026" t="str">
            <v>31.487121</v>
          </cell>
          <cell r="M1026" t="str">
            <v>无</v>
          </cell>
          <cell r="N1026" t="str">
            <v>无</v>
          </cell>
          <cell r="O1026" t="str">
            <v>其他</v>
          </cell>
          <cell r="P1026" t="str">
            <v>其他工业</v>
          </cell>
          <cell r="Q1026" t="str">
            <v>生产，加工，销售纸管</v>
          </cell>
        </row>
        <row r="1027">
          <cell r="C1027" t="str">
            <v>常熟市天盛钢结构有限公司</v>
          </cell>
          <cell r="D1027" t="str">
            <v>91320581751419427M</v>
          </cell>
          <cell r="E1027" t="str">
            <v>91320581751419427M001X</v>
          </cell>
          <cell r="F1027" t="str">
            <v>江苏省</v>
          </cell>
          <cell r="G1027" t="str">
            <v>苏州市</v>
          </cell>
          <cell r="H1027" t="str">
            <v>常熟市</v>
          </cell>
          <cell r="I1027" t="str">
            <v>董浜镇</v>
          </cell>
          <cell r="J1027" t="str">
            <v>董浜镇安庆路203号</v>
          </cell>
          <cell r="K1027" t="str">
            <v>120.957311</v>
          </cell>
          <cell r="L1027" t="str">
            <v>31.680258</v>
          </cell>
          <cell r="M1027" t="str">
            <v>无</v>
          </cell>
          <cell r="N1027" t="str">
            <v>无</v>
          </cell>
          <cell r="O1027" t="str">
            <v>其他</v>
          </cell>
          <cell r="P1027" t="str">
            <v>其他工业</v>
          </cell>
          <cell r="Q1027" t="str">
            <v>金属结构制造</v>
          </cell>
        </row>
        <row r="1028">
          <cell r="C1028" t="str">
            <v>常熟市天盛钢结构有限公司</v>
          </cell>
          <cell r="D1028" t="str">
            <v>91320581751419427M</v>
          </cell>
          <cell r="E1028" t="str">
            <v>91320581751419427M001X</v>
          </cell>
          <cell r="F1028" t="str">
            <v>江苏省</v>
          </cell>
          <cell r="G1028" t="str">
            <v>苏州市</v>
          </cell>
          <cell r="H1028" t="str">
            <v>常熟市</v>
          </cell>
          <cell r="I1028" t="str">
            <v>董浜镇</v>
          </cell>
          <cell r="J1028" t="str">
            <v>董浜镇安庆路203号</v>
          </cell>
          <cell r="K1028" t="str">
            <v>120.957311</v>
          </cell>
          <cell r="L1028" t="str">
            <v>31.680258</v>
          </cell>
          <cell r="M1028" t="str">
            <v>无</v>
          </cell>
          <cell r="N1028" t="str">
            <v>无</v>
          </cell>
          <cell r="O1028" t="str">
            <v>其他</v>
          </cell>
          <cell r="P1028" t="str">
            <v>其他工业</v>
          </cell>
          <cell r="Q1028" t="str">
            <v>金属结构制造</v>
          </cell>
        </row>
        <row r="1029">
          <cell r="C1029" t="str">
            <v>常熟市顺利电子器材厂</v>
          </cell>
          <cell r="D1029" t="str">
            <v>913205817812878679</v>
          </cell>
          <cell r="E1029" t="str">
            <v>913205817812878679001P</v>
          </cell>
          <cell r="F1029" t="str">
            <v>江苏省</v>
          </cell>
          <cell r="G1029" t="str">
            <v>苏州市</v>
          </cell>
          <cell r="H1029" t="str">
            <v>常熟市</v>
          </cell>
          <cell r="I1029" t="str">
            <v>董浜镇</v>
          </cell>
          <cell r="J1029" t="str">
            <v>华烨大道42号</v>
          </cell>
          <cell r="K1029" t="str">
            <v>120.933727</v>
          </cell>
          <cell r="L1029" t="str">
            <v>31.670453</v>
          </cell>
          <cell r="M1029" t="str">
            <v>无</v>
          </cell>
          <cell r="N1029" t="str">
            <v>无</v>
          </cell>
          <cell r="O1029" t="str">
            <v>其他</v>
          </cell>
          <cell r="P1029" t="str">
            <v>其他工业</v>
          </cell>
          <cell r="Q1029" t="str">
            <v>金属表面处理及热处理加工</v>
          </cell>
        </row>
        <row r="1030">
          <cell r="C1030" t="str">
            <v>常熟市顺利电子器材厂</v>
          </cell>
          <cell r="D1030" t="str">
            <v>913205817812878679</v>
          </cell>
          <cell r="E1030" t="str">
            <v>913205817812878679001P</v>
          </cell>
          <cell r="F1030" t="str">
            <v>江苏省</v>
          </cell>
          <cell r="G1030" t="str">
            <v>苏州市</v>
          </cell>
          <cell r="H1030" t="str">
            <v>常熟市</v>
          </cell>
          <cell r="I1030" t="str">
            <v>董浜镇</v>
          </cell>
          <cell r="J1030" t="str">
            <v>华烨大道42号</v>
          </cell>
          <cell r="K1030" t="str">
            <v>120.933727</v>
          </cell>
          <cell r="L1030" t="str">
            <v>31.670453</v>
          </cell>
          <cell r="M1030" t="str">
            <v>无</v>
          </cell>
          <cell r="N1030" t="str">
            <v>无</v>
          </cell>
          <cell r="O1030" t="str">
            <v>其他</v>
          </cell>
          <cell r="P1030" t="str">
            <v>其他工业</v>
          </cell>
          <cell r="Q1030" t="str">
            <v>金属表面处理及热处理加工</v>
          </cell>
        </row>
        <row r="1031">
          <cell r="C1031" t="str">
            <v>常熟市世通电器有限公司</v>
          </cell>
          <cell r="D1031" t="str">
            <v>91320581726646169E</v>
          </cell>
          <cell r="E1031" t="str">
            <v>91320581726646169E001W</v>
          </cell>
          <cell r="F1031" t="str">
            <v>江苏省</v>
          </cell>
          <cell r="G1031" t="str">
            <v>苏州市</v>
          </cell>
          <cell r="H1031" t="str">
            <v>常熟市</v>
          </cell>
          <cell r="I1031" t="str">
            <v>董浜镇</v>
          </cell>
          <cell r="J1031" t="str">
            <v>苏州市常熟市董浜镇董徐大道562号</v>
          </cell>
          <cell r="K1031" t="str">
            <v>120.946933</v>
          </cell>
          <cell r="L1031">
            <v>31.652957</v>
          </cell>
          <cell r="M1031" t="str">
            <v>无</v>
          </cell>
          <cell r="N1031" t="str">
            <v>无</v>
          </cell>
          <cell r="O1031" t="str">
            <v>其他</v>
          </cell>
          <cell r="P1031" t="str">
            <v>其他工业</v>
          </cell>
          <cell r="Q1031" t="str">
            <v>其他未列明制造业</v>
          </cell>
        </row>
        <row r="1032">
          <cell r="C1032" t="str">
            <v>常熟市世通电器有限公司</v>
          </cell>
          <cell r="D1032" t="str">
            <v>91320581726646169E</v>
          </cell>
          <cell r="E1032" t="str">
            <v>91320581726646169E001W</v>
          </cell>
          <cell r="F1032" t="str">
            <v>江苏省</v>
          </cell>
          <cell r="G1032" t="str">
            <v>苏州市</v>
          </cell>
          <cell r="H1032" t="str">
            <v>常熟市</v>
          </cell>
          <cell r="I1032" t="str">
            <v>董浜镇</v>
          </cell>
          <cell r="J1032" t="str">
            <v>苏州市常熟市董浜镇董徐大道562号</v>
          </cell>
          <cell r="K1032" t="str">
            <v>120.946933</v>
          </cell>
          <cell r="L1032">
            <v>31.652957</v>
          </cell>
          <cell r="M1032" t="str">
            <v>无</v>
          </cell>
          <cell r="N1032" t="str">
            <v>无</v>
          </cell>
          <cell r="O1032" t="str">
            <v>其他</v>
          </cell>
          <cell r="P1032" t="str">
            <v>其他工业</v>
          </cell>
          <cell r="Q1032" t="str">
            <v>其他未列明制造业</v>
          </cell>
        </row>
        <row r="1033">
          <cell r="C1033" t="str">
            <v>常熟市全申化纤有限公司</v>
          </cell>
          <cell r="D1033" t="str">
            <v>913205817437089073</v>
          </cell>
          <cell r="E1033" t="str">
            <v>913205817437089073001R</v>
          </cell>
          <cell r="F1033" t="str">
            <v>江苏省</v>
          </cell>
          <cell r="G1033" t="str">
            <v>苏州市</v>
          </cell>
          <cell r="H1033" t="str">
            <v>常熟市</v>
          </cell>
          <cell r="I1033" t="str">
            <v>董浜镇</v>
          </cell>
          <cell r="J1033" t="str">
            <v>常熟市董浜镇徐市环镇西路</v>
          </cell>
          <cell r="K1033" t="str">
            <v>120.952201</v>
          </cell>
          <cell r="L1033" t="str">
            <v>31.669061</v>
          </cell>
          <cell r="M1033" t="str">
            <v>无</v>
          </cell>
          <cell r="N1033" t="str">
            <v>无</v>
          </cell>
          <cell r="O1033" t="str">
            <v>其他</v>
          </cell>
          <cell r="P1033" t="str">
            <v>其他工业</v>
          </cell>
          <cell r="Q1033" t="str">
            <v>纺丝加弹</v>
          </cell>
        </row>
        <row r="1034">
          <cell r="C1034" t="str">
            <v>常熟市全申化纤有限公司</v>
          </cell>
          <cell r="D1034" t="str">
            <v>913205817437089073</v>
          </cell>
          <cell r="E1034" t="str">
            <v>913205817437089073001R</v>
          </cell>
          <cell r="F1034" t="str">
            <v>江苏省</v>
          </cell>
          <cell r="G1034" t="str">
            <v>苏州市</v>
          </cell>
          <cell r="H1034" t="str">
            <v>常熟市</v>
          </cell>
          <cell r="I1034" t="str">
            <v>董浜镇</v>
          </cell>
          <cell r="J1034" t="str">
            <v>常熟市董浜镇徐市环镇西路</v>
          </cell>
          <cell r="K1034" t="str">
            <v>120.952201</v>
          </cell>
          <cell r="L1034" t="str">
            <v>31.669061</v>
          </cell>
          <cell r="M1034" t="str">
            <v>无</v>
          </cell>
          <cell r="N1034" t="str">
            <v>无</v>
          </cell>
          <cell r="O1034" t="str">
            <v>其他</v>
          </cell>
          <cell r="P1034" t="str">
            <v>其他工业</v>
          </cell>
          <cell r="Q1034" t="str">
            <v>合成纤维制造</v>
          </cell>
        </row>
        <row r="1035">
          <cell r="C1035" t="str">
            <v>常熟市康新无纺制品厂</v>
          </cell>
          <cell r="D1035" t="str">
            <v>913205817658997593</v>
          </cell>
          <cell r="E1035" t="str">
            <v>913205817658997593001P</v>
          </cell>
          <cell r="F1035" t="str">
            <v>江苏省</v>
          </cell>
          <cell r="G1035" t="str">
            <v>苏州市</v>
          </cell>
          <cell r="H1035" t="str">
            <v>常熟市</v>
          </cell>
          <cell r="I1035" t="str">
            <v>董浜镇</v>
          </cell>
          <cell r="J1035" t="str">
            <v>苏州市常熟市董浜镇星兴路59号</v>
          </cell>
          <cell r="K1035" t="str">
            <v>120.937077</v>
          </cell>
          <cell r="L1035" t="str">
            <v>31.828758</v>
          </cell>
          <cell r="M1035" t="str">
            <v>无</v>
          </cell>
          <cell r="N1035" t="str">
            <v>无</v>
          </cell>
          <cell r="O1035" t="str">
            <v>其他</v>
          </cell>
          <cell r="P1035" t="str">
            <v>其他工业</v>
          </cell>
          <cell r="Q1035" t="str">
            <v>纺织业</v>
          </cell>
        </row>
        <row r="1036">
          <cell r="C1036" t="str">
            <v>常熟市康新无纺制品厂</v>
          </cell>
          <cell r="D1036" t="str">
            <v>913205817658997593</v>
          </cell>
          <cell r="E1036" t="str">
            <v>913205817658997593001P</v>
          </cell>
          <cell r="F1036" t="str">
            <v>江苏省</v>
          </cell>
          <cell r="G1036" t="str">
            <v>苏州市</v>
          </cell>
          <cell r="H1036" t="str">
            <v>常熟市</v>
          </cell>
          <cell r="I1036" t="str">
            <v>董浜镇</v>
          </cell>
          <cell r="J1036" t="str">
            <v>苏州市常熟市董浜镇星兴路59号</v>
          </cell>
          <cell r="K1036" t="str">
            <v>120.937077</v>
          </cell>
          <cell r="L1036" t="str">
            <v>31.828758</v>
          </cell>
          <cell r="M1036" t="str">
            <v>无</v>
          </cell>
          <cell r="N1036" t="str">
            <v>无</v>
          </cell>
          <cell r="O1036" t="str">
            <v>其他</v>
          </cell>
          <cell r="P1036" t="str">
            <v>其他工业</v>
          </cell>
          <cell r="Q1036" t="str">
            <v>纺织业</v>
          </cell>
        </row>
        <row r="1037">
          <cell r="C1037" t="str">
            <v>常熟市卡斯特金属制品厂</v>
          </cell>
          <cell r="D1037" t="str">
            <v>91320581782719537G</v>
          </cell>
          <cell r="E1037" t="str">
            <v>91320581782719537G001R</v>
          </cell>
          <cell r="F1037" t="str">
            <v>江苏省</v>
          </cell>
          <cell r="G1037" t="str">
            <v>苏州市</v>
          </cell>
          <cell r="H1037" t="str">
            <v>常熟市</v>
          </cell>
          <cell r="I1037" t="str">
            <v>董浜镇</v>
          </cell>
          <cell r="J1037" t="str">
            <v>常熟市董浜镇华烨大道33号</v>
          </cell>
          <cell r="K1037" t="str">
            <v>120.940708</v>
          </cell>
          <cell r="L1037" t="str">
            <v>31.665366</v>
          </cell>
          <cell r="M1037" t="str">
            <v>无</v>
          </cell>
          <cell r="N1037" t="str">
            <v>无</v>
          </cell>
          <cell r="O1037" t="str">
            <v>其他</v>
          </cell>
          <cell r="P1037" t="str">
            <v>其他工业</v>
          </cell>
          <cell r="Q1037" t="str">
            <v>金属结构制造</v>
          </cell>
        </row>
        <row r="1038">
          <cell r="C1038" t="str">
            <v>常熟市卡斯特金属制品厂</v>
          </cell>
          <cell r="D1038" t="str">
            <v>91320581782719537G</v>
          </cell>
          <cell r="E1038" t="str">
            <v>91320581782719537G001R</v>
          </cell>
          <cell r="F1038" t="str">
            <v>江苏省</v>
          </cell>
          <cell r="G1038" t="str">
            <v>苏州市</v>
          </cell>
          <cell r="H1038" t="str">
            <v>常熟市</v>
          </cell>
          <cell r="I1038" t="str">
            <v>董浜镇</v>
          </cell>
          <cell r="J1038" t="str">
            <v>常熟市董浜镇华烨大道33号</v>
          </cell>
          <cell r="K1038" t="str">
            <v>120.940708</v>
          </cell>
          <cell r="L1038" t="str">
            <v>31.665366</v>
          </cell>
          <cell r="M1038" t="str">
            <v>无</v>
          </cell>
          <cell r="N1038" t="str">
            <v>无</v>
          </cell>
          <cell r="O1038" t="str">
            <v>其他</v>
          </cell>
          <cell r="P1038" t="str">
            <v>其他工业</v>
          </cell>
          <cell r="Q1038" t="str">
            <v>金属结构制造</v>
          </cell>
        </row>
        <row r="1039">
          <cell r="C1039" t="str">
            <v>常熟市精益精密钢管有限公司</v>
          </cell>
          <cell r="D1039" t="str">
            <v>91320581785578653G</v>
          </cell>
          <cell r="E1039" t="str">
            <v>91320581785578653G001P</v>
          </cell>
          <cell r="F1039" t="str">
            <v>江苏省</v>
          </cell>
          <cell r="G1039" t="str">
            <v>苏州市</v>
          </cell>
          <cell r="H1039" t="str">
            <v>常熟市</v>
          </cell>
          <cell r="I1039" t="str">
            <v>董浜镇</v>
          </cell>
          <cell r="J1039" t="str">
            <v>安庆路212-2</v>
          </cell>
          <cell r="K1039" t="str">
            <v>120.838124</v>
          </cell>
          <cell r="L1039" t="str">
            <v>31.719399</v>
          </cell>
          <cell r="M1039" t="str">
            <v>无</v>
          </cell>
          <cell r="N1039" t="str">
            <v>无</v>
          </cell>
          <cell r="O1039" t="str">
            <v>其他</v>
          </cell>
          <cell r="P1039" t="str">
            <v>其他工业</v>
          </cell>
          <cell r="Q1039" t="str">
            <v>制造</v>
          </cell>
        </row>
        <row r="1040">
          <cell r="C1040" t="str">
            <v>常熟市精益精密钢管有限公司</v>
          </cell>
          <cell r="D1040" t="str">
            <v>91320581785578653G</v>
          </cell>
          <cell r="E1040" t="str">
            <v>91320581785578653G001P</v>
          </cell>
          <cell r="F1040" t="str">
            <v>江苏省</v>
          </cell>
          <cell r="G1040" t="str">
            <v>苏州市</v>
          </cell>
          <cell r="H1040" t="str">
            <v>常熟市</v>
          </cell>
          <cell r="I1040" t="str">
            <v>董浜镇</v>
          </cell>
          <cell r="J1040" t="str">
            <v>安庆路212-2</v>
          </cell>
          <cell r="K1040" t="str">
            <v>120.838124</v>
          </cell>
          <cell r="L1040" t="str">
            <v>31.719399</v>
          </cell>
          <cell r="M1040" t="str">
            <v>无</v>
          </cell>
          <cell r="N1040" t="str">
            <v>无</v>
          </cell>
          <cell r="O1040" t="str">
            <v>其他</v>
          </cell>
          <cell r="P1040" t="str">
            <v>其他工业</v>
          </cell>
          <cell r="Q1040" t="str">
            <v>制造</v>
          </cell>
        </row>
        <row r="1041">
          <cell r="C1041" t="str">
            <v>常熟市金泰化纤有限公司</v>
          </cell>
          <cell r="D1041" t="str">
            <v>91320581567764175E</v>
          </cell>
          <cell r="E1041" t="str">
            <v>91320581567764175E001R</v>
          </cell>
          <cell r="F1041" t="str">
            <v>江苏省</v>
          </cell>
          <cell r="G1041" t="str">
            <v>苏州市</v>
          </cell>
          <cell r="H1041" t="str">
            <v>常熟市</v>
          </cell>
          <cell r="I1041" t="str">
            <v>董浜镇</v>
          </cell>
          <cell r="J1041" t="str">
            <v>董浜镇徐市东巷门路北侧36号</v>
          </cell>
          <cell r="K1041" t="str">
            <v>120.976752</v>
          </cell>
          <cell r="L1041" t="str">
            <v>31.675105</v>
          </cell>
          <cell r="M1041" t="str">
            <v>无</v>
          </cell>
          <cell r="N1041" t="str">
            <v>无</v>
          </cell>
          <cell r="O1041" t="str">
            <v>其他</v>
          </cell>
          <cell r="P1041" t="str">
            <v>其他工业</v>
          </cell>
          <cell r="Q1041" t="str">
            <v>锦纶纤维制造</v>
          </cell>
        </row>
        <row r="1042">
          <cell r="C1042" t="str">
            <v>常熟市金泰化纤有限公司</v>
          </cell>
          <cell r="D1042" t="str">
            <v>91320581567764175E</v>
          </cell>
          <cell r="E1042" t="str">
            <v>91320581567764175E001R</v>
          </cell>
          <cell r="F1042" t="str">
            <v>江苏省</v>
          </cell>
          <cell r="G1042" t="str">
            <v>苏州市</v>
          </cell>
          <cell r="H1042" t="str">
            <v>常熟市</v>
          </cell>
          <cell r="I1042" t="str">
            <v>董浜镇</v>
          </cell>
          <cell r="J1042" t="str">
            <v>董浜镇徐市东巷门路北侧36号</v>
          </cell>
          <cell r="K1042" t="str">
            <v>120.976752</v>
          </cell>
          <cell r="L1042" t="str">
            <v>31.675105</v>
          </cell>
          <cell r="M1042" t="str">
            <v>无</v>
          </cell>
          <cell r="N1042" t="str">
            <v>无</v>
          </cell>
          <cell r="O1042" t="str">
            <v>其他</v>
          </cell>
          <cell r="P1042" t="str">
            <v>其他工业</v>
          </cell>
          <cell r="Q1042" t="str">
            <v>锦纶纤维制造</v>
          </cell>
        </row>
        <row r="1043">
          <cell r="C1043" t="str">
            <v>常熟市健富化纤有限公司</v>
          </cell>
          <cell r="D1043" t="str">
            <v>91320581596960925Y</v>
          </cell>
          <cell r="E1043" t="str">
            <v>91320581596960925Y001Y</v>
          </cell>
          <cell r="F1043" t="str">
            <v>江苏省</v>
          </cell>
          <cell r="G1043" t="str">
            <v>苏州市</v>
          </cell>
          <cell r="H1043" t="str">
            <v>常熟市</v>
          </cell>
          <cell r="I1043" t="str">
            <v>董浜镇</v>
          </cell>
          <cell r="J1043" t="str">
            <v>常熟市董浜镇华青北路5号</v>
          </cell>
          <cell r="K1043" t="str">
            <v>121.028593</v>
          </cell>
          <cell r="L1043" t="str">
            <v>31.701661</v>
          </cell>
          <cell r="M1043" t="str">
            <v>无</v>
          </cell>
          <cell r="N1043" t="str">
            <v>无</v>
          </cell>
          <cell r="O1043" t="str">
            <v>其他</v>
          </cell>
          <cell r="P1043" t="str">
            <v>其他工业</v>
          </cell>
          <cell r="Q1043" t="str">
            <v>合成纤维制造</v>
          </cell>
        </row>
        <row r="1044">
          <cell r="C1044" t="str">
            <v>常熟市健富化纤有限公司</v>
          </cell>
          <cell r="D1044" t="str">
            <v>91320581596960925Y</v>
          </cell>
          <cell r="E1044" t="str">
            <v>91320581596960925Y001Y</v>
          </cell>
          <cell r="F1044" t="str">
            <v>江苏省</v>
          </cell>
          <cell r="G1044" t="str">
            <v>苏州市</v>
          </cell>
          <cell r="H1044" t="str">
            <v>常熟市</v>
          </cell>
          <cell r="I1044" t="str">
            <v>董浜镇</v>
          </cell>
          <cell r="J1044" t="str">
            <v>常熟市董浜镇华青北路5号</v>
          </cell>
          <cell r="K1044" t="str">
            <v>121.028593</v>
          </cell>
          <cell r="L1044" t="str">
            <v>31.701661</v>
          </cell>
          <cell r="M1044" t="str">
            <v>无</v>
          </cell>
          <cell r="N1044" t="str">
            <v>无</v>
          </cell>
          <cell r="O1044" t="str">
            <v>其他</v>
          </cell>
          <cell r="P1044" t="str">
            <v>其他工业</v>
          </cell>
          <cell r="Q1044" t="str">
            <v>合成纤维制造</v>
          </cell>
        </row>
        <row r="1045">
          <cell r="C1045" t="str">
            <v>常熟市建发不锈钢制品厂</v>
          </cell>
          <cell r="D1045" t="str">
            <v>91320581751419857F</v>
          </cell>
          <cell r="E1045" t="str">
            <v>91320581751419867F001Q</v>
          </cell>
          <cell r="F1045" t="str">
            <v>江苏省</v>
          </cell>
          <cell r="G1045" t="str">
            <v>苏州市</v>
          </cell>
          <cell r="H1045" t="str">
            <v>常熟市</v>
          </cell>
          <cell r="I1045" t="str">
            <v>董浜镇</v>
          </cell>
          <cell r="J1045" t="str">
            <v>常熟市董浜镇华烨大道37号</v>
          </cell>
          <cell r="K1045" t="str">
            <v>120.964062</v>
          </cell>
          <cell r="L1045" t="str">
            <v>31.521163</v>
          </cell>
          <cell r="M1045" t="str">
            <v>无</v>
          </cell>
          <cell r="N1045" t="str">
            <v>无</v>
          </cell>
          <cell r="O1045" t="str">
            <v>其他</v>
          </cell>
          <cell r="P1045" t="str">
            <v>其他工业</v>
          </cell>
          <cell r="Q1045" t="str">
            <v>锻件及粉末冶金制品制造</v>
          </cell>
        </row>
        <row r="1046">
          <cell r="C1046" t="str">
            <v>常熟市建发不锈钢制品厂</v>
          </cell>
          <cell r="D1046" t="str">
            <v>91320581751419857F</v>
          </cell>
          <cell r="E1046" t="str">
            <v>91320581751419867F001Q</v>
          </cell>
          <cell r="F1046" t="str">
            <v>江苏省</v>
          </cell>
          <cell r="G1046" t="str">
            <v>苏州市</v>
          </cell>
          <cell r="H1046" t="str">
            <v>常熟市</v>
          </cell>
          <cell r="I1046" t="str">
            <v>董浜镇</v>
          </cell>
          <cell r="J1046" t="str">
            <v>常熟市董浜镇华烨大道37号</v>
          </cell>
          <cell r="K1046" t="str">
            <v>120.964062</v>
          </cell>
          <cell r="L1046" t="str">
            <v>31.521163</v>
          </cell>
          <cell r="M1046" t="str">
            <v>无</v>
          </cell>
          <cell r="N1046" t="str">
            <v>无</v>
          </cell>
          <cell r="O1046" t="str">
            <v>其他</v>
          </cell>
          <cell r="P1046" t="str">
            <v>其他工业</v>
          </cell>
          <cell r="Q1046" t="str">
            <v>锻件及粉末冶金制品制造</v>
          </cell>
        </row>
        <row r="1047">
          <cell r="C1047" t="str">
            <v>常熟市建达化纤纺织有限公司</v>
          </cell>
          <cell r="D1047" t="str">
            <v>9132058157815919X0</v>
          </cell>
          <cell r="E1047" t="str">
            <v>9132058157815919X0001P</v>
          </cell>
          <cell r="F1047" t="str">
            <v>江苏省</v>
          </cell>
          <cell r="G1047" t="str">
            <v>苏州市</v>
          </cell>
          <cell r="H1047" t="str">
            <v>常熟市</v>
          </cell>
          <cell r="I1047" t="str">
            <v>董浜镇</v>
          </cell>
          <cell r="J1047" t="str">
            <v>苏州市常熟市董浜镇民生路3-1</v>
          </cell>
          <cell r="K1047" t="str">
            <v>120.771765</v>
          </cell>
          <cell r="L1047" t="str">
            <v>31.679746</v>
          </cell>
          <cell r="M1047" t="str">
            <v>无</v>
          </cell>
          <cell r="N1047" t="str">
            <v>无</v>
          </cell>
          <cell r="O1047" t="str">
            <v>其他</v>
          </cell>
          <cell r="P1047" t="str">
            <v>其他工业</v>
          </cell>
          <cell r="Q1047" t="str">
            <v>纺织原料加工</v>
          </cell>
        </row>
        <row r="1048">
          <cell r="C1048" t="str">
            <v>常熟市建达化纤纺织有限公司</v>
          </cell>
          <cell r="D1048" t="str">
            <v>9132058157815919X0</v>
          </cell>
          <cell r="E1048" t="str">
            <v>9132058157815919X0001P</v>
          </cell>
          <cell r="F1048" t="str">
            <v>江苏省</v>
          </cell>
          <cell r="G1048" t="str">
            <v>苏州市</v>
          </cell>
          <cell r="H1048" t="str">
            <v>常熟市</v>
          </cell>
          <cell r="I1048" t="str">
            <v>董浜镇</v>
          </cell>
          <cell r="J1048" t="str">
            <v>苏州市常熟市董浜镇民生路3-1</v>
          </cell>
          <cell r="K1048" t="str">
            <v>120.771765</v>
          </cell>
          <cell r="L1048" t="str">
            <v>31.679746</v>
          </cell>
          <cell r="M1048" t="str">
            <v>无</v>
          </cell>
          <cell r="N1048" t="str">
            <v>无</v>
          </cell>
          <cell r="O1048" t="str">
            <v>其他</v>
          </cell>
          <cell r="P1048" t="str">
            <v>其他工业</v>
          </cell>
          <cell r="Q1048" t="str">
            <v>纺织原料加工</v>
          </cell>
        </row>
        <row r="1049">
          <cell r="C1049" t="str">
            <v>常熟市减速器制造有限公司</v>
          </cell>
          <cell r="D1049" t="str">
            <v>91320581142028092W</v>
          </cell>
          <cell r="E1049" t="str">
            <v>91320581142028092W001W</v>
          </cell>
          <cell r="F1049" t="str">
            <v>江苏省</v>
          </cell>
          <cell r="G1049" t="str">
            <v>苏州市</v>
          </cell>
          <cell r="H1049" t="str">
            <v>常熟市</v>
          </cell>
          <cell r="I1049" t="str">
            <v>董浜镇</v>
          </cell>
          <cell r="J1049" t="str">
            <v>常熟市董浜镇安庆路7号</v>
          </cell>
          <cell r="K1049" t="str">
            <v>120.949239</v>
          </cell>
          <cell r="L1049" t="str">
            <v>31.668602</v>
          </cell>
          <cell r="M1049" t="str">
            <v>无</v>
          </cell>
          <cell r="N1049" t="str">
            <v>无</v>
          </cell>
          <cell r="O1049" t="str">
            <v>其他</v>
          </cell>
          <cell r="P1049" t="str">
            <v>其他工业</v>
          </cell>
          <cell r="Q1049" t="str">
            <v>通用设备是制造业</v>
          </cell>
        </row>
        <row r="1050">
          <cell r="C1050" t="str">
            <v>常熟市减速器制造有限公司</v>
          </cell>
          <cell r="D1050" t="str">
            <v>91320581142028092W</v>
          </cell>
          <cell r="E1050" t="str">
            <v>91320581142028092W001W</v>
          </cell>
          <cell r="F1050" t="str">
            <v>江苏省</v>
          </cell>
          <cell r="G1050" t="str">
            <v>苏州市</v>
          </cell>
          <cell r="H1050" t="str">
            <v>常熟市</v>
          </cell>
          <cell r="I1050" t="str">
            <v>董浜镇</v>
          </cell>
          <cell r="J1050" t="str">
            <v>常熟市董浜镇安庆路7号</v>
          </cell>
          <cell r="K1050" t="str">
            <v>120.949239</v>
          </cell>
          <cell r="L1050" t="str">
            <v>31.668602</v>
          </cell>
          <cell r="M1050" t="str">
            <v>无</v>
          </cell>
          <cell r="N1050" t="str">
            <v>无</v>
          </cell>
          <cell r="O1050" t="str">
            <v>其他</v>
          </cell>
          <cell r="P1050" t="str">
            <v>其他工业</v>
          </cell>
          <cell r="Q1050" t="str">
            <v>通用设备是制造业</v>
          </cell>
        </row>
        <row r="1051">
          <cell r="C1051" t="str">
            <v>常熟市华新顺丰混凝土有限公司</v>
          </cell>
          <cell r="D1051" t="str">
            <v>9132058175461210XU</v>
          </cell>
          <cell r="E1051" t="str">
            <v>9132058175461210XU001X</v>
          </cell>
          <cell r="F1051" t="str">
            <v>江苏省</v>
          </cell>
          <cell r="G1051" t="str">
            <v>苏州市</v>
          </cell>
          <cell r="H1051" t="str">
            <v>常熟市</v>
          </cell>
          <cell r="I1051" t="str">
            <v>董浜镇</v>
          </cell>
          <cell r="J1051" t="str">
            <v>里睦村车里100号</v>
          </cell>
          <cell r="K1051" t="str">
            <v>120.977471</v>
          </cell>
          <cell r="L1051" t="str">
            <v>31.643112</v>
          </cell>
          <cell r="M1051" t="str">
            <v>无</v>
          </cell>
          <cell r="N1051" t="str">
            <v>无</v>
          </cell>
          <cell r="O1051" t="str">
            <v>其他</v>
          </cell>
          <cell r="P1051" t="str">
            <v>其他工业</v>
          </cell>
          <cell r="Q1051" t="str">
            <v>砼结构构件制造</v>
          </cell>
        </row>
        <row r="1052">
          <cell r="C1052" t="str">
            <v>常熟市华新顺丰混凝土有限公司</v>
          </cell>
          <cell r="D1052" t="str">
            <v>9132058175461210XU</v>
          </cell>
          <cell r="E1052" t="str">
            <v>9132058175461210XU001X</v>
          </cell>
          <cell r="F1052" t="str">
            <v>江苏省</v>
          </cell>
          <cell r="G1052" t="str">
            <v>苏州市</v>
          </cell>
          <cell r="H1052" t="str">
            <v>常熟市</v>
          </cell>
          <cell r="I1052" t="str">
            <v>董浜镇</v>
          </cell>
          <cell r="J1052" t="str">
            <v>里睦村车里100号</v>
          </cell>
          <cell r="K1052" t="str">
            <v>120.977471</v>
          </cell>
          <cell r="L1052" t="str">
            <v>31.643112</v>
          </cell>
          <cell r="M1052" t="str">
            <v>无</v>
          </cell>
          <cell r="N1052" t="str">
            <v>无</v>
          </cell>
          <cell r="O1052" t="str">
            <v>其他</v>
          </cell>
          <cell r="P1052" t="str">
            <v>其他工业</v>
          </cell>
          <cell r="Q1052" t="str">
            <v>砼结构构件制造</v>
          </cell>
        </row>
        <row r="1053">
          <cell r="C1053" t="str">
            <v>常熟市华夏不锈钢有限公司</v>
          </cell>
          <cell r="D1053" t="str">
            <v>913205817036650762</v>
          </cell>
          <cell r="E1053" t="str">
            <v>913205817036650762001U</v>
          </cell>
          <cell r="F1053" t="str">
            <v>江苏省</v>
          </cell>
          <cell r="G1053" t="str">
            <v>苏州市</v>
          </cell>
          <cell r="H1053" t="str">
            <v>常熟市</v>
          </cell>
          <cell r="I1053" t="str">
            <v>董浜镇</v>
          </cell>
          <cell r="J1053" t="str">
            <v>常熟市董浜镇支王路10号</v>
          </cell>
          <cell r="K1053" t="str">
            <v>121.028593</v>
          </cell>
          <cell r="L1053" t="str">
            <v>31.701661</v>
          </cell>
          <cell r="M1053" t="str">
            <v>无</v>
          </cell>
          <cell r="N1053" t="str">
            <v>无</v>
          </cell>
          <cell r="O1053" t="str">
            <v>其他</v>
          </cell>
          <cell r="P1053" t="str">
            <v>其他工业</v>
          </cell>
          <cell r="Q1053" t="str">
            <v>其他</v>
          </cell>
        </row>
        <row r="1054">
          <cell r="C1054" t="str">
            <v>常熟市华夏不锈钢有限公司</v>
          </cell>
          <cell r="D1054" t="str">
            <v>913205817036650762</v>
          </cell>
          <cell r="E1054" t="str">
            <v>913205817036650762001U</v>
          </cell>
          <cell r="F1054" t="str">
            <v>江苏省</v>
          </cell>
          <cell r="G1054" t="str">
            <v>苏州市</v>
          </cell>
          <cell r="H1054" t="str">
            <v>常熟市</v>
          </cell>
          <cell r="I1054" t="str">
            <v>董浜镇</v>
          </cell>
          <cell r="J1054" t="str">
            <v>常熟市董浜镇支王路10号</v>
          </cell>
          <cell r="K1054" t="str">
            <v>121.028593</v>
          </cell>
          <cell r="L1054" t="str">
            <v>31.701661</v>
          </cell>
          <cell r="M1054" t="str">
            <v>无</v>
          </cell>
          <cell r="N1054" t="str">
            <v>无</v>
          </cell>
          <cell r="O1054" t="str">
            <v>其他</v>
          </cell>
          <cell r="P1054" t="str">
            <v>其他工业</v>
          </cell>
          <cell r="Q1054" t="str">
            <v>其他</v>
          </cell>
        </row>
        <row r="1055">
          <cell r="C1055" t="str">
            <v>常熟市华德粉末冶金有限公司</v>
          </cell>
          <cell r="D1055" t="str">
            <v>91320581251431681H</v>
          </cell>
          <cell r="E1055" t="str">
            <v>91320581251431681H001Q</v>
          </cell>
          <cell r="F1055" t="str">
            <v>江苏省</v>
          </cell>
          <cell r="G1055" t="str">
            <v>苏州市</v>
          </cell>
          <cell r="H1055" t="str">
            <v>常熟市</v>
          </cell>
          <cell r="I1055" t="str">
            <v>董浜镇</v>
          </cell>
          <cell r="J1055" t="str">
            <v>华强路9号</v>
          </cell>
          <cell r="K1055" t="str">
            <v>120.927098</v>
          </cell>
          <cell r="L1055" t="str">
            <v>31.648519</v>
          </cell>
          <cell r="M1055" t="str">
            <v>无</v>
          </cell>
          <cell r="N1055" t="str">
            <v>无</v>
          </cell>
          <cell r="O1055" t="str">
            <v>其他</v>
          </cell>
          <cell r="P1055" t="str">
            <v>其他工业</v>
          </cell>
          <cell r="Q1055" t="str">
            <v>锻件及粉末冶金制品制造</v>
          </cell>
        </row>
        <row r="1056">
          <cell r="C1056" t="str">
            <v>常熟市华德粉末冶金有限公司</v>
          </cell>
          <cell r="D1056" t="str">
            <v>91320581251431681H</v>
          </cell>
          <cell r="E1056" t="str">
            <v>91320581251431681H001Q</v>
          </cell>
          <cell r="F1056" t="str">
            <v>江苏省</v>
          </cell>
          <cell r="G1056" t="str">
            <v>苏州市</v>
          </cell>
          <cell r="H1056" t="str">
            <v>常熟市</v>
          </cell>
          <cell r="I1056" t="str">
            <v>董浜镇</v>
          </cell>
          <cell r="J1056" t="str">
            <v>华强路9号</v>
          </cell>
          <cell r="K1056" t="str">
            <v>120.927098</v>
          </cell>
          <cell r="L1056" t="str">
            <v>31.648519</v>
          </cell>
          <cell r="M1056" t="str">
            <v>无</v>
          </cell>
          <cell r="N1056" t="str">
            <v>无</v>
          </cell>
          <cell r="O1056" t="str">
            <v>其他</v>
          </cell>
          <cell r="P1056" t="str">
            <v>其他工业</v>
          </cell>
          <cell r="Q1056" t="str">
            <v>锻件及粉末冶金制品制造</v>
          </cell>
        </row>
        <row r="1057">
          <cell r="C1057" t="str">
            <v>常熟市宏业化纤有限公司</v>
          </cell>
          <cell r="D1057" t="str">
            <v>913205817437092212</v>
          </cell>
          <cell r="E1057" t="str">
            <v>913205817437092212001R</v>
          </cell>
          <cell r="F1057" t="str">
            <v>江苏省</v>
          </cell>
          <cell r="G1057" t="str">
            <v>苏州市</v>
          </cell>
          <cell r="H1057" t="str">
            <v>常熟市</v>
          </cell>
          <cell r="I1057" t="str">
            <v>董浜镇</v>
          </cell>
          <cell r="J1057" t="str">
            <v>徐归路232号</v>
          </cell>
          <cell r="K1057" t="str">
            <v>120.971984</v>
          </cell>
          <cell r="L1057" t="str">
            <v>31.666047</v>
          </cell>
          <cell r="M1057" t="str">
            <v>无</v>
          </cell>
          <cell r="N1057" t="str">
            <v>无</v>
          </cell>
          <cell r="O1057" t="str">
            <v>其他</v>
          </cell>
          <cell r="P1057" t="str">
            <v>其他工业</v>
          </cell>
          <cell r="Q1057" t="str">
            <v>合成纤维制造</v>
          </cell>
        </row>
        <row r="1058">
          <cell r="C1058" t="str">
            <v>常熟市宏业化纤有限公司</v>
          </cell>
          <cell r="D1058" t="str">
            <v>913205817437092212</v>
          </cell>
          <cell r="E1058" t="str">
            <v>913205817437092212001R</v>
          </cell>
          <cell r="F1058" t="str">
            <v>江苏省</v>
          </cell>
          <cell r="G1058" t="str">
            <v>苏州市</v>
          </cell>
          <cell r="H1058" t="str">
            <v>常熟市</v>
          </cell>
          <cell r="I1058" t="str">
            <v>董浜镇</v>
          </cell>
          <cell r="J1058" t="str">
            <v>徐归路232号</v>
          </cell>
          <cell r="K1058" t="str">
            <v>120.971984</v>
          </cell>
          <cell r="L1058" t="str">
            <v>31.666047</v>
          </cell>
          <cell r="M1058" t="str">
            <v>无</v>
          </cell>
          <cell r="N1058" t="str">
            <v>无</v>
          </cell>
          <cell r="O1058" t="str">
            <v>其他</v>
          </cell>
          <cell r="P1058" t="str">
            <v>其他工业</v>
          </cell>
          <cell r="Q1058" t="str">
            <v>合成纤维制造</v>
          </cell>
        </row>
        <row r="1059">
          <cell r="C1059" t="str">
            <v>常熟市宏盛化纤有限公司</v>
          </cell>
          <cell r="D1059" t="str">
            <v>913205817424991893</v>
          </cell>
          <cell r="E1059" t="str">
            <v>913205817424991893001R</v>
          </cell>
          <cell r="F1059" t="str">
            <v>江苏省</v>
          </cell>
          <cell r="G1059" t="str">
            <v>苏州市</v>
          </cell>
          <cell r="H1059" t="str">
            <v>常熟市</v>
          </cell>
          <cell r="I1059" t="str">
            <v>董浜镇</v>
          </cell>
          <cell r="J1059" t="str">
            <v>安庆路1号</v>
          </cell>
          <cell r="K1059" t="str">
            <v>120.947856</v>
          </cell>
          <cell r="L1059" t="str">
            <v>31.666371</v>
          </cell>
          <cell r="M1059" t="str">
            <v>无</v>
          </cell>
          <cell r="N1059" t="str">
            <v>无</v>
          </cell>
          <cell r="O1059" t="str">
            <v>其他</v>
          </cell>
          <cell r="P1059" t="str">
            <v>其他工业</v>
          </cell>
          <cell r="Q1059" t="str">
            <v>涤纶纤维制造</v>
          </cell>
        </row>
        <row r="1060">
          <cell r="C1060" t="str">
            <v>常熟市宏盛化纤有限公司</v>
          </cell>
          <cell r="D1060" t="str">
            <v>913205817424991893</v>
          </cell>
          <cell r="E1060" t="str">
            <v>913205817424991893001R</v>
          </cell>
          <cell r="F1060" t="str">
            <v>江苏省</v>
          </cell>
          <cell r="G1060" t="str">
            <v>苏州市</v>
          </cell>
          <cell r="H1060" t="str">
            <v>常熟市</v>
          </cell>
          <cell r="I1060" t="str">
            <v>董浜镇</v>
          </cell>
          <cell r="J1060" t="str">
            <v>安庆路1号</v>
          </cell>
          <cell r="K1060" t="str">
            <v>120.947856</v>
          </cell>
          <cell r="L1060" t="str">
            <v>31.666371</v>
          </cell>
          <cell r="M1060" t="str">
            <v>无</v>
          </cell>
          <cell r="N1060" t="str">
            <v>无</v>
          </cell>
          <cell r="O1060" t="str">
            <v>其他</v>
          </cell>
          <cell r="P1060" t="str">
            <v>其他工业</v>
          </cell>
          <cell r="Q1060" t="str">
            <v>涤纶纤维制造</v>
          </cell>
        </row>
        <row r="1061">
          <cell r="C1061" t="str">
            <v>常熟市弘鑫电子科技有限公司</v>
          </cell>
          <cell r="D1061" t="str">
            <v>91320581MA1NA8MG7T</v>
          </cell>
          <cell r="E1061" t="str">
            <v>91320581MA1NA8MG7T001Y</v>
          </cell>
          <cell r="F1061" t="str">
            <v>江苏省</v>
          </cell>
          <cell r="G1061" t="str">
            <v>苏州市</v>
          </cell>
          <cell r="H1061" t="str">
            <v>常熟市</v>
          </cell>
          <cell r="I1061" t="str">
            <v>董浜镇</v>
          </cell>
          <cell r="J1061" t="str">
            <v>望贤路66号C栋</v>
          </cell>
          <cell r="K1061" t="str">
            <v>120.545359</v>
          </cell>
          <cell r="L1061" t="str">
            <v>31.208048</v>
          </cell>
          <cell r="M1061" t="str">
            <v>无</v>
          </cell>
          <cell r="N1061" t="str">
            <v>无</v>
          </cell>
          <cell r="O1061" t="str">
            <v>工业涂装</v>
          </cell>
          <cell r="P1061" t="str">
            <v>其他工业涂装</v>
          </cell>
          <cell r="Q1061" t="str">
            <v>/</v>
          </cell>
        </row>
        <row r="1062">
          <cell r="C1062" t="str">
            <v>常熟市弘鑫电子科技有限公司</v>
          </cell>
          <cell r="D1062" t="str">
            <v>91320581MA1NA8MG7T</v>
          </cell>
          <cell r="E1062" t="str">
            <v>91320581MA1NA8MG7T001Y</v>
          </cell>
          <cell r="F1062" t="str">
            <v>江苏省</v>
          </cell>
          <cell r="G1062" t="str">
            <v>苏州市</v>
          </cell>
          <cell r="H1062" t="str">
            <v>常熟市</v>
          </cell>
          <cell r="I1062" t="str">
            <v>董浜镇</v>
          </cell>
          <cell r="J1062" t="str">
            <v>望贤路66号C栋</v>
          </cell>
          <cell r="K1062" t="str">
            <v>120.545359</v>
          </cell>
          <cell r="L1062" t="str">
            <v>31.208048</v>
          </cell>
          <cell r="M1062" t="str">
            <v>无</v>
          </cell>
          <cell r="N1062" t="str">
            <v>无</v>
          </cell>
          <cell r="O1062" t="str">
            <v>工业涂装</v>
          </cell>
          <cell r="P1062" t="str">
            <v>其他工业涂装</v>
          </cell>
          <cell r="Q1062" t="str">
            <v>/</v>
          </cell>
        </row>
        <row r="1063">
          <cell r="C1063" t="str">
            <v>常熟市恒丰轧辊有限公司</v>
          </cell>
          <cell r="D1063" t="str">
            <v>91320581782719860Y</v>
          </cell>
          <cell r="E1063" t="str">
            <v>91320581782719860Y001U</v>
          </cell>
          <cell r="F1063" t="str">
            <v>江苏省</v>
          </cell>
          <cell r="G1063" t="str">
            <v>苏州市</v>
          </cell>
          <cell r="H1063" t="str">
            <v>常熟市</v>
          </cell>
          <cell r="I1063" t="str">
            <v>董浜镇</v>
          </cell>
          <cell r="J1063" t="str">
            <v>常熟市董浜镇华青北路89号</v>
          </cell>
          <cell r="K1063" t="str">
            <v>120.752389</v>
          </cell>
          <cell r="L1063" t="str">
            <v>31.653548</v>
          </cell>
          <cell r="M1063" t="str">
            <v>无</v>
          </cell>
          <cell r="N1063" t="str">
            <v>无</v>
          </cell>
          <cell r="O1063" t="str">
            <v>其他</v>
          </cell>
          <cell r="P1063" t="str">
            <v>其他工业</v>
          </cell>
          <cell r="Q1063" t="str">
            <v>机械加工</v>
          </cell>
        </row>
        <row r="1064">
          <cell r="C1064" t="str">
            <v>常熟市恒丰轧辊有限公司</v>
          </cell>
          <cell r="D1064" t="str">
            <v>91320581782719860Y</v>
          </cell>
          <cell r="E1064" t="str">
            <v>91320581782719860Y001U</v>
          </cell>
          <cell r="F1064" t="str">
            <v>江苏省</v>
          </cell>
          <cell r="G1064" t="str">
            <v>苏州市</v>
          </cell>
          <cell r="H1064" t="str">
            <v>常熟市</v>
          </cell>
          <cell r="I1064" t="str">
            <v>董浜镇</v>
          </cell>
          <cell r="J1064" t="str">
            <v>常熟市董浜镇华青北路89号</v>
          </cell>
          <cell r="K1064" t="str">
            <v>120.752389</v>
          </cell>
          <cell r="L1064" t="str">
            <v>31.653548</v>
          </cell>
          <cell r="M1064" t="str">
            <v>无</v>
          </cell>
          <cell r="N1064" t="str">
            <v>无</v>
          </cell>
          <cell r="O1064" t="str">
            <v>其他</v>
          </cell>
          <cell r="P1064" t="str">
            <v>其他工业</v>
          </cell>
          <cell r="Q1064" t="str">
            <v>机械加工</v>
          </cell>
        </row>
        <row r="1065">
          <cell r="C1065" t="str">
            <v>常熟市格林染整有限公司</v>
          </cell>
          <cell r="D1065" t="str">
            <v>91320581790853023J</v>
          </cell>
          <cell r="E1065" t="str">
            <v>91320581790853023J001P</v>
          </cell>
          <cell r="F1065" t="str">
            <v>江苏省</v>
          </cell>
          <cell r="G1065" t="str">
            <v>苏州市</v>
          </cell>
          <cell r="H1065" t="str">
            <v>常熟市</v>
          </cell>
          <cell r="I1065" t="str">
            <v>董浜镇</v>
          </cell>
          <cell r="J1065" t="str">
            <v>江苏省常熟市董浜镇华冶大道29号</v>
          </cell>
          <cell r="K1065" t="str">
            <v>120.335224</v>
          </cell>
          <cell r="L1065" t="str">
            <v>31.335221</v>
          </cell>
          <cell r="M1065" t="str">
            <v>无</v>
          </cell>
          <cell r="N1065" t="str">
            <v>无</v>
          </cell>
          <cell r="O1065" t="str">
            <v>其他</v>
          </cell>
          <cell r="P1065" t="str">
            <v>其他工业</v>
          </cell>
          <cell r="Q1065" t="str">
            <v>印染</v>
          </cell>
        </row>
        <row r="1066">
          <cell r="C1066" t="str">
            <v>常熟市格林染整有限公司</v>
          </cell>
          <cell r="D1066" t="str">
            <v>91320581790853023J</v>
          </cell>
          <cell r="E1066" t="str">
            <v>91320581790853023J001P</v>
          </cell>
          <cell r="F1066" t="str">
            <v>江苏省</v>
          </cell>
          <cell r="G1066" t="str">
            <v>苏州市</v>
          </cell>
          <cell r="H1066" t="str">
            <v>常熟市</v>
          </cell>
          <cell r="I1066" t="str">
            <v>董浜镇</v>
          </cell>
          <cell r="J1066" t="str">
            <v>江苏省常熟市董浜镇华冶大道29号</v>
          </cell>
          <cell r="K1066" t="str">
            <v>120.335224</v>
          </cell>
          <cell r="L1066" t="str">
            <v>31.335221</v>
          </cell>
          <cell r="M1066" t="str">
            <v>无</v>
          </cell>
          <cell r="N1066" t="str">
            <v>无</v>
          </cell>
          <cell r="O1066" t="str">
            <v>其他</v>
          </cell>
          <cell r="P1066" t="str">
            <v>其他工业</v>
          </cell>
          <cell r="Q1066" t="str">
            <v>印染</v>
          </cell>
        </row>
        <row r="1067">
          <cell r="C1067" t="str">
            <v>常熟市大地机械铸造厂</v>
          </cell>
          <cell r="D1067" t="str">
            <v>913205817473446616</v>
          </cell>
          <cell r="E1067" t="str">
            <v>913205817473446616001U</v>
          </cell>
          <cell r="F1067" t="str">
            <v>江苏省</v>
          </cell>
          <cell r="G1067" t="str">
            <v>苏州市</v>
          </cell>
          <cell r="H1067" t="str">
            <v>常熟市</v>
          </cell>
          <cell r="I1067" t="str">
            <v>董浜镇</v>
          </cell>
          <cell r="J1067" t="str">
            <v>苏州市常熟市董浜镇安庆路218号</v>
          </cell>
          <cell r="K1067" t="str">
            <v>120.966899</v>
          </cell>
          <cell r="L1067" t="str">
            <v>31.689914</v>
          </cell>
          <cell r="M1067" t="str">
            <v>无</v>
          </cell>
          <cell r="N1067" t="str">
            <v>无</v>
          </cell>
          <cell r="O1067" t="str">
            <v>铸造</v>
          </cell>
          <cell r="P1067" t="str">
            <v>铸件_天然气炉、电炉</v>
          </cell>
          <cell r="Q1067" t="str">
            <v>黑色金属锻造</v>
          </cell>
        </row>
        <row r="1068">
          <cell r="C1068" t="str">
            <v>常熟市大地机械铸造厂</v>
          </cell>
          <cell r="D1068" t="str">
            <v>913205817473446616</v>
          </cell>
          <cell r="E1068" t="str">
            <v>913205817473446616001U</v>
          </cell>
          <cell r="F1068" t="str">
            <v>江苏省</v>
          </cell>
          <cell r="G1068" t="str">
            <v>苏州市</v>
          </cell>
          <cell r="H1068" t="str">
            <v>常熟市</v>
          </cell>
          <cell r="I1068" t="str">
            <v>董浜镇</v>
          </cell>
          <cell r="J1068" t="str">
            <v>苏州市常熟市董浜镇安庆路218号</v>
          </cell>
          <cell r="K1068" t="str">
            <v>120.966899</v>
          </cell>
          <cell r="L1068" t="str">
            <v>31.689914</v>
          </cell>
          <cell r="M1068" t="str">
            <v>无</v>
          </cell>
          <cell r="N1068" t="str">
            <v>无</v>
          </cell>
          <cell r="O1068" t="str">
            <v>铸造</v>
          </cell>
          <cell r="P1068" t="str">
            <v>铸件_天然气炉、电炉</v>
          </cell>
          <cell r="Q1068" t="str">
            <v>黑色金属锻造</v>
          </cell>
        </row>
        <row r="1069">
          <cell r="C1069" t="str">
            <v>常熟华冶薄板有限公司</v>
          </cell>
          <cell r="D1069" t="str">
            <v>9132058174558678XT</v>
          </cell>
          <cell r="E1069" t="str">
            <v>9132058174558678XT001P</v>
          </cell>
          <cell r="F1069" t="str">
            <v>江苏省</v>
          </cell>
          <cell r="G1069" t="str">
            <v>苏州市</v>
          </cell>
          <cell r="H1069" t="str">
            <v>常熟市</v>
          </cell>
          <cell r="I1069" t="str">
            <v>董浜镇</v>
          </cell>
          <cell r="J1069" t="str">
            <v>华烨大道8号</v>
          </cell>
          <cell r="K1069" t="str">
            <v>120.934708</v>
          </cell>
          <cell r="L1069" t="str">
            <v>31.660651</v>
          </cell>
          <cell r="M1069" t="str">
            <v>无</v>
          </cell>
          <cell r="N1069" t="str">
            <v>无</v>
          </cell>
          <cell r="O1069" t="str">
            <v>其他</v>
          </cell>
          <cell r="P1069" t="str">
            <v>其他工业</v>
          </cell>
          <cell r="Q1069" t="str">
            <v>金属钢压延</v>
          </cell>
        </row>
        <row r="1070">
          <cell r="C1070" t="str">
            <v>常熟华冶薄板有限公司</v>
          </cell>
          <cell r="D1070" t="str">
            <v>9132058174558678XT</v>
          </cell>
          <cell r="E1070" t="str">
            <v>9132058174558678XT001P</v>
          </cell>
          <cell r="F1070" t="str">
            <v>江苏省</v>
          </cell>
          <cell r="G1070" t="str">
            <v>苏州市</v>
          </cell>
          <cell r="H1070" t="str">
            <v>常熟市</v>
          </cell>
          <cell r="I1070" t="str">
            <v>董浜镇</v>
          </cell>
          <cell r="J1070" t="str">
            <v>华烨大道8号</v>
          </cell>
          <cell r="K1070" t="str">
            <v>120.934708</v>
          </cell>
          <cell r="L1070" t="str">
            <v>31.660651</v>
          </cell>
          <cell r="M1070" t="str">
            <v>无</v>
          </cell>
          <cell r="N1070" t="str">
            <v>无</v>
          </cell>
          <cell r="O1070" t="str">
            <v>其他</v>
          </cell>
          <cell r="P1070" t="str">
            <v>其他工业</v>
          </cell>
          <cell r="Q1070" t="str">
            <v>金属钢压延</v>
          </cell>
        </row>
        <row r="1071">
          <cell r="C1071" t="str">
            <v>常熟华庆汽车部件有限公司</v>
          </cell>
          <cell r="D1071" t="str">
            <v>91320581MA1NNL459Q</v>
          </cell>
          <cell r="E1071" t="str">
            <v>91320581MA1NNL459Q001P</v>
          </cell>
          <cell r="F1071" t="str">
            <v>江苏省</v>
          </cell>
          <cell r="G1071" t="str">
            <v>苏州市</v>
          </cell>
          <cell r="H1071" t="str">
            <v>常熟市</v>
          </cell>
          <cell r="I1071" t="str">
            <v>董浜镇</v>
          </cell>
          <cell r="J1071" t="str">
            <v>华烨大道11号</v>
          </cell>
          <cell r="K1071" t="str">
            <v>120.927623</v>
          </cell>
          <cell r="L1071" t="str">
            <v>31.654353</v>
          </cell>
          <cell r="M1071" t="str">
            <v>无</v>
          </cell>
          <cell r="N1071" t="str">
            <v>无</v>
          </cell>
          <cell r="O1071" t="str">
            <v>其他</v>
          </cell>
          <cell r="P1071" t="str">
            <v>其他工业</v>
          </cell>
          <cell r="Q1071" t="str">
            <v>汽车零部件及配件制造</v>
          </cell>
        </row>
        <row r="1072">
          <cell r="C1072" t="str">
            <v>常熟华庆汽车部件有限公司</v>
          </cell>
          <cell r="D1072" t="str">
            <v>91320581MA1NNL459Q</v>
          </cell>
          <cell r="E1072" t="str">
            <v>91320581MA1NNL459Q001P</v>
          </cell>
          <cell r="F1072" t="str">
            <v>江苏省</v>
          </cell>
          <cell r="G1072" t="str">
            <v>苏州市</v>
          </cell>
          <cell r="H1072" t="str">
            <v>常熟市</v>
          </cell>
          <cell r="I1072" t="str">
            <v>董浜镇</v>
          </cell>
          <cell r="J1072" t="str">
            <v>华烨大道11号</v>
          </cell>
          <cell r="K1072" t="str">
            <v>120.927623</v>
          </cell>
          <cell r="L1072" t="str">
            <v>31.654353</v>
          </cell>
          <cell r="M1072" t="str">
            <v>无</v>
          </cell>
          <cell r="N1072" t="str">
            <v>无</v>
          </cell>
          <cell r="O1072" t="str">
            <v>其他</v>
          </cell>
          <cell r="P1072" t="str">
            <v>其他工业</v>
          </cell>
          <cell r="Q1072" t="str">
            <v>汽车零部件及配件制造</v>
          </cell>
        </row>
        <row r="1073">
          <cell r="C1073" t="str">
            <v>常熟弘瑞金属制品有限公司</v>
          </cell>
          <cell r="D1073" t="str">
            <v>91320581354926820T</v>
          </cell>
          <cell r="E1073" t="str">
            <v>91320581354926820T001Z</v>
          </cell>
          <cell r="F1073" t="str">
            <v>江苏省</v>
          </cell>
          <cell r="G1073" t="str">
            <v>苏州市</v>
          </cell>
          <cell r="H1073" t="str">
            <v>常熟市</v>
          </cell>
          <cell r="I1073" t="str">
            <v>董浜镇</v>
          </cell>
          <cell r="J1073" t="str">
            <v>苏州市常熟市董浜镇望贤路66号</v>
          </cell>
          <cell r="K1073" t="str">
            <v>120.933933</v>
          </cell>
          <cell r="L1073" t="str">
            <v>31.666486</v>
          </cell>
          <cell r="M1073" t="str">
            <v>无</v>
          </cell>
          <cell r="N1073" t="str">
            <v>无</v>
          </cell>
          <cell r="O1073" t="str">
            <v>工业涂装</v>
          </cell>
          <cell r="P1073" t="str">
            <v>其他工业涂装</v>
          </cell>
          <cell r="Q1073" t="str">
            <v>其他未列明金属制品制造</v>
          </cell>
        </row>
        <row r="1074">
          <cell r="C1074" t="str">
            <v>常熟弘瑞金属制品有限公司</v>
          </cell>
          <cell r="D1074" t="str">
            <v>91320581354926820T</v>
          </cell>
          <cell r="E1074" t="str">
            <v>91320581354926820T001Z</v>
          </cell>
          <cell r="F1074" t="str">
            <v>江苏省</v>
          </cell>
          <cell r="G1074" t="str">
            <v>苏州市</v>
          </cell>
          <cell r="H1074" t="str">
            <v>常熟市</v>
          </cell>
          <cell r="I1074" t="str">
            <v>董浜镇</v>
          </cell>
          <cell r="J1074" t="str">
            <v>苏州市常熟市董浜镇望贤路66号</v>
          </cell>
          <cell r="K1074" t="str">
            <v>120.933933</v>
          </cell>
          <cell r="L1074" t="str">
            <v>31.666486</v>
          </cell>
          <cell r="M1074" t="str">
            <v>无</v>
          </cell>
          <cell r="N1074" t="str">
            <v>无</v>
          </cell>
          <cell r="O1074" t="str">
            <v>工业涂装</v>
          </cell>
          <cell r="P1074" t="str">
            <v>其他工业涂装</v>
          </cell>
          <cell r="Q1074" t="str">
            <v>其他未列明金属制品制造</v>
          </cell>
        </row>
        <row r="1075">
          <cell r="C1075" t="str">
            <v>常熟恒鑫橡塑制品有限公司</v>
          </cell>
          <cell r="D1075" t="str">
            <v>913205813983091625</v>
          </cell>
          <cell r="E1075" t="str">
            <v>913205813983091625001V</v>
          </cell>
          <cell r="F1075" t="str">
            <v>江苏省</v>
          </cell>
          <cell r="G1075" t="str">
            <v>苏州市</v>
          </cell>
          <cell r="H1075" t="str">
            <v>常熟市</v>
          </cell>
          <cell r="I1075" t="str">
            <v>董浜镇</v>
          </cell>
          <cell r="J1075" t="str">
            <v>望贤路36号</v>
          </cell>
          <cell r="K1075" t="str">
            <v>120.929623</v>
          </cell>
          <cell r="L1075" t="str">
            <v>31.663842</v>
          </cell>
          <cell r="M1075" t="str">
            <v>无</v>
          </cell>
          <cell r="N1075" t="str">
            <v>无</v>
          </cell>
          <cell r="O1075" t="str">
            <v>其他</v>
          </cell>
          <cell r="P1075" t="str">
            <v>其他工业</v>
          </cell>
          <cell r="Q1075" t="str">
            <v>其他橡胶制品制造</v>
          </cell>
        </row>
        <row r="1076">
          <cell r="C1076" t="str">
            <v>常熟恒鑫橡塑制品有限公司</v>
          </cell>
          <cell r="D1076" t="str">
            <v>913205813983091625</v>
          </cell>
          <cell r="E1076" t="str">
            <v>913205813983091625001V</v>
          </cell>
          <cell r="F1076" t="str">
            <v>江苏省</v>
          </cell>
          <cell r="G1076" t="str">
            <v>苏州市</v>
          </cell>
          <cell r="H1076" t="str">
            <v>常熟市</v>
          </cell>
          <cell r="I1076" t="str">
            <v>董浜镇</v>
          </cell>
          <cell r="J1076" t="str">
            <v>望贤路36号</v>
          </cell>
          <cell r="K1076" t="str">
            <v>120.929623</v>
          </cell>
          <cell r="L1076" t="str">
            <v>31.663842</v>
          </cell>
          <cell r="M1076" t="str">
            <v>无</v>
          </cell>
          <cell r="N1076" t="str">
            <v>无</v>
          </cell>
          <cell r="O1076" t="str">
            <v>其他</v>
          </cell>
          <cell r="P1076" t="str">
            <v>其他工业</v>
          </cell>
          <cell r="Q1076" t="str">
            <v>其他橡胶制品制造</v>
          </cell>
        </row>
        <row r="1077">
          <cell r="C1077" t="str">
            <v>常熟颢文电子科技有限公司</v>
          </cell>
          <cell r="D1077" t="str">
            <v>91320581MA1PD4L15C</v>
          </cell>
          <cell r="E1077" t="str">
            <v>91320581MA1PD4L15C001W</v>
          </cell>
          <cell r="F1077" t="str">
            <v>江苏省</v>
          </cell>
          <cell r="G1077" t="str">
            <v>苏州市</v>
          </cell>
          <cell r="H1077" t="str">
            <v>常熟市</v>
          </cell>
          <cell r="I1077" t="str">
            <v>董浜镇</v>
          </cell>
          <cell r="J1077" t="str">
            <v>常熟市董浜镇安庆路188号</v>
          </cell>
          <cell r="K1077" t="str">
            <v>120.966044</v>
          </cell>
          <cell r="L1077" t="str">
            <v>31.689309</v>
          </cell>
          <cell r="M1077" t="str">
            <v>无</v>
          </cell>
          <cell r="N1077" t="str">
            <v>无</v>
          </cell>
          <cell r="O1077" t="str">
            <v>其他</v>
          </cell>
          <cell r="P1077" t="str">
            <v>其他工业</v>
          </cell>
          <cell r="Q1077" t="str">
            <v>通用设备制造业</v>
          </cell>
        </row>
        <row r="1078">
          <cell r="C1078" t="str">
            <v>常熟颢文电子科技有限公司</v>
          </cell>
          <cell r="D1078" t="str">
            <v>91320581MA1PD4L15C</v>
          </cell>
          <cell r="E1078" t="str">
            <v>91320581MA1PD4L15C001W</v>
          </cell>
          <cell r="F1078" t="str">
            <v>江苏省</v>
          </cell>
          <cell r="G1078" t="str">
            <v>苏州市</v>
          </cell>
          <cell r="H1078" t="str">
            <v>常熟市</v>
          </cell>
          <cell r="I1078" t="str">
            <v>董浜镇</v>
          </cell>
          <cell r="J1078" t="str">
            <v>常熟市董浜镇安庆路188号</v>
          </cell>
          <cell r="K1078" t="str">
            <v>120.966044</v>
          </cell>
          <cell r="L1078" t="str">
            <v>31.689309</v>
          </cell>
          <cell r="M1078" t="str">
            <v>无</v>
          </cell>
          <cell r="N1078" t="str">
            <v>无</v>
          </cell>
          <cell r="O1078" t="str">
            <v>其他</v>
          </cell>
          <cell r="P1078" t="str">
            <v>其他工业</v>
          </cell>
          <cell r="Q1078" t="str">
            <v>通用设备制造业</v>
          </cell>
        </row>
        <row r="1079">
          <cell r="C1079" t="str">
            <v>常熟涤纶有限公司</v>
          </cell>
          <cell r="D1079" t="str">
            <v>91320581142021616G</v>
          </cell>
          <cell r="E1079" t="str">
            <v>91320581142021616G001V</v>
          </cell>
          <cell r="F1079" t="str">
            <v>江苏省</v>
          </cell>
          <cell r="G1079" t="str">
            <v>苏州市</v>
          </cell>
          <cell r="H1079" t="str">
            <v>常熟市</v>
          </cell>
          <cell r="I1079" t="str">
            <v>董浜镇</v>
          </cell>
          <cell r="J1079" t="str">
            <v>董徐大道145号</v>
          </cell>
          <cell r="K1079" t="str">
            <v>120.957229</v>
          </cell>
          <cell r="L1079" t="str">
            <v>31.666535</v>
          </cell>
          <cell r="M1079" t="str">
            <v>无</v>
          </cell>
          <cell r="N1079" t="str">
            <v>无</v>
          </cell>
          <cell r="O1079" t="str">
            <v>其他</v>
          </cell>
          <cell r="P1079" t="str">
            <v>其他工业</v>
          </cell>
          <cell r="Q1079" t="str">
            <v>涤纶、锦纶</v>
          </cell>
        </row>
        <row r="1080">
          <cell r="C1080" t="str">
            <v>常熟涤纶有限公司</v>
          </cell>
          <cell r="D1080" t="str">
            <v>91320581142021616G</v>
          </cell>
          <cell r="E1080" t="str">
            <v>91320581142021616G001V</v>
          </cell>
          <cell r="F1080" t="str">
            <v>江苏省</v>
          </cell>
          <cell r="G1080" t="str">
            <v>苏州市</v>
          </cell>
          <cell r="H1080" t="str">
            <v>常熟市</v>
          </cell>
          <cell r="I1080" t="str">
            <v>董浜镇</v>
          </cell>
          <cell r="J1080" t="str">
            <v>董徐大道145号</v>
          </cell>
          <cell r="K1080" t="str">
            <v>120.957229</v>
          </cell>
          <cell r="L1080" t="str">
            <v>31.666535</v>
          </cell>
          <cell r="M1080" t="str">
            <v>无</v>
          </cell>
          <cell r="N1080" t="str">
            <v>无</v>
          </cell>
          <cell r="O1080" t="str">
            <v>其他</v>
          </cell>
          <cell r="P1080" t="str">
            <v>其他工业</v>
          </cell>
          <cell r="Q1080" t="str">
            <v>涤纶、锦纶</v>
          </cell>
        </row>
        <row r="1081">
          <cell r="C1081" t="str">
            <v>常熟涤纶有限公司</v>
          </cell>
          <cell r="D1081" t="str">
            <v>91320581142021616G</v>
          </cell>
          <cell r="E1081" t="str">
            <v>91320581142021616G002V</v>
          </cell>
          <cell r="F1081" t="str">
            <v>江苏省</v>
          </cell>
          <cell r="G1081" t="str">
            <v>苏州市</v>
          </cell>
          <cell r="H1081" t="str">
            <v>常熟市</v>
          </cell>
          <cell r="I1081" t="str">
            <v>董浜镇</v>
          </cell>
          <cell r="J1081" t="str">
            <v>智林村安康路58号、60号</v>
          </cell>
          <cell r="K1081" t="str">
            <v>120.957229</v>
          </cell>
          <cell r="L1081" t="str">
            <v>31.666535</v>
          </cell>
          <cell r="M1081" t="str">
            <v>无</v>
          </cell>
          <cell r="N1081" t="str">
            <v>无</v>
          </cell>
          <cell r="O1081" t="str">
            <v>其他</v>
          </cell>
          <cell r="P1081" t="str">
            <v>其他工业</v>
          </cell>
          <cell r="Q1081" t="str">
            <v>涤纶、锦纶</v>
          </cell>
        </row>
        <row r="1082">
          <cell r="C1082" t="str">
            <v>常熟涤纶有限公司</v>
          </cell>
          <cell r="D1082" t="str">
            <v>91320581142021616G</v>
          </cell>
          <cell r="E1082" t="str">
            <v>91320581142021616G002V</v>
          </cell>
          <cell r="F1082" t="str">
            <v>江苏省</v>
          </cell>
          <cell r="G1082" t="str">
            <v>苏州市</v>
          </cell>
          <cell r="H1082" t="str">
            <v>常熟市</v>
          </cell>
          <cell r="I1082" t="str">
            <v>董浜镇</v>
          </cell>
          <cell r="J1082" t="str">
            <v>智林村安康路58号、60号</v>
          </cell>
          <cell r="K1082" t="str">
            <v>120.957229</v>
          </cell>
          <cell r="L1082" t="str">
            <v>31.666535</v>
          </cell>
          <cell r="M1082" t="str">
            <v>无</v>
          </cell>
          <cell r="N1082" t="str">
            <v>无</v>
          </cell>
          <cell r="O1082" t="str">
            <v>其他</v>
          </cell>
          <cell r="P1082" t="str">
            <v>其他工业</v>
          </cell>
          <cell r="Q1082" t="str">
            <v>涤纶、锦纶</v>
          </cell>
        </row>
        <row r="1083">
          <cell r="C1083" t="str">
            <v>峥春汽车科技（常熟）有限公司</v>
          </cell>
          <cell r="D1083" t="str">
            <v>91320581MA1NFGH465</v>
          </cell>
          <cell r="E1083" t="str">
            <v>91320581MA1NFGH465001Z</v>
          </cell>
          <cell r="F1083" t="str">
            <v>江苏省</v>
          </cell>
          <cell r="G1083" t="str">
            <v>苏州市</v>
          </cell>
          <cell r="H1083" t="str">
            <v>常熟市</v>
          </cell>
          <cell r="I1083" t="str">
            <v>董浜镇</v>
          </cell>
          <cell r="J1083" t="str">
            <v>望贤路66号</v>
          </cell>
          <cell r="K1083" t="str">
            <v>120.926451</v>
          </cell>
          <cell r="L1083" t="str">
            <v>31.661459</v>
          </cell>
          <cell r="M1083" t="str">
            <v>无</v>
          </cell>
          <cell r="N1083" t="str">
            <v>无</v>
          </cell>
          <cell r="O1083" t="str">
            <v>其他</v>
          </cell>
          <cell r="P1083" t="str">
            <v>其他工业</v>
          </cell>
          <cell r="Q1083" t="str">
            <v>汽车零部件及配件制造</v>
          </cell>
        </row>
        <row r="1084">
          <cell r="C1084" t="str">
            <v>原谷科技（常熟）有限公司</v>
          </cell>
          <cell r="D1084" t="str">
            <v>91320581MA1WA1QW2M</v>
          </cell>
          <cell r="E1084" t="str">
            <v>91320581MA1WA1QW2M001X</v>
          </cell>
          <cell r="F1084" t="str">
            <v>江苏省</v>
          </cell>
          <cell r="G1084" t="str">
            <v>苏州市</v>
          </cell>
          <cell r="H1084" t="str">
            <v>常熟市</v>
          </cell>
          <cell r="I1084" t="str">
            <v>董浜镇</v>
          </cell>
          <cell r="J1084" t="str">
            <v>董浜镇竹丝路29号</v>
          </cell>
          <cell r="K1084" t="str">
            <v>120.928374</v>
          </cell>
          <cell r="L1084" t="str">
            <v>31.664839</v>
          </cell>
          <cell r="M1084" t="str">
            <v>无</v>
          </cell>
          <cell r="N1084" t="str">
            <v>无</v>
          </cell>
          <cell r="O1084" t="str">
            <v>其他</v>
          </cell>
          <cell r="P1084" t="str">
            <v>汽车零部件制造</v>
          </cell>
          <cell r="Q1084" t="str">
            <v>其他未列明金属制品制造</v>
          </cell>
        </row>
        <row r="1085">
          <cell r="C1085" t="str">
            <v>宇泰高新材料科技（苏州）有限公司</v>
          </cell>
          <cell r="D1085" t="str">
            <v>91320581MA25XM697R</v>
          </cell>
          <cell r="E1085" t="str">
            <v>91320581MA25XM697R001X</v>
          </cell>
          <cell r="F1085" t="str">
            <v>江苏省</v>
          </cell>
          <cell r="G1085" t="str">
            <v>苏州市</v>
          </cell>
          <cell r="H1085" t="str">
            <v>常熟市</v>
          </cell>
          <cell r="I1085" t="str">
            <v>董浜镇</v>
          </cell>
          <cell r="J1085" t="str">
            <v>中南高科5-2</v>
          </cell>
          <cell r="K1085" t="str">
            <v>120.963181</v>
          </cell>
          <cell r="L1085" t="str">
            <v>31.681023</v>
          </cell>
          <cell r="M1085" t="str">
            <v>无</v>
          </cell>
          <cell r="N1085" t="str">
            <v>无</v>
          </cell>
          <cell r="O1085" t="str">
            <v>其他</v>
          </cell>
          <cell r="P1085" t="str">
            <v>日用塑料制品制造</v>
          </cell>
          <cell r="Q1085" t="str">
            <v>日用塑料制品制造</v>
          </cell>
        </row>
        <row r="1086">
          <cell r="C1086" t="str">
            <v>威斯登（常熟）电子科技有限公司</v>
          </cell>
          <cell r="D1086" t="str">
            <v>91320581MA1W8QGH3N</v>
          </cell>
          <cell r="E1086" t="str">
            <v>91320581MA1W8QGH3N001X</v>
          </cell>
          <cell r="F1086" t="str">
            <v>江苏省</v>
          </cell>
          <cell r="G1086" t="str">
            <v>苏州市</v>
          </cell>
          <cell r="H1086" t="str">
            <v>常熟市</v>
          </cell>
          <cell r="I1086" t="str">
            <v>董浜镇</v>
          </cell>
          <cell r="J1086" t="str">
            <v>安康路70号</v>
          </cell>
          <cell r="K1086" t="str">
            <v>121.216903</v>
          </cell>
          <cell r="L1086" t="str">
            <v>28.660071</v>
          </cell>
          <cell r="M1086" t="str">
            <v>无</v>
          </cell>
          <cell r="N1086" t="str">
            <v>无</v>
          </cell>
          <cell r="O1086" t="str">
            <v>其他</v>
          </cell>
          <cell r="P1086" t="str">
            <v>其他工业</v>
          </cell>
          <cell r="Q1086" t="str">
            <v>其他电子元件制造</v>
          </cell>
        </row>
        <row r="1087">
          <cell r="C1087" t="str">
            <v>苏州耀康医疗科技有限公司</v>
          </cell>
          <cell r="D1087" t="str">
            <v>91320581MA1R5UF83E</v>
          </cell>
          <cell r="E1087" t="str">
            <v>91320581MA1R5UF83E001X</v>
          </cell>
          <cell r="F1087" t="str">
            <v>江苏省</v>
          </cell>
          <cell r="G1087" t="str">
            <v>苏州市</v>
          </cell>
          <cell r="H1087" t="str">
            <v>常熟市</v>
          </cell>
          <cell r="I1087" t="str">
            <v>董浜镇</v>
          </cell>
          <cell r="J1087" t="str">
            <v>越雪路11号</v>
          </cell>
          <cell r="K1087" t="str">
            <v>120.960103</v>
          </cell>
          <cell r="L1087" t="str">
            <v>31.665738</v>
          </cell>
          <cell r="M1087" t="str">
            <v>无</v>
          </cell>
          <cell r="N1087" t="str">
            <v>无</v>
          </cell>
          <cell r="O1087" t="str">
            <v>其他</v>
          </cell>
          <cell r="P1087" t="str">
            <v>其他工业</v>
          </cell>
          <cell r="Q1087" t="str">
            <v>塑料零件及其他塑料制品制造</v>
          </cell>
        </row>
        <row r="1088">
          <cell r="C1088" t="str">
            <v>苏州五强光学科技有限公司</v>
          </cell>
          <cell r="D1088" t="str">
            <v>91320506078267266T</v>
          </cell>
          <cell r="E1088" t="str">
            <v>91320506078267266T001P</v>
          </cell>
          <cell r="F1088" t="str">
            <v>江苏省</v>
          </cell>
          <cell r="G1088" t="str">
            <v>苏州市</v>
          </cell>
          <cell r="H1088" t="str">
            <v>常熟市</v>
          </cell>
          <cell r="I1088" t="str">
            <v>董浜镇</v>
          </cell>
          <cell r="J1088" t="str">
            <v>越雪路</v>
          </cell>
          <cell r="K1088" t="str">
            <v>120.967104</v>
          </cell>
          <cell r="L1088" t="str">
            <v>31.672685</v>
          </cell>
          <cell r="M1088" t="str">
            <v>无</v>
          </cell>
          <cell r="N1088" t="str">
            <v>无</v>
          </cell>
          <cell r="O1088" t="str">
            <v>其他</v>
          </cell>
          <cell r="P1088" t="str">
            <v>其他工业</v>
          </cell>
          <cell r="Q1088" t="str">
            <v>金属表面处理及热处理加工</v>
          </cell>
        </row>
        <row r="1089">
          <cell r="C1089" t="str">
            <v>苏州泰嘉纺织有限公司</v>
          </cell>
          <cell r="D1089" t="str">
            <v>91320581MA254PFD7X</v>
          </cell>
          <cell r="E1089" t="str">
            <v>91320581MA254PFD7X001W</v>
          </cell>
          <cell r="F1089" t="str">
            <v>江苏省</v>
          </cell>
          <cell r="G1089" t="str">
            <v>苏州市</v>
          </cell>
          <cell r="H1089" t="str">
            <v>常熟市</v>
          </cell>
          <cell r="I1089" t="str">
            <v>董浜镇</v>
          </cell>
          <cell r="J1089" t="str">
            <v>支王路10号</v>
          </cell>
          <cell r="K1089" t="str">
            <v>120.939591</v>
          </cell>
          <cell r="L1089" t="str">
            <v>31.630541</v>
          </cell>
          <cell r="M1089" t="str">
            <v>无</v>
          </cell>
          <cell r="N1089" t="str">
            <v>无</v>
          </cell>
          <cell r="O1089" t="str">
            <v>其他</v>
          </cell>
          <cell r="P1089" t="str">
            <v>其他工业</v>
          </cell>
          <cell r="Q1089" t="str">
            <v>纺织</v>
          </cell>
        </row>
        <row r="1090">
          <cell r="C1090" t="str">
            <v>苏州市韦恩丹尼金属制品有限公司</v>
          </cell>
          <cell r="D1090" t="str">
            <v>91320581MA1NBJ5W56</v>
          </cell>
          <cell r="E1090" t="str">
            <v>91320581MA1NBJ5W56001W</v>
          </cell>
          <cell r="F1090" t="str">
            <v>江苏省</v>
          </cell>
          <cell r="G1090" t="str">
            <v>苏州市</v>
          </cell>
          <cell r="H1090" t="str">
            <v>常熟市</v>
          </cell>
          <cell r="I1090" t="str">
            <v>董浜镇</v>
          </cell>
          <cell r="J1090" t="str">
            <v>安庆路201号</v>
          </cell>
          <cell r="K1090" t="str">
            <v>120.956571</v>
          </cell>
          <cell r="L1090" t="str">
            <v>31.678995</v>
          </cell>
          <cell r="M1090" t="str">
            <v>无</v>
          </cell>
          <cell r="N1090" t="str">
            <v>无</v>
          </cell>
          <cell r="O1090" t="str">
            <v>其他</v>
          </cell>
          <cell r="P1090" t="str">
            <v>其他工业</v>
          </cell>
          <cell r="Q1090" t="str">
            <v>金属制品业</v>
          </cell>
        </row>
        <row r="1091">
          <cell r="C1091" t="str">
            <v>苏州盛贸汽车部件有限公司</v>
          </cell>
          <cell r="D1091" t="str">
            <v>91320581MA20DM3D74</v>
          </cell>
          <cell r="E1091" t="str">
            <v>91320581MA20DM3D74001Z</v>
          </cell>
          <cell r="F1091" t="str">
            <v>江苏省</v>
          </cell>
          <cell r="G1091" t="str">
            <v>苏州市</v>
          </cell>
          <cell r="H1091" t="str">
            <v>常熟市</v>
          </cell>
          <cell r="I1091" t="str">
            <v>董浜镇</v>
          </cell>
          <cell r="J1091" t="str">
            <v>星鸿路8号</v>
          </cell>
          <cell r="K1091" t="str">
            <v>120.928909</v>
          </cell>
          <cell r="L1091" t="str">
            <v>31.662663</v>
          </cell>
          <cell r="M1091" t="str">
            <v>无</v>
          </cell>
          <cell r="N1091" t="str">
            <v>无</v>
          </cell>
          <cell r="O1091" t="str">
            <v>其他</v>
          </cell>
          <cell r="P1091" t="str">
            <v>其他工业</v>
          </cell>
          <cell r="Q1091" t="str">
            <v>汽车制造业</v>
          </cell>
        </row>
        <row r="1092">
          <cell r="C1092" t="str">
            <v>苏州明禹汽车装备科技有限公司</v>
          </cell>
          <cell r="D1092" t="str">
            <v>91320581MA1XUJUC3A</v>
          </cell>
          <cell r="E1092" t="str">
            <v>91320581MA1XUJUC3A001W</v>
          </cell>
          <cell r="F1092" t="str">
            <v>江苏省</v>
          </cell>
          <cell r="G1092" t="str">
            <v>苏州市</v>
          </cell>
          <cell r="H1092" t="str">
            <v>常熟市</v>
          </cell>
          <cell r="I1092" t="str">
            <v>董浜镇</v>
          </cell>
          <cell r="J1092" t="str">
            <v>竹丝路27号</v>
          </cell>
          <cell r="K1092" t="str">
            <v>120.927583</v>
          </cell>
          <cell r="L1092" t="str">
            <v>31.664119</v>
          </cell>
          <cell r="M1092" t="str">
            <v>无</v>
          </cell>
          <cell r="N1092" t="str">
            <v>无</v>
          </cell>
          <cell r="O1092" t="str">
            <v>其他</v>
          </cell>
          <cell r="P1092" t="str">
            <v>其他工业</v>
          </cell>
          <cell r="Q1092" t="str">
            <v>汽车零部件及配件制造</v>
          </cell>
        </row>
        <row r="1093">
          <cell r="C1093" t="str">
            <v>苏州佳硕塑胶包装材料有限公司</v>
          </cell>
          <cell r="D1093" t="str">
            <v>91320581666389024Y</v>
          </cell>
          <cell r="E1093" t="str">
            <v>91320581666389024Y001X</v>
          </cell>
          <cell r="F1093" t="str">
            <v>江苏省</v>
          </cell>
          <cell r="G1093" t="str">
            <v>苏州市</v>
          </cell>
          <cell r="H1093" t="str">
            <v>常熟市</v>
          </cell>
          <cell r="I1093" t="str">
            <v>董浜镇</v>
          </cell>
          <cell r="J1093" t="str">
            <v>董浜镇华烨大道6号</v>
          </cell>
          <cell r="K1093" t="str">
            <v>120.923051</v>
          </cell>
          <cell r="L1093" t="str">
            <v>31.653489</v>
          </cell>
          <cell r="M1093" t="str">
            <v>无</v>
          </cell>
          <cell r="N1093" t="str">
            <v>无</v>
          </cell>
          <cell r="O1093" t="str">
            <v>其他</v>
          </cell>
          <cell r="P1093" t="str">
            <v>其他工业</v>
          </cell>
          <cell r="Q1093" t="str">
            <v>橡胶和塑料制品业</v>
          </cell>
        </row>
        <row r="1094">
          <cell r="C1094" t="str">
            <v>苏州华高自动化设备有限公司</v>
          </cell>
          <cell r="D1094" t="str">
            <v>91320581MA1P4R0M7P</v>
          </cell>
          <cell r="E1094" t="str">
            <v>91320581MA1P4R0M7P001X</v>
          </cell>
          <cell r="F1094" t="str">
            <v>江苏省</v>
          </cell>
          <cell r="G1094" t="str">
            <v>苏州市</v>
          </cell>
          <cell r="H1094" t="str">
            <v>常熟市</v>
          </cell>
          <cell r="I1094" t="str">
            <v>董浜镇</v>
          </cell>
          <cell r="J1094" t="str">
            <v>董浜镇华烨大道11号</v>
          </cell>
          <cell r="K1094" t="str">
            <v>120.803082</v>
          </cell>
          <cell r="L1094" t="str">
            <v>31.313435</v>
          </cell>
          <cell r="M1094" t="str">
            <v>无</v>
          </cell>
          <cell r="N1094" t="str">
            <v>无</v>
          </cell>
          <cell r="O1094" t="str">
            <v>其他</v>
          </cell>
          <cell r="P1094" t="str">
            <v>其他工业</v>
          </cell>
          <cell r="Q1094" t="str">
            <v>其他通用零部件制造</v>
          </cell>
        </row>
        <row r="1095">
          <cell r="C1095" t="str">
            <v>苏州丰舜机械设备有限公司</v>
          </cell>
          <cell r="D1095" t="str">
            <v>91320581MA256Q3X84</v>
          </cell>
          <cell r="E1095" t="str">
            <v>91320581MA256Q3X84001X</v>
          </cell>
          <cell r="F1095" t="str">
            <v>江苏省</v>
          </cell>
          <cell r="G1095" t="str">
            <v>苏州市</v>
          </cell>
          <cell r="H1095" t="str">
            <v>常熟市</v>
          </cell>
          <cell r="I1095" t="str">
            <v>董浜镇</v>
          </cell>
          <cell r="J1095" t="str">
            <v>华烨大道2号</v>
          </cell>
          <cell r="K1095" t="str">
            <v>120.667513</v>
          </cell>
          <cell r="L1095" t="str">
            <v>31.870189</v>
          </cell>
          <cell r="M1095" t="str">
            <v>无</v>
          </cell>
          <cell r="N1095" t="str">
            <v>无</v>
          </cell>
          <cell r="O1095" t="str">
            <v>其他</v>
          </cell>
          <cell r="P1095" t="str">
            <v>其他工业</v>
          </cell>
          <cell r="Q1095" t="str">
            <v>环境保护专用设备制造</v>
          </cell>
        </row>
        <row r="1096">
          <cell r="C1096" t="str">
            <v>苏州德冠科技有限公司</v>
          </cell>
          <cell r="D1096" t="str">
            <v>91320507788387027G</v>
          </cell>
          <cell r="E1096" t="str">
            <v>91320507788387027G002X</v>
          </cell>
          <cell r="F1096" t="str">
            <v>江苏省</v>
          </cell>
          <cell r="G1096" t="str">
            <v>苏州市</v>
          </cell>
          <cell r="H1096" t="str">
            <v>常熟市</v>
          </cell>
          <cell r="I1096" t="str">
            <v>董浜镇</v>
          </cell>
          <cell r="J1096" t="str">
            <v>董徐大道2-17</v>
          </cell>
          <cell r="K1096" t="str">
            <v>120.963439</v>
          </cell>
          <cell r="L1096" t="str">
            <v>31.680887</v>
          </cell>
          <cell r="M1096" t="str">
            <v>无</v>
          </cell>
          <cell r="N1096" t="str">
            <v>无</v>
          </cell>
          <cell r="O1096" t="str">
            <v>其他</v>
          </cell>
          <cell r="P1096" t="str">
            <v>其他工业</v>
          </cell>
          <cell r="Q1096" t="str">
            <v>塑料零件及其他塑料制品制造</v>
          </cell>
        </row>
        <row r="1097">
          <cell r="C1097" t="str">
            <v>苏州沧海真空机械有限公司</v>
          </cell>
          <cell r="D1097" t="str">
            <v>913205810763660688</v>
          </cell>
          <cell r="E1097" t="str">
            <v>913205810763660688001X</v>
          </cell>
          <cell r="F1097" t="str">
            <v>江苏省</v>
          </cell>
          <cell r="G1097" t="str">
            <v>苏州市</v>
          </cell>
          <cell r="H1097" t="str">
            <v>常熟市</v>
          </cell>
          <cell r="I1097" t="str">
            <v>董浜镇</v>
          </cell>
          <cell r="J1097" t="str">
            <v>民轩路8号</v>
          </cell>
          <cell r="K1097" t="str">
            <v>120.960636</v>
          </cell>
          <cell r="L1097" t="str">
            <v>31.681236</v>
          </cell>
          <cell r="M1097" t="str">
            <v>无</v>
          </cell>
          <cell r="N1097" t="str">
            <v>无</v>
          </cell>
          <cell r="O1097" t="str">
            <v>其他</v>
          </cell>
          <cell r="P1097" t="str">
            <v>其他工业</v>
          </cell>
          <cell r="Q1097" t="str">
            <v>泵及真空设备制造</v>
          </cell>
        </row>
        <row r="1098">
          <cell r="C1098" t="str">
            <v>江苏中冶能源设备制造有限公司</v>
          </cell>
          <cell r="D1098" t="str">
            <v>91320581665758991M</v>
          </cell>
          <cell r="E1098" t="str">
            <v>91320581665758991M001W</v>
          </cell>
          <cell r="F1098" t="str">
            <v>江苏省</v>
          </cell>
          <cell r="G1098" t="str">
            <v>苏州市</v>
          </cell>
          <cell r="H1098" t="str">
            <v>常熟市</v>
          </cell>
          <cell r="I1098" t="str">
            <v>董浜镇</v>
          </cell>
          <cell r="J1098" t="str">
            <v>望贤路68号</v>
          </cell>
          <cell r="K1098" t="str">
            <v>120.927654</v>
          </cell>
          <cell r="L1098" t="str">
            <v>31.661263</v>
          </cell>
          <cell r="M1098" t="str">
            <v>无</v>
          </cell>
          <cell r="N1098" t="str">
            <v>无</v>
          </cell>
          <cell r="O1098" t="str">
            <v>其他</v>
          </cell>
          <cell r="P1098" t="str">
            <v>其他工业</v>
          </cell>
          <cell r="Q1098" t="str">
            <v>石油钻采专用设备制造</v>
          </cell>
        </row>
        <row r="1099">
          <cell r="C1099" t="str">
            <v>江苏阳川汽车科技有限公司</v>
          </cell>
          <cell r="D1099" t="str">
            <v>91320581MA20KBX18L</v>
          </cell>
          <cell r="E1099" t="str">
            <v>91320581MA20KBX18L001Z</v>
          </cell>
          <cell r="F1099" t="str">
            <v>江苏省</v>
          </cell>
          <cell r="G1099" t="str">
            <v>苏州市</v>
          </cell>
          <cell r="H1099" t="str">
            <v>常熟市</v>
          </cell>
          <cell r="I1099" t="str">
            <v>董浜镇</v>
          </cell>
          <cell r="J1099" t="str">
            <v>陆市村姚家巷123号</v>
          </cell>
          <cell r="K1099" t="str">
            <v>120.959751</v>
          </cell>
          <cell r="L1099" t="str">
            <v>31.695292</v>
          </cell>
          <cell r="M1099" t="str">
            <v>无</v>
          </cell>
          <cell r="N1099" t="str">
            <v>无</v>
          </cell>
          <cell r="O1099" t="str">
            <v>其他</v>
          </cell>
          <cell r="P1099" t="str">
            <v>其他工业</v>
          </cell>
          <cell r="Q1099" t="str">
            <v>金属结构制造</v>
          </cell>
        </row>
        <row r="1100">
          <cell r="C1100" t="str">
            <v>江苏盖兹汽车零部件有限公司</v>
          </cell>
          <cell r="D1100" t="str">
            <v>91320581MA27GEWX66</v>
          </cell>
          <cell r="E1100" t="str">
            <v>91320581MA27GEWX66001X</v>
          </cell>
          <cell r="F1100" t="str">
            <v>江苏省</v>
          </cell>
          <cell r="G1100" t="str">
            <v>苏州市</v>
          </cell>
          <cell r="H1100" t="str">
            <v>常熟市</v>
          </cell>
          <cell r="I1100" t="str">
            <v>董浜镇</v>
          </cell>
          <cell r="J1100" t="str">
            <v>常熟市董浜镇民丰路35号</v>
          </cell>
          <cell r="K1100" t="str">
            <v>120.962978</v>
          </cell>
          <cell r="L1100" t="str">
            <v>31.675013</v>
          </cell>
          <cell r="M1100" t="str">
            <v>无</v>
          </cell>
          <cell r="N1100" t="str">
            <v>无</v>
          </cell>
          <cell r="O1100" t="str">
            <v>其他</v>
          </cell>
          <cell r="P1100" t="str">
            <v>其他工业</v>
          </cell>
          <cell r="Q1100" t="str">
            <v>汽车零部件及配件制造</v>
          </cell>
        </row>
        <row r="1101">
          <cell r="C1101" t="str">
            <v>恒天长江生物材料有限公司</v>
          </cell>
          <cell r="D1101" t="str">
            <v>91320581723530929F</v>
          </cell>
          <cell r="E1101" t="str">
            <v>91320581723530929F001Z</v>
          </cell>
          <cell r="F1101" t="str">
            <v>江苏省</v>
          </cell>
          <cell r="G1101" t="str">
            <v>苏州市</v>
          </cell>
          <cell r="H1101" t="str">
            <v>常熟市</v>
          </cell>
          <cell r="I1101" t="str">
            <v>董浜镇</v>
          </cell>
          <cell r="J1101" t="str">
            <v>华烨大道38号</v>
          </cell>
          <cell r="K1101" t="str">
            <v>120.940575</v>
          </cell>
          <cell r="L1101" t="str">
            <v>31.657284</v>
          </cell>
          <cell r="M1101" t="str">
            <v>无</v>
          </cell>
          <cell r="N1101" t="str">
            <v>无</v>
          </cell>
          <cell r="O1101" t="str">
            <v>其他</v>
          </cell>
          <cell r="P1101" t="str">
            <v>其他工业</v>
          </cell>
          <cell r="Q1101" t="str">
            <v>生物基化学纤维制造</v>
          </cell>
        </row>
        <row r="1102">
          <cell r="C1102" t="str">
            <v>菲亚机械制造（常熟）有限公司</v>
          </cell>
          <cell r="D1102" t="str">
            <v>9132058155801791X1</v>
          </cell>
          <cell r="E1102" t="str">
            <v>9132058155801791X1001Y</v>
          </cell>
          <cell r="F1102" t="str">
            <v>江苏省</v>
          </cell>
          <cell r="G1102" t="str">
            <v>苏州市</v>
          </cell>
          <cell r="H1102" t="str">
            <v>常熟市</v>
          </cell>
          <cell r="I1102" t="str">
            <v>董浜镇</v>
          </cell>
          <cell r="J1102" t="str">
            <v>安庆路5号</v>
          </cell>
          <cell r="K1102" t="str">
            <v>120.948748</v>
          </cell>
          <cell r="L1102" t="str">
            <v>31.667585</v>
          </cell>
          <cell r="M1102" t="str">
            <v>无</v>
          </cell>
          <cell r="N1102" t="str">
            <v>无</v>
          </cell>
          <cell r="O1102" t="str">
            <v>其他</v>
          </cell>
          <cell r="P1102" t="str">
            <v>其他工业</v>
          </cell>
          <cell r="Q1102" t="str">
            <v>锅炉及辅助设备制造</v>
          </cell>
        </row>
        <row r="1103">
          <cell r="C1103" t="str">
            <v>德艺钢绳（苏州）有限公司</v>
          </cell>
          <cell r="D1103" t="str">
            <v>91320581MA262G596E</v>
          </cell>
          <cell r="E1103" t="str">
            <v>91320581MA262G596E001X</v>
          </cell>
          <cell r="F1103" t="str">
            <v>江苏省</v>
          </cell>
          <cell r="G1103" t="str">
            <v>苏州市</v>
          </cell>
          <cell r="H1103" t="str">
            <v>常熟市</v>
          </cell>
          <cell r="I1103" t="str">
            <v>董浜镇</v>
          </cell>
          <cell r="J1103" t="str">
            <v>支王路12号</v>
          </cell>
          <cell r="K1103" t="str">
            <v>120.932853</v>
          </cell>
          <cell r="L1103" t="str">
            <v>31.637339</v>
          </cell>
          <cell r="M1103" t="str">
            <v>无</v>
          </cell>
          <cell r="N1103" t="str">
            <v>无</v>
          </cell>
          <cell r="O1103" t="str">
            <v>其他</v>
          </cell>
          <cell r="P1103" t="str">
            <v>其他工业</v>
          </cell>
          <cell r="Q1103" t="str">
            <v>金属丝绳及其制品销售</v>
          </cell>
        </row>
        <row r="1104">
          <cell r="C1104" t="str">
            <v>德拉赫数控科技（苏州）有限公司</v>
          </cell>
          <cell r="D1104" t="str">
            <v>91320581MA232TX387</v>
          </cell>
          <cell r="E1104" t="str">
            <v>91320581MA232TX387001Z</v>
          </cell>
          <cell r="F1104" t="str">
            <v>江苏省</v>
          </cell>
          <cell r="G1104" t="str">
            <v>苏州市</v>
          </cell>
          <cell r="H1104" t="str">
            <v>常熟市</v>
          </cell>
          <cell r="I1104" t="str">
            <v>董浜镇</v>
          </cell>
          <cell r="J1104" t="str">
            <v>支王路28号</v>
          </cell>
          <cell r="K1104" t="str">
            <v>120.938141</v>
          </cell>
          <cell r="L1104" t="str">
            <v>31.632789</v>
          </cell>
          <cell r="M1104" t="str">
            <v>无</v>
          </cell>
          <cell r="N1104" t="str">
            <v>无</v>
          </cell>
          <cell r="O1104" t="str">
            <v>其他</v>
          </cell>
          <cell r="P1104" t="str">
            <v>其他工业</v>
          </cell>
          <cell r="Q1104" t="str">
            <v>金属加工机械制造</v>
          </cell>
        </row>
        <row r="1105">
          <cell r="C1105" t="str">
            <v>创美工艺（常熟）有限公司</v>
          </cell>
          <cell r="D1105" t="str">
            <v>91320581608248311W</v>
          </cell>
          <cell r="E1105" t="str">
            <v>91320581608248311W002W</v>
          </cell>
          <cell r="F1105" t="str">
            <v>江苏省</v>
          </cell>
          <cell r="G1105" t="str">
            <v>苏州市</v>
          </cell>
          <cell r="H1105" t="str">
            <v>常熟市</v>
          </cell>
          <cell r="I1105" t="str">
            <v>董浜镇</v>
          </cell>
          <cell r="J1105" t="str">
            <v>华美路18号</v>
          </cell>
          <cell r="K1105" t="str">
            <v>120.927092</v>
          </cell>
          <cell r="L1105" t="str">
            <v>31.646652</v>
          </cell>
          <cell r="M1105" t="str">
            <v>无</v>
          </cell>
          <cell r="N1105" t="str">
            <v>无</v>
          </cell>
          <cell r="O1105" t="str">
            <v>其他</v>
          </cell>
          <cell r="P1105" t="str">
            <v>其他工业</v>
          </cell>
          <cell r="Q1105" t="str">
            <v>金属结构制造</v>
          </cell>
        </row>
        <row r="1106">
          <cell r="C1106" t="str">
            <v>常熟志强化纤有限公司</v>
          </cell>
          <cell r="D1106" t="str">
            <v>91320581784350622M</v>
          </cell>
          <cell r="E1106" t="str">
            <v>91320581784350622M001P</v>
          </cell>
          <cell r="F1106" t="str">
            <v>江苏省</v>
          </cell>
          <cell r="G1106" t="str">
            <v>苏州市</v>
          </cell>
          <cell r="H1106" t="str">
            <v>常熟市</v>
          </cell>
          <cell r="I1106" t="str">
            <v>董浜镇</v>
          </cell>
          <cell r="J1106" t="str">
            <v>民轩路5号</v>
          </cell>
          <cell r="K1106" t="str">
            <v>120.958026</v>
          </cell>
          <cell r="L1106" t="str">
            <v>31.684731</v>
          </cell>
          <cell r="M1106" t="str">
            <v>无</v>
          </cell>
          <cell r="N1106" t="str">
            <v>无</v>
          </cell>
          <cell r="O1106" t="str">
            <v>其他</v>
          </cell>
          <cell r="P1106" t="str">
            <v>其他工业</v>
          </cell>
          <cell r="Q1106" t="str">
            <v>化纤织造加工</v>
          </cell>
        </row>
        <row r="1107">
          <cell r="C1107" t="str">
            <v>常熟云开智能科技有限公司</v>
          </cell>
          <cell r="D1107" t="str">
            <v>91320581MA1W7XHG5X</v>
          </cell>
          <cell r="E1107" t="str">
            <v>91320581MA1W7XHG5X001W</v>
          </cell>
          <cell r="F1107" t="str">
            <v>江苏省</v>
          </cell>
          <cell r="G1107" t="str">
            <v>苏州市</v>
          </cell>
          <cell r="H1107" t="str">
            <v>常熟市</v>
          </cell>
          <cell r="I1107" t="str">
            <v>董浜镇</v>
          </cell>
          <cell r="J1107" t="str">
            <v>竹丝路31号</v>
          </cell>
          <cell r="K1107" t="str">
            <v>120.928764</v>
          </cell>
          <cell r="L1107" t="str">
            <v>31.665831</v>
          </cell>
          <cell r="M1107" t="str">
            <v>无</v>
          </cell>
          <cell r="N1107" t="str">
            <v>无</v>
          </cell>
          <cell r="O1107" t="str">
            <v>其他</v>
          </cell>
          <cell r="P1107" t="str">
            <v>其他工业</v>
          </cell>
          <cell r="Q1107" t="str">
            <v>其他行业类型</v>
          </cell>
        </row>
        <row r="1108">
          <cell r="C1108" t="str">
            <v>常熟托美佳电子有限公司</v>
          </cell>
          <cell r="D1108" t="str">
            <v>91320581743940386G</v>
          </cell>
          <cell r="E1108" t="str">
            <v>91320581743940386G001X</v>
          </cell>
          <cell r="F1108" t="str">
            <v>江苏省</v>
          </cell>
          <cell r="G1108" t="str">
            <v>苏州市</v>
          </cell>
          <cell r="H1108" t="str">
            <v>常熟市</v>
          </cell>
          <cell r="I1108" t="str">
            <v>董浜镇</v>
          </cell>
          <cell r="J1108" t="str">
            <v>董浜镇华烨大道6号</v>
          </cell>
          <cell r="K1108" t="str">
            <v>120.923051</v>
          </cell>
          <cell r="L1108" t="str">
            <v>31.653489</v>
          </cell>
          <cell r="M1108" t="str">
            <v>无</v>
          </cell>
          <cell r="N1108" t="str">
            <v>无</v>
          </cell>
          <cell r="O1108" t="str">
            <v>其他</v>
          </cell>
          <cell r="P1108" t="str">
            <v>其他工业</v>
          </cell>
          <cell r="Q1108" t="str">
            <v>橡胶和塑料制品业</v>
          </cell>
        </row>
        <row r="1109">
          <cell r="C1109" t="str">
            <v>常熟市朱飞纺织厂</v>
          </cell>
          <cell r="D1109" t="str">
            <v>913205815754089631</v>
          </cell>
          <cell r="E1109" t="str">
            <v>913205815754089631001P</v>
          </cell>
          <cell r="F1109" t="str">
            <v>江苏省</v>
          </cell>
          <cell r="G1109" t="str">
            <v>苏州市</v>
          </cell>
          <cell r="H1109" t="str">
            <v>常熟市</v>
          </cell>
          <cell r="I1109" t="str">
            <v>董浜镇</v>
          </cell>
          <cell r="J1109" t="str">
            <v>董浜镇安庆路11号</v>
          </cell>
          <cell r="K1109" t="str">
            <v>120.816911</v>
          </cell>
          <cell r="L1109" t="str">
            <v>31.667837</v>
          </cell>
          <cell r="M1109" t="str">
            <v>无</v>
          </cell>
          <cell r="N1109" t="str">
            <v>无</v>
          </cell>
          <cell r="O1109" t="str">
            <v>其他</v>
          </cell>
          <cell r="P1109" t="str">
            <v>其他工业</v>
          </cell>
          <cell r="Q1109" t="str">
            <v>化纤织造加工</v>
          </cell>
        </row>
        <row r="1110">
          <cell r="C1110" t="str">
            <v>常熟市云昌塑料厂</v>
          </cell>
          <cell r="D1110" t="str">
            <v>91320581726646337G</v>
          </cell>
          <cell r="E1110" t="str">
            <v>91320581726646337G001Y</v>
          </cell>
          <cell r="F1110" t="str">
            <v>江苏省</v>
          </cell>
          <cell r="G1110" t="str">
            <v>苏州市</v>
          </cell>
          <cell r="H1110" t="str">
            <v>常熟市</v>
          </cell>
          <cell r="I1110" t="str">
            <v>董浜镇</v>
          </cell>
          <cell r="J1110" t="str">
            <v>支王路27-1</v>
          </cell>
          <cell r="K1110" t="str">
            <v>120.584135</v>
          </cell>
          <cell r="L1110" t="str">
            <v>31.722529</v>
          </cell>
          <cell r="M1110" t="str">
            <v>无</v>
          </cell>
          <cell r="N1110" t="str">
            <v>无</v>
          </cell>
          <cell r="O1110" t="str">
            <v>其他</v>
          </cell>
          <cell r="P1110" t="str">
            <v>其他工业</v>
          </cell>
          <cell r="Q1110" t="str">
            <v>塑料零件及其他塑料制品制造</v>
          </cell>
        </row>
        <row r="1111">
          <cell r="C1111" t="str">
            <v>常熟市宇隆混凝土有限公司</v>
          </cell>
          <cell r="D1111" t="str">
            <v>91320581064565553K</v>
          </cell>
          <cell r="E1111" t="str">
            <v>91320581064565553K001Y</v>
          </cell>
          <cell r="F1111" t="str">
            <v>江苏省</v>
          </cell>
          <cell r="G1111" t="str">
            <v>苏州市</v>
          </cell>
          <cell r="H1111" t="str">
            <v>常熟市</v>
          </cell>
          <cell r="I1111" t="str">
            <v>董浜镇</v>
          </cell>
          <cell r="J1111" t="str">
            <v>董浜镇车里180号</v>
          </cell>
          <cell r="K1111" t="str">
            <v>120.924691</v>
          </cell>
          <cell r="L1111" t="str">
            <v>31.594746</v>
          </cell>
          <cell r="M1111" t="str">
            <v>无</v>
          </cell>
          <cell r="N1111" t="str">
            <v>无</v>
          </cell>
          <cell r="O1111" t="str">
            <v>其他</v>
          </cell>
          <cell r="P1111" t="str">
            <v>其他工业</v>
          </cell>
          <cell r="Q1111" t="str">
            <v>商品混凝土制造</v>
          </cell>
        </row>
        <row r="1112">
          <cell r="C1112" t="str">
            <v>常熟市亿嘉包装材料厂</v>
          </cell>
          <cell r="D1112" t="str">
            <v>913205816676047696</v>
          </cell>
          <cell r="E1112" t="str">
            <v>913205816676047696001P</v>
          </cell>
          <cell r="F1112" t="str">
            <v>江苏省</v>
          </cell>
          <cell r="G1112" t="str">
            <v>苏州市</v>
          </cell>
          <cell r="H1112" t="str">
            <v>常熟市</v>
          </cell>
          <cell r="I1112" t="str">
            <v>董浜镇</v>
          </cell>
          <cell r="J1112" t="str">
            <v>安庆路205号</v>
          </cell>
          <cell r="K1112" t="str">
            <v>120.998471</v>
          </cell>
          <cell r="L1112" t="str">
            <v>31.717631</v>
          </cell>
          <cell r="M1112" t="str">
            <v>无</v>
          </cell>
          <cell r="N1112" t="str">
            <v>无</v>
          </cell>
          <cell r="O1112" t="str">
            <v>其他</v>
          </cell>
          <cell r="P1112" t="str">
            <v>其他工业</v>
          </cell>
          <cell r="Q1112" t="str">
            <v>纸和纸板容器制造</v>
          </cell>
        </row>
        <row r="1113">
          <cell r="C1113" t="str">
            <v>常熟市亿安电动平车有限公司</v>
          </cell>
          <cell r="D1113" t="str">
            <v>91320581759685682P</v>
          </cell>
          <cell r="E1113" t="str">
            <v>91320581759685682P001X</v>
          </cell>
          <cell r="F1113" t="str">
            <v>江苏省</v>
          </cell>
          <cell r="G1113" t="str">
            <v>苏州市</v>
          </cell>
          <cell r="H1113" t="str">
            <v>常熟市</v>
          </cell>
          <cell r="I1113" t="str">
            <v>董浜镇</v>
          </cell>
          <cell r="J1113" t="str">
            <v>常熟市董浜镇徐市安庆路215号</v>
          </cell>
          <cell r="K1113" t="str">
            <v>120.966457</v>
          </cell>
          <cell r="L1113" t="str">
            <v>31.689994</v>
          </cell>
          <cell r="M1113" t="str">
            <v>无</v>
          </cell>
          <cell r="N1113" t="str">
            <v>无</v>
          </cell>
          <cell r="O1113" t="str">
            <v>其他</v>
          </cell>
          <cell r="P1113" t="str">
            <v>其他工业</v>
          </cell>
          <cell r="Q1113" t="str">
            <v>物料搬运设备制造</v>
          </cell>
        </row>
        <row r="1114">
          <cell r="C1114" t="str">
            <v>常熟市怡胜电器厂</v>
          </cell>
          <cell r="D1114" t="str">
            <v>91320581797437401F</v>
          </cell>
          <cell r="E1114" t="str">
            <v>91320581797437401F001Z</v>
          </cell>
          <cell r="F1114" t="str">
            <v>江苏省</v>
          </cell>
          <cell r="G1114" t="str">
            <v>苏州市</v>
          </cell>
          <cell r="H1114" t="str">
            <v>常熟市</v>
          </cell>
          <cell r="I1114" t="str">
            <v>董浜镇</v>
          </cell>
          <cell r="J1114" t="str">
            <v>星安路220号</v>
          </cell>
          <cell r="K1114" t="str">
            <v>120.947417</v>
          </cell>
          <cell r="L1114" t="str">
            <v>31.631777</v>
          </cell>
          <cell r="M1114" t="str">
            <v>无</v>
          </cell>
          <cell r="N1114" t="str">
            <v>无</v>
          </cell>
          <cell r="O1114" t="str">
            <v>电声器件及零件制造</v>
          </cell>
          <cell r="P1114" t="str">
            <v>电声器件及零件制造</v>
          </cell>
          <cell r="Q1114" t="str">
            <v>电声器件及零件制造</v>
          </cell>
        </row>
        <row r="1115">
          <cell r="C1115" t="str">
            <v>常熟市徐市振达线带厂</v>
          </cell>
          <cell r="D1115" t="str">
            <v>91320581X082504341</v>
          </cell>
          <cell r="E1115" t="str">
            <v>91320581X082504341001W</v>
          </cell>
          <cell r="F1115" t="str">
            <v>江苏省</v>
          </cell>
          <cell r="G1115" t="str">
            <v>苏州市</v>
          </cell>
          <cell r="H1115" t="str">
            <v>常熟市</v>
          </cell>
          <cell r="I1115" t="str">
            <v>董浜镇</v>
          </cell>
          <cell r="J1115" t="str">
            <v>常熟市董浜镇民富路65号</v>
          </cell>
          <cell r="K1115" t="str">
            <v>120.950397</v>
          </cell>
          <cell r="L1115" t="str">
            <v>31.667688</v>
          </cell>
          <cell r="M1115" t="str">
            <v>无</v>
          </cell>
          <cell r="N1115" t="str">
            <v>无</v>
          </cell>
          <cell r="O1115" t="str">
            <v>其他</v>
          </cell>
          <cell r="P1115" t="str">
            <v>其他工业</v>
          </cell>
          <cell r="Q1115" t="str">
            <v>绳、索、缆制造</v>
          </cell>
        </row>
        <row r="1116">
          <cell r="C1116" t="str">
            <v>常熟市徐市银海特种线厂</v>
          </cell>
          <cell r="D1116" t="str">
            <v>91320581772016950R</v>
          </cell>
          <cell r="E1116" t="str">
            <v>91320581772016950R001P</v>
          </cell>
          <cell r="F1116" t="str">
            <v>江苏省</v>
          </cell>
          <cell r="G1116" t="str">
            <v>苏州市</v>
          </cell>
          <cell r="H1116" t="str">
            <v>常熟市</v>
          </cell>
          <cell r="I1116" t="str">
            <v>董浜镇</v>
          </cell>
          <cell r="J1116" t="str">
            <v>董浜镇祝家坝桥路8号</v>
          </cell>
          <cell r="K1116" t="str">
            <v>120.844109</v>
          </cell>
          <cell r="L1116" t="str">
            <v>31.611601</v>
          </cell>
          <cell r="M1116" t="str">
            <v>无</v>
          </cell>
          <cell r="N1116" t="str">
            <v>无</v>
          </cell>
          <cell r="O1116" t="str">
            <v>其他</v>
          </cell>
          <cell r="P1116" t="str">
            <v>其他工业</v>
          </cell>
          <cell r="Q1116" t="str">
            <v>棉纺纱加工</v>
          </cell>
        </row>
        <row r="1117">
          <cell r="C1117" t="str">
            <v>常熟市鑫美金属制品厂</v>
          </cell>
          <cell r="D1117" t="str">
            <v>91320581752706823G</v>
          </cell>
          <cell r="E1117" t="str">
            <v>91320581752706823G001Z</v>
          </cell>
          <cell r="F1117" t="str">
            <v>江苏省</v>
          </cell>
          <cell r="G1117" t="str">
            <v>苏州市</v>
          </cell>
          <cell r="H1117" t="str">
            <v>常熟市</v>
          </cell>
          <cell r="I1117" t="str">
            <v>董浜镇</v>
          </cell>
          <cell r="J1117" t="str">
            <v>华庆路8号</v>
          </cell>
          <cell r="K1117" t="str">
            <v>120.943808</v>
          </cell>
          <cell r="L1117" t="str">
            <v>31.629929</v>
          </cell>
          <cell r="M1117" t="str">
            <v>无</v>
          </cell>
          <cell r="N1117" t="str">
            <v>无</v>
          </cell>
          <cell r="O1117" t="str">
            <v>金属制品业</v>
          </cell>
          <cell r="P1117" t="str">
            <v>金属制品业</v>
          </cell>
          <cell r="Q1117" t="str">
            <v>金属制品业</v>
          </cell>
        </row>
        <row r="1118">
          <cell r="C1118" t="str">
            <v>常熟市万和金属构件有限公司</v>
          </cell>
          <cell r="D1118" t="str">
            <v>91320581562968734C</v>
          </cell>
          <cell r="E1118" t="str">
            <v>91320581562968734C001W</v>
          </cell>
          <cell r="F1118" t="str">
            <v>江苏省</v>
          </cell>
          <cell r="G1118" t="str">
            <v>苏州市</v>
          </cell>
          <cell r="H1118" t="str">
            <v>常熟市</v>
          </cell>
          <cell r="I1118" t="str">
            <v>董浜镇</v>
          </cell>
          <cell r="J1118" t="str">
            <v>董浜镇明达路10号</v>
          </cell>
          <cell r="K1118" t="str">
            <v>120.791114</v>
          </cell>
          <cell r="L1118" t="str">
            <v>31.628704</v>
          </cell>
          <cell r="M1118" t="str">
            <v>无</v>
          </cell>
          <cell r="N1118" t="str">
            <v>无</v>
          </cell>
          <cell r="O1118" t="str">
            <v>其他</v>
          </cell>
          <cell r="P1118" t="str">
            <v>其他工业</v>
          </cell>
          <cell r="Q1118" t="str">
            <v>其他金属加工机械制造</v>
          </cell>
        </row>
        <row r="1119">
          <cell r="C1119" t="str">
            <v>常熟市四通工程橡胶有限公司</v>
          </cell>
          <cell r="D1119" t="str">
            <v>913205817455882917</v>
          </cell>
          <cell r="E1119" t="str">
            <v>913205817455882917001Z</v>
          </cell>
          <cell r="F1119" t="str">
            <v>江苏省</v>
          </cell>
          <cell r="G1119" t="str">
            <v>苏州市</v>
          </cell>
          <cell r="H1119" t="str">
            <v>常熟市</v>
          </cell>
          <cell r="I1119" t="str">
            <v>董浜镇</v>
          </cell>
          <cell r="J1119" t="str">
            <v>安庆路200号</v>
          </cell>
          <cell r="K1119" t="str">
            <v>120.958128</v>
          </cell>
          <cell r="L1119" t="str">
            <v>31.679145</v>
          </cell>
          <cell r="M1119" t="str">
            <v>无</v>
          </cell>
          <cell r="N1119" t="str">
            <v>无</v>
          </cell>
          <cell r="O1119" t="str">
            <v>其他</v>
          </cell>
          <cell r="P1119" t="str">
            <v>其他工业</v>
          </cell>
          <cell r="Q1119" t="str">
            <v>橡胶板、管、带制造</v>
          </cell>
        </row>
        <row r="1120">
          <cell r="C1120" t="str">
            <v>常熟市世友塑料制品有限公司</v>
          </cell>
          <cell r="D1120" t="str">
            <v>913205815738100940</v>
          </cell>
          <cell r="E1120" t="str">
            <v>913205815738100940001Z</v>
          </cell>
          <cell r="F1120" t="str">
            <v>江苏省</v>
          </cell>
          <cell r="G1120" t="str">
            <v>苏州市</v>
          </cell>
          <cell r="H1120" t="str">
            <v>常熟市</v>
          </cell>
          <cell r="I1120" t="str">
            <v>董浜镇</v>
          </cell>
          <cell r="J1120" t="str">
            <v>民生路8号</v>
          </cell>
          <cell r="K1120" t="str">
            <v>120.687157</v>
          </cell>
          <cell r="L1120" t="str">
            <v>31.524741</v>
          </cell>
          <cell r="M1120" t="str">
            <v>无</v>
          </cell>
          <cell r="N1120" t="str">
            <v>无</v>
          </cell>
          <cell r="O1120" t="str">
            <v>其他</v>
          </cell>
          <cell r="P1120" t="str">
            <v>其他工业</v>
          </cell>
          <cell r="Q1120" t="str">
            <v>塑料零件及其他塑料制品制造</v>
          </cell>
        </row>
        <row r="1121">
          <cell r="C1121" t="str">
            <v>常熟市盛俊蜂窝科技有限公司</v>
          </cell>
          <cell r="D1121" t="str">
            <v>91320581MA21XKYE7E</v>
          </cell>
          <cell r="E1121" t="str">
            <v>91320581MA21XKYE7E001P</v>
          </cell>
          <cell r="F1121" t="str">
            <v>江苏省</v>
          </cell>
          <cell r="G1121" t="str">
            <v>苏州市</v>
          </cell>
          <cell r="H1121" t="str">
            <v>常熟市</v>
          </cell>
          <cell r="I1121" t="str">
            <v>董浜镇</v>
          </cell>
          <cell r="J1121" t="str">
            <v>董浜镇华青路8号</v>
          </cell>
          <cell r="K1121" t="str">
            <v>120.953807</v>
          </cell>
          <cell r="L1121" t="str">
            <v>31.597741</v>
          </cell>
          <cell r="M1121" t="str">
            <v>无</v>
          </cell>
          <cell r="N1121" t="str">
            <v>无</v>
          </cell>
          <cell r="O1121" t="str">
            <v>其他</v>
          </cell>
          <cell r="P1121" t="str">
            <v>其他工业</v>
          </cell>
          <cell r="Q1121" t="str">
            <v>其他纸制品制造</v>
          </cell>
        </row>
        <row r="1122">
          <cell r="C1122" t="str">
            <v>常熟市森博材料包装厂</v>
          </cell>
          <cell r="D1122" t="str">
            <v>913205811420254061</v>
          </cell>
          <cell r="E1122" t="str">
            <v>913205811420254061001P</v>
          </cell>
          <cell r="F1122" t="str">
            <v>江苏省</v>
          </cell>
          <cell r="G1122" t="str">
            <v>苏州市</v>
          </cell>
          <cell r="H1122" t="str">
            <v>常熟市</v>
          </cell>
          <cell r="I1122" t="str">
            <v>董浜镇</v>
          </cell>
          <cell r="J1122" t="str">
            <v>红沙路46号</v>
          </cell>
          <cell r="K1122" t="str">
            <v>120.921379</v>
          </cell>
          <cell r="L1122" t="str">
            <v>31.639887</v>
          </cell>
          <cell r="M1122" t="str">
            <v>无</v>
          </cell>
          <cell r="N1122" t="str">
            <v>无</v>
          </cell>
          <cell r="O1122" t="str">
            <v>其他</v>
          </cell>
          <cell r="P1122" t="str">
            <v>其他工业</v>
          </cell>
          <cell r="Q1122" t="str">
            <v>其他纸制品制造</v>
          </cell>
        </row>
        <row r="1123">
          <cell r="C1123" t="str">
            <v>常熟市名仕达化纤有限公司</v>
          </cell>
          <cell r="D1123" t="str">
            <v>913205813313168438</v>
          </cell>
          <cell r="E1123" t="str">
            <v>913205813313168438001P</v>
          </cell>
          <cell r="F1123" t="str">
            <v>江苏省</v>
          </cell>
          <cell r="G1123" t="str">
            <v>苏州市</v>
          </cell>
          <cell r="H1123" t="str">
            <v>常熟市</v>
          </cell>
          <cell r="I1123" t="str">
            <v>董浜镇</v>
          </cell>
          <cell r="J1123" t="str">
            <v>民富路40号</v>
          </cell>
          <cell r="K1123" t="str">
            <v>120.638568</v>
          </cell>
          <cell r="L1123" t="str">
            <v>31.271655</v>
          </cell>
          <cell r="M1123" t="str">
            <v>无</v>
          </cell>
          <cell r="N1123" t="str">
            <v>无</v>
          </cell>
          <cell r="O1123" t="str">
            <v>其他</v>
          </cell>
          <cell r="P1123" t="str">
            <v>其他工业</v>
          </cell>
          <cell r="Q1123" t="str">
            <v>化纤织造加工</v>
          </cell>
        </row>
        <row r="1124">
          <cell r="C1124" t="str">
            <v>常熟市美嘉特包装有限公司</v>
          </cell>
          <cell r="D1124" t="str">
            <v>91320581MA1WQAGQ1E</v>
          </cell>
          <cell r="E1124" t="str">
            <v>91320581MA1WQAGQ1E001W</v>
          </cell>
          <cell r="F1124" t="str">
            <v>江苏省</v>
          </cell>
          <cell r="G1124" t="str">
            <v>苏州市</v>
          </cell>
          <cell r="H1124" t="str">
            <v>常熟市</v>
          </cell>
          <cell r="I1124" t="str">
            <v>董浜镇</v>
          </cell>
          <cell r="J1124" t="str">
            <v>华青路12号</v>
          </cell>
          <cell r="K1124" t="str">
            <v>120.945019</v>
          </cell>
          <cell r="L1124" t="str">
            <v>31.630493</v>
          </cell>
          <cell r="M1124" t="str">
            <v>无</v>
          </cell>
          <cell r="N1124" t="str">
            <v>无</v>
          </cell>
          <cell r="O1124" t="str">
            <v>其他</v>
          </cell>
          <cell r="P1124" t="str">
            <v>其他工业</v>
          </cell>
          <cell r="Q1124" t="str">
            <v>包装装潢及其他印刷</v>
          </cell>
        </row>
        <row r="1125">
          <cell r="C1125" t="str">
            <v>常熟市曼特斯金属机械制造有限公司</v>
          </cell>
          <cell r="D1125" t="str">
            <v>9132058107103577XW</v>
          </cell>
          <cell r="E1125" t="str">
            <v>9132058107103577XW001X</v>
          </cell>
          <cell r="F1125" t="str">
            <v>江苏省</v>
          </cell>
          <cell r="G1125" t="str">
            <v>苏州市</v>
          </cell>
          <cell r="H1125" t="str">
            <v>常熟市</v>
          </cell>
          <cell r="I1125" t="str">
            <v>董浜镇</v>
          </cell>
          <cell r="J1125" t="str">
            <v>常熟市董浜镇安庆路216-1号</v>
          </cell>
          <cell r="K1125" t="str">
            <v>120.966691</v>
          </cell>
          <cell r="L1125" t="str">
            <v>31.689026</v>
          </cell>
          <cell r="M1125" t="str">
            <v>无</v>
          </cell>
          <cell r="N1125" t="str">
            <v>无</v>
          </cell>
          <cell r="O1125" t="str">
            <v>其他</v>
          </cell>
          <cell r="P1125" t="str">
            <v>其他工业</v>
          </cell>
          <cell r="Q1125" t="str">
            <v>金属制品业</v>
          </cell>
        </row>
        <row r="1126">
          <cell r="C1126" t="str">
            <v>常熟市立瀚塑料有限公司</v>
          </cell>
          <cell r="D1126" t="str">
            <v>91320581MA1YK25B6N</v>
          </cell>
          <cell r="E1126" t="str">
            <v>91320581MA1YK25B6N001W</v>
          </cell>
          <cell r="F1126" t="str">
            <v>江苏省</v>
          </cell>
          <cell r="G1126" t="str">
            <v>苏州市</v>
          </cell>
          <cell r="H1126" t="str">
            <v>常熟市</v>
          </cell>
          <cell r="I1126" t="str">
            <v>董浜镇</v>
          </cell>
          <cell r="J1126" t="str">
            <v>安庆路208号</v>
          </cell>
          <cell r="K1126" t="str">
            <v>120.602548</v>
          </cell>
          <cell r="L1126" t="str">
            <v>31.893077</v>
          </cell>
          <cell r="M1126" t="str">
            <v>无</v>
          </cell>
          <cell r="N1126" t="str">
            <v>无</v>
          </cell>
          <cell r="O1126" t="str">
            <v>其他</v>
          </cell>
          <cell r="P1126" t="str">
            <v>其他工业</v>
          </cell>
          <cell r="Q1126" t="str">
            <v>塑料零件及其他塑料制品制造</v>
          </cell>
        </row>
        <row r="1127">
          <cell r="C1127" t="str">
            <v>常熟市凯博不锈钢设备制造有限公司</v>
          </cell>
          <cell r="D1127" t="str">
            <v>91320581729030749E</v>
          </cell>
          <cell r="E1127" t="str">
            <v>91320581729030749E001Y</v>
          </cell>
          <cell r="F1127" t="str">
            <v>江苏省</v>
          </cell>
          <cell r="G1127" t="str">
            <v>苏州市</v>
          </cell>
          <cell r="H1127" t="str">
            <v>常熟市</v>
          </cell>
          <cell r="I1127" t="str">
            <v>董浜镇</v>
          </cell>
          <cell r="J1127" t="str">
            <v>支王路8号</v>
          </cell>
          <cell r="K1127" t="str">
            <v>120.941993</v>
          </cell>
          <cell r="L1127" t="str">
            <v>31.629193</v>
          </cell>
          <cell r="M1127" t="str">
            <v>无</v>
          </cell>
          <cell r="N1127" t="str">
            <v>无</v>
          </cell>
          <cell r="O1127" t="str">
            <v>其他</v>
          </cell>
          <cell r="P1127" t="str">
            <v>其他工业</v>
          </cell>
          <cell r="Q1127" t="str">
            <v>食品、酒、饮料及茶生产专用设备制造</v>
          </cell>
        </row>
        <row r="1128">
          <cell r="C1128" t="str">
            <v>常熟市精密电容器有限公司</v>
          </cell>
          <cell r="D1128" t="str">
            <v>9132058114202143XE</v>
          </cell>
          <cell r="E1128" t="str">
            <v>9132058114202143XE001X</v>
          </cell>
          <cell r="F1128" t="str">
            <v>江苏省</v>
          </cell>
          <cell r="G1128" t="str">
            <v>苏州市</v>
          </cell>
          <cell r="H1128" t="str">
            <v>常熟市</v>
          </cell>
          <cell r="I1128" t="str">
            <v>董浜镇</v>
          </cell>
          <cell r="J1128" t="str">
            <v>徐市东巷门路7号</v>
          </cell>
          <cell r="K1128" t="str">
            <v>120.939873</v>
          </cell>
          <cell r="L1128" t="str">
            <v>31.653409</v>
          </cell>
          <cell r="M1128" t="str">
            <v>无</v>
          </cell>
          <cell r="N1128" t="str">
            <v>无</v>
          </cell>
          <cell r="O1128" t="str">
            <v>其他</v>
          </cell>
          <cell r="P1128" t="str">
            <v>其他工业</v>
          </cell>
          <cell r="Q1128" t="str">
            <v>电子元器件与机电组件设备制造</v>
          </cell>
        </row>
        <row r="1129">
          <cell r="C1129" t="str">
            <v>常熟市金墩化纤有限公司</v>
          </cell>
          <cell r="D1129" t="str">
            <v>91320581MA21EW4356</v>
          </cell>
          <cell r="E1129" t="str">
            <v>91320581MA21EW4356001Y</v>
          </cell>
          <cell r="F1129" t="str">
            <v>江苏省</v>
          </cell>
          <cell r="G1129" t="str">
            <v>苏州市</v>
          </cell>
          <cell r="H1129" t="str">
            <v>常熟市</v>
          </cell>
          <cell r="I1129" t="str">
            <v>董浜镇</v>
          </cell>
          <cell r="J1129" t="str">
            <v>环镇西路东侧1幢</v>
          </cell>
          <cell r="K1129" t="str">
            <v>120.957811</v>
          </cell>
          <cell r="L1129" t="str">
            <v>31.668169</v>
          </cell>
          <cell r="M1129" t="str">
            <v>无</v>
          </cell>
          <cell r="N1129" t="str">
            <v>无</v>
          </cell>
          <cell r="O1129" t="str">
            <v>其他</v>
          </cell>
          <cell r="P1129" t="str">
            <v>其他工业</v>
          </cell>
          <cell r="Q1129" t="str">
            <v>其他合成纤维制造</v>
          </cell>
        </row>
        <row r="1130">
          <cell r="C1130" t="str">
            <v>常熟市极泰机械设备有限公司</v>
          </cell>
          <cell r="D1130" t="str">
            <v>91320581MA25D3055F</v>
          </cell>
          <cell r="E1130" t="str">
            <v>91320581MA25D3055F001W</v>
          </cell>
          <cell r="F1130" t="str">
            <v>江苏省</v>
          </cell>
          <cell r="G1130" t="str">
            <v>苏州市</v>
          </cell>
          <cell r="H1130" t="str">
            <v>常熟市</v>
          </cell>
          <cell r="I1130" t="str">
            <v>董浜镇</v>
          </cell>
          <cell r="J1130" t="str">
            <v>华烨大道2号</v>
          </cell>
          <cell r="K1130" t="str">
            <v>120.921205</v>
          </cell>
          <cell r="L1130" t="str">
            <v>31.652761</v>
          </cell>
          <cell r="M1130" t="str">
            <v>无</v>
          </cell>
          <cell r="N1130" t="str">
            <v>无</v>
          </cell>
          <cell r="O1130" t="str">
            <v>其他</v>
          </cell>
          <cell r="P1130" t="str">
            <v>其他工业</v>
          </cell>
          <cell r="Q1130" t="str">
            <v>其他金属加工机械制造</v>
          </cell>
        </row>
        <row r="1131">
          <cell r="C1131" t="str">
            <v>常熟市化纤设备厂</v>
          </cell>
          <cell r="D1131" t="str">
            <v>91320581142021480R</v>
          </cell>
          <cell r="E1131" t="str">
            <v>91320581142021480R001X</v>
          </cell>
          <cell r="F1131" t="str">
            <v>江苏省</v>
          </cell>
          <cell r="G1131" t="str">
            <v>苏州市</v>
          </cell>
          <cell r="H1131" t="str">
            <v>常熟市</v>
          </cell>
          <cell r="I1131" t="str">
            <v>董浜镇</v>
          </cell>
          <cell r="J1131" t="str">
            <v>徐市民丰路35号</v>
          </cell>
          <cell r="K1131" t="str">
            <v>120.963698</v>
          </cell>
          <cell r="L1131" t="str">
            <v>31.674438</v>
          </cell>
          <cell r="M1131" t="str">
            <v>无</v>
          </cell>
          <cell r="N1131" t="str">
            <v>无</v>
          </cell>
          <cell r="O1131" t="str">
            <v>其他</v>
          </cell>
          <cell r="P1131" t="str">
            <v>其他工业</v>
          </cell>
          <cell r="Q1131" t="str">
            <v>纺织专用设备制造</v>
          </cell>
        </row>
        <row r="1132">
          <cell r="C1132" t="str">
            <v>常熟市华坤针纺织有限公司</v>
          </cell>
          <cell r="D1132" t="str">
            <v>9132058155252403XR</v>
          </cell>
          <cell r="E1132" t="str">
            <v>9132058155252403XR001W</v>
          </cell>
          <cell r="F1132" t="str">
            <v>江苏省</v>
          </cell>
          <cell r="G1132" t="str">
            <v>苏州市</v>
          </cell>
          <cell r="H1132" t="str">
            <v>常熟市</v>
          </cell>
          <cell r="I1132" t="str">
            <v>董浜镇</v>
          </cell>
          <cell r="J1132" t="str">
            <v>常熟市董浜镇支王公路35号</v>
          </cell>
          <cell r="K1132" t="str">
            <v>120.927231</v>
          </cell>
          <cell r="L1132" t="str">
            <v>31.639752</v>
          </cell>
          <cell r="M1132" t="str">
            <v>无</v>
          </cell>
          <cell r="N1132" t="str">
            <v>无</v>
          </cell>
          <cell r="O1132" t="str">
            <v>其他</v>
          </cell>
          <cell r="P1132" t="str">
            <v>其他工业</v>
          </cell>
          <cell r="Q1132" t="str">
            <v>针织或钩针编织物织造</v>
          </cell>
        </row>
        <row r="1133">
          <cell r="C1133" t="str">
            <v>常熟市恒润包装材料有限公司</v>
          </cell>
          <cell r="D1133" t="str">
            <v>91320581551191878A</v>
          </cell>
          <cell r="E1133" t="str">
            <v>91320581551191878A001X</v>
          </cell>
          <cell r="F1133" t="str">
            <v>江苏省</v>
          </cell>
          <cell r="G1133" t="str">
            <v>苏州市</v>
          </cell>
          <cell r="H1133" t="str">
            <v>常熟市</v>
          </cell>
          <cell r="I1133" t="str">
            <v>董浜镇</v>
          </cell>
          <cell r="J1133" t="str">
            <v>董徐大道141号</v>
          </cell>
          <cell r="K1133" t="str">
            <v>120.982063</v>
          </cell>
          <cell r="L1133" t="str">
            <v>31.655995</v>
          </cell>
          <cell r="M1133" t="str">
            <v>无</v>
          </cell>
          <cell r="N1133" t="str">
            <v>无</v>
          </cell>
          <cell r="O1133" t="str">
            <v>其他</v>
          </cell>
          <cell r="P1133" t="str">
            <v>其他工业</v>
          </cell>
          <cell r="Q1133" t="str">
            <v>塑料制品业</v>
          </cell>
        </row>
        <row r="1134">
          <cell r="C1134" t="str">
            <v>常熟市合力化纤有限公司</v>
          </cell>
          <cell r="D1134" t="str">
            <v>91320581742499197X</v>
          </cell>
          <cell r="E1134" t="str">
            <v>91320581742499197X001P</v>
          </cell>
          <cell r="F1134" t="str">
            <v>江苏省</v>
          </cell>
          <cell r="G1134" t="str">
            <v>苏州市</v>
          </cell>
          <cell r="H1134" t="str">
            <v>常熟市</v>
          </cell>
          <cell r="I1134" t="str">
            <v>董浜镇</v>
          </cell>
          <cell r="J1134" t="str">
            <v>安宁路12号</v>
          </cell>
          <cell r="K1134" t="str">
            <v>121.013973</v>
          </cell>
          <cell r="L1134" t="str">
            <v>31.701281</v>
          </cell>
          <cell r="M1134" t="str">
            <v>无</v>
          </cell>
          <cell r="N1134" t="str">
            <v>无</v>
          </cell>
          <cell r="O1134" t="str">
            <v>其他</v>
          </cell>
          <cell r="P1134" t="str">
            <v>其他工业</v>
          </cell>
          <cell r="Q1134" t="str">
            <v>化纤织造加工</v>
          </cell>
        </row>
        <row r="1135">
          <cell r="C1135" t="str">
            <v>常熟市豪泰纺织有限公司</v>
          </cell>
          <cell r="D1135" t="str">
            <v>913205815794590987</v>
          </cell>
          <cell r="E1135" t="str">
            <v>913205815794590987001Y</v>
          </cell>
          <cell r="F1135" t="str">
            <v>江苏省</v>
          </cell>
          <cell r="G1135" t="str">
            <v>苏州市</v>
          </cell>
          <cell r="H1135" t="str">
            <v>常熟市</v>
          </cell>
          <cell r="I1135" t="str">
            <v>董浜镇</v>
          </cell>
          <cell r="J1135" t="str">
            <v>华青路16号</v>
          </cell>
          <cell r="K1135" t="str">
            <v>120.946248</v>
          </cell>
          <cell r="L1135" t="str">
            <v>31.630721</v>
          </cell>
          <cell r="M1135" t="str">
            <v>无</v>
          </cell>
          <cell r="N1135" t="str">
            <v>无</v>
          </cell>
          <cell r="O1135" t="str">
            <v>其他</v>
          </cell>
          <cell r="P1135" t="str">
            <v>其他工业</v>
          </cell>
          <cell r="Q1135" t="str">
            <v>其他家用纺织制成品制造</v>
          </cell>
        </row>
        <row r="1136">
          <cell r="C1136" t="str">
            <v>常熟市桂鱼无纺布有限公司</v>
          </cell>
          <cell r="D1136" t="str">
            <v>91320581728719157L</v>
          </cell>
          <cell r="E1136" t="str">
            <v>91320581728719157L001X</v>
          </cell>
          <cell r="F1136" t="str">
            <v>江苏省</v>
          </cell>
          <cell r="G1136" t="str">
            <v>苏州市</v>
          </cell>
          <cell r="H1136" t="str">
            <v>常熟市</v>
          </cell>
          <cell r="I1136" t="str">
            <v>董浜镇</v>
          </cell>
          <cell r="J1136" t="str">
            <v>董徐大道696-9号</v>
          </cell>
          <cell r="K1136" t="str">
            <v>120.824196</v>
          </cell>
          <cell r="L1136" t="str">
            <v>31.595461</v>
          </cell>
          <cell r="M1136" t="str">
            <v>无</v>
          </cell>
          <cell r="N1136" t="str">
            <v>无</v>
          </cell>
          <cell r="O1136" t="str">
            <v>其他</v>
          </cell>
          <cell r="P1136" t="str">
            <v>其他工业</v>
          </cell>
          <cell r="Q1136" t="str">
            <v>非织造布制造</v>
          </cell>
        </row>
        <row r="1137">
          <cell r="C1137" t="str">
            <v>常熟市广纳化纤有限公司</v>
          </cell>
          <cell r="D1137" t="str">
            <v>913205813137230580</v>
          </cell>
          <cell r="E1137" t="str">
            <v>913205813137230580001P</v>
          </cell>
          <cell r="F1137" t="str">
            <v>江苏省</v>
          </cell>
          <cell r="G1137" t="str">
            <v>苏州市</v>
          </cell>
          <cell r="H1137" t="str">
            <v>常熟市</v>
          </cell>
          <cell r="I1137" t="str">
            <v>董浜镇</v>
          </cell>
          <cell r="J1137" t="str">
            <v>华烨大道41号</v>
          </cell>
          <cell r="K1137" t="str">
            <v>120.494321</v>
          </cell>
          <cell r="L1137" t="str">
            <v>31.253266</v>
          </cell>
          <cell r="M1137" t="str">
            <v>无</v>
          </cell>
          <cell r="N1137" t="str">
            <v>无</v>
          </cell>
          <cell r="O1137" t="str">
            <v>其他</v>
          </cell>
          <cell r="P1137" t="str">
            <v>其他工业</v>
          </cell>
          <cell r="Q1137" t="str">
            <v>化纤织造加工</v>
          </cell>
        </row>
        <row r="1138">
          <cell r="C1138" t="str">
            <v>常熟市丰诚化纤纺织有限公司</v>
          </cell>
          <cell r="D1138" t="str">
            <v>91320581MA1NWKP324</v>
          </cell>
          <cell r="E1138" t="str">
            <v>91320581MA1NWKP324001P</v>
          </cell>
          <cell r="F1138" t="str">
            <v>江苏省</v>
          </cell>
          <cell r="G1138" t="str">
            <v>苏州市</v>
          </cell>
          <cell r="H1138" t="str">
            <v>常熟市</v>
          </cell>
          <cell r="I1138" t="str">
            <v>董浜镇</v>
          </cell>
          <cell r="J1138" t="str">
            <v>民富路32号</v>
          </cell>
          <cell r="K1138" t="str">
            <v>121.011422</v>
          </cell>
          <cell r="L1138" t="str">
            <v>31.689343</v>
          </cell>
          <cell r="M1138" t="str">
            <v>无</v>
          </cell>
          <cell r="N1138" t="str">
            <v>无</v>
          </cell>
          <cell r="O1138" t="str">
            <v>其他</v>
          </cell>
          <cell r="P1138" t="str">
            <v>其他工业</v>
          </cell>
          <cell r="Q1138" t="str">
            <v>化纤织造加工</v>
          </cell>
        </row>
        <row r="1139">
          <cell r="C1139" t="str">
            <v>常熟市董浜联谊塑料厂</v>
          </cell>
          <cell r="D1139" t="str">
            <v>91320581X08248246Y</v>
          </cell>
          <cell r="E1139" t="str">
            <v>G1332058100071350C001W</v>
          </cell>
          <cell r="F1139" t="str">
            <v>江苏省</v>
          </cell>
          <cell r="G1139" t="str">
            <v>苏州市</v>
          </cell>
          <cell r="H1139" t="str">
            <v>常熟市</v>
          </cell>
          <cell r="I1139" t="str">
            <v>董浜镇</v>
          </cell>
          <cell r="J1139" t="str">
            <v>星安路218号</v>
          </cell>
          <cell r="K1139" t="str">
            <v>120.947069</v>
          </cell>
          <cell r="L1139" t="str">
            <v>31.632231</v>
          </cell>
          <cell r="M1139" t="str">
            <v>无</v>
          </cell>
          <cell r="N1139" t="str">
            <v>无</v>
          </cell>
          <cell r="O1139" t="str">
            <v>其他</v>
          </cell>
          <cell r="P1139" t="str">
            <v>其他工业</v>
          </cell>
          <cell r="Q1139" t="str">
            <v>塑料制品业</v>
          </cell>
        </row>
        <row r="1140">
          <cell r="C1140" t="str">
            <v>常熟市东辰化纤纺织有限公司</v>
          </cell>
          <cell r="D1140" t="str">
            <v>91320581567796927J</v>
          </cell>
          <cell r="E1140" t="str">
            <v>91320581567796927J001P</v>
          </cell>
          <cell r="F1140" t="str">
            <v>江苏省</v>
          </cell>
          <cell r="G1140" t="str">
            <v>苏州市</v>
          </cell>
          <cell r="H1140" t="str">
            <v>常熟市</v>
          </cell>
          <cell r="I1140" t="str">
            <v>董浜镇</v>
          </cell>
          <cell r="J1140" t="str">
            <v>民益路9号</v>
          </cell>
          <cell r="K1140" t="str">
            <v>120.848145</v>
          </cell>
          <cell r="L1140" t="str">
            <v>31.560186</v>
          </cell>
          <cell r="M1140" t="str">
            <v>无</v>
          </cell>
          <cell r="N1140" t="str">
            <v>无</v>
          </cell>
          <cell r="O1140" t="str">
            <v>其他</v>
          </cell>
          <cell r="P1140" t="str">
            <v>其他工业</v>
          </cell>
          <cell r="Q1140" t="str">
            <v>化纤织造加工</v>
          </cell>
        </row>
        <row r="1141">
          <cell r="C1141" t="str">
            <v>常熟市鼎鑫包装有限公司</v>
          </cell>
          <cell r="D1141" t="str">
            <v>91320581MA1UUF4X6P</v>
          </cell>
          <cell r="E1141" t="str">
            <v>91320581MA1UUF4X6P001Z</v>
          </cell>
          <cell r="F1141" t="str">
            <v>江苏省</v>
          </cell>
          <cell r="G1141" t="str">
            <v>苏州市</v>
          </cell>
          <cell r="H1141" t="str">
            <v>常熟市</v>
          </cell>
          <cell r="I1141" t="str">
            <v>董浜镇</v>
          </cell>
          <cell r="J1141" t="str">
            <v>董浜镇华强路77号</v>
          </cell>
          <cell r="K1141" t="str">
            <v>120.668098</v>
          </cell>
          <cell r="L1141" t="str">
            <v>31.709986</v>
          </cell>
          <cell r="M1141" t="str">
            <v>无</v>
          </cell>
          <cell r="N1141" t="str">
            <v>无</v>
          </cell>
          <cell r="O1141" t="str">
            <v>其他</v>
          </cell>
          <cell r="P1141" t="str">
            <v>其他工业</v>
          </cell>
          <cell r="Q1141" t="str">
            <v>塑料零件及其他塑料制品制造</v>
          </cell>
        </row>
        <row r="1142">
          <cell r="C1142" t="str">
            <v>常熟市德茂精密机械厂</v>
          </cell>
          <cell r="D1142" t="str">
            <v>91320581142083294Q</v>
          </cell>
          <cell r="E1142" t="str">
            <v>91320581142083294Q001X</v>
          </cell>
          <cell r="F1142" t="str">
            <v>江苏省</v>
          </cell>
          <cell r="G1142" t="str">
            <v>苏州市</v>
          </cell>
          <cell r="H1142" t="str">
            <v>常熟市</v>
          </cell>
          <cell r="I1142" t="str">
            <v>董浜镇</v>
          </cell>
          <cell r="J1142" t="str">
            <v>苏雪路</v>
          </cell>
          <cell r="K1142" t="str">
            <v>120.930194</v>
          </cell>
          <cell r="L1142" t="str">
            <v>31.636791</v>
          </cell>
          <cell r="M1142" t="str">
            <v>无</v>
          </cell>
          <cell r="N1142" t="str">
            <v>无</v>
          </cell>
          <cell r="O1142" t="str">
            <v>其他</v>
          </cell>
          <cell r="P1142" t="str">
            <v>其他工业</v>
          </cell>
          <cell r="Q1142" t="str">
            <v>机械零部件加工</v>
          </cell>
        </row>
        <row r="1143">
          <cell r="C1143" t="str">
            <v>常熟市诚鼎无纺布有限公司</v>
          </cell>
          <cell r="D1143" t="str">
            <v>91320581MA1R9ERA4D</v>
          </cell>
          <cell r="E1143" t="str">
            <v>91320581MA1R9ERA4D001W</v>
          </cell>
          <cell r="F1143" t="str">
            <v>江苏省</v>
          </cell>
          <cell r="G1143" t="str">
            <v>苏州市</v>
          </cell>
          <cell r="H1143" t="str">
            <v>常熟市</v>
          </cell>
          <cell r="I1143" t="str">
            <v>董浜镇</v>
          </cell>
          <cell r="J1143" t="str">
            <v>常熟市董浜镇徐市南渡桥</v>
          </cell>
          <cell r="K1143" t="str">
            <v>120.991188</v>
          </cell>
          <cell r="L1143" t="str">
            <v>31.649981</v>
          </cell>
          <cell r="M1143" t="str">
            <v>无</v>
          </cell>
          <cell r="N1143" t="str">
            <v>无</v>
          </cell>
          <cell r="O1143" t="str">
            <v>其他</v>
          </cell>
          <cell r="P1143" t="str">
            <v>其他工业</v>
          </cell>
          <cell r="Q1143" t="str">
            <v>其他产业用纺织制成品制造</v>
          </cell>
        </row>
        <row r="1144">
          <cell r="C1144" t="str">
            <v>常熟市常盎化纤有限公司</v>
          </cell>
          <cell r="D1144" t="str">
            <v>913205816967805854</v>
          </cell>
          <cell r="E1144" t="str">
            <v>913205816967805854001P</v>
          </cell>
          <cell r="F1144" t="str">
            <v>江苏省</v>
          </cell>
          <cell r="G1144" t="str">
            <v>苏州市</v>
          </cell>
          <cell r="H1144" t="str">
            <v>常熟市</v>
          </cell>
          <cell r="I1144" t="str">
            <v>董浜镇</v>
          </cell>
          <cell r="J1144" t="str">
            <v>董浜镇民生路3-1</v>
          </cell>
          <cell r="K1144" t="str">
            <v>121.018717</v>
          </cell>
          <cell r="L1144" t="str">
            <v>31.719073</v>
          </cell>
          <cell r="M1144" t="str">
            <v>无</v>
          </cell>
          <cell r="N1144" t="str">
            <v>无</v>
          </cell>
          <cell r="O1144" t="str">
            <v>其他</v>
          </cell>
          <cell r="P1144" t="str">
            <v>其他工业</v>
          </cell>
          <cell r="Q1144" t="str">
            <v>化纤织造加工</v>
          </cell>
        </row>
        <row r="1145">
          <cell r="C1145" t="str">
            <v>常熟市博尔五金工具有限公司</v>
          </cell>
          <cell r="D1145" t="str">
            <v>913205816613483463</v>
          </cell>
          <cell r="E1145" t="str">
            <v>913205816613483463001Q</v>
          </cell>
          <cell r="F1145" t="str">
            <v>江苏省</v>
          </cell>
          <cell r="G1145" t="str">
            <v>苏州市</v>
          </cell>
          <cell r="H1145" t="str">
            <v>常熟市</v>
          </cell>
          <cell r="I1145" t="str">
            <v>董浜镇</v>
          </cell>
          <cell r="J1145" t="str">
            <v>常熟市董浜镇天星村星兴路66号</v>
          </cell>
          <cell r="K1145" t="str">
            <v>120.937911</v>
          </cell>
          <cell r="L1145" t="str">
            <v>31.657206</v>
          </cell>
          <cell r="M1145" t="str">
            <v>无</v>
          </cell>
          <cell r="N1145" t="str">
            <v>无</v>
          </cell>
          <cell r="O1145" t="str">
            <v>其他</v>
          </cell>
          <cell r="P1145" t="str">
            <v>其他工业</v>
          </cell>
          <cell r="Q1145" t="str">
            <v>塑料零件及其他塑料制品制造</v>
          </cell>
        </row>
        <row r="1146">
          <cell r="C1146" t="str">
            <v>常熟市滨江橡塑胶辊制品有限公司</v>
          </cell>
          <cell r="D1146" t="str">
            <v>91320581748729627R</v>
          </cell>
          <cell r="E1146" t="str">
            <v>91320581748729627R001V</v>
          </cell>
          <cell r="F1146" t="str">
            <v>江苏省</v>
          </cell>
          <cell r="G1146" t="str">
            <v>苏州市</v>
          </cell>
          <cell r="H1146" t="str">
            <v>常熟市</v>
          </cell>
          <cell r="I1146" t="str">
            <v>董浜镇</v>
          </cell>
          <cell r="J1146" t="str">
            <v>常熟市董浜镇安庆路3号</v>
          </cell>
          <cell r="K1146" t="str">
            <v>121.948571</v>
          </cell>
          <cell r="L1146" t="str">
            <v>32.666951</v>
          </cell>
          <cell r="M1146" t="str">
            <v>无</v>
          </cell>
          <cell r="N1146" t="str">
            <v>无</v>
          </cell>
          <cell r="O1146" t="str">
            <v>其他</v>
          </cell>
          <cell r="P1146" t="str">
            <v>其他工业</v>
          </cell>
          <cell r="Q1146" t="str">
            <v>橡胶和塑料制品业</v>
          </cell>
        </row>
        <row r="1147">
          <cell r="C1147" t="str">
            <v>常熟立仁新型材料有限公司</v>
          </cell>
          <cell r="D1147" t="str">
            <v>91320581MA22UM7A2R</v>
          </cell>
          <cell r="E1147" t="str">
            <v>91320581MA22UM7A2R001W</v>
          </cell>
          <cell r="F1147" t="str">
            <v>江苏省</v>
          </cell>
          <cell r="G1147" t="str">
            <v>苏州市</v>
          </cell>
          <cell r="H1147" t="str">
            <v>常熟市</v>
          </cell>
          <cell r="I1147" t="str">
            <v>董浜镇</v>
          </cell>
          <cell r="J1147" t="str">
            <v>民丰路58号</v>
          </cell>
          <cell r="K1147" t="str">
            <v>120.957174</v>
          </cell>
          <cell r="L1147" t="str">
            <v>31.678025</v>
          </cell>
          <cell r="M1147" t="str">
            <v>无</v>
          </cell>
          <cell r="N1147" t="str">
            <v>无</v>
          </cell>
          <cell r="O1147" t="str">
            <v>其他</v>
          </cell>
          <cell r="P1147" t="str">
            <v>其他工业</v>
          </cell>
          <cell r="Q1147" t="str">
            <v>卫生材料及医药用品制造</v>
          </cell>
        </row>
        <row r="1148">
          <cell r="C1148" t="str">
            <v>常熟骏驰科技有限公司</v>
          </cell>
          <cell r="D1148" t="str">
            <v>91320581079895862J</v>
          </cell>
          <cell r="E1148" t="str">
            <v>91320581079895862J001W</v>
          </cell>
          <cell r="F1148" t="str">
            <v>江苏省</v>
          </cell>
          <cell r="G1148" t="str">
            <v>苏州市</v>
          </cell>
          <cell r="H1148" t="str">
            <v>常熟市</v>
          </cell>
          <cell r="I1148" t="str">
            <v>董浜镇</v>
          </cell>
          <cell r="J1148" t="str">
            <v> 望贤路18号</v>
          </cell>
          <cell r="K1148" t="str">
            <v>120.919714</v>
          </cell>
          <cell r="L1148" t="str">
            <v>31.657195</v>
          </cell>
          <cell r="M1148" t="str">
            <v>无</v>
          </cell>
          <cell r="N1148" t="str">
            <v>无</v>
          </cell>
          <cell r="O1148" t="str">
            <v>其他</v>
          </cell>
          <cell r="P1148" t="str">
            <v>其他工业</v>
          </cell>
          <cell r="Q1148" t="str">
            <v>汽车零部件及配件制造</v>
          </cell>
        </row>
        <row r="1149">
          <cell r="C1149" t="str">
            <v>常熟丰泰塑胶制品有限公司</v>
          </cell>
          <cell r="D1149" t="str">
            <v>9132058133899740XX</v>
          </cell>
          <cell r="E1149" t="str">
            <v>9132058133899740XX001Y</v>
          </cell>
          <cell r="F1149" t="str">
            <v>江苏省</v>
          </cell>
          <cell r="G1149" t="str">
            <v>苏州市</v>
          </cell>
          <cell r="H1149" t="str">
            <v>常熟市</v>
          </cell>
          <cell r="I1149" t="str">
            <v>董浜镇</v>
          </cell>
          <cell r="J1149" t="str">
            <v>华青路22号</v>
          </cell>
          <cell r="K1149" t="str">
            <v>120.730191</v>
          </cell>
          <cell r="L1149" t="str">
            <v>31.700737</v>
          </cell>
          <cell r="M1149" t="str">
            <v>无</v>
          </cell>
          <cell r="N1149" t="str">
            <v>无</v>
          </cell>
          <cell r="O1149" t="str">
            <v>其他</v>
          </cell>
          <cell r="P1149" t="str">
            <v>其他工业</v>
          </cell>
          <cell r="Q1149" t="str">
            <v>塑料制品业</v>
          </cell>
        </row>
        <row r="1150">
          <cell r="C1150" t="str">
            <v>常熟安美捷模塑科技有限公司</v>
          </cell>
          <cell r="D1150" t="str">
            <v>91320581MA1P809M2M</v>
          </cell>
          <cell r="E1150" t="str">
            <v>91320581MA1P809M2M001Y</v>
          </cell>
          <cell r="F1150" t="str">
            <v>江苏省</v>
          </cell>
          <cell r="G1150" t="str">
            <v>苏州市</v>
          </cell>
          <cell r="H1150" t="str">
            <v>常熟市</v>
          </cell>
          <cell r="I1150" t="str">
            <v>董浜镇</v>
          </cell>
          <cell r="J1150" t="str">
            <v>民富路19号</v>
          </cell>
          <cell r="K1150" t="str">
            <v>120.961516</v>
          </cell>
          <cell r="L1150" t="str">
            <v>31.661055</v>
          </cell>
          <cell r="M1150" t="str">
            <v>无</v>
          </cell>
          <cell r="N1150" t="str">
            <v>无</v>
          </cell>
          <cell r="O1150" t="str">
            <v>其他</v>
          </cell>
          <cell r="P1150" t="str">
            <v>其他工业</v>
          </cell>
          <cell r="Q1150" t="str">
            <v>塑料零件及其他塑料制品制造</v>
          </cell>
        </row>
        <row r="1151">
          <cell r="C1151" t="str">
            <v>傲垦数控装备（苏州）有限公司</v>
          </cell>
          <cell r="D1151" t="str">
            <v>91320581MA1R5X6RXU</v>
          </cell>
          <cell r="E1151" t="str">
            <v>91320581MA1R5X6RXU001X</v>
          </cell>
          <cell r="F1151" t="str">
            <v>江苏省</v>
          </cell>
          <cell r="G1151" t="str">
            <v>苏州市</v>
          </cell>
          <cell r="H1151" t="str">
            <v>常熟市</v>
          </cell>
          <cell r="I1151" t="str">
            <v>董浜镇</v>
          </cell>
          <cell r="J1151" t="str">
            <v>民生路4号</v>
          </cell>
          <cell r="K1151" t="str">
            <v>120.949311</v>
          </cell>
          <cell r="L1151" t="str">
            <v>31.663409</v>
          </cell>
          <cell r="M1151" t="str">
            <v>无</v>
          </cell>
          <cell r="N1151" t="str">
            <v>无</v>
          </cell>
          <cell r="O1151" t="str">
            <v>其他</v>
          </cell>
          <cell r="P1151" t="str">
            <v>其他工业</v>
          </cell>
          <cell r="Q1151" t="str">
            <v>金属成形机床制造</v>
          </cell>
        </row>
        <row r="1152">
          <cell r="C1152" t="str">
            <v>埃福贝密封技术（苏州）有限公司</v>
          </cell>
          <cell r="D1152" t="str">
            <v>91320581MA1NYNC20K</v>
          </cell>
          <cell r="E1152" t="str">
            <v>91320581MA1NYNC20K001W</v>
          </cell>
          <cell r="F1152" t="str">
            <v>江苏省</v>
          </cell>
          <cell r="G1152" t="str">
            <v>苏州市</v>
          </cell>
          <cell r="H1152" t="str">
            <v>常熟市</v>
          </cell>
          <cell r="I1152" t="str">
            <v>董浜镇</v>
          </cell>
          <cell r="J1152" t="str">
            <v>华烨大道41-1</v>
          </cell>
          <cell r="K1152" t="str">
            <v>120.940241</v>
          </cell>
          <cell r="L1152" t="str">
            <v>31.656822</v>
          </cell>
          <cell r="M1152" t="str">
            <v>无</v>
          </cell>
          <cell r="N1152" t="str">
            <v>无</v>
          </cell>
          <cell r="O1152" t="str">
            <v>其他</v>
          </cell>
          <cell r="P1152" t="str">
            <v>其他工业</v>
          </cell>
          <cell r="Q1152" t="str">
            <v>橡胶零件制造</v>
          </cell>
        </row>
        <row r="1153">
          <cell r="C1153" t="str">
            <v>江苏长江纸业有限公司</v>
          </cell>
          <cell r="D1153" t="str">
            <v>91320581608248645D</v>
          </cell>
          <cell r="E1153" t="str">
            <v>91320581608248645D001P</v>
          </cell>
          <cell r="F1153" t="str">
            <v>江苏省</v>
          </cell>
          <cell r="G1153" t="str">
            <v>苏州市</v>
          </cell>
          <cell r="H1153" t="str">
            <v>常熟市</v>
          </cell>
          <cell r="I1153" t="str">
            <v>古里镇</v>
          </cell>
          <cell r="J1153" t="str">
            <v>古里白茆工业开发区</v>
          </cell>
          <cell r="K1153" t="str">
            <v>120.887237</v>
          </cell>
          <cell r="L1153" t="str">
            <v>31.602502</v>
          </cell>
          <cell r="M1153" t="str">
            <v>县级</v>
          </cell>
          <cell r="N1153" t="str">
            <v>常熟市古里镇工业集聚（中）区规划B区</v>
          </cell>
          <cell r="O1153" t="str">
            <v>其他</v>
          </cell>
          <cell r="P1153" t="str">
            <v>其他工业</v>
          </cell>
          <cell r="Q1153" t="str">
            <v>纸制品制造</v>
          </cell>
        </row>
        <row r="1154">
          <cell r="C1154" t="str">
            <v>江苏长江纸业有限公司</v>
          </cell>
          <cell r="D1154" t="str">
            <v>91320581608248645D</v>
          </cell>
          <cell r="E1154" t="str">
            <v>91320581608248645D001P</v>
          </cell>
          <cell r="F1154" t="str">
            <v>江苏省</v>
          </cell>
          <cell r="G1154" t="str">
            <v>苏州市</v>
          </cell>
          <cell r="H1154" t="str">
            <v>常熟市</v>
          </cell>
          <cell r="I1154" t="str">
            <v>古里镇</v>
          </cell>
          <cell r="J1154" t="str">
            <v>古里白茆工业开发区</v>
          </cell>
          <cell r="K1154" t="str">
            <v>120.887237</v>
          </cell>
          <cell r="L1154" t="str">
            <v>31.602502</v>
          </cell>
          <cell r="M1154" t="str">
            <v>县级</v>
          </cell>
          <cell r="N1154" t="str">
            <v>常熟市古里镇工业集聚（中）区规划B区</v>
          </cell>
          <cell r="O1154" t="str">
            <v>其他</v>
          </cell>
          <cell r="P1154" t="str">
            <v>其他工业</v>
          </cell>
          <cell r="Q1154" t="str">
            <v>纸制品制造</v>
          </cell>
        </row>
        <row r="1155">
          <cell r="C1155" t="str">
            <v>江苏鑫砼建材有限公司</v>
          </cell>
          <cell r="D1155" t="str">
            <v>91320581571430186K</v>
          </cell>
          <cell r="E1155" t="str">
            <v>91320581571430186K001X</v>
          </cell>
          <cell r="F1155" t="str">
            <v>江苏省</v>
          </cell>
          <cell r="G1155" t="str">
            <v>苏州市</v>
          </cell>
          <cell r="H1155" t="str">
            <v>常熟市</v>
          </cell>
          <cell r="I1155" t="str">
            <v>古里镇</v>
          </cell>
          <cell r="J1155" t="str">
            <v>紫芙沪宜路2-2</v>
          </cell>
          <cell r="K1155" t="str">
            <v>120.883341</v>
          </cell>
          <cell r="L1155" t="str">
            <v>31.598222</v>
          </cell>
          <cell r="M1155" t="str">
            <v>无</v>
          </cell>
          <cell r="N1155" t="str">
            <v>无</v>
          </cell>
          <cell r="O1155" t="str">
            <v>其他</v>
          </cell>
          <cell r="P1155" t="str">
            <v>其他工业</v>
          </cell>
          <cell r="Q1155" t="str">
            <v>混凝土制造</v>
          </cell>
        </row>
        <row r="1156">
          <cell r="C1156" t="str">
            <v>江苏鑫砼建材有限公司</v>
          </cell>
          <cell r="D1156" t="str">
            <v>91320581571430186K</v>
          </cell>
          <cell r="E1156" t="str">
            <v>91320581571430186K001X</v>
          </cell>
          <cell r="F1156" t="str">
            <v>江苏省</v>
          </cell>
          <cell r="G1156" t="str">
            <v>苏州市</v>
          </cell>
          <cell r="H1156" t="str">
            <v>常熟市</v>
          </cell>
          <cell r="I1156" t="str">
            <v>古里镇</v>
          </cell>
          <cell r="J1156" t="str">
            <v>紫芙沪宜路2-2</v>
          </cell>
          <cell r="K1156" t="str">
            <v>120.883341</v>
          </cell>
          <cell r="L1156" t="str">
            <v>31.598222</v>
          </cell>
          <cell r="M1156" t="str">
            <v>无</v>
          </cell>
          <cell r="N1156" t="str">
            <v>无</v>
          </cell>
          <cell r="O1156" t="str">
            <v>其他</v>
          </cell>
          <cell r="P1156" t="str">
            <v>其他工业</v>
          </cell>
          <cell r="Q1156" t="str">
            <v>混凝土制造</v>
          </cell>
        </row>
        <row r="1157">
          <cell r="C1157" t="str">
            <v>江苏鑫砼建材有限公司</v>
          </cell>
          <cell r="D1157" t="str">
            <v>91320581571430186K</v>
          </cell>
          <cell r="E1157" t="str">
            <v>91320581571430186K001X</v>
          </cell>
          <cell r="F1157" t="str">
            <v>江苏省</v>
          </cell>
          <cell r="G1157" t="str">
            <v>苏州市</v>
          </cell>
          <cell r="H1157" t="str">
            <v>常熟市</v>
          </cell>
          <cell r="I1157" t="str">
            <v>古里镇</v>
          </cell>
          <cell r="J1157" t="str">
            <v>紫芙沪宜路2-2</v>
          </cell>
          <cell r="K1157" t="str">
            <v>120.883341</v>
          </cell>
          <cell r="L1157" t="str">
            <v>31.598222</v>
          </cell>
          <cell r="M1157" t="str">
            <v>无</v>
          </cell>
          <cell r="N1157" t="str">
            <v>无</v>
          </cell>
          <cell r="O1157" t="str">
            <v>其他</v>
          </cell>
          <cell r="P1157" t="str">
            <v>其他工业</v>
          </cell>
          <cell r="Q1157" t="str">
            <v>混凝土制造</v>
          </cell>
        </row>
        <row r="1158">
          <cell r="C1158" t="str">
            <v>江苏福兴织染有限公司</v>
          </cell>
          <cell r="D1158" t="str">
            <v>913205817500346999</v>
          </cell>
          <cell r="E1158" t="str">
            <v>913205817500346999001P</v>
          </cell>
          <cell r="F1158" t="str">
            <v>江苏省</v>
          </cell>
          <cell r="G1158" t="str">
            <v>苏州市</v>
          </cell>
          <cell r="H1158" t="str">
            <v>常熟市</v>
          </cell>
          <cell r="I1158" t="str">
            <v>古里镇</v>
          </cell>
          <cell r="J1158" t="str">
            <v>白茆工业园红豆路16号</v>
          </cell>
          <cell r="K1158" t="str">
            <v>120.892697</v>
          </cell>
          <cell r="L1158" t="str">
            <v>31.599103</v>
          </cell>
          <cell r="M1158" t="str">
            <v>县级</v>
          </cell>
          <cell r="N1158" t="str">
            <v>常熟市古里镇工业集聚（中）区规划B区</v>
          </cell>
          <cell r="O1158" t="str">
            <v>其他</v>
          </cell>
          <cell r="P1158" t="str">
            <v>其他工业</v>
          </cell>
          <cell r="Q1158" t="str">
            <v>纺织印染</v>
          </cell>
        </row>
        <row r="1159">
          <cell r="C1159" t="str">
            <v>江苏福兴织染有限公司</v>
          </cell>
          <cell r="D1159" t="str">
            <v>913205817500346999</v>
          </cell>
          <cell r="E1159" t="str">
            <v>913205817500346999001P</v>
          </cell>
          <cell r="F1159" t="str">
            <v>江苏省</v>
          </cell>
          <cell r="G1159" t="str">
            <v>苏州市</v>
          </cell>
          <cell r="H1159" t="str">
            <v>常熟市</v>
          </cell>
          <cell r="I1159" t="str">
            <v>古里镇</v>
          </cell>
          <cell r="J1159" t="str">
            <v>白茆工业园红豆路16号</v>
          </cell>
          <cell r="K1159" t="str">
            <v>120.892697</v>
          </cell>
          <cell r="L1159" t="str">
            <v>31.599103</v>
          </cell>
          <cell r="M1159" t="str">
            <v>县级</v>
          </cell>
          <cell r="N1159" t="str">
            <v>常熟市古里镇工业集聚（中）区规划B区</v>
          </cell>
          <cell r="O1159" t="str">
            <v>其他</v>
          </cell>
          <cell r="P1159" t="str">
            <v>其他工业</v>
          </cell>
          <cell r="Q1159" t="str">
            <v>纺织印染</v>
          </cell>
        </row>
        <row r="1160">
          <cell r="C1160" t="str">
            <v>江苏福兴拉链有限公司</v>
          </cell>
          <cell r="D1160" t="str">
            <v>9132058173941296X5</v>
          </cell>
          <cell r="E1160" t="str">
            <v>9132058173941296X5001P</v>
          </cell>
          <cell r="F1160" t="str">
            <v>江苏省</v>
          </cell>
          <cell r="G1160" t="str">
            <v>苏州市</v>
          </cell>
          <cell r="H1160" t="str">
            <v>常熟市</v>
          </cell>
          <cell r="I1160" t="str">
            <v>古里镇</v>
          </cell>
          <cell r="J1160" t="str">
            <v>紫芙沪宜路195号</v>
          </cell>
          <cell r="K1160" t="str">
            <v>120.886108</v>
          </cell>
          <cell r="L1160" t="str">
            <v>31.593531</v>
          </cell>
          <cell r="M1160" t="str">
            <v>县级</v>
          </cell>
          <cell r="N1160" t="str">
            <v>常熟市古里镇工业集聚（中）区规划B区</v>
          </cell>
          <cell r="O1160" t="str">
            <v>工业涂装</v>
          </cell>
          <cell r="P1160" t="str">
            <v>其他工业涂装</v>
          </cell>
          <cell r="Q1160" t="str">
            <v>涂装</v>
          </cell>
        </row>
        <row r="1161">
          <cell r="C1161" t="str">
            <v>江苏福兴拉链有限公司</v>
          </cell>
          <cell r="D1161" t="str">
            <v>9132058173941296X5</v>
          </cell>
          <cell r="E1161" t="str">
            <v>9132058173941296X5001P</v>
          </cell>
          <cell r="F1161" t="str">
            <v>江苏省</v>
          </cell>
          <cell r="G1161" t="str">
            <v>苏州市</v>
          </cell>
          <cell r="H1161" t="str">
            <v>常熟市</v>
          </cell>
          <cell r="I1161" t="str">
            <v>古里镇</v>
          </cell>
          <cell r="J1161" t="str">
            <v>紫芙沪宜路195号</v>
          </cell>
          <cell r="K1161" t="str">
            <v>120.886108</v>
          </cell>
          <cell r="L1161" t="str">
            <v>31.593531</v>
          </cell>
          <cell r="M1161" t="str">
            <v>县级</v>
          </cell>
          <cell r="N1161" t="str">
            <v>常熟市古里镇工业集聚（中）区规划B区</v>
          </cell>
          <cell r="O1161" t="str">
            <v>工业涂装</v>
          </cell>
          <cell r="P1161" t="str">
            <v>其他工业涂装</v>
          </cell>
          <cell r="Q1161" t="str">
            <v>涂装</v>
          </cell>
        </row>
        <row r="1162">
          <cell r="C1162" t="str">
            <v>江苏费森尤斯医药用品有限公司</v>
          </cell>
          <cell r="D1162" t="str">
            <v>91320581757306511W</v>
          </cell>
          <cell r="E1162" t="str">
            <v>91320581757306511W001Q</v>
          </cell>
          <cell r="F1162" t="str">
            <v>江苏省</v>
          </cell>
          <cell r="G1162" t="str">
            <v>苏州市</v>
          </cell>
          <cell r="H1162" t="str">
            <v>常熟市</v>
          </cell>
          <cell r="I1162" t="str">
            <v>古里镇</v>
          </cell>
          <cell r="J1162" t="str">
            <v>腾飞路1号</v>
          </cell>
          <cell r="K1162" t="str">
            <v>120.857061</v>
          </cell>
          <cell r="L1162" t="str">
            <v>31.602151</v>
          </cell>
          <cell r="M1162" t="str">
            <v>县级</v>
          </cell>
          <cell r="N1162" t="str">
            <v>常熟市古里镇工业集聚（中）区规划B区</v>
          </cell>
          <cell r="O1162" t="str">
            <v>其他</v>
          </cell>
          <cell r="P1162" t="str">
            <v>其他工业</v>
          </cell>
          <cell r="Q1162" t="str">
            <v>医药诊断、监护及治疗设备制造</v>
          </cell>
        </row>
        <row r="1163">
          <cell r="C1163" t="str">
            <v>江苏费森尤斯医药用品有限公司</v>
          </cell>
          <cell r="D1163" t="str">
            <v>91320581757306511W</v>
          </cell>
          <cell r="E1163" t="str">
            <v>91320581757306511W001Q</v>
          </cell>
          <cell r="F1163" t="str">
            <v>江苏省</v>
          </cell>
          <cell r="G1163" t="str">
            <v>苏州市</v>
          </cell>
          <cell r="H1163" t="str">
            <v>常熟市</v>
          </cell>
          <cell r="I1163" t="str">
            <v>古里镇</v>
          </cell>
          <cell r="J1163" t="str">
            <v>腾飞路1号</v>
          </cell>
          <cell r="K1163" t="str">
            <v>120.857061</v>
          </cell>
          <cell r="L1163" t="str">
            <v>31.602151</v>
          </cell>
          <cell r="M1163" t="str">
            <v>县级</v>
          </cell>
          <cell r="N1163" t="str">
            <v>常熟市古里镇工业集聚（中）区规划B区</v>
          </cell>
          <cell r="O1163" t="str">
            <v>其他</v>
          </cell>
          <cell r="P1163" t="str">
            <v>其他工业</v>
          </cell>
          <cell r="Q1163" t="str">
            <v>医药诊断、监护及治疗设备制造</v>
          </cell>
        </row>
        <row r="1164">
          <cell r="C1164" t="str">
            <v>江苏常铝铝业集团股份有限公司</v>
          </cell>
          <cell r="D1164" t="str">
            <v>913205007455867478</v>
          </cell>
          <cell r="E1164" t="str">
            <v>913205007455867478001V</v>
          </cell>
          <cell r="F1164" t="str">
            <v>江苏省</v>
          </cell>
          <cell r="G1164" t="str">
            <v>苏州市</v>
          </cell>
          <cell r="H1164" t="str">
            <v>常熟市</v>
          </cell>
          <cell r="I1164" t="str">
            <v>古里镇</v>
          </cell>
          <cell r="J1164" t="str">
            <v>紫芙沪宜路2号</v>
          </cell>
          <cell r="K1164" t="str">
            <v>120.880631</v>
          </cell>
          <cell r="L1164" t="str">
            <v>31.601551</v>
          </cell>
          <cell r="M1164" t="str">
            <v>县级</v>
          </cell>
          <cell r="N1164" t="str">
            <v>常熟市古里镇工业集聚（中）区规划B区</v>
          </cell>
          <cell r="O1164" t="str">
            <v>有色金属压延</v>
          </cell>
          <cell r="P1164" t="str">
            <v>铝压延加工</v>
          </cell>
          <cell r="Q1164" t="str">
            <v>有色金属制品</v>
          </cell>
        </row>
        <row r="1165">
          <cell r="C1165" t="str">
            <v>江苏常铝铝业集团股份有限公司</v>
          </cell>
          <cell r="D1165" t="str">
            <v>913205007455867478</v>
          </cell>
          <cell r="E1165" t="str">
            <v>913205007455867478001V</v>
          </cell>
          <cell r="F1165" t="str">
            <v>江苏省</v>
          </cell>
          <cell r="G1165" t="str">
            <v>苏州市</v>
          </cell>
          <cell r="H1165" t="str">
            <v>常熟市</v>
          </cell>
          <cell r="I1165" t="str">
            <v>古里镇</v>
          </cell>
          <cell r="J1165" t="str">
            <v>紫芙沪宜路2号</v>
          </cell>
          <cell r="K1165" t="str">
            <v>120.880631</v>
          </cell>
          <cell r="L1165" t="str">
            <v>31.601551</v>
          </cell>
          <cell r="M1165" t="str">
            <v>县级</v>
          </cell>
          <cell r="N1165" t="str">
            <v>常熟市古里镇工业集聚（中）区规划B区</v>
          </cell>
          <cell r="O1165" t="str">
            <v>有色金属压延</v>
          </cell>
          <cell r="P1165" t="str">
            <v>铝压延加工</v>
          </cell>
          <cell r="Q1165" t="str">
            <v>有色金属制品</v>
          </cell>
        </row>
        <row r="1166">
          <cell r="C1166" t="str">
            <v>江苏常铝铝业集团股份有限公司</v>
          </cell>
          <cell r="D1166" t="str">
            <v>913205007455867478</v>
          </cell>
          <cell r="E1166" t="str">
            <v>913205007455867478001V</v>
          </cell>
          <cell r="F1166" t="str">
            <v>江苏省</v>
          </cell>
          <cell r="G1166" t="str">
            <v>苏州市</v>
          </cell>
          <cell r="H1166" t="str">
            <v>常熟市</v>
          </cell>
          <cell r="I1166" t="str">
            <v>古里镇</v>
          </cell>
          <cell r="J1166" t="str">
            <v>紫芙沪宜路2号</v>
          </cell>
          <cell r="K1166" t="str">
            <v>120.880631</v>
          </cell>
          <cell r="L1166" t="str">
            <v>31.601551</v>
          </cell>
          <cell r="M1166" t="str">
            <v>县级</v>
          </cell>
          <cell r="N1166" t="str">
            <v>常熟市古里镇工业集聚（中）区规划B区</v>
          </cell>
          <cell r="O1166" t="str">
            <v>有色金属压延</v>
          </cell>
          <cell r="P1166" t="str">
            <v>铝压延加工</v>
          </cell>
          <cell r="Q1166" t="str">
            <v>有色金属制品</v>
          </cell>
        </row>
        <row r="1167">
          <cell r="C1167" t="str">
            <v>常熟鑫利茗动力科技有限公司</v>
          </cell>
          <cell r="D1167" t="str">
            <v>91320581MA1W9QJY7K</v>
          </cell>
          <cell r="E1167" t="str">
            <v>91320581MA1W9QJY7K001Z</v>
          </cell>
          <cell r="F1167" t="str">
            <v>江苏省</v>
          </cell>
          <cell r="G1167" t="str">
            <v>苏州市</v>
          </cell>
          <cell r="H1167" t="str">
            <v>常熟市</v>
          </cell>
          <cell r="I1167" t="str">
            <v>古里镇</v>
          </cell>
          <cell r="J1167" t="str">
            <v>白茆增福路45号</v>
          </cell>
          <cell r="K1167" t="str">
            <v>120.895223</v>
          </cell>
          <cell r="L1167" t="str">
            <v>31.601919</v>
          </cell>
          <cell r="M1167" t="str">
            <v>县级</v>
          </cell>
          <cell r="N1167" t="str">
            <v>常熟市古里镇工业集聚（中）区规划B区</v>
          </cell>
          <cell r="O1167" t="str">
            <v>其他</v>
          </cell>
          <cell r="P1167" t="str">
            <v>其他工业</v>
          </cell>
          <cell r="Q1167" t="str">
            <v>齿轮及齿轮减变速箱制造</v>
          </cell>
        </row>
        <row r="1168">
          <cell r="C1168" t="str">
            <v>常熟鑫利茗动力科技有限公司</v>
          </cell>
          <cell r="D1168" t="str">
            <v>91320581MA1W9QJY7K</v>
          </cell>
          <cell r="E1168" t="str">
            <v>91320581MA1W9QJY7K001Z</v>
          </cell>
          <cell r="F1168" t="str">
            <v>江苏省</v>
          </cell>
          <cell r="G1168" t="str">
            <v>苏州市</v>
          </cell>
          <cell r="H1168" t="str">
            <v>常熟市</v>
          </cell>
          <cell r="I1168" t="str">
            <v>古里镇</v>
          </cell>
          <cell r="J1168" t="str">
            <v>白茆增福路45号</v>
          </cell>
          <cell r="K1168" t="str">
            <v>120.895223</v>
          </cell>
          <cell r="L1168" t="str">
            <v>31.601919</v>
          </cell>
          <cell r="M1168" t="str">
            <v>县级</v>
          </cell>
          <cell r="N1168" t="str">
            <v>常熟市古里镇工业集聚（中）区规划B区</v>
          </cell>
          <cell r="O1168" t="str">
            <v>其他</v>
          </cell>
          <cell r="P1168" t="str">
            <v>其他工业</v>
          </cell>
          <cell r="Q1168" t="str">
            <v>齿轮及齿轮减变速箱制造</v>
          </cell>
        </row>
        <row r="1169">
          <cell r="C1169" t="str">
            <v>常熟新瑞医疗器械有限公司</v>
          </cell>
          <cell r="D1169" t="str">
            <v>91320581586670510M</v>
          </cell>
          <cell r="E1169" t="str">
            <v>91320581586670510M001Y</v>
          </cell>
          <cell r="F1169" t="str">
            <v>江苏省</v>
          </cell>
          <cell r="G1169" t="str">
            <v>苏州市</v>
          </cell>
          <cell r="H1169" t="str">
            <v>常熟市</v>
          </cell>
          <cell r="I1169" t="str">
            <v>古里镇</v>
          </cell>
          <cell r="J1169" t="str">
            <v>古里镇白茆增福路2号</v>
          </cell>
          <cell r="K1169" t="str">
            <v>120.883231</v>
          </cell>
          <cell r="L1169" t="str">
            <v>31.602881</v>
          </cell>
          <cell r="M1169" t="str">
            <v>县级</v>
          </cell>
          <cell r="N1169" t="str">
            <v>常熟市古里镇工业集聚（中）区规划B区</v>
          </cell>
          <cell r="O1169" t="str">
            <v>其他</v>
          </cell>
          <cell r="P1169" t="str">
            <v>其他工业</v>
          </cell>
          <cell r="Q1169" t="str">
            <v>医疗器械制造</v>
          </cell>
        </row>
        <row r="1170">
          <cell r="C1170" t="str">
            <v>常熟新瑞医疗器械有限公司</v>
          </cell>
          <cell r="D1170" t="str">
            <v>91320581586670510M</v>
          </cell>
          <cell r="E1170" t="str">
            <v>91320581586670510M001Y</v>
          </cell>
          <cell r="F1170" t="str">
            <v>江苏省</v>
          </cell>
          <cell r="G1170" t="str">
            <v>苏州市</v>
          </cell>
          <cell r="H1170" t="str">
            <v>常熟市</v>
          </cell>
          <cell r="I1170" t="str">
            <v>古里镇</v>
          </cell>
          <cell r="J1170" t="str">
            <v>古里镇白茆增福路2号</v>
          </cell>
          <cell r="K1170" t="str">
            <v>120.883231</v>
          </cell>
          <cell r="L1170" t="str">
            <v>31.602881</v>
          </cell>
          <cell r="M1170" t="str">
            <v>县级</v>
          </cell>
          <cell r="N1170" t="str">
            <v>常熟市古里镇工业集聚（中）区规划B区</v>
          </cell>
          <cell r="O1170" t="str">
            <v>其他</v>
          </cell>
          <cell r="P1170" t="str">
            <v>其他工业</v>
          </cell>
          <cell r="Q1170" t="str">
            <v>医疗器械制造</v>
          </cell>
        </row>
        <row r="1171">
          <cell r="C1171" t="str">
            <v>常熟市正盈化纤有限公司</v>
          </cell>
          <cell r="D1171" t="str">
            <v>91320581MA1MFFXH0A</v>
          </cell>
          <cell r="E1171" t="str">
            <v>91320581MA1MFFXH0A001P</v>
          </cell>
          <cell r="F1171" t="str">
            <v>江苏省</v>
          </cell>
          <cell r="G1171" t="str">
            <v>苏州市</v>
          </cell>
          <cell r="H1171" t="str">
            <v>常熟市</v>
          </cell>
          <cell r="I1171" t="str">
            <v>古里镇</v>
          </cell>
          <cell r="J1171" t="str">
            <v>苏家尖村</v>
          </cell>
          <cell r="K1171" t="str">
            <v>120.856849</v>
          </cell>
          <cell r="L1171" t="str">
            <v>31.627807</v>
          </cell>
          <cell r="M1171" t="str">
            <v>无</v>
          </cell>
          <cell r="N1171" t="str">
            <v>无</v>
          </cell>
          <cell r="O1171" t="str">
            <v>其他</v>
          </cell>
          <cell r="P1171" t="str">
            <v>其他工业</v>
          </cell>
          <cell r="Q1171" t="str">
            <v>后整理</v>
          </cell>
        </row>
        <row r="1172">
          <cell r="C1172" t="str">
            <v>常熟市正盈化纤有限公司</v>
          </cell>
          <cell r="D1172" t="str">
            <v>91320581MA1MFFXH0A</v>
          </cell>
          <cell r="E1172" t="str">
            <v>91320581MA1MFFXH0A001P</v>
          </cell>
          <cell r="F1172" t="str">
            <v>江苏省</v>
          </cell>
          <cell r="G1172" t="str">
            <v>苏州市</v>
          </cell>
          <cell r="H1172" t="str">
            <v>常熟市</v>
          </cell>
          <cell r="I1172" t="str">
            <v>古里镇</v>
          </cell>
          <cell r="J1172" t="str">
            <v>苏家尖村</v>
          </cell>
          <cell r="K1172" t="str">
            <v>120.856849</v>
          </cell>
          <cell r="L1172" t="str">
            <v>31.627807</v>
          </cell>
          <cell r="M1172" t="str">
            <v>无</v>
          </cell>
          <cell r="N1172" t="str">
            <v>无</v>
          </cell>
          <cell r="O1172" t="str">
            <v>其他</v>
          </cell>
          <cell r="P1172" t="str">
            <v>其他工业</v>
          </cell>
          <cell r="Q1172" t="str">
            <v>后整理</v>
          </cell>
        </row>
        <row r="1173">
          <cell r="C1173" t="str">
            <v>常熟市宇阳针纺织有限公司</v>
          </cell>
          <cell r="D1173" t="str">
            <v>91320581731762260G</v>
          </cell>
          <cell r="E1173" t="str">
            <v>91320581731762260G001W</v>
          </cell>
          <cell r="F1173" t="str">
            <v>江苏省</v>
          </cell>
          <cell r="G1173" t="str">
            <v>苏州市</v>
          </cell>
          <cell r="H1173" t="str">
            <v>常熟市</v>
          </cell>
          <cell r="I1173" t="str">
            <v>古里镇</v>
          </cell>
          <cell r="J1173" t="str">
            <v>启新路29号</v>
          </cell>
          <cell r="K1173" t="str">
            <v>120.845797</v>
          </cell>
          <cell r="L1173" t="str">
            <v>31.644902</v>
          </cell>
          <cell r="M1173" t="str">
            <v>无</v>
          </cell>
          <cell r="N1173" t="str">
            <v>无</v>
          </cell>
          <cell r="O1173" t="str">
            <v>其他</v>
          </cell>
          <cell r="P1173" t="str">
            <v>其他工业</v>
          </cell>
          <cell r="Q1173" t="str">
            <v>涤纶纤维制造 </v>
          </cell>
        </row>
        <row r="1174">
          <cell r="C1174" t="str">
            <v>常熟市宇阳针纺织有限公司</v>
          </cell>
          <cell r="D1174" t="str">
            <v>91320581731762260G</v>
          </cell>
          <cell r="E1174" t="str">
            <v>91320581731762260G001W</v>
          </cell>
          <cell r="F1174" t="str">
            <v>江苏省</v>
          </cell>
          <cell r="G1174" t="str">
            <v>苏州市</v>
          </cell>
          <cell r="H1174" t="str">
            <v>常熟市</v>
          </cell>
          <cell r="I1174" t="str">
            <v>古里镇</v>
          </cell>
          <cell r="J1174" t="str">
            <v>启新路29号</v>
          </cell>
          <cell r="K1174" t="str">
            <v>120.845797</v>
          </cell>
          <cell r="L1174" t="str">
            <v>31.644902</v>
          </cell>
          <cell r="M1174" t="str">
            <v>无</v>
          </cell>
          <cell r="N1174" t="str">
            <v>无</v>
          </cell>
          <cell r="O1174" t="str">
            <v>其他</v>
          </cell>
          <cell r="P1174" t="str">
            <v>其他工业</v>
          </cell>
          <cell r="Q1174" t="str">
            <v>涤纶纤维制造 </v>
          </cell>
        </row>
        <row r="1175">
          <cell r="C1175" t="str">
            <v>常熟市鑫源混凝土有限公司</v>
          </cell>
          <cell r="D1175" t="str">
            <v>91320581554624376N</v>
          </cell>
          <cell r="E1175" t="str">
            <v>91320581554624376N001W</v>
          </cell>
          <cell r="F1175" t="str">
            <v>江苏省</v>
          </cell>
          <cell r="G1175" t="str">
            <v>苏州市</v>
          </cell>
          <cell r="H1175" t="str">
            <v>常熟市</v>
          </cell>
          <cell r="I1175" t="str">
            <v>古里镇</v>
          </cell>
          <cell r="J1175" t="str">
            <v>紫芙沪宜路182号</v>
          </cell>
          <cell r="K1175" t="str">
            <v>120.926514</v>
          </cell>
          <cell r="L1175" t="str">
            <v>31.596461</v>
          </cell>
          <cell r="M1175" t="str">
            <v>无</v>
          </cell>
          <cell r="N1175" t="str">
            <v>无</v>
          </cell>
          <cell r="O1175" t="str">
            <v>其他</v>
          </cell>
          <cell r="P1175" t="str">
            <v>其他工业</v>
          </cell>
          <cell r="Q1175" t="str">
            <v>混凝土制造</v>
          </cell>
        </row>
        <row r="1176">
          <cell r="C1176" t="str">
            <v>常熟市鑫源混凝土有限公司</v>
          </cell>
          <cell r="D1176" t="str">
            <v>91320581554624376N</v>
          </cell>
          <cell r="E1176" t="str">
            <v>91320581554624376N002W</v>
          </cell>
          <cell r="F1176" t="str">
            <v>江苏省</v>
          </cell>
          <cell r="G1176" t="str">
            <v>苏州市</v>
          </cell>
          <cell r="H1176" t="str">
            <v>常熟市</v>
          </cell>
          <cell r="I1176" t="str">
            <v>古里镇</v>
          </cell>
          <cell r="J1176" t="str">
            <v>紫芙沪宜路182号</v>
          </cell>
          <cell r="K1176" t="str">
            <v>120.926514</v>
          </cell>
          <cell r="L1176" t="str">
            <v>31.596461</v>
          </cell>
          <cell r="M1176" t="str">
            <v>无</v>
          </cell>
          <cell r="N1176" t="str">
            <v>无</v>
          </cell>
          <cell r="O1176" t="str">
            <v>其他</v>
          </cell>
          <cell r="P1176" t="str">
            <v>其他工业</v>
          </cell>
          <cell r="Q1176" t="str">
            <v>混凝土制造</v>
          </cell>
        </row>
        <row r="1177">
          <cell r="C1177" t="str">
            <v>常熟市鑫源混凝土有限公司</v>
          </cell>
          <cell r="D1177" t="str">
            <v>91320581554624376N</v>
          </cell>
          <cell r="E1177" t="str">
            <v>91320581554624376N003W</v>
          </cell>
          <cell r="F1177" t="str">
            <v>江苏省</v>
          </cell>
          <cell r="G1177" t="str">
            <v>苏州市</v>
          </cell>
          <cell r="H1177" t="str">
            <v>常熟市</v>
          </cell>
          <cell r="I1177" t="str">
            <v>古里镇</v>
          </cell>
          <cell r="J1177" t="str">
            <v>紫芙沪宜路182号</v>
          </cell>
          <cell r="K1177" t="str">
            <v>120.926514</v>
          </cell>
          <cell r="L1177" t="str">
            <v>31.596461</v>
          </cell>
          <cell r="M1177" t="str">
            <v>无</v>
          </cell>
          <cell r="N1177" t="str">
            <v>无</v>
          </cell>
          <cell r="O1177" t="str">
            <v>其他</v>
          </cell>
          <cell r="P1177" t="str">
            <v>其他工业</v>
          </cell>
          <cell r="Q1177" t="str">
            <v>混凝土制造</v>
          </cell>
        </row>
        <row r="1178">
          <cell r="C1178" t="str">
            <v>常熟市新泰印染有限责任公司</v>
          </cell>
          <cell r="D1178" t="str">
            <v>91320581713212249Y</v>
          </cell>
          <cell r="E1178" t="str">
            <v>91320581713212249Y001P</v>
          </cell>
          <cell r="F1178" t="str">
            <v>江苏省</v>
          </cell>
          <cell r="G1178" t="str">
            <v>苏州市</v>
          </cell>
          <cell r="H1178" t="str">
            <v>常熟市</v>
          </cell>
          <cell r="I1178" t="str">
            <v>古里镇</v>
          </cell>
          <cell r="J1178" t="str">
            <v>白茆芙蓉路25号</v>
          </cell>
          <cell r="K1178" t="str">
            <v>120.891204</v>
          </cell>
          <cell r="L1178" t="str">
            <v>31.602699</v>
          </cell>
          <cell r="M1178" t="str">
            <v>无</v>
          </cell>
          <cell r="N1178" t="str">
            <v>无</v>
          </cell>
          <cell r="O1178" t="str">
            <v>其他</v>
          </cell>
          <cell r="P1178" t="str">
            <v>其他工业</v>
          </cell>
          <cell r="Q1178" t="str">
            <v>纺织印染</v>
          </cell>
        </row>
        <row r="1179">
          <cell r="C1179" t="str">
            <v>常熟市新泰印染有限责任公司</v>
          </cell>
          <cell r="D1179" t="str">
            <v>91320581713212249Y</v>
          </cell>
          <cell r="E1179" t="str">
            <v>91320581713212249Y001P</v>
          </cell>
          <cell r="F1179" t="str">
            <v>江苏省</v>
          </cell>
          <cell r="G1179" t="str">
            <v>苏州市</v>
          </cell>
          <cell r="H1179" t="str">
            <v>常熟市</v>
          </cell>
          <cell r="I1179" t="str">
            <v>古里镇</v>
          </cell>
          <cell r="J1179" t="str">
            <v>白茆芙蓉路25号</v>
          </cell>
          <cell r="K1179" t="str">
            <v>120.891204</v>
          </cell>
          <cell r="L1179" t="str">
            <v>31.602699</v>
          </cell>
          <cell r="M1179" t="str">
            <v>无</v>
          </cell>
          <cell r="N1179" t="str">
            <v>无</v>
          </cell>
          <cell r="O1179" t="str">
            <v>其他</v>
          </cell>
          <cell r="P1179" t="str">
            <v>其他工业</v>
          </cell>
          <cell r="Q1179" t="str">
            <v>纺织印染</v>
          </cell>
        </row>
        <row r="1180">
          <cell r="C1180" t="str">
            <v>常熟市新科威复合材料有限公司第一分公司</v>
          </cell>
          <cell r="D1180" t="str">
            <v>91320581MA7DRA2T6N</v>
          </cell>
          <cell r="E1180" t="str">
            <v>913205816608314755002Y</v>
          </cell>
          <cell r="F1180" t="str">
            <v>江苏省</v>
          </cell>
          <cell r="G1180" t="str">
            <v>苏州市</v>
          </cell>
          <cell r="H1180" t="str">
            <v>常熟市</v>
          </cell>
          <cell r="I1180" t="str">
            <v>古里镇</v>
          </cell>
          <cell r="J1180" t="str">
            <v>白茆坞坵村</v>
          </cell>
          <cell r="K1180" t="str">
            <v>120.869803</v>
          </cell>
          <cell r="L1180" t="str">
            <v>31.576716</v>
          </cell>
          <cell r="M1180" t="str">
            <v>无</v>
          </cell>
          <cell r="N1180" t="str">
            <v>无</v>
          </cell>
          <cell r="O1180" t="str">
            <v>玻璃钢</v>
          </cell>
          <cell r="P1180" t="str">
            <v>玻璃钢工业</v>
          </cell>
          <cell r="Q1180" t="str">
            <v>玻璃纤维增强塑料制品制造</v>
          </cell>
        </row>
        <row r="1181">
          <cell r="C1181" t="str">
            <v>常熟市新科威复合材料有限公司第一分公司</v>
          </cell>
          <cell r="D1181" t="str">
            <v>91320581MA7DRA2T6N</v>
          </cell>
          <cell r="E1181" t="str">
            <v>913205816608314755002Y</v>
          </cell>
          <cell r="F1181" t="str">
            <v>江苏省</v>
          </cell>
          <cell r="G1181" t="str">
            <v>苏州市</v>
          </cell>
          <cell r="H1181" t="str">
            <v>常熟市</v>
          </cell>
          <cell r="I1181" t="str">
            <v>古里镇</v>
          </cell>
          <cell r="J1181" t="str">
            <v>白茆坞坵村</v>
          </cell>
          <cell r="K1181" t="str">
            <v>120.869803</v>
          </cell>
          <cell r="L1181" t="str">
            <v>31.576716</v>
          </cell>
          <cell r="M1181" t="str">
            <v>无</v>
          </cell>
          <cell r="N1181" t="str">
            <v>无</v>
          </cell>
          <cell r="O1181" t="str">
            <v>玻璃钢</v>
          </cell>
          <cell r="P1181" t="str">
            <v>玻璃钢工业</v>
          </cell>
          <cell r="Q1181" t="str">
            <v>玻璃纤维增强塑料制品制造</v>
          </cell>
        </row>
        <row r="1182">
          <cell r="C1182" t="str">
            <v>常熟市双乐彩印包装有限公司</v>
          </cell>
          <cell r="D1182" t="str">
            <v>913205817205491650</v>
          </cell>
          <cell r="E1182" t="str">
            <v>913205817205491650001Q</v>
          </cell>
          <cell r="F1182" t="str">
            <v>江苏省</v>
          </cell>
          <cell r="G1182" t="str">
            <v>苏州市</v>
          </cell>
          <cell r="H1182" t="str">
            <v>常熟市</v>
          </cell>
          <cell r="I1182" t="str">
            <v>古里镇</v>
          </cell>
          <cell r="J1182" t="str">
            <v>白茆红豆路</v>
          </cell>
          <cell r="K1182" t="str">
            <v>120.888094</v>
          </cell>
          <cell r="L1182" t="str">
            <v>31.604399</v>
          </cell>
          <cell r="M1182" t="str">
            <v>县级</v>
          </cell>
          <cell r="N1182" t="str">
            <v>常熟市古里镇工业集聚（中）区规划B区</v>
          </cell>
          <cell r="O1182" t="str">
            <v>包装印刷</v>
          </cell>
          <cell r="P1182" t="str">
            <v>纸制品包装印刷</v>
          </cell>
          <cell r="Q1182" t="str">
            <v>/</v>
          </cell>
        </row>
        <row r="1183">
          <cell r="C1183" t="str">
            <v>常熟市双乐彩印包装有限公司</v>
          </cell>
          <cell r="D1183" t="str">
            <v>913205817205491650</v>
          </cell>
          <cell r="E1183" t="str">
            <v>913205817205491650001Q</v>
          </cell>
          <cell r="F1183" t="str">
            <v>江苏省</v>
          </cell>
          <cell r="G1183" t="str">
            <v>苏州市</v>
          </cell>
          <cell r="H1183" t="str">
            <v>常熟市</v>
          </cell>
          <cell r="I1183" t="str">
            <v>古里镇</v>
          </cell>
          <cell r="J1183" t="str">
            <v>白茆红豆路</v>
          </cell>
          <cell r="K1183" t="str">
            <v>120.888094</v>
          </cell>
          <cell r="L1183" t="str">
            <v>31.604399</v>
          </cell>
          <cell r="M1183" t="str">
            <v>县级</v>
          </cell>
          <cell r="N1183" t="str">
            <v>常熟市古里镇工业集聚（中）区规划B区</v>
          </cell>
          <cell r="O1183" t="str">
            <v>包装印刷</v>
          </cell>
          <cell r="P1183" t="str">
            <v>纸制品包装印刷</v>
          </cell>
          <cell r="Q1183" t="str">
            <v>/</v>
          </cell>
        </row>
        <row r="1184">
          <cell r="C1184" t="str">
            <v>常熟市胜平纺织有限公司</v>
          </cell>
          <cell r="D1184" t="str">
            <v>91320581MAC3DEU52P</v>
          </cell>
          <cell r="E1184" t="str">
            <v>91320581MAC3DEU52P002X</v>
          </cell>
          <cell r="F1184" t="str">
            <v>江苏省</v>
          </cell>
          <cell r="G1184" t="str">
            <v>苏州市</v>
          </cell>
          <cell r="H1184" t="str">
            <v>常熟市</v>
          </cell>
          <cell r="I1184" t="str">
            <v>古里镇</v>
          </cell>
          <cell r="J1184" t="str">
            <v>陈塘西路5号</v>
          </cell>
          <cell r="K1184" t="str">
            <v>120.805681</v>
          </cell>
          <cell r="L1184" t="str">
            <v>31.678992</v>
          </cell>
          <cell r="M1184" t="str">
            <v>县级</v>
          </cell>
          <cell r="N1184" t="str">
            <v>常熟市古里镇工业集聚（中）区规划C区</v>
          </cell>
          <cell r="O1184" t="str">
            <v>其他</v>
          </cell>
          <cell r="P1184" t="str">
            <v>其他工业</v>
          </cell>
          <cell r="Q1184" t="str">
            <v>纺织</v>
          </cell>
        </row>
        <row r="1185">
          <cell r="C1185" t="str">
            <v>常熟市胜平纺织有限公司</v>
          </cell>
          <cell r="D1185" t="str">
            <v>91320581MAC3DEU52P</v>
          </cell>
          <cell r="E1185" t="str">
            <v>91320581MAC3DEU52P002X</v>
          </cell>
          <cell r="F1185" t="str">
            <v>江苏省</v>
          </cell>
          <cell r="G1185" t="str">
            <v>苏州市</v>
          </cell>
          <cell r="H1185" t="str">
            <v>常熟市</v>
          </cell>
          <cell r="I1185" t="str">
            <v>古里镇</v>
          </cell>
          <cell r="J1185" t="str">
            <v>陈塘西路5号</v>
          </cell>
          <cell r="K1185" t="str">
            <v>120.805681</v>
          </cell>
          <cell r="L1185" t="str">
            <v>31.678992</v>
          </cell>
          <cell r="M1185" t="str">
            <v>县级</v>
          </cell>
          <cell r="N1185" t="str">
            <v>常熟市古里镇工业集聚（中）区规划C区</v>
          </cell>
          <cell r="O1185" t="str">
            <v>其他</v>
          </cell>
          <cell r="P1185" t="str">
            <v>其他工业</v>
          </cell>
          <cell r="Q1185" t="str">
            <v>纺织</v>
          </cell>
        </row>
        <row r="1186">
          <cell r="C1186" t="str">
            <v>常熟市暮雨纸制品有限公司</v>
          </cell>
          <cell r="D1186" t="str">
            <v>913205817628029153</v>
          </cell>
          <cell r="E1186" t="str">
            <v>913205817628029153001P</v>
          </cell>
          <cell r="F1186" t="str">
            <v>江苏省</v>
          </cell>
          <cell r="G1186" t="str">
            <v>苏州市</v>
          </cell>
          <cell r="H1186" t="str">
            <v>常熟市</v>
          </cell>
          <cell r="I1186" t="str">
            <v>古里镇</v>
          </cell>
          <cell r="J1186" t="str">
            <v>李市村</v>
          </cell>
          <cell r="K1186" t="str">
            <v>120.913778</v>
          </cell>
          <cell r="L1186" t="str">
            <v>31.558047</v>
          </cell>
          <cell r="M1186" t="str">
            <v>无</v>
          </cell>
          <cell r="N1186" t="str">
            <v>无</v>
          </cell>
          <cell r="O1186" t="str">
            <v>其他</v>
          </cell>
          <cell r="P1186" t="str">
            <v>其他工业</v>
          </cell>
          <cell r="Q1186" t="str">
            <v>纸制品制造</v>
          </cell>
        </row>
        <row r="1187">
          <cell r="C1187" t="str">
            <v>常熟市暮雨纸制品有限公司</v>
          </cell>
          <cell r="D1187" t="str">
            <v>913205817628029153</v>
          </cell>
          <cell r="E1187" t="str">
            <v>913205817628029153001P</v>
          </cell>
          <cell r="F1187" t="str">
            <v>江苏省</v>
          </cell>
          <cell r="G1187" t="str">
            <v>苏州市</v>
          </cell>
          <cell r="H1187" t="str">
            <v>常熟市</v>
          </cell>
          <cell r="I1187" t="str">
            <v>古里镇</v>
          </cell>
          <cell r="J1187" t="str">
            <v>李市村</v>
          </cell>
          <cell r="K1187" t="str">
            <v>120.913778</v>
          </cell>
          <cell r="L1187" t="str">
            <v>31.558047</v>
          </cell>
          <cell r="M1187" t="str">
            <v>无</v>
          </cell>
          <cell r="N1187" t="str">
            <v>无</v>
          </cell>
          <cell r="O1187" t="str">
            <v>其他</v>
          </cell>
          <cell r="P1187" t="str">
            <v>其他工业</v>
          </cell>
          <cell r="Q1187" t="str">
            <v>纸制品制造</v>
          </cell>
        </row>
        <row r="1188">
          <cell r="C1188" t="str">
            <v>常熟市康华塑胶模具有限公司</v>
          </cell>
          <cell r="D1188" t="str">
            <v>91320581555831369C</v>
          </cell>
          <cell r="E1188" t="str">
            <v>91320581555831369C001Z</v>
          </cell>
          <cell r="F1188" t="str">
            <v>江苏省</v>
          </cell>
          <cell r="G1188" t="str">
            <v>苏州市</v>
          </cell>
          <cell r="H1188" t="str">
            <v>常熟市</v>
          </cell>
          <cell r="I1188" t="str">
            <v>古里镇</v>
          </cell>
          <cell r="J1188" t="str">
            <v>李白路10号</v>
          </cell>
          <cell r="K1188" t="str">
            <v>120.901251</v>
          </cell>
          <cell r="L1188" t="str">
            <v>31.593232</v>
          </cell>
          <cell r="M1188" t="str">
            <v>无</v>
          </cell>
          <cell r="N1188" t="str">
            <v>无</v>
          </cell>
          <cell r="O1188" t="str">
            <v>其他</v>
          </cell>
          <cell r="P1188" t="str">
            <v>其他工业</v>
          </cell>
          <cell r="Q1188" t="str">
            <v>塑料制品制造</v>
          </cell>
        </row>
        <row r="1189">
          <cell r="C1189" t="str">
            <v>常熟市凯丽针纺织有限公司</v>
          </cell>
          <cell r="D1189" t="str">
            <v>91320581784964587R</v>
          </cell>
          <cell r="E1189" t="str">
            <v>91320581784964587R001Y</v>
          </cell>
          <cell r="F1189" t="str">
            <v>江苏省</v>
          </cell>
          <cell r="G1189" t="str">
            <v>苏州市</v>
          </cell>
          <cell r="H1189" t="str">
            <v>常熟市</v>
          </cell>
          <cell r="I1189" t="str">
            <v>古里镇</v>
          </cell>
          <cell r="J1189" t="str">
            <v>古里工业园区红枫路2号</v>
          </cell>
          <cell r="K1189" t="str">
            <v>120.884505</v>
          </cell>
          <cell r="L1189" t="str">
            <v>31.601731</v>
          </cell>
          <cell r="M1189" t="str">
            <v>县级</v>
          </cell>
          <cell r="N1189" t="str">
            <v>常熟市古里镇工业集聚（中）区规划B区</v>
          </cell>
          <cell r="O1189" t="str">
            <v>其他</v>
          </cell>
          <cell r="P1189" t="str">
            <v>其他工业</v>
          </cell>
          <cell r="Q1189" t="str">
            <v>涤纶纤维织造</v>
          </cell>
        </row>
        <row r="1190">
          <cell r="C1190" t="str">
            <v>常熟市凯丽针纺织有限公司</v>
          </cell>
          <cell r="D1190" t="str">
            <v>91320581784964587R</v>
          </cell>
          <cell r="E1190" t="str">
            <v>91320581784964587R001Y</v>
          </cell>
          <cell r="F1190" t="str">
            <v>江苏省</v>
          </cell>
          <cell r="G1190" t="str">
            <v>苏州市</v>
          </cell>
          <cell r="H1190" t="str">
            <v>常熟市</v>
          </cell>
          <cell r="I1190" t="str">
            <v>古里镇</v>
          </cell>
          <cell r="J1190" t="str">
            <v>古里工业园区红枫路2号</v>
          </cell>
          <cell r="K1190" t="str">
            <v>120.884505</v>
          </cell>
          <cell r="L1190" t="str">
            <v>31.601731</v>
          </cell>
          <cell r="M1190" t="str">
            <v>县级</v>
          </cell>
          <cell r="N1190" t="str">
            <v>常熟市古里镇工业集聚（中）区规划B区</v>
          </cell>
          <cell r="O1190" t="str">
            <v>其他</v>
          </cell>
          <cell r="P1190" t="str">
            <v>其他工业</v>
          </cell>
          <cell r="Q1190" t="str">
            <v>涤纶纤维织造</v>
          </cell>
        </row>
        <row r="1191">
          <cell r="C1191" t="str">
            <v>常熟市金玉莱纺织品有限公司</v>
          </cell>
          <cell r="D1191" t="str">
            <v>913205813138042536</v>
          </cell>
          <cell r="E1191" t="str">
            <v>913205813138042536001P</v>
          </cell>
          <cell r="F1191" t="str">
            <v>江苏省</v>
          </cell>
          <cell r="G1191" t="str">
            <v>苏州市</v>
          </cell>
          <cell r="H1191" t="str">
            <v>常熟市</v>
          </cell>
          <cell r="I1191" t="str">
            <v>古里镇</v>
          </cell>
          <cell r="J1191" t="str">
            <v>淼泉工业园区凯众路10号</v>
          </cell>
          <cell r="K1191" t="str">
            <v>120.482065</v>
          </cell>
          <cell r="L1191" t="str">
            <v>31.401742</v>
          </cell>
          <cell r="M1191" t="str">
            <v>无</v>
          </cell>
          <cell r="N1191" t="str">
            <v>无</v>
          </cell>
          <cell r="O1191" t="str">
            <v>其他</v>
          </cell>
          <cell r="P1191" t="str">
            <v>其他工业</v>
          </cell>
          <cell r="Q1191" t="str">
            <v>涤纶纤维制造 </v>
          </cell>
        </row>
        <row r="1192">
          <cell r="C1192" t="str">
            <v>常熟市金玉莱纺织品有限公司</v>
          </cell>
          <cell r="D1192" t="str">
            <v>913205813138042536</v>
          </cell>
          <cell r="E1192" t="str">
            <v>913205813138042536001P</v>
          </cell>
          <cell r="F1192" t="str">
            <v>江苏省</v>
          </cell>
          <cell r="G1192" t="str">
            <v>苏州市</v>
          </cell>
          <cell r="H1192" t="str">
            <v>常熟市</v>
          </cell>
          <cell r="I1192" t="str">
            <v>古里镇</v>
          </cell>
          <cell r="J1192" t="str">
            <v>淼泉工业园区凯众路10号</v>
          </cell>
          <cell r="K1192" t="str">
            <v>120.482065</v>
          </cell>
          <cell r="L1192" t="str">
            <v>31.401742</v>
          </cell>
          <cell r="M1192" t="str">
            <v>无</v>
          </cell>
          <cell r="N1192" t="str">
            <v>无</v>
          </cell>
          <cell r="O1192" t="str">
            <v>其他</v>
          </cell>
          <cell r="P1192" t="str">
            <v>其他工业</v>
          </cell>
          <cell r="Q1192" t="str">
            <v>涤纶纤维制造 </v>
          </cell>
        </row>
        <row r="1193">
          <cell r="C1193" t="str">
            <v>常熟市金属带箔厂有限公司</v>
          </cell>
          <cell r="D1193" t="str">
            <v>91320581142076852E</v>
          </cell>
          <cell r="E1193" t="str">
            <v>91320581142076852E001Q</v>
          </cell>
          <cell r="F1193" t="str">
            <v>江苏省</v>
          </cell>
          <cell r="G1193" t="str">
            <v>苏州市</v>
          </cell>
          <cell r="H1193" t="str">
            <v>常熟市</v>
          </cell>
          <cell r="I1193" t="str">
            <v>古里镇</v>
          </cell>
          <cell r="J1193" t="str">
            <v>沪宜公路129号</v>
          </cell>
          <cell r="K1193" t="str">
            <v>120.909911</v>
          </cell>
          <cell r="L1193" t="str">
            <v>31.594131</v>
          </cell>
          <cell r="M1193" t="str">
            <v>无</v>
          </cell>
          <cell r="N1193" t="str">
            <v>无</v>
          </cell>
          <cell r="O1193" t="str">
            <v>有色金属压延</v>
          </cell>
          <cell r="P1193" t="str">
            <v>铜压延加工</v>
          </cell>
          <cell r="Q1193" t="str">
            <v>有色金属制品</v>
          </cell>
        </row>
        <row r="1194">
          <cell r="C1194" t="str">
            <v>常熟市金属带箔厂有限公司</v>
          </cell>
          <cell r="D1194" t="str">
            <v>91320581142076852E</v>
          </cell>
          <cell r="E1194" t="str">
            <v>91320581142076852E001Q</v>
          </cell>
          <cell r="F1194" t="str">
            <v>江苏省</v>
          </cell>
          <cell r="G1194" t="str">
            <v>苏州市</v>
          </cell>
          <cell r="H1194" t="str">
            <v>常熟市</v>
          </cell>
          <cell r="I1194" t="str">
            <v>古里镇</v>
          </cell>
          <cell r="J1194" t="str">
            <v>沪宜公路129号</v>
          </cell>
          <cell r="K1194" t="str">
            <v>120.909911</v>
          </cell>
          <cell r="L1194" t="str">
            <v>31.594131</v>
          </cell>
          <cell r="M1194" t="str">
            <v>无</v>
          </cell>
          <cell r="N1194" t="str">
            <v>无</v>
          </cell>
          <cell r="O1194" t="str">
            <v>有色金属压延</v>
          </cell>
          <cell r="P1194" t="str">
            <v>铜压延加工</v>
          </cell>
          <cell r="Q1194" t="str">
            <v>有色金属制品</v>
          </cell>
        </row>
        <row r="1195">
          <cell r="C1195" t="str">
            <v>常熟市吉茂纺织品有限公司</v>
          </cell>
          <cell r="D1195" t="str">
            <v>9132058109347823XU</v>
          </cell>
          <cell r="E1195" t="str">
            <v>9132058109347823XU001P</v>
          </cell>
          <cell r="F1195" t="str">
            <v>江苏省</v>
          </cell>
          <cell r="G1195" t="str">
            <v>苏州市</v>
          </cell>
          <cell r="H1195" t="str">
            <v>常熟市</v>
          </cell>
          <cell r="I1195" t="str">
            <v>古里镇</v>
          </cell>
          <cell r="J1195" t="str">
            <v>新桥工业园圆通路</v>
          </cell>
          <cell r="K1195" t="str">
            <v>120.813204</v>
          </cell>
          <cell r="L1195" t="str">
            <v>31.642239</v>
          </cell>
          <cell r="M1195" t="str">
            <v>无</v>
          </cell>
          <cell r="N1195" t="str">
            <v>无</v>
          </cell>
          <cell r="O1195" t="str">
            <v>其他</v>
          </cell>
          <cell r="P1195" t="str">
            <v>其他工业</v>
          </cell>
          <cell r="Q1195" t="str">
            <v>涤纶纤维制造 </v>
          </cell>
        </row>
        <row r="1196">
          <cell r="C1196" t="str">
            <v>常熟市吉茂纺织品有限公司</v>
          </cell>
          <cell r="D1196" t="str">
            <v>9132058109347823XU</v>
          </cell>
          <cell r="E1196" t="str">
            <v>9132058109347823XU001P</v>
          </cell>
          <cell r="F1196" t="str">
            <v>江苏省</v>
          </cell>
          <cell r="G1196" t="str">
            <v>苏州市</v>
          </cell>
          <cell r="H1196" t="str">
            <v>常熟市</v>
          </cell>
          <cell r="I1196" t="str">
            <v>古里镇</v>
          </cell>
          <cell r="J1196" t="str">
            <v>新桥工业园圆通路</v>
          </cell>
          <cell r="K1196" t="str">
            <v>120.813204</v>
          </cell>
          <cell r="L1196" t="str">
            <v>31.642239</v>
          </cell>
          <cell r="M1196" t="str">
            <v>无</v>
          </cell>
          <cell r="N1196" t="str">
            <v>无</v>
          </cell>
          <cell r="O1196" t="str">
            <v>其他</v>
          </cell>
          <cell r="P1196" t="str">
            <v>其他工业</v>
          </cell>
          <cell r="Q1196" t="str">
            <v>涤纶纤维制造 </v>
          </cell>
        </row>
        <row r="1197">
          <cell r="C1197" t="str">
            <v>常熟市虹桥铸钢有限公司</v>
          </cell>
          <cell r="D1197" t="str">
            <v>913205817487315083</v>
          </cell>
          <cell r="E1197" t="str">
            <v>913205817487315083001Q</v>
          </cell>
          <cell r="F1197" t="str">
            <v>江苏省</v>
          </cell>
          <cell r="G1197" t="str">
            <v>苏州市</v>
          </cell>
          <cell r="H1197" t="str">
            <v>常熟市</v>
          </cell>
          <cell r="I1197" t="str">
            <v>古里镇</v>
          </cell>
          <cell r="J1197" t="str">
            <v>陈塘西路3号</v>
          </cell>
          <cell r="K1197" t="str">
            <v>120.815257</v>
          </cell>
          <cell r="L1197" t="str">
            <v>31.682338</v>
          </cell>
          <cell r="M1197" t="str">
            <v>县级</v>
          </cell>
          <cell r="N1197" t="str">
            <v>常熟市古里镇工业集聚（中）区规划C区</v>
          </cell>
          <cell r="O1197" t="str">
            <v>铸造</v>
          </cell>
          <cell r="P1197" t="str">
            <v>铸件_天然气炉、电炉</v>
          </cell>
          <cell r="Q1197" t="str">
            <v>黑色金属铸造</v>
          </cell>
        </row>
        <row r="1198">
          <cell r="C1198" t="str">
            <v>常熟市虹桥铸钢有限公司</v>
          </cell>
          <cell r="D1198" t="str">
            <v>913205817487315083</v>
          </cell>
          <cell r="E1198" t="str">
            <v>913205817487315083001Q</v>
          </cell>
          <cell r="F1198" t="str">
            <v>江苏省</v>
          </cell>
          <cell r="G1198" t="str">
            <v>苏州市</v>
          </cell>
          <cell r="H1198" t="str">
            <v>常熟市</v>
          </cell>
          <cell r="I1198" t="str">
            <v>古里镇</v>
          </cell>
          <cell r="J1198" t="str">
            <v>陈塘西路3号</v>
          </cell>
          <cell r="K1198" t="str">
            <v>120.815257</v>
          </cell>
          <cell r="L1198" t="str">
            <v>31.682338</v>
          </cell>
          <cell r="M1198" t="str">
            <v>县级</v>
          </cell>
          <cell r="N1198" t="str">
            <v>常熟市古里镇工业集聚（中）区规划C区</v>
          </cell>
          <cell r="O1198" t="str">
            <v>铸造</v>
          </cell>
          <cell r="P1198" t="str">
            <v>铸件_天然气炉、电炉</v>
          </cell>
          <cell r="Q1198" t="str">
            <v>黑色金属铸造</v>
          </cell>
        </row>
        <row r="1199">
          <cell r="C1199" t="str">
            <v>常熟市宏宇钙化物有限公司</v>
          </cell>
          <cell r="D1199" t="str">
            <v>91320581728717880B</v>
          </cell>
          <cell r="E1199" t="str">
            <v>91320581728717880B001P</v>
          </cell>
          <cell r="F1199" t="str">
            <v>江苏省</v>
          </cell>
          <cell r="G1199" t="str">
            <v>苏州市</v>
          </cell>
          <cell r="H1199" t="str">
            <v>常熟市</v>
          </cell>
          <cell r="I1199" t="str">
            <v>古里镇</v>
          </cell>
          <cell r="J1199" t="str">
            <v>常熟市古里镇白茆康博村</v>
          </cell>
          <cell r="K1199" t="str">
            <v>120.922851</v>
          </cell>
          <cell r="L1199" t="str">
            <v>31.578871</v>
          </cell>
          <cell r="M1199" t="str">
            <v>无</v>
          </cell>
          <cell r="N1199" t="str">
            <v>无</v>
          </cell>
          <cell r="O1199" t="str">
            <v>其他</v>
          </cell>
          <cell r="P1199" t="str">
            <v>其他工业</v>
          </cell>
          <cell r="Q1199" t="str">
            <v>石灰和石膏制造</v>
          </cell>
        </row>
        <row r="1200">
          <cell r="C1200" t="str">
            <v>常熟市宏宇钙化物有限公司</v>
          </cell>
          <cell r="D1200" t="str">
            <v>91320581728717880B</v>
          </cell>
          <cell r="E1200" t="str">
            <v>91320581728717880B001P</v>
          </cell>
          <cell r="F1200" t="str">
            <v>江苏省</v>
          </cell>
          <cell r="G1200" t="str">
            <v>苏州市</v>
          </cell>
          <cell r="H1200" t="str">
            <v>常熟市</v>
          </cell>
          <cell r="I1200" t="str">
            <v>古里镇</v>
          </cell>
          <cell r="J1200" t="str">
            <v>常熟市古里镇白茆康博村</v>
          </cell>
          <cell r="K1200" t="str">
            <v>120.922851</v>
          </cell>
          <cell r="L1200" t="str">
            <v>31.578871</v>
          </cell>
          <cell r="M1200" t="str">
            <v>无</v>
          </cell>
          <cell r="N1200" t="str">
            <v>无</v>
          </cell>
          <cell r="O1200" t="str">
            <v>其他</v>
          </cell>
          <cell r="P1200" t="str">
            <v>其他工业</v>
          </cell>
          <cell r="Q1200" t="str">
            <v>石灰和石膏制造</v>
          </cell>
        </row>
        <row r="1201">
          <cell r="C1201" t="str">
            <v>常熟市电力耐磨合金铸造有限公司</v>
          </cell>
          <cell r="D1201" t="str">
            <v>913205811421002694</v>
          </cell>
          <cell r="E1201" t="str">
            <v>913205811421002694001U</v>
          </cell>
          <cell r="F1201" t="str">
            <v>江苏省</v>
          </cell>
          <cell r="G1201" t="str">
            <v>苏州市</v>
          </cell>
          <cell r="H1201" t="str">
            <v>常熟市</v>
          </cell>
          <cell r="I1201" t="str">
            <v>古里镇</v>
          </cell>
          <cell r="J1201" t="str">
            <v>陈塘村淼北路5号</v>
          </cell>
          <cell r="K1201" t="str">
            <v>120.827321</v>
          </cell>
          <cell r="L1201" t="str">
            <v>31.675212</v>
          </cell>
          <cell r="M1201" t="str">
            <v>无</v>
          </cell>
          <cell r="N1201" t="str">
            <v>无</v>
          </cell>
          <cell r="O1201" t="str">
            <v>铸造</v>
          </cell>
          <cell r="P1201" t="str">
            <v>铸件_天然气炉、电炉</v>
          </cell>
          <cell r="Q1201" t="str">
            <v>黑色金属铸造</v>
          </cell>
        </row>
        <row r="1202">
          <cell r="C1202" t="str">
            <v>常熟市电力耐磨合金铸造有限公司</v>
          </cell>
          <cell r="D1202" t="str">
            <v>913205811421002694</v>
          </cell>
          <cell r="E1202" t="str">
            <v>913205811421002694001U</v>
          </cell>
          <cell r="F1202" t="str">
            <v>江苏省</v>
          </cell>
          <cell r="G1202" t="str">
            <v>苏州市</v>
          </cell>
          <cell r="H1202" t="str">
            <v>常熟市</v>
          </cell>
          <cell r="I1202" t="str">
            <v>古里镇</v>
          </cell>
          <cell r="J1202" t="str">
            <v>陈塘村淼北路5号</v>
          </cell>
          <cell r="K1202" t="str">
            <v>120.827321</v>
          </cell>
          <cell r="L1202" t="str">
            <v>31.675212</v>
          </cell>
          <cell r="M1202" t="str">
            <v>无</v>
          </cell>
          <cell r="N1202" t="str">
            <v>无</v>
          </cell>
          <cell r="O1202" t="str">
            <v>铸造</v>
          </cell>
          <cell r="P1202" t="str">
            <v>铸件_天然气炉、电炉</v>
          </cell>
          <cell r="Q1202" t="str">
            <v>黑色金属铸造</v>
          </cell>
        </row>
        <row r="1203">
          <cell r="C1203" t="str">
            <v>常熟宏巨新材料科技有限公司</v>
          </cell>
          <cell r="D1203" t="str">
            <v>91320581MA1YQH9052</v>
          </cell>
          <cell r="E1203" t="str">
            <v>91320581MA1YQH9052001X</v>
          </cell>
          <cell r="F1203" t="str">
            <v>江苏省</v>
          </cell>
          <cell r="G1203" t="str">
            <v>苏州市</v>
          </cell>
          <cell r="H1203" t="str">
            <v>常熟市</v>
          </cell>
          <cell r="I1203" t="str">
            <v>古里镇</v>
          </cell>
          <cell r="J1203" t="str">
            <v>陈塘西路32号</v>
          </cell>
          <cell r="K1203" t="str">
            <v>120.820053</v>
          </cell>
          <cell r="L1203" t="str">
            <v>31.680515</v>
          </cell>
          <cell r="M1203" t="str">
            <v>县级</v>
          </cell>
          <cell r="N1203" t="str">
            <v>常熟市古里镇工业集聚（中）区规划C区</v>
          </cell>
          <cell r="O1203" t="str">
            <v>其他</v>
          </cell>
          <cell r="P1203" t="str">
            <v>其他工业</v>
          </cell>
          <cell r="Q1203" t="str">
            <v>塑料制品制造</v>
          </cell>
        </row>
        <row r="1204">
          <cell r="C1204" t="str">
            <v>常熟宏巨新材料科技有限公司</v>
          </cell>
          <cell r="D1204" t="str">
            <v>91320581MA1YQH9052</v>
          </cell>
          <cell r="E1204" t="str">
            <v>91320581MA1YQH9052001X</v>
          </cell>
          <cell r="F1204" t="str">
            <v>江苏省</v>
          </cell>
          <cell r="G1204" t="str">
            <v>苏州市</v>
          </cell>
          <cell r="H1204" t="str">
            <v>常熟市</v>
          </cell>
          <cell r="I1204" t="str">
            <v>古里镇</v>
          </cell>
          <cell r="J1204" t="str">
            <v>陈塘西路32号</v>
          </cell>
          <cell r="K1204" t="str">
            <v>120.820053</v>
          </cell>
          <cell r="L1204" t="str">
            <v>31.680515</v>
          </cell>
          <cell r="M1204" t="str">
            <v>县级</v>
          </cell>
          <cell r="N1204" t="str">
            <v>常熟市古里镇工业集聚（中）区规划C区</v>
          </cell>
          <cell r="O1204" t="str">
            <v>其他</v>
          </cell>
          <cell r="P1204" t="str">
            <v>其他工业</v>
          </cell>
          <cell r="Q1204" t="str">
            <v>塑料制品制造</v>
          </cell>
        </row>
        <row r="1205">
          <cell r="C1205" t="str">
            <v>亚恪新材料（江苏）有限公司</v>
          </cell>
          <cell r="D1205" t="str">
            <v>913205817843519244</v>
          </cell>
          <cell r="E1205" t="str">
            <v>913205817843519244001X</v>
          </cell>
          <cell r="F1205" t="str">
            <v>江苏省</v>
          </cell>
          <cell r="G1205" t="str">
            <v>苏州市</v>
          </cell>
          <cell r="H1205" t="str">
            <v>常熟市</v>
          </cell>
          <cell r="I1205" t="str">
            <v>古里镇</v>
          </cell>
          <cell r="J1205" t="str">
            <v>白茆芙蓉路17号</v>
          </cell>
          <cell r="K1205" t="str">
            <v>120.884352</v>
          </cell>
          <cell r="L1205" t="str">
            <v>31.601869</v>
          </cell>
          <cell r="M1205" t="str">
            <v>县级</v>
          </cell>
          <cell r="N1205" t="str">
            <v>常熟市古里镇工业集聚（中）区规划B区</v>
          </cell>
          <cell r="O1205" t="str">
            <v>其他</v>
          </cell>
          <cell r="P1205" t="str">
            <v>其他工业</v>
          </cell>
          <cell r="Q1205" t="str">
            <v>工艺品制造</v>
          </cell>
        </row>
        <row r="1206">
          <cell r="C1206" t="str">
            <v>苏州新实达精密电子科技有限公司</v>
          </cell>
          <cell r="D1206" t="str">
            <v>91320583339081508B</v>
          </cell>
          <cell r="E1206" t="str">
            <v>91320583339081508B001Y</v>
          </cell>
          <cell r="F1206" t="str">
            <v>江苏省</v>
          </cell>
          <cell r="G1206" t="str">
            <v>苏州市</v>
          </cell>
          <cell r="H1206" t="str">
            <v>常熟市</v>
          </cell>
          <cell r="I1206" t="str">
            <v>古里镇</v>
          </cell>
          <cell r="J1206" t="str">
            <v>紫芙沪宜路129号</v>
          </cell>
          <cell r="K1206" t="str">
            <v>120.914805</v>
          </cell>
          <cell r="L1206" t="str">
            <v>31.599947</v>
          </cell>
          <cell r="M1206" t="str">
            <v>无</v>
          </cell>
          <cell r="N1206" t="str">
            <v>无</v>
          </cell>
          <cell r="O1206" t="str">
            <v>其他</v>
          </cell>
          <cell r="P1206" t="str">
            <v>其他工业</v>
          </cell>
          <cell r="Q1206" t="str">
            <v>其他电子设备制造</v>
          </cell>
        </row>
        <row r="1207">
          <cell r="C1207" t="str">
            <v>苏州祥合旺红木家具股份有限公司</v>
          </cell>
          <cell r="D1207" t="str">
            <v>91320500MA1W0PHL69</v>
          </cell>
          <cell r="E1207" t="str">
            <v>91320500MA1W0PHL69001Z</v>
          </cell>
          <cell r="F1207" t="str">
            <v>江苏省</v>
          </cell>
          <cell r="G1207" t="str">
            <v>苏州市</v>
          </cell>
          <cell r="H1207" t="str">
            <v>常熟市</v>
          </cell>
          <cell r="I1207" t="str">
            <v>古里镇</v>
          </cell>
          <cell r="J1207" t="str">
            <v>琴东村204国道与628乡道交叉口西北侧100米</v>
          </cell>
          <cell r="K1207" t="str">
            <v>120.859854</v>
          </cell>
          <cell r="L1207" t="str">
            <v>31.608481</v>
          </cell>
          <cell r="M1207" t="str">
            <v>无</v>
          </cell>
          <cell r="N1207" t="str">
            <v>无</v>
          </cell>
          <cell r="O1207" t="str">
            <v>其他</v>
          </cell>
          <cell r="P1207" t="str">
            <v>其他工业</v>
          </cell>
          <cell r="Q1207" t="str">
            <v>木质家具制造</v>
          </cell>
        </row>
        <row r="1208">
          <cell r="C1208" t="str">
            <v>苏州伟氏金属制品有限公司</v>
          </cell>
          <cell r="D1208" t="str">
            <v>9132058107986066XF</v>
          </cell>
          <cell r="E1208" t="str">
            <v>9132058107986066XF001Z</v>
          </cell>
          <cell r="F1208" t="str">
            <v>江苏省</v>
          </cell>
          <cell r="G1208" t="str">
            <v>苏州市</v>
          </cell>
          <cell r="H1208" t="str">
            <v>常熟市</v>
          </cell>
          <cell r="I1208" t="str">
            <v>古里镇</v>
          </cell>
          <cell r="J1208" t="str">
            <v>石坝路1号</v>
          </cell>
          <cell r="K1208" t="str">
            <v>120.902028</v>
          </cell>
          <cell r="L1208" t="str">
            <v>31.604347</v>
          </cell>
          <cell r="M1208" t="str">
            <v>县级</v>
          </cell>
          <cell r="N1208" t="str">
            <v>常熟市古里镇工业集聚（中）区规划B区</v>
          </cell>
          <cell r="O1208" t="str">
            <v>其他</v>
          </cell>
          <cell r="P1208" t="str">
            <v>其他工业</v>
          </cell>
          <cell r="Q1208" t="str">
            <v>金属结构制造</v>
          </cell>
        </row>
        <row r="1209">
          <cell r="C1209" t="str">
            <v>苏州拓纳超细粉体有限公司</v>
          </cell>
          <cell r="D1209" t="str">
            <v>913205810884330376</v>
          </cell>
          <cell r="E1209" t="str">
            <v>913205810884330376001Y</v>
          </cell>
          <cell r="F1209" t="str">
            <v>江苏省</v>
          </cell>
          <cell r="G1209" t="str">
            <v>苏州市</v>
          </cell>
          <cell r="H1209" t="str">
            <v>常熟市</v>
          </cell>
          <cell r="I1209" t="str">
            <v>古里镇</v>
          </cell>
          <cell r="J1209" t="str">
            <v>紫芙社区李白路30号</v>
          </cell>
          <cell r="K1209" t="str">
            <v>120.897121</v>
          </cell>
          <cell r="L1209" t="str">
            <v>31.581452</v>
          </cell>
          <cell r="M1209" t="str">
            <v>无</v>
          </cell>
          <cell r="N1209" t="str">
            <v>无</v>
          </cell>
          <cell r="O1209" t="str">
            <v>其他</v>
          </cell>
          <cell r="P1209" t="str">
            <v>其他工业</v>
          </cell>
          <cell r="Q1209" t="str">
            <v>非金属废料和碎屑加工处理</v>
          </cell>
        </row>
        <row r="1210">
          <cell r="C1210" t="str">
            <v>苏州市高事达信息科技股份有限公司</v>
          </cell>
          <cell r="D1210" t="str">
            <v>913205817413056101</v>
          </cell>
          <cell r="E1210" t="str">
            <v>913205817413056101001X</v>
          </cell>
          <cell r="F1210" t="str">
            <v>江苏省</v>
          </cell>
          <cell r="G1210" t="str">
            <v>苏州市</v>
          </cell>
          <cell r="H1210" t="str">
            <v>常熟市</v>
          </cell>
          <cell r="I1210" t="str">
            <v>古里镇</v>
          </cell>
          <cell r="J1210" t="str">
            <v>白茆芙蓉路3号</v>
          </cell>
          <cell r="K1210" t="str">
            <v>120.890881</v>
          </cell>
          <cell r="L1210" t="str">
            <v>31.600805</v>
          </cell>
          <cell r="M1210" t="str">
            <v>县级</v>
          </cell>
          <cell r="N1210" t="str">
            <v>常熟市古里镇工业集聚（中）区规划B区</v>
          </cell>
          <cell r="O1210" t="str">
            <v>其他</v>
          </cell>
          <cell r="P1210" t="str">
            <v>其他工业</v>
          </cell>
          <cell r="Q1210" t="str">
            <v>应用电视设备及其他广播电视设备制造</v>
          </cell>
        </row>
        <row r="1211">
          <cell r="C1211" t="str">
            <v>苏州市超汇盛汽车零部件有限公司</v>
          </cell>
          <cell r="D1211" t="str">
            <v>91320581MA25PW6U21</v>
          </cell>
          <cell r="E1211" t="str">
            <v>91320581MA25PW6U21001Y</v>
          </cell>
          <cell r="F1211" t="str">
            <v>江苏省</v>
          </cell>
          <cell r="G1211" t="str">
            <v>苏州市</v>
          </cell>
          <cell r="H1211" t="str">
            <v>常熟市</v>
          </cell>
          <cell r="I1211" t="str">
            <v>古里镇</v>
          </cell>
          <cell r="J1211" t="str">
            <v>增幅路16号10栋</v>
          </cell>
          <cell r="K1211" t="str">
            <v>120.871844</v>
          </cell>
          <cell r="L1211" t="str">
            <v>31.607718</v>
          </cell>
          <cell r="M1211" t="str">
            <v>县级</v>
          </cell>
          <cell r="N1211" t="str">
            <v>常熟市古里镇工业集聚（中）区规划B区</v>
          </cell>
          <cell r="O1211" t="str">
            <v>其他</v>
          </cell>
          <cell r="P1211" t="str">
            <v>其他工业</v>
          </cell>
          <cell r="Q1211" t="str">
            <v>汽车零部件及配件制造</v>
          </cell>
        </row>
        <row r="1212">
          <cell r="C1212" t="str">
            <v>苏州瑞之宏装饰材料有限公司</v>
          </cell>
          <cell r="D1212" t="str">
            <v>91320581MA1X718Y9X</v>
          </cell>
          <cell r="E1212" t="str">
            <v>91320581MA1X718Y9X001Y</v>
          </cell>
          <cell r="F1212" t="str">
            <v>江苏省</v>
          </cell>
          <cell r="G1212" t="str">
            <v>苏州市</v>
          </cell>
          <cell r="H1212" t="str">
            <v>常熟市</v>
          </cell>
          <cell r="I1212" t="str">
            <v>古里镇</v>
          </cell>
          <cell r="J1212" t="str">
            <v>新桥村3幢</v>
          </cell>
          <cell r="K1212" t="str">
            <v>120.818233</v>
          </cell>
          <cell r="L1212" t="str">
            <v>31.643375</v>
          </cell>
          <cell r="M1212" t="str">
            <v>无</v>
          </cell>
          <cell r="N1212" t="str">
            <v>无</v>
          </cell>
          <cell r="O1212" t="str">
            <v>其他</v>
          </cell>
          <cell r="P1212" t="str">
            <v>其他工业</v>
          </cell>
          <cell r="Q1212" t="str">
            <v>石材加工</v>
          </cell>
        </row>
        <row r="1213">
          <cell r="C1213" t="str">
            <v>苏州派瑞科医疗器械有限公司</v>
          </cell>
          <cell r="D1213" t="str">
            <v>91320581MA1WWY590W</v>
          </cell>
          <cell r="E1213" t="str">
            <v>91320581MA1WWY590W001Y</v>
          </cell>
          <cell r="F1213" t="str">
            <v>江苏省</v>
          </cell>
          <cell r="G1213" t="str">
            <v>苏州市</v>
          </cell>
          <cell r="H1213" t="str">
            <v>常熟市</v>
          </cell>
          <cell r="I1213" t="str">
            <v>古里镇</v>
          </cell>
          <cell r="J1213" t="str">
            <v>增福路2号</v>
          </cell>
          <cell r="K1213" t="str">
            <v>120.941632</v>
          </cell>
          <cell r="L1213" t="str">
            <v>31.544611</v>
          </cell>
          <cell r="M1213" t="str">
            <v>县级</v>
          </cell>
          <cell r="N1213" t="str">
            <v>常熟市古里镇工业集聚（中）区规划B区</v>
          </cell>
          <cell r="O1213" t="str">
            <v>其他</v>
          </cell>
          <cell r="P1213" t="str">
            <v>其他工业</v>
          </cell>
          <cell r="Q1213" t="str">
            <v>医药制造业</v>
          </cell>
        </row>
        <row r="1214">
          <cell r="C1214" t="str">
            <v>苏州徕盟徕特新材料科技有限公司</v>
          </cell>
          <cell r="D1214" t="str">
            <v>91320581MA25TWXX0N</v>
          </cell>
          <cell r="E1214" t="str">
            <v>91320581MA25TWXX0N001X</v>
          </cell>
          <cell r="F1214" t="str">
            <v>江苏省</v>
          </cell>
          <cell r="G1214" t="str">
            <v>苏州市</v>
          </cell>
          <cell r="H1214" t="str">
            <v>常熟市</v>
          </cell>
          <cell r="I1214" t="str">
            <v>古里镇</v>
          </cell>
          <cell r="J1214" t="str">
            <v>淼虹路91号</v>
          </cell>
          <cell r="K1214" t="str">
            <v>120.814438</v>
          </cell>
          <cell r="L1214" t="str">
            <v>31.679526</v>
          </cell>
          <cell r="M1214" t="str">
            <v>无</v>
          </cell>
          <cell r="N1214" t="str">
            <v>无</v>
          </cell>
          <cell r="O1214" t="str">
            <v>其他</v>
          </cell>
          <cell r="P1214" t="str">
            <v>其他工业</v>
          </cell>
          <cell r="Q1214" t="str">
            <v>玻璃纤维及制品制造</v>
          </cell>
        </row>
        <row r="1215">
          <cell r="C1215" t="str">
            <v>苏州莱博特瑞科技有限公司</v>
          </cell>
          <cell r="D1215" t="str">
            <v>91320581MA7E7HTH0W</v>
          </cell>
          <cell r="E1215" t="str">
            <v>91320581MA7E7HTH0W001W</v>
          </cell>
          <cell r="F1215" t="str">
            <v>江苏省</v>
          </cell>
          <cell r="G1215" t="str">
            <v>苏州市</v>
          </cell>
          <cell r="H1215" t="str">
            <v>常熟市</v>
          </cell>
          <cell r="I1215" t="str">
            <v>古里镇</v>
          </cell>
          <cell r="J1215" t="str">
            <v>白茆联东U谷5A栋</v>
          </cell>
          <cell r="K1215" t="str">
            <v>120.882988</v>
          </cell>
          <cell r="L1215" t="str">
            <v>31.611806</v>
          </cell>
          <cell r="M1215" t="str">
            <v>县级</v>
          </cell>
          <cell r="N1215" t="str">
            <v>常熟市古里镇工业集聚（中）区规划B区</v>
          </cell>
          <cell r="O1215" t="str">
            <v>其他</v>
          </cell>
          <cell r="P1215" t="str">
            <v>其他工业</v>
          </cell>
          <cell r="Q1215" t="str">
            <v>汽车零部件及配件制造</v>
          </cell>
        </row>
        <row r="1216">
          <cell r="C1216" t="str">
            <v>苏州凯茂达家居设计股份有限公司</v>
          </cell>
          <cell r="D1216" t="str">
            <v>91320500MA1YBXTM4W</v>
          </cell>
          <cell r="E1216" t="str">
            <v>91320500MA1YBXTM4W001W</v>
          </cell>
          <cell r="F1216" t="str">
            <v>江苏省</v>
          </cell>
          <cell r="G1216" t="str">
            <v>苏州市</v>
          </cell>
          <cell r="H1216" t="str">
            <v>常熟市</v>
          </cell>
          <cell r="I1216" t="str">
            <v>古里镇</v>
          </cell>
          <cell r="J1216" t="str">
            <v>元昌路5号</v>
          </cell>
          <cell r="K1216" t="str">
            <v>120.810998</v>
          </cell>
          <cell r="L1216" t="str">
            <v>31.639097</v>
          </cell>
          <cell r="M1216" t="str">
            <v>无</v>
          </cell>
          <cell r="N1216" t="str">
            <v>无</v>
          </cell>
          <cell r="O1216" t="str">
            <v>其他</v>
          </cell>
          <cell r="P1216" t="str">
            <v>其他工业</v>
          </cell>
          <cell r="Q1216" t="str">
            <v>木质家具制造</v>
          </cell>
        </row>
        <row r="1217">
          <cell r="C1217" t="str">
            <v>苏州凯滤德膜技术有限公司</v>
          </cell>
          <cell r="D1217" t="str">
            <v>91320594MA211CTT11</v>
          </cell>
          <cell r="E1217" t="str">
            <v>91320594MA211CTT11001W</v>
          </cell>
          <cell r="F1217" t="str">
            <v>江苏省</v>
          </cell>
          <cell r="G1217" t="str">
            <v>苏州市</v>
          </cell>
          <cell r="H1217" t="str">
            <v>常熟市</v>
          </cell>
          <cell r="I1217" t="str">
            <v>古里镇</v>
          </cell>
          <cell r="J1217" t="str">
            <v>白茆红枫路19号9#01</v>
          </cell>
          <cell r="K1217" t="str">
            <v>120.875611</v>
          </cell>
          <cell r="L1217" t="str">
            <v>31.604736</v>
          </cell>
          <cell r="M1217" t="str">
            <v>无</v>
          </cell>
          <cell r="N1217" t="str">
            <v>无</v>
          </cell>
          <cell r="O1217" t="str">
            <v>其他</v>
          </cell>
          <cell r="P1217" t="str">
            <v>其他工业</v>
          </cell>
          <cell r="Q1217" t="str">
            <v>污水处理及其再生利用</v>
          </cell>
        </row>
        <row r="1218">
          <cell r="C1218" t="str">
            <v>苏州聚鑫堂药业有限公司</v>
          </cell>
          <cell r="D1218" t="str">
            <v>91320581MA1QG7G19H</v>
          </cell>
          <cell r="E1218" t="str">
            <v>91320581MA1QG7G19H001Y</v>
          </cell>
          <cell r="F1218" t="str">
            <v>江苏省</v>
          </cell>
          <cell r="G1218" t="str">
            <v>苏州市</v>
          </cell>
          <cell r="H1218" t="str">
            <v>常熟市</v>
          </cell>
          <cell r="I1218" t="str">
            <v>古里镇</v>
          </cell>
          <cell r="J1218" t="str">
            <v>红豆路97号</v>
          </cell>
          <cell r="K1218" t="str">
            <v>120.877525</v>
          </cell>
          <cell r="L1218" t="str">
            <v>31.609184</v>
          </cell>
          <cell r="M1218" t="str">
            <v>县级</v>
          </cell>
          <cell r="N1218" t="str">
            <v>常熟市古里镇工业集聚（中）区规划B区</v>
          </cell>
          <cell r="O1218" t="str">
            <v>其他</v>
          </cell>
          <cell r="P1218" t="str">
            <v>其他工业</v>
          </cell>
          <cell r="Q1218" t="str">
            <v>中药饮片加工</v>
          </cell>
        </row>
        <row r="1219">
          <cell r="C1219" t="str">
            <v>苏州光科鑫电子科技有限公司</v>
          </cell>
          <cell r="D1219" t="str">
            <v>91320581MA2509480G</v>
          </cell>
          <cell r="E1219" t="str">
            <v>91320581MA2509480G001Z</v>
          </cell>
          <cell r="F1219" t="str">
            <v>江苏省</v>
          </cell>
          <cell r="G1219" t="str">
            <v>苏州市</v>
          </cell>
          <cell r="H1219" t="str">
            <v>常熟市</v>
          </cell>
          <cell r="I1219" t="str">
            <v>古里镇</v>
          </cell>
          <cell r="J1219" t="str">
            <v>增幅路16号</v>
          </cell>
          <cell r="K1219" t="str">
            <v>120.883332</v>
          </cell>
          <cell r="L1219" t="str">
            <v>31.612014</v>
          </cell>
          <cell r="M1219" t="str">
            <v>县级</v>
          </cell>
          <cell r="N1219" t="str">
            <v>常熟市古里镇工业集聚（中）区规划B区</v>
          </cell>
          <cell r="O1219" t="str">
            <v>其他</v>
          </cell>
          <cell r="P1219" t="str">
            <v>其他工业</v>
          </cell>
          <cell r="Q1219" t="str">
            <v>试验机制造</v>
          </cell>
        </row>
        <row r="1220">
          <cell r="C1220" t="str">
            <v>苏州博卡文具有限公司</v>
          </cell>
          <cell r="D1220" t="str">
            <v>91320581323721291D</v>
          </cell>
          <cell r="E1220" t="str">
            <v>91320581323721291D001P</v>
          </cell>
          <cell r="F1220" t="str">
            <v>江苏省</v>
          </cell>
          <cell r="G1220" t="str">
            <v>苏州市</v>
          </cell>
          <cell r="H1220" t="str">
            <v>常熟市</v>
          </cell>
          <cell r="I1220" t="str">
            <v>古里镇</v>
          </cell>
          <cell r="J1220" t="str">
            <v>古里白茆工业开发区</v>
          </cell>
          <cell r="K1220" t="str">
            <v>120.887237</v>
          </cell>
          <cell r="L1220" t="str">
            <v>31.602502</v>
          </cell>
          <cell r="M1220" t="str">
            <v>县级</v>
          </cell>
          <cell r="N1220" t="str">
            <v>常熟市古里镇工业集聚（中）区规划B区</v>
          </cell>
          <cell r="O1220" t="str">
            <v>其他</v>
          </cell>
          <cell r="P1220" t="str">
            <v>其他工业</v>
          </cell>
          <cell r="Q1220" t="str">
            <v>其他纸制品制造</v>
          </cell>
        </row>
        <row r="1221">
          <cell r="C1221" t="str">
            <v>江苏欣鑫源科技有限公司</v>
          </cell>
          <cell r="D1221" t="str">
            <v>91320581MA25FHM2XJ</v>
          </cell>
          <cell r="E1221" t="str">
            <v>91320581MA25FHM2XJ001W</v>
          </cell>
          <cell r="F1221" t="str">
            <v>江苏省</v>
          </cell>
          <cell r="G1221" t="str">
            <v>苏州市</v>
          </cell>
          <cell r="H1221" t="str">
            <v>常熟市</v>
          </cell>
          <cell r="I1221" t="str">
            <v>古里镇</v>
          </cell>
          <cell r="J1221" t="str">
            <v>白茆康博南路1号康博智能制造产业园7号楼</v>
          </cell>
          <cell r="K1221" t="str">
            <v>120.932936</v>
          </cell>
          <cell r="L1221" t="str">
            <v>31.592473</v>
          </cell>
          <cell r="M1221" t="str">
            <v>无</v>
          </cell>
          <cell r="N1221" t="str">
            <v>无</v>
          </cell>
          <cell r="O1221" t="str">
            <v>其他</v>
          </cell>
          <cell r="P1221" t="str">
            <v>其他工业</v>
          </cell>
          <cell r="Q1221" t="str">
            <v>其他制造业</v>
          </cell>
        </row>
        <row r="1222">
          <cell r="C1222" t="str">
            <v>江苏艾克斯展示器材有限公司</v>
          </cell>
          <cell r="D1222" t="str">
            <v>913205815524668886</v>
          </cell>
          <cell r="E1222" t="str">
            <v>913205815524668886001W</v>
          </cell>
          <cell r="F1222" t="str">
            <v>江苏省</v>
          </cell>
          <cell r="G1222" t="str">
            <v>苏州市</v>
          </cell>
          <cell r="H1222" t="str">
            <v>常熟市</v>
          </cell>
          <cell r="I1222" t="str">
            <v>古里镇</v>
          </cell>
          <cell r="J1222" t="str">
            <v>芙蓉村</v>
          </cell>
          <cell r="K1222" t="str">
            <v>120.887231</v>
          </cell>
          <cell r="L1222" t="str">
            <v>31.598986</v>
          </cell>
          <cell r="M1222" t="str">
            <v>县级</v>
          </cell>
          <cell r="N1222" t="str">
            <v>常熟市古里镇工业集聚（中）区规划B区</v>
          </cell>
          <cell r="O1222" t="str">
            <v>其他</v>
          </cell>
          <cell r="P1222" t="str">
            <v>其他工业</v>
          </cell>
          <cell r="Q1222" t="str">
            <v>展示器材</v>
          </cell>
        </row>
        <row r="1223">
          <cell r="C1223" t="str">
            <v>汇鑫展示道具(苏州)有限公司</v>
          </cell>
          <cell r="D1223" t="str">
            <v>91320581685878069E</v>
          </cell>
          <cell r="E1223" t="str">
            <v>91320581685878069E001Z</v>
          </cell>
          <cell r="F1223" t="str">
            <v>江苏省</v>
          </cell>
          <cell r="G1223" t="str">
            <v>苏州市</v>
          </cell>
          <cell r="H1223" t="str">
            <v>常熟市</v>
          </cell>
          <cell r="I1223" t="str">
            <v>古里镇</v>
          </cell>
          <cell r="J1223" t="str">
            <v>白茆工业园红枫路10号</v>
          </cell>
          <cell r="K1223" t="str">
            <v>120.885375</v>
          </cell>
          <cell r="L1223" t="str">
            <v>31.604106</v>
          </cell>
          <cell r="M1223" t="str">
            <v>县级</v>
          </cell>
          <cell r="N1223" t="str">
            <v>常熟市古里镇工业集聚（中）区规划B区</v>
          </cell>
          <cell r="O1223" t="str">
            <v>其他</v>
          </cell>
          <cell r="P1223" t="str">
            <v>其他工业</v>
          </cell>
          <cell r="Q1223" t="str">
            <v>其他文教办公用品制造</v>
          </cell>
        </row>
        <row r="1224">
          <cell r="C1224" t="str">
            <v>常熟渊博精密科技有限公司</v>
          </cell>
          <cell r="D1224" t="str">
            <v>91320581MA229F7W9B</v>
          </cell>
          <cell r="E1224" t="str">
            <v>91320581MA229F7W9B001W</v>
          </cell>
          <cell r="F1224" t="str">
            <v>江苏省</v>
          </cell>
          <cell r="G1224" t="str">
            <v>苏州市</v>
          </cell>
          <cell r="H1224" t="str">
            <v>常熟市</v>
          </cell>
          <cell r="I1224" t="str">
            <v>古里镇</v>
          </cell>
          <cell r="J1224" t="str">
            <v>白茆增福路16号</v>
          </cell>
          <cell r="K1224" t="str">
            <v>120.522044</v>
          </cell>
          <cell r="L1224" t="str">
            <v>31.362692</v>
          </cell>
          <cell r="M1224" t="str">
            <v>县级</v>
          </cell>
          <cell r="N1224" t="str">
            <v>常熟市古里镇工业集聚（中）区规划B区</v>
          </cell>
          <cell r="O1224" t="str">
            <v>其他</v>
          </cell>
          <cell r="P1224" t="str">
            <v>其他工业</v>
          </cell>
          <cell r="Q1224" t="str">
            <v>塑料零件及其他塑料制品制造</v>
          </cell>
        </row>
        <row r="1225">
          <cell r="C1225" t="str">
            <v>常熟一信纺织制品有限公司（古里厂区）</v>
          </cell>
          <cell r="D1225" t="str">
            <v>913205817691234483</v>
          </cell>
          <cell r="E1225" t="str">
            <v>913205817691234483003W</v>
          </cell>
          <cell r="F1225" t="str">
            <v>江苏省</v>
          </cell>
          <cell r="G1225" t="str">
            <v>苏州市</v>
          </cell>
          <cell r="H1225" t="str">
            <v>常熟市</v>
          </cell>
          <cell r="I1225" t="str">
            <v>古里镇</v>
          </cell>
          <cell r="J1225" t="str">
            <v>琴东村园泾路118号</v>
          </cell>
          <cell r="K1225" t="str">
            <v>120.855809</v>
          </cell>
          <cell r="L1225" t="str">
            <v>31.627647</v>
          </cell>
          <cell r="M1225" t="str">
            <v>无</v>
          </cell>
          <cell r="N1225" t="str">
            <v>无</v>
          </cell>
          <cell r="O1225" t="str">
            <v>其他</v>
          </cell>
          <cell r="P1225" t="str">
            <v>其他工业</v>
          </cell>
          <cell r="Q1225" t="str">
            <v>针织或钩针编织品制造</v>
          </cell>
        </row>
        <row r="1226">
          <cell r="C1226" t="str">
            <v>常熟欣晟凯杰精密金属制品有限公司</v>
          </cell>
          <cell r="D1226" t="str">
            <v>91320581MA1PXAWB22</v>
          </cell>
          <cell r="E1226" t="str">
            <v>91320581MA1PXAWB22001X</v>
          </cell>
          <cell r="F1226" t="str">
            <v>江苏省</v>
          </cell>
          <cell r="G1226" t="str">
            <v>苏州市</v>
          </cell>
          <cell r="H1226" t="str">
            <v>常熟市</v>
          </cell>
          <cell r="I1226" t="str">
            <v>古里镇</v>
          </cell>
          <cell r="J1226" t="str">
            <v>紫芙沪宜路176-1号</v>
          </cell>
          <cell r="K1226" t="str">
            <v>120.925898</v>
          </cell>
          <cell r="L1226" t="str">
            <v>31.600341</v>
          </cell>
          <cell r="M1226" t="str">
            <v>无</v>
          </cell>
          <cell r="N1226" t="str">
            <v>无</v>
          </cell>
          <cell r="O1226" t="str">
            <v>其他</v>
          </cell>
          <cell r="P1226" t="str">
            <v>其他工业</v>
          </cell>
          <cell r="Q1226" t="str">
            <v>其他金属加工机械制造</v>
          </cell>
        </row>
        <row r="1227">
          <cell r="C1227" t="str">
            <v>常熟市远宇石材有限公司</v>
          </cell>
          <cell r="D1227" t="str">
            <v>91320581MA1TEPLK7X</v>
          </cell>
          <cell r="E1227" t="str">
            <v>91320581MA1TEPLK7X001Q</v>
          </cell>
          <cell r="F1227" t="str">
            <v>江苏省</v>
          </cell>
          <cell r="G1227" t="str">
            <v>苏州市</v>
          </cell>
          <cell r="H1227" t="str">
            <v>常熟市</v>
          </cell>
          <cell r="I1227" t="str">
            <v>古里镇</v>
          </cell>
          <cell r="J1227" t="str">
            <v>白茆东紫霞村</v>
          </cell>
          <cell r="K1227" t="str">
            <v>120.919984</v>
          </cell>
          <cell r="L1227" t="str">
            <v>31.594666</v>
          </cell>
          <cell r="M1227" t="str">
            <v>无</v>
          </cell>
          <cell r="N1227" t="str">
            <v>无</v>
          </cell>
          <cell r="O1227" t="str">
            <v>其他</v>
          </cell>
          <cell r="P1227" t="str">
            <v>其他工业</v>
          </cell>
          <cell r="Q1227" t="str">
            <v>石材加工</v>
          </cell>
        </row>
        <row r="1228">
          <cell r="C1228" t="str">
            <v>常熟市雨新塑料工艺品厂</v>
          </cell>
          <cell r="D1228" t="str">
            <v>91320581MA1WXXBG9J</v>
          </cell>
          <cell r="E1228" t="str">
            <v>91320581MA1WXXBG9J001Y</v>
          </cell>
          <cell r="F1228" t="str">
            <v>江苏省</v>
          </cell>
          <cell r="G1228" t="str">
            <v>苏州市</v>
          </cell>
          <cell r="H1228" t="str">
            <v>常熟市</v>
          </cell>
          <cell r="I1228" t="str">
            <v>古里镇</v>
          </cell>
          <cell r="J1228" t="str">
            <v>白茆开发区西尤漕32号</v>
          </cell>
          <cell r="K1228" t="str">
            <v>120.533486</v>
          </cell>
          <cell r="L1228" t="str">
            <v>31.355217</v>
          </cell>
          <cell r="M1228" t="str">
            <v>县级</v>
          </cell>
          <cell r="N1228" t="str">
            <v>常熟市古里镇工业集聚（中）区规划B区</v>
          </cell>
          <cell r="O1228" t="str">
            <v>其他</v>
          </cell>
          <cell r="P1228" t="str">
            <v>其他工业</v>
          </cell>
          <cell r="Q1228" t="str">
            <v>塑料制品业</v>
          </cell>
        </row>
        <row r="1229">
          <cell r="C1229" t="str">
            <v>常熟市虞山塑料品厂</v>
          </cell>
          <cell r="D1229" t="str">
            <v>91320581739414244C</v>
          </cell>
          <cell r="E1229" t="str">
            <v>91320581739414244C001W</v>
          </cell>
          <cell r="F1229" t="str">
            <v>江苏省</v>
          </cell>
          <cell r="G1229" t="str">
            <v>苏州市</v>
          </cell>
          <cell r="H1229" t="str">
            <v>常熟市</v>
          </cell>
          <cell r="I1229" t="str">
            <v>古里镇</v>
          </cell>
          <cell r="J1229" t="str">
            <v>淼泉淼虹路27号</v>
          </cell>
          <cell r="K1229" t="str">
            <v>120.824048</v>
          </cell>
          <cell r="L1229" t="str">
            <v>31.674171</v>
          </cell>
          <cell r="M1229" t="str">
            <v>无</v>
          </cell>
          <cell r="N1229" t="str">
            <v>无</v>
          </cell>
          <cell r="O1229" t="str">
            <v>其他</v>
          </cell>
          <cell r="P1229" t="str">
            <v>其他工业</v>
          </cell>
          <cell r="Q1229" t="str">
            <v>塑料零件及其他塑料制品制造</v>
          </cell>
        </row>
        <row r="1230">
          <cell r="C1230" t="str">
            <v>常熟市永强标牌厂</v>
          </cell>
          <cell r="D1230" t="str">
            <v>91320581726568148L</v>
          </cell>
          <cell r="E1230" t="str">
            <v>91320581726568148L001Y</v>
          </cell>
          <cell r="F1230" t="str">
            <v>江苏省</v>
          </cell>
          <cell r="G1230" t="str">
            <v>苏州市</v>
          </cell>
          <cell r="H1230" t="str">
            <v>常熟市</v>
          </cell>
          <cell r="I1230" t="str">
            <v>古里镇</v>
          </cell>
          <cell r="J1230" t="str">
            <v>芙蓉路1号</v>
          </cell>
          <cell r="K1230" t="str">
            <v>120.884236</v>
          </cell>
          <cell r="L1230" t="str">
            <v>31.593005</v>
          </cell>
          <cell r="M1230" t="str">
            <v>县级</v>
          </cell>
          <cell r="N1230" t="str">
            <v>常熟市古里镇工业集聚（中）区规划B区</v>
          </cell>
          <cell r="O1230" t="str">
            <v>其他</v>
          </cell>
          <cell r="P1230" t="str">
            <v>其他工业</v>
          </cell>
          <cell r="Q1230" t="str">
            <v>金属件制造</v>
          </cell>
        </row>
        <row r="1231">
          <cell r="C1231" t="str">
            <v>常熟市银行器具厂</v>
          </cell>
          <cell r="D1231" t="str">
            <v>91320581142080157J</v>
          </cell>
          <cell r="E1231" t="str">
            <v>91320581142080157J001Y</v>
          </cell>
          <cell r="F1231" t="str">
            <v>江苏省</v>
          </cell>
          <cell r="G1231" t="str">
            <v>苏州市</v>
          </cell>
          <cell r="H1231" t="str">
            <v>常熟市</v>
          </cell>
          <cell r="I1231" t="str">
            <v>古里镇</v>
          </cell>
          <cell r="J1231" t="str">
            <v>紫霞路2号</v>
          </cell>
          <cell r="K1231" t="str">
            <v>120.914061</v>
          </cell>
          <cell r="L1231" t="str">
            <v>31.594277</v>
          </cell>
          <cell r="M1231" t="str">
            <v>无</v>
          </cell>
          <cell r="N1231" t="str">
            <v>无</v>
          </cell>
          <cell r="O1231" t="str">
            <v>其他</v>
          </cell>
          <cell r="P1231" t="str">
            <v>其他工业</v>
          </cell>
          <cell r="Q1231" t="str">
            <v>电子元器件与机电组件设备制造</v>
          </cell>
        </row>
        <row r="1232">
          <cell r="C1232" t="str">
            <v>常熟市轩屹石材有限公司</v>
          </cell>
          <cell r="D1232" t="str">
            <v>91320581MA1W7R2A4J</v>
          </cell>
          <cell r="E1232" t="str">
            <v>91320581MA1W7R2A4J002U</v>
          </cell>
          <cell r="F1232" t="str">
            <v>江苏省</v>
          </cell>
          <cell r="G1232" t="str">
            <v>苏州市</v>
          </cell>
          <cell r="H1232" t="str">
            <v>常熟市</v>
          </cell>
          <cell r="I1232" t="str">
            <v>古里镇</v>
          </cell>
          <cell r="J1232" t="str">
            <v>白茆东紫霞村</v>
          </cell>
          <cell r="K1232" t="str">
            <v>120.920578</v>
          </cell>
          <cell r="L1232" t="str">
            <v>31.594776</v>
          </cell>
          <cell r="M1232" t="str">
            <v>无</v>
          </cell>
          <cell r="N1232" t="str">
            <v>无</v>
          </cell>
          <cell r="O1232" t="str">
            <v>其他</v>
          </cell>
          <cell r="P1232" t="str">
            <v>其他工业</v>
          </cell>
          <cell r="Q1232" t="str">
            <v>石材加工</v>
          </cell>
        </row>
        <row r="1233">
          <cell r="C1233" t="str">
            <v>常熟市新湖家具有限公司</v>
          </cell>
          <cell r="D1233" t="str">
            <v>913205816871919737</v>
          </cell>
          <cell r="E1233" t="str">
            <v>913205816871919737002X</v>
          </cell>
          <cell r="F1233" t="str">
            <v>江苏省</v>
          </cell>
          <cell r="G1233" t="str">
            <v>苏州市</v>
          </cell>
          <cell r="H1233" t="str">
            <v>常熟市</v>
          </cell>
          <cell r="I1233" t="str">
            <v>古里镇</v>
          </cell>
          <cell r="J1233" t="str">
            <v>淼北路88号</v>
          </cell>
          <cell r="K1233" t="str">
            <v>120.837668</v>
          </cell>
          <cell r="L1233" t="str">
            <v>31.678401</v>
          </cell>
          <cell r="M1233" t="str">
            <v>无</v>
          </cell>
          <cell r="N1233" t="str">
            <v>无</v>
          </cell>
          <cell r="O1233" t="str">
            <v>其他</v>
          </cell>
          <cell r="P1233" t="str">
            <v>其他工业</v>
          </cell>
          <cell r="Q1233" t="str">
            <v>木质家具制造</v>
          </cell>
        </row>
        <row r="1234">
          <cell r="C1234" t="str">
            <v>常熟市新驰城机械有限公司</v>
          </cell>
          <cell r="D1234" t="str">
            <v>91320581323562948N</v>
          </cell>
          <cell r="E1234" t="str">
            <v>91320581323562948N001X</v>
          </cell>
          <cell r="F1234" t="str">
            <v>江苏省</v>
          </cell>
          <cell r="G1234" t="str">
            <v>苏州市</v>
          </cell>
          <cell r="H1234" t="str">
            <v>常熟市</v>
          </cell>
          <cell r="I1234" t="str">
            <v>古里镇</v>
          </cell>
          <cell r="J1234" t="str">
            <v>下甲村湖上路7号</v>
          </cell>
          <cell r="K1234" t="str">
            <v>120.831666</v>
          </cell>
          <cell r="L1234" t="str">
            <v>31.663474</v>
          </cell>
          <cell r="M1234" t="str">
            <v>无</v>
          </cell>
          <cell r="N1234" t="str">
            <v>无</v>
          </cell>
          <cell r="O1234" t="str">
            <v>其他</v>
          </cell>
          <cell r="P1234" t="str">
            <v>其他工业</v>
          </cell>
          <cell r="Q1234" t="str">
            <v>金属制品业</v>
          </cell>
        </row>
        <row r="1235">
          <cell r="C1235" t="str">
            <v>常熟市新博塑料制品有限公司</v>
          </cell>
          <cell r="D1235" t="str">
            <v>913205810601624157</v>
          </cell>
          <cell r="E1235" t="str">
            <v>913205810601624157001Z</v>
          </cell>
          <cell r="F1235" t="str">
            <v>江苏省</v>
          </cell>
          <cell r="G1235" t="str">
            <v>苏州市</v>
          </cell>
          <cell r="H1235" t="str">
            <v>常熟市</v>
          </cell>
          <cell r="I1235" t="str">
            <v>古里镇</v>
          </cell>
          <cell r="J1235" t="str">
            <v>增幅路33号</v>
          </cell>
          <cell r="K1235" t="str">
            <v>120.900241</v>
          </cell>
          <cell r="L1235" t="str">
            <v>31.607253</v>
          </cell>
          <cell r="M1235" t="str">
            <v>县级</v>
          </cell>
          <cell r="N1235" t="str">
            <v>常熟市古里镇工业集聚（中）区规划B区</v>
          </cell>
          <cell r="O1235" t="str">
            <v>其他</v>
          </cell>
          <cell r="P1235" t="str">
            <v>其他工业</v>
          </cell>
          <cell r="Q1235" t="str">
            <v>塑料制品业</v>
          </cell>
        </row>
        <row r="1236">
          <cell r="C1236" t="str">
            <v>常熟市欣悦塑料制品有限公司</v>
          </cell>
          <cell r="D1236" t="str">
            <v>91320581MA1TFB3J1T</v>
          </cell>
          <cell r="E1236" t="str">
            <v>91320581MA1TFB3J1T001Y</v>
          </cell>
          <cell r="F1236" t="str">
            <v>江苏省</v>
          </cell>
          <cell r="G1236" t="str">
            <v>苏州市</v>
          </cell>
          <cell r="H1236" t="str">
            <v>常熟市</v>
          </cell>
          <cell r="I1236" t="str">
            <v>古里镇</v>
          </cell>
          <cell r="J1236" t="str">
            <v>白茆开发区尤漕路</v>
          </cell>
          <cell r="K1236" t="str">
            <v>120.895362</v>
          </cell>
          <cell r="L1236" t="str">
            <v>31.601361</v>
          </cell>
          <cell r="M1236" t="str">
            <v>县级</v>
          </cell>
          <cell r="N1236" t="str">
            <v>常熟市古里镇工业集聚（中）区规划B区</v>
          </cell>
          <cell r="O1236" t="str">
            <v>其他</v>
          </cell>
          <cell r="P1236" t="str">
            <v>其他工业</v>
          </cell>
          <cell r="Q1236" t="str">
            <v>塑料制品业</v>
          </cell>
        </row>
        <row r="1237">
          <cell r="C1237" t="str">
            <v>常熟市协通纸制品包装有限公司</v>
          </cell>
          <cell r="D1237" t="str">
            <v>91320581720544436W</v>
          </cell>
          <cell r="E1237" t="str">
            <v>91320581720544436W001Z</v>
          </cell>
          <cell r="F1237" t="str">
            <v>江苏省</v>
          </cell>
          <cell r="G1237" t="str">
            <v>苏州市</v>
          </cell>
          <cell r="H1237" t="str">
            <v>常熟市</v>
          </cell>
          <cell r="I1237" t="str">
            <v>古里镇</v>
          </cell>
          <cell r="J1237" t="str">
            <v>白茆芙蓉开发区</v>
          </cell>
          <cell r="K1237" t="str">
            <v>120.897301</v>
          </cell>
          <cell r="L1237" t="str">
            <v>31.605714</v>
          </cell>
          <cell r="M1237" t="str">
            <v>县级</v>
          </cell>
          <cell r="N1237" t="str">
            <v>常熟市古里镇工业集聚（中）区规划B区</v>
          </cell>
          <cell r="O1237" t="str">
            <v>其他</v>
          </cell>
          <cell r="P1237" t="str">
            <v>其他工业</v>
          </cell>
          <cell r="Q1237" t="str">
            <v>其他纸制品制造</v>
          </cell>
        </row>
        <row r="1238">
          <cell r="C1238" t="str">
            <v>常熟市唯佳医疗器械有限公司</v>
          </cell>
          <cell r="D1238" t="str">
            <v>91320581MA1YXBL54X</v>
          </cell>
          <cell r="E1238" t="str">
            <v>91320581MA1YXBL54X001X</v>
          </cell>
          <cell r="F1238" t="str">
            <v>江苏省</v>
          </cell>
          <cell r="G1238" t="str">
            <v>苏州市</v>
          </cell>
          <cell r="H1238" t="str">
            <v>常熟市</v>
          </cell>
          <cell r="I1238" t="str">
            <v>古里镇</v>
          </cell>
          <cell r="J1238" t="str">
            <v>白茆增福路2号</v>
          </cell>
          <cell r="K1238" t="str">
            <v>120.530501</v>
          </cell>
          <cell r="L1238" t="str">
            <v>31.362356</v>
          </cell>
          <cell r="M1238" t="str">
            <v>县级</v>
          </cell>
          <cell r="N1238" t="str">
            <v>常熟市古里镇工业集聚（中）区规划B区</v>
          </cell>
          <cell r="O1238" t="str">
            <v>其他</v>
          </cell>
          <cell r="P1238" t="str">
            <v>其他工业</v>
          </cell>
          <cell r="Q1238" t="str">
            <v>其他橡胶制品制造</v>
          </cell>
        </row>
        <row r="1239">
          <cell r="C1239" t="str">
            <v>常熟市王金石建材有限公司</v>
          </cell>
          <cell r="D1239" t="str">
            <v>91320581MA1TN3A61J</v>
          </cell>
          <cell r="E1239" t="str">
            <v>91320581MA1TN3A61J001Y</v>
          </cell>
          <cell r="F1239" t="str">
            <v>江苏省</v>
          </cell>
          <cell r="G1239" t="str">
            <v>苏州市</v>
          </cell>
          <cell r="H1239" t="str">
            <v>常熟市</v>
          </cell>
          <cell r="I1239" t="str">
            <v>古里镇</v>
          </cell>
          <cell r="J1239" t="str">
            <v>沪宜路172-1</v>
          </cell>
          <cell r="K1239" t="str">
            <v>120.915041</v>
          </cell>
          <cell r="L1239" t="str">
            <v>31.593859</v>
          </cell>
          <cell r="M1239" t="str">
            <v>无</v>
          </cell>
          <cell r="N1239" t="str">
            <v>无</v>
          </cell>
          <cell r="O1239" t="str">
            <v>其他</v>
          </cell>
          <cell r="P1239" t="str">
            <v>其他工业</v>
          </cell>
          <cell r="Q1239" t="str">
            <v>水泥制品制造</v>
          </cell>
        </row>
        <row r="1240">
          <cell r="C1240" t="str">
            <v>常熟市四通机械制造有限公司</v>
          </cell>
          <cell r="D1240" t="str">
            <v>91320581MA1MYWD63F</v>
          </cell>
          <cell r="E1240" t="str">
            <v>91320581MA1MYWD63F001W</v>
          </cell>
          <cell r="F1240" t="str">
            <v>江苏省</v>
          </cell>
          <cell r="G1240" t="str">
            <v>苏州市</v>
          </cell>
          <cell r="H1240" t="str">
            <v>常熟市</v>
          </cell>
          <cell r="I1240" t="str">
            <v>古里镇</v>
          </cell>
          <cell r="J1240" t="str">
            <v>白茆紫芙沪宜路16号</v>
          </cell>
          <cell r="K1240" t="str">
            <v>121.719502</v>
          </cell>
          <cell r="L1240" t="str">
            <v>31.731666</v>
          </cell>
          <cell r="M1240" t="str">
            <v>县级</v>
          </cell>
          <cell r="N1240" t="str">
            <v>常熟市古里镇工业集聚（中）区规划B区</v>
          </cell>
          <cell r="O1240" t="str">
            <v>其他</v>
          </cell>
          <cell r="P1240" t="str">
            <v>其他工业</v>
          </cell>
          <cell r="Q1240" t="str">
            <v>机械零部件加工</v>
          </cell>
        </row>
        <row r="1241">
          <cell r="C1241" t="str">
            <v>常熟市圣达纸制品厂</v>
          </cell>
          <cell r="D1241" t="str">
            <v>91320581X322722381</v>
          </cell>
          <cell r="E1241" t="str">
            <v>91320581X322722381001P</v>
          </cell>
          <cell r="F1241" t="str">
            <v>江苏省</v>
          </cell>
          <cell r="G1241" t="str">
            <v>苏州市</v>
          </cell>
          <cell r="H1241" t="str">
            <v>常熟市</v>
          </cell>
          <cell r="I1241" t="str">
            <v>古里镇</v>
          </cell>
          <cell r="J1241" t="str">
            <v>白茆新市南路38号</v>
          </cell>
          <cell r="K1241" t="str">
            <v>120.899832</v>
          </cell>
          <cell r="L1241" t="str">
            <v>31.586551</v>
          </cell>
          <cell r="M1241" t="str">
            <v>无</v>
          </cell>
          <cell r="N1241" t="str">
            <v>无</v>
          </cell>
          <cell r="O1241" t="str">
            <v>其他</v>
          </cell>
          <cell r="P1241" t="str">
            <v>其他工业</v>
          </cell>
          <cell r="Q1241" t="str">
            <v>其他纸制品制造</v>
          </cell>
        </row>
        <row r="1242">
          <cell r="C1242" t="str">
            <v>常熟市睿良光学仪器配件厂</v>
          </cell>
          <cell r="D1242" t="str">
            <v>913205811420190225</v>
          </cell>
          <cell r="E1242" t="str">
            <v>913205811420190225001Z</v>
          </cell>
          <cell r="F1242" t="str">
            <v>江苏省</v>
          </cell>
          <cell r="G1242" t="str">
            <v>苏州市</v>
          </cell>
          <cell r="H1242" t="str">
            <v>常熟市</v>
          </cell>
          <cell r="I1242" t="str">
            <v>古里镇</v>
          </cell>
          <cell r="J1242" t="str">
            <v>紫芙沪宜路166号</v>
          </cell>
          <cell r="K1242" t="str">
            <v>120.911331</v>
          </cell>
          <cell r="L1242" t="str">
            <v>31.592681</v>
          </cell>
          <cell r="M1242" t="str">
            <v>无</v>
          </cell>
          <cell r="N1242" t="str">
            <v>无</v>
          </cell>
          <cell r="O1242" t="str">
            <v>其他</v>
          </cell>
          <cell r="P1242" t="str">
            <v>其他工业</v>
          </cell>
          <cell r="Q1242" t="str">
            <v>光学仪器制造</v>
          </cell>
        </row>
        <row r="1243">
          <cell r="C1243" t="str">
            <v>常熟市荣石塑料制品厂</v>
          </cell>
          <cell r="D1243" t="str">
            <v>91320581MA1WXXYH3W</v>
          </cell>
          <cell r="E1243" t="str">
            <v>91320581MA1WXXYH3W001Z</v>
          </cell>
          <cell r="F1243" t="str">
            <v>江苏省</v>
          </cell>
          <cell r="G1243" t="str">
            <v>苏州市</v>
          </cell>
          <cell r="H1243" t="str">
            <v>常熟市</v>
          </cell>
          <cell r="I1243" t="str">
            <v>古里镇</v>
          </cell>
          <cell r="J1243" t="str">
            <v>白茆坞坵村</v>
          </cell>
          <cell r="K1243" t="str">
            <v>120.900645</v>
          </cell>
          <cell r="L1243" t="str">
            <v>31.592854</v>
          </cell>
          <cell r="M1243" t="str">
            <v>无</v>
          </cell>
          <cell r="N1243" t="str">
            <v>无</v>
          </cell>
          <cell r="O1243" t="str">
            <v>其他</v>
          </cell>
          <cell r="P1243" t="str">
            <v>其他工业</v>
          </cell>
          <cell r="Q1243" t="str">
            <v>橡胶和塑料制品业</v>
          </cell>
        </row>
        <row r="1244">
          <cell r="C1244" t="str">
            <v>常熟市荣华铜门窗有限公司</v>
          </cell>
          <cell r="D1244" t="str">
            <v>91320581557112691R</v>
          </cell>
          <cell r="E1244" t="str">
            <v>91320581557112691R001W</v>
          </cell>
          <cell r="F1244" t="str">
            <v>江苏省</v>
          </cell>
          <cell r="G1244" t="str">
            <v>苏州市</v>
          </cell>
          <cell r="H1244" t="str">
            <v>常熟市</v>
          </cell>
          <cell r="I1244" t="str">
            <v>古里镇</v>
          </cell>
          <cell r="J1244" t="str">
            <v>紫霞村高新造纸内</v>
          </cell>
          <cell r="K1244" t="str">
            <v>120.919176</v>
          </cell>
          <cell r="L1244" t="str">
            <v>31.594225</v>
          </cell>
          <cell r="M1244" t="str">
            <v>无</v>
          </cell>
          <cell r="N1244" t="str">
            <v>无</v>
          </cell>
          <cell r="O1244" t="str">
            <v>其他</v>
          </cell>
          <cell r="P1244" t="str">
            <v>其他工业</v>
          </cell>
          <cell r="Q1244" t="str">
            <v>门窗制造</v>
          </cell>
        </row>
        <row r="1245">
          <cell r="C1245" t="str">
            <v>常熟市强盛冲压件有限公司</v>
          </cell>
          <cell r="D1245" t="str">
            <v>913205817455880567</v>
          </cell>
          <cell r="E1245" t="str">
            <v>913205817455880567001X</v>
          </cell>
          <cell r="F1245" t="str">
            <v>江苏省</v>
          </cell>
          <cell r="G1245" t="str">
            <v>苏州市</v>
          </cell>
          <cell r="H1245" t="str">
            <v>常熟市</v>
          </cell>
          <cell r="I1245" t="str">
            <v>古里镇</v>
          </cell>
          <cell r="J1245" t="str">
            <v>白茆工业区红枫路8号</v>
          </cell>
          <cell r="K1245" t="str">
            <v>120.885205</v>
          </cell>
          <cell r="L1245" t="str">
            <v>31.603181</v>
          </cell>
          <cell r="M1245" t="str">
            <v>县级</v>
          </cell>
          <cell r="N1245" t="str">
            <v>常熟市古里镇工业集聚（中）区规划B区</v>
          </cell>
          <cell r="O1245" t="str">
            <v>其他</v>
          </cell>
          <cell r="P1245" t="str">
            <v>其他工业</v>
          </cell>
          <cell r="Q1245" t="str">
            <v>其他未列明电气机械及器材制造</v>
          </cell>
        </row>
        <row r="1246">
          <cell r="C1246" t="str">
            <v>常熟市祺顺针纺织有限公司</v>
          </cell>
          <cell r="D1246" t="str">
            <v>91320581330965147M</v>
          </cell>
          <cell r="E1246" t="str">
            <v>91320581330965147M001X</v>
          </cell>
          <cell r="F1246" t="str">
            <v>江苏省</v>
          </cell>
          <cell r="G1246" t="str">
            <v>苏州市</v>
          </cell>
          <cell r="H1246" t="str">
            <v>常熟市</v>
          </cell>
          <cell r="I1246" t="str">
            <v>古里镇</v>
          </cell>
          <cell r="J1246" t="str">
            <v>常熟市古里镇淼泉虹桥工业园陈塘西路4幢</v>
          </cell>
          <cell r="K1246" t="str">
            <v>120.827453</v>
          </cell>
          <cell r="L1246" t="str">
            <v>31.685544</v>
          </cell>
          <cell r="M1246" t="str">
            <v>县级</v>
          </cell>
          <cell r="N1246" t="str">
            <v>常熟市古里镇工业集聚（中）区规划C区</v>
          </cell>
          <cell r="O1246" t="str">
            <v>其他</v>
          </cell>
          <cell r="P1246" t="str">
            <v>其他工业</v>
          </cell>
          <cell r="Q1246" t="str">
            <v>化纤织造加工</v>
          </cell>
        </row>
        <row r="1247">
          <cell r="C1247" t="str">
            <v>常熟市南方测绘器材有限公司</v>
          </cell>
          <cell r="D1247" t="str">
            <v>9132058166838821XU</v>
          </cell>
          <cell r="E1247" t="str">
            <v>9132058166838821XU001Z</v>
          </cell>
          <cell r="F1247" t="str">
            <v>江苏省</v>
          </cell>
          <cell r="G1247" t="str">
            <v>苏州市</v>
          </cell>
          <cell r="H1247" t="str">
            <v>常熟市</v>
          </cell>
          <cell r="I1247" t="str">
            <v>古里镇</v>
          </cell>
          <cell r="J1247" t="str">
            <v>苏家尖琵琶泾8号</v>
          </cell>
          <cell r="K1247" t="str">
            <v>120.859774</v>
          </cell>
          <cell r="L1247" t="str">
            <v>31.634571</v>
          </cell>
          <cell r="M1247" t="str">
            <v>无</v>
          </cell>
          <cell r="N1247" t="str">
            <v>无</v>
          </cell>
          <cell r="O1247" t="str">
            <v>其他</v>
          </cell>
          <cell r="P1247" t="str">
            <v>其他工业</v>
          </cell>
          <cell r="Q1247" t="str">
            <v>仪器仪表制造业</v>
          </cell>
        </row>
        <row r="1248">
          <cell r="C1248" t="str">
            <v>常熟市米洋金属制品有限公司</v>
          </cell>
          <cell r="D1248" t="str">
            <v>91320581MA1M96NB0W</v>
          </cell>
          <cell r="E1248" t="str">
            <v>91320581MA1M96NB0W001W</v>
          </cell>
          <cell r="F1248" t="str">
            <v>江苏省</v>
          </cell>
          <cell r="G1248" t="str">
            <v>苏州市</v>
          </cell>
          <cell r="H1248" t="str">
            <v>常熟市</v>
          </cell>
          <cell r="I1248" t="str">
            <v>古里镇</v>
          </cell>
          <cell r="J1248" t="str">
            <v>沪宜路6号</v>
          </cell>
          <cell r="K1248" t="str">
            <v>120.885398</v>
          </cell>
          <cell r="L1248" t="str">
            <v>31.591627</v>
          </cell>
          <cell r="M1248" t="str">
            <v>县级</v>
          </cell>
          <cell r="N1248" t="str">
            <v>常熟市古里镇工业集聚（中）区规划B区</v>
          </cell>
          <cell r="O1248" t="str">
            <v>其他</v>
          </cell>
          <cell r="P1248" t="str">
            <v>其他工业</v>
          </cell>
          <cell r="Q1248" t="str">
            <v>其他金属工具制造</v>
          </cell>
        </row>
        <row r="1249">
          <cell r="C1249" t="str">
            <v>常熟市联谊印刷厂</v>
          </cell>
          <cell r="D1249" t="str">
            <v>91320581786319151P</v>
          </cell>
          <cell r="E1249" t="str">
            <v>91320581786319151P001W</v>
          </cell>
          <cell r="F1249" t="str">
            <v>江苏省</v>
          </cell>
          <cell r="G1249" t="str">
            <v>苏州市</v>
          </cell>
          <cell r="H1249" t="str">
            <v>常熟市</v>
          </cell>
          <cell r="I1249" t="str">
            <v>古里镇</v>
          </cell>
          <cell r="J1249" t="str">
            <v>科泾路1号</v>
          </cell>
          <cell r="K1249" t="str">
            <v>120.905993</v>
          </cell>
          <cell r="L1249" t="str">
            <v>31.598955</v>
          </cell>
          <cell r="M1249" t="str">
            <v>无</v>
          </cell>
          <cell r="N1249" t="str">
            <v>无</v>
          </cell>
          <cell r="O1249" t="str">
            <v>其他</v>
          </cell>
          <cell r="P1249" t="str">
            <v>其他工业</v>
          </cell>
          <cell r="Q1249" t="str">
            <v>装订及印刷相关服务</v>
          </cell>
        </row>
        <row r="1250">
          <cell r="C1250" t="str">
            <v>常熟市利鑫织造有限公司</v>
          </cell>
          <cell r="D1250" t="str">
            <v>91320581746817981E</v>
          </cell>
          <cell r="E1250" t="str">
            <v>91320581746817981E001X</v>
          </cell>
          <cell r="F1250" t="str">
            <v>江苏省</v>
          </cell>
          <cell r="G1250" t="str">
            <v>苏州市</v>
          </cell>
          <cell r="H1250" t="str">
            <v>常熟市</v>
          </cell>
          <cell r="I1250" t="str">
            <v>古里镇</v>
          </cell>
          <cell r="J1250" t="str">
            <v>新桥村文学街679号</v>
          </cell>
          <cell r="K1250" t="str">
            <v>120.813365</v>
          </cell>
          <cell r="L1250" t="str">
            <v>31.637132</v>
          </cell>
          <cell r="M1250" t="str">
            <v>无</v>
          </cell>
          <cell r="N1250" t="str">
            <v>无</v>
          </cell>
          <cell r="O1250" t="str">
            <v>其他</v>
          </cell>
          <cell r="P1250" t="str">
            <v>其他工业</v>
          </cell>
          <cell r="Q1250" t="str">
            <v>针织或钩针编织物织造</v>
          </cell>
        </row>
        <row r="1251">
          <cell r="C1251" t="str">
            <v>常熟市磊燕办公用品有限公司</v>
          </cell>
          <cell r="D1251" t="str">
            <v>9132058174681799X6</v>
          </cell>
          <cell r="E1251" t="str">
            <v>9132058174681799X6001P</v>
          </cell>
          <cell r="F1251" t="str">
            <v>江苏省</v>
          </cell>
          <cell r="G1251" t="str">
            <v>苏州市</v>
          </cell>
          <cell r="H1251" t="str">
            <v>常熟市</v>
          </cell>
          <cell r="I1251" t="str">
            <v>古里镇</v>
          </cell>
          <cell r="J1251" t="str">
            <v>白茆王家基100号</v>
          </cell>
          <cell r="K1251" t="str">
            <v>120.892541</v>
          </cell>
          <cell r="L1251" t="str">
            <v>31.587455</v>
          </cell>
          <cell r="M1251" t="str">
            <v>无</v>
          </cell>
          <cell r="N1251" t="str">
            <v>无</v>
          </cell>
          <cell r="O1251" t="str">
            <v>其他</v>
          </cell>
          <cell r="P1251" t="str">
            <v>其他工业</v>
          </cell>
          <cell r="Q1251" t="str">
            <v>造纸和纸制品业</v>
          </cell>
        </row>
        <row r="1252">
          <cell r="C1252" t="str">
            <v>常熟市雷号医疗器械有限公司</v>
          </cell>
          <cell r="D1252" t="str">
            <v>9132058131371352XJ</v>
          </cell>
          <cell r="E1252" t="str">
            <v>9132058131371352XJ001W</v>
          </cell>
          <cell r="F1252" t="str">
            <v>江苏省</v>
          </cell>
          <cell r="G1252" t="str">
            <v>苏州市</v>
          </cell>
          <cell r="H1252" t="str">
            <v>常熟市</v>
          </cell>
          <cell r="I1252" t="str">
            <v>古里镇</v>
          </cell>
          <cell r="J1252" t="str">
            <v>沪宜路10号</v>
          </cell>
          <cell r="K1252" t="str">
            <v>120.893959</v>
          </cell>
          <cell r="L1252" t="str">
            <v>31.596817</v>
          </cell>
          <cell r="M1252" t="str">
            <v>无</v>
          </cell>
          <cell r="N1252" t="str">
            <v>无</v>
          </cell>
          <cell r="O1252" t="str">
            <v>其他</v>
          </cell>
          <cell r="P1252" t="str">
            <v>其他工业</v>
          </cell>
          <cell r="Q1252" t="str">
            <v>其他医疗设备及器械制造</v>
          </cell>
        </row>
        <row r="1253">
          <cell r="C1253" t="str">
            <v>常熟市乐泰针纺织有限公司</v>
          </cell>
          <cell r="D1253" t="str">
            <v>913205817843510430</v>
          </cell>
          <cell r="E1253" t="str">
            <v>913205817843510430001Y</v>
          </cell>
          <cell r="F1253" t="str">
            <v>江苏省</v>
          </cell>
          <cell r="G1253" t="str">
            <v>苏州市</v>
          </cell>
          <cell r="H1253" t="str">
            <v>常熟市</v>
          </cell>
          <cell r="I1253" t="str">
            <v>古里镇</v>
          </cell>
          <cell r="J1253" t="str">
            <v>新桥村元通路226号</v>
          </cell>
          <cell r="K1253" t="str">
            <v>120.818079</v>
          </cell>
          <cell r="L1253" t="str">
            <v>31.648715</v>
          </cell>
          <cell r="M1253" t="str">
            <v>无</v>
          </cell>
          <cell r="N1253" t="str">
            <v>无</v>
          </cell>
          <cell r="O1253" t="str">
            <v>其他</v>
          </cell>
          <cell r="P1253" t="str">
            <v>其他工业</v>
          </cell>
          <cell r="Q1253" t="str">
            <v>针织或钩针编织物织造</v>
          </cell>
        </row>
        <row r="1254">
          <cell r="C1254" t="str">
            <v>常熟市科昂塑料制品有限公司</v>
          </cell>
          <cell r="D1254" t="str">
            <v>91320581MA1X71NC4B</v>
          </cell>
          <cell r="E1254" t="str">
            <v>91320581MA1X71NC4B001X</v>
          </cell>
          <cell r="F1254" t="str">
            <v>江苏省</v>
          </cell>
          <cell r="G1254" t="str">
            <v>苏州市</v>
          </cell>
          <cell r="H1254" t="str">
            <v>常熟市</v>
          </cell>
          <cell r="I1254" t="str">
            <v>古里镇</v>
          </cell>
          <cell r="J1254" t="str">
            <v>琴东村青墩塘路731号</v>
          </cell>
          <cell r="K1254" t="str">
            <v>120.866697</v>
          </cell>
          <cell r="L1254" t="str">
            <v>31.614719</v>
          </cell>
          <cell r="M1254" t="str">
            <v>无</v>
          </cell>
          <cell r="N1254" t="str">
            <v>无</v>
          </cell>
          <cell r="O1254" t="str">
            <v>其他</v>
          </cell>
          <cell r="P1254" t="str">
            <v>其他工业</v>
          </cell>
          <cell r="Q1254" t="str">
            <v>塑料零件及其他塑料制品制造</v>
          </cell>
        </row>
        <row r="1255">
          <cell r="C1255" t="str">
            <v>常熟市康涵塑料制品有限公司</v>
          </cell>
          <cell r="D1255" t="str">
            <v>91320581323736872C</v>
          </cell>
          <cell r="E1255" t="str">
            <v>91320581323736872C001X</v>
          </cell>
          <cell r="F1255" t="str">
            <v>江苏省</v>
          </cell>
          <cell r="G1255" t="str">
            <v>苏州市</v>
          </cell>
          <cell r="H1255" t="str">
            <v>常熟市</v>
          </cell>
          <cell r="I1255" t="str">
            <v>古里镇</v>
          </cell>
          <cell r="J1255" t="str">
            <v>康诺二区A12幢</v>
          </cell>
          <cell r="K1255" t="str">
            <v>120.894311</v>
          </cell>
          <cell r="L1255" t="str">
            <v>31.607001</v>
          </cell>
          <cell r="M1255" t="str">
            <v>县级</v>
          </cell>
          <cell r="N1255" t="str">
            <v>常熟市古里镇工业集聚（中）区规划B区</v>
          </cell>
          <cell r="O1255" t="str">
            <v>其他</v>
          </cell>
          <cell r="P1255" t="str">
            <v>其他工业</v>
          </cell>
          <cell r="Q1255" t="str">
            <v>塑料零件及其他塑料制品制造</v>
          </cell>
        </row>
        <row r="1256">
          <cell r="C1256" t="str">
            <v>常熟市康峰塑料制品有限公司</v>
          </cell>
          <cell r="D1256" t="str">
            <v>913205815939598061</v>
          </cell>
          <cell r="E1256" t="str">
            <v>913205815939598061001Y</v>
          </cell>
          <cell r="F1256" t="str">
            <v>江苏省</v>
          </cell>
          <cell r="G1256" t="str">
            <v>苏州市</v>
          </cell>
          <cell r="H1256" t="str">
            <v>常熟市</v>
          </cell>
          <cell r="I1256" t="str">
            <v>古里镇</v>
          </cell>
          <cell r="J1256" t="str">
            <v>联泾村李白路80号</v>
          </cell>
          <cell r="K1256" t="str">
            <v>120.899958</v>
          </cell>
          <cell r="L1256" t="str">
            <v>31.565196</v>
          </cell>
          <cell r="M1256" t="str">
            <v>县级</v>
          </cell>
          <cell r="N1256" t="str">
            <v>常熟市古里镇工业集聚（中）区规划B区</v>
          </cell>
          <cell r="O1256" t="str">
            <v>其他</v>
          </cell>
          <cell r="P1256" t="str">
            <v>其他工业</v>
          </cell>
          <cell r="Q1256" t="str">
            <v>塑料零件及其他塑料制品制造</v>
          </cell>
        </row>
        <row r="1257">
          <cell r="C1257" t="str">
            <v>常熟市康宝医疗器械厂</v>
          </cell>
          <cell r="D1257" t="str">
            <v>91320581764186669Q</v>
          </cell>
          <cell r="E1257" t="str">
            <v>91320581764186669Q001X</v>
          </cell>
          <cell r="F1257" t="str">
            <v>江苏省</v>
          </cell>
          <cell r="G1257" t="str">
            <v>苏州市</v>
          </cell>
          <cell r="H1257" t="str">
            <v>常熟市</v>
          </cell>
          <cell r="I1257" t="str">
            <v>古里镇</v>
          </cell>
          <cell r="J1257" t="str">
            <v>芙蓉路5-3号</v>
          </cell>
          <cell r="K1257" t="str">
            <v>120.882191</v>
          </cell>
          <cell r="L1257" t="str">
            <v>31.601321</v>
          </cell>
          <cell r="M1257" t="str">
            <v>县级</v>
          </cell>
          <cell r="N1257" t="str">
            <v>常熟市古里镇工业集聚（中）区规划B区</v>
          </cell>
          <cell r="O1257" t="str">
            <v>其他</v>
          </cell>
          <cell r="P1257" t="str">
            <v>其他工业</v>
          </cell>
          <cell r="Q1257" t="str">
            <v>生物药品制品制造</v>
          </cell>
        </row>
        <row r="1258">
          <cell r="C1258" t="str">
            <v>常熟市凯彦包装材料厂</v>
          </cell>
          <cell r="D1258" t="str">
            <v>91320581MA1MJD5D69</v>
          </cell>
          <cell r="E1258" t="str">
            <v>91320581MA1MJD5D69001Y</v>
          </cell>
          <cell r="F1258" t="str">
            <v>江苏省</v>
          </cell>
          <cell r="G1258" t="str">
            <v>苏州市</v>
          </cell>
          <cell r="H1258" t="str">
            <v>常熟市</v>
          </cell>
          <cell r="I1258" t="str">
            <v>古里镇</v>
          </cell>
          <cell r="J1258" t="str">
            <v>淼东路28号</v>
          </cell>
          <cell r="K1258" t="str">
            <v>120.830621</v>
          </cell>
          <cell r="L1258" t="str">
            <v>31.669167</v>
          </cell>
          <cell r="M1258" t="str">
            <v>无</v>
          </cell>
          <cell r="N1258" t="str">
            <v>无</v>
          </cell>
          <cell r="O1258" t="str">
            <v>其他</v>
          </cell>
          <cell r="P1258" t="str">
            <v>其他工业</v>
          </cell>
          <cell r="Q1258" t="str">
            <v>塑料薄膜制造</v>
          </cell>
        </row>
        <row r="1259">
          <cell r="C1259" t="str">
            <v>常熟市卡亚迪汽车内饰件有限公司</v>
          </cell>
          <cell r="D1259" t="str">
            <v>91320581MA1XJF3102</v>
          </cell>
          <cell r="E1259" t="str">
            <v>91320581MA1XJF3102001Z</v>
          </cell>
          <cell r="F1259" t="str">
            <v>江苏省</v>
          </cell>
          <cell r="G1259" t="str">
            <v>苏州市</v>
          </cell>
          <cell r="H1259" t="str">
            <v>常熟市</v>
          </cell>
          <cell r="I1259" t="str">
            <v>古里镇</v>
          </cell>
          <cell r="J1259" t="str">
            <v>淼南路65号</v>
          </cell>
          <cell r="K1259" t="str">
            <v>120.822471</v>
          </cell>
          <cell r="L1259" t="str">
            <v>31.663758</v>
          </cell>
          <cell r="M1259" t="str">
            <v>无</v>
          </cell>
          <cell r="N1259" t="str">
            <v>无</v>
          </cell>
          <cell r="O1259" t="str">
            <v>其他</v>
          </cell>
          <cell r="P1259" t="str">
            <v>其他工业</v>
          </cell>
          <cell r="Q1259" t="str">
            <v>汽车零部件及配件制造</v>
          </cell>
        </row>
        <row r="1260">
          <cell r="C1260" t="str">
            <v>常熟市金羊砝码仪器有限公司</v>
          </cell>
          <cell r="D1260" t="str">
            <v>91320581720551783U</v>
          </cell>
          <cell r="E1260" t="str">
            <v>91320581720551783U001W</v>
          </cell>
          <cell r="F1260" t="str">
            <v>江苏省</v>
          </cell>
          <cell r="G1260" t="str">
            <v>苏州市</v>
          </cell>
          <cell r="H1260" t="str">
            <v>常熟市</v>
          </cell>
          <cell r="I1260" t="str">
            <v>古里镇</v>
          </cell>
          <cell r="J1260" t="str">
            <v>新桥村</v>
          </cell>
          <cell r="K1260" t="str">
            <v>120.810293</v>
          </cell>
          <cell r="L1260" t="str">
            <v>31.639245</v>
          </cell>
          <cell r="M1260" t="str">
            <v>无</v>
          </cell>
          <cell r="N1260" t="str">
            <v>无</v>
          </cell>
          <cell r="O1260" t="str">
            <v>其他</v>
          </cell>
          <cell r="P1260" t="str">
            <v>其他工业</v>
          </cell>
          <cell r="Q1260" t="str">
            <v>金属件制造</v>
          </cell>
        </row>
        <row r="1261">
          <cell r="C1261" t="str">
            <v>常熟市教育工艺品有限公司</v>
          </cell>
          <cell r="D1261" t="str">
            <v>91320581251433716X</v>
          </cell>
          <cell r="E1261" t="str">
            <v>91320581251433716X001Z</v>
          </cell>
          <cell r="F1261" t="str">
            <v>江苏省</v>
          </cell>
          <cell r="G1261" t="str">
            <v>苏州市</v>
          </cell>
          <cell r="H1261" t="str">
            <v>常熟市</v>
          </cell>
          <cell r="I1261" t="str">
            <v>古里镇</v>
          </cell>
          <cell r="J1261" t="str">
            <v>李白路101号</v>
          </cell>
          <cell r="K1261" t="str">
            <v>120.900675</v>
          </cell>
          <cell r="L1261" t="str">
            <v>31.577024</v>
          </cell>
          <cell r="M1261" t="str">
            <v>无</v>
          </cell>
          <cell r="N1261" t="str">
            <v>无</v>
          </cell>
          <cell r="O1261" t="str">
            <v>其他</v>
          </cell>
          <cell r="P1261" t="str">
            <v>其他工业</v>
          </cell>
          <cell r="Q1261" t="str">
            <v>塑料包装箱及容器制造</v>
          </cell>
        </row>
        <row r="1262">
          <cell r="C1262" t="str">
            <v>常熟市教育创新印刷有限公司</v>
          </cell>
          <cell r="D1262" t="str">
            <v>91320581142025318J</v>
          </cell>
          <cell r="E1262" t="str">
            <v>91320581142025318J001X</v>
          </cell>
          <cell r="F1262" t="str">
            <v>江苏省</v>
          </cell>
          <cell r="G1262" t="str">
            <v>苏州市</v>
          </cell>
          <cell r="H1262" t="str">
            <v>常熟市</v>
          </cell>
          <cell r="I1262" t="str">
            <v>古里镇</v>
          </cell>
          <cell r="J1262" t="str">
            <v>白茆红豆路15号</v>
          </cell>
          <cell r="K1262" t="str">
            <v>120.896117</v>
          </cell>
          <cell r="L1262" t="str">
            <v>31.602562</v>
          </cell>
          <cell r="M1262" t="str">
            <v>县级</v>
          </cell>
          <cell r="N1262" t="str">
            <v>常熟市古里镇工业集聚（中）区规划B区</v>
          </cell>
          <cell r="O1262" t="str">
            <v>其他</v>
          </cell>
          <cell r="P1262" t="str">
            <v>其他工业</v>
          </cell>
          <cell r="Q1262" t="str">
            <v>装订及印刷相关服务</v>
          </cell>
        </row>
        <row r="1263">
          <cell r="C1263" t="str">
            <v>常熟市豪贵旅游用品有限责任公司</v>
          </cell>
          <cell r="D1263" t="str">
            <v>913205817036653675</v>
          </cell>
          <cell r="E1263" t="str">
            <v>913205817036653675001X</v>
          </cell>
          <cell r="F1263" t="str">
            <v>江苏省</v>
          </cell>
          <cell r="G1263" t="str">
            <v>苏州市</v>
          </cell>
          <cell r="H1263" t="str">
            <v>常熟市</v>
          </cell>
          <cell r="I1263" t="str">
            <v>古里镇</v>
          </cell>
          <cell r="J1263" t="str">
            <v>琴东村青墩塘路725号</v>
          </cell>
          <cell r="K1263" t="str">
            <v>120.854071</v>
          </cell>
          <cell r="L1263" t="str">
            <v>31.612842</v>
          </cell>
          <cell r="M1263" t="str">
            <v>无</v>
          </cell>
          <cell r="N1263" t="str">
            <v>无</v>
          </cell>
          <cell r="O1263" t="str">
            <v>其他</v>
          </cell>
          <cell r="P1263" t="str">
            <v>其他工业</v>
          </cell>
          <cell r="Q1263" t="str">
            <v>皮箱、包(袋)制造</v>
          </cell>
        </row>
        <row r="1264">
          <cell r="C1264" t="str">
            <v>常熟市古里镇白茆荣辉水泥预制品厂</v>
          </cell>
          <cell r="D1264" t="str">
            <v>92320581MA1NBDG90A</v>
          </cell>
          <cell r="E1264" t="str">
            <v>92320581MA1NBDG90A001W</v>
          </cell>
          <cell r="F1264" t="str">
            <v>江苏省</v>
          </cell>
          <cell r="G1264" t="str">
            <v>苏州市</v>
          </cell>
          <cell r="H1264" t="str">
            <v>常熟市</v>
          </cell>
          <cell r="I1264" t="str">
            <v>古里镇</v>
          </cell>
          <cell r="J1264" t="str">
            <v>白茆李白路22号</v>
          </cell>
          <cell r="K1264" t="str">
            <v>120.907101</v>
          </cell>
          <cell r="L1264" t="str">
            <v>31.571137</v>
          </cell>
          <cell r="M1264" t="str">
            <v>无</v>
          </cell>
          <cell r="N1264" t="str">
            <v>无</v>
          </cell>
          <cell r="O1264" t="str">
            <v>其他</v>
          </cell>
          <cell r="P1264" t="str">
            <v>其他工业</v>
          </cell>
          <cell r="Q1264" t="str">
            <v>非金属矿物制品业</v>
          </cell>
        </row>
        <row r="1265">
          <cell r="C1265" t="str">
            <v>常熟市古里镇白茆宏达塑料制品厂</v>
          </cell>
          <cell r="D1265" t="str">
            <v>92320581MA1N3NU42W</v>
          </cell>
          <cell r="E1265" t="str">
            <v>92320581MA1N3NU42W002X</v>
          </cell>
          <cell r="F1265" t="str">
            <v>江苏省</v>
          </cell>
          <cell r="G1265" t="str">
            <v>苏州市</v>
          </cell>
          <cell r="H1265" t="str">
            <v>常熟市</v>
          </cell>
          <cell r="I1265" t="str">
            <v>古里镇</v>
          </cell>
          <cell r="J1265" t="str">
            <v>紫芙社区葛家坝</v>
          </cell>
          <cell r="K1265" t="str">
            <v>120.894881</v>
          </cell>
          <cell r="L1265" t="str">
            <v>31.605621</v>
          </cell>
          <cell r="M1265" t="str">
            <v>县级</v>
          </cell>
          <cell r="N1265" t="str">
            <v>常熟市古里镇工业集聚（中）区规划B区</v>
          </cell>
          <cell r="O1265" t="str">
            <v>其他</v>
          </cell>
          <cell r="P1265" t="str">
            <v>其他工业</v>
          </cell>
          <cell r="Q1265" t="str">
            <v>塑料加工专用设备制造</v>
          </cell>
        </row>
        <row r="1266">
          <cell r="C1266" t="str">
            <v>常熟市丰盛钣焊有限公司</v>
          </cell>
          <cell r="D1266" t="str">
            <v>913205812514316309</v>
          </cell>
          <cell r="E1266" t="str">
            <v>913205812514316309001Y</v>
          </cell>
          <cell r="F1266" t="str">
            <v>江苏省</v>
          </cell>
          <cell r="G1266" t="str">
            <v>苏州市</v>
          </cell>
          <cell r="H1266" t="str">
            <v>常熟市</v>
          </cell>
          <cell r="I1266" t="str">
            <v>古里镇</v>
          </cell>
          <cell r="J1266" t="str">
            <v>204国道与紫霞中心路交叉口南20米</v>
          </cell>
          <cell r="K1266" t="str">
            <v>120.920588</v>
          </cell>
          <cell r="L1266" t="str">
            <v>31.599535</v>
          </cell>
          <cell r="M1266" t="str">
            <v>无</v>
          </cell>
          <cell r="N1266" t="str">
            <v>无</v>
          </cell>
          <cell r="O1266" t="str">
            <v>其他</v>
          </cell>
          <cell r="P1266" t="str">
            <v>其他工业</v>
          </cell>
          <cell r="Q1266" t="str">
            <v>金属结构制造</v>
          </cell>
        </row>
        <row r="1267">
          <cell r="C1267" t="str">
            <v>常熟市飞奥压力容器制造有限公司</v>
          </cell>
          <cell r="D1267" t="str">
            <v>913205817307306381</v>
          </cell>
          <cell r="E1267" t="str">
            <v>913205817307306381001W</v>
          </cell>
          <cell r="F1267" t="str">
            <v>江苏省</v>
          </cell>
          <cell r="G1267" t="str">
            <v>苏州市</v>
          </cell>
          <cell r="H1267" t="str">
            <v>常熟市</v>
          </cell>
          <cell r="I1267" t="str">
            <v>古里镇</v>
          </cell>
          <cell r="J1267" t="str">
            <v>紫芙沪宜路197号</v>
          </cell>
          <cell r="K1267" t="str">
            <v>120.878111</v>
          </cell>
          <cell r="L1267" t="str">
            <v>31.596811</v>
          </cell>
          <cell r="M1267" t="str">
            <v>无</v>
          </cell>
          <cell r="N1267" t="str">
            <v>无</v>
          </cell>
          <cell r="O1267" t="str">
            <v>其他</v>
          </cell>
          <cell r="P1267" t="str">
            <v>其他工业</v>
          </cell>
          <cell r="Q1267" t="str">
            <v>其他未列明通用设备制造业</v>
          </cell>
        </row>
        <row r="1268">
          <cell r="C1268" t="str">
            <v>常熟市大陶建材有限公司</v>
          </cell>
          <cell r="D1268" t="str">
            <v>91320581MA1XHL6L9Y</v>
          </cell>
          <cell r="E1268" t="str">
            <v>91320581MA1XHL6L9Y001X</v>
          </cell>
          <cell r="F1268" t="str">
            <v>江苏省</v>
          </cell>
          <cell r="G1268" t="str">
            <v>苏州市</v>
          </cell>
          <cell r="H1268" t="str">
            <v>常熟市</v>
          </cell>
          <cell r="I1268" t="str">
            <v>古里镇</v>
          </cell>
          <cell r="J1268" t="str">
            <v>新桥工业小区C区</v>
          </cell>
          <cell r="K1268" t="str">
            <v>120.927153</v>
          </cell>
          <cell r="L1268" t="str">
            <v>31.600679</v>
          </cell>
          <cell r="M1268" t="str">
            <v>无</v>
          </cell>
          <cell r="N1268" t="str">
            <v>无</v>
          </cell>
          <cell r="O1268" t="str">
            <v>其他</v>
          </cell>
          <cell r="P1268" t="str">
            <v>其他工业</v>
          </cell>
          <cell r="Q1268" t="str">
            <v>石材加工</v>
          </cell>
        </row>
        <row r="1269">
          <cell r="C1269" t="str">
            <v>常熟市出口包装厂</v>
          </cell>
          <cell r="D1269" t="str">
            <v>91320581741304626D</v>
          </cell>
          <cell r="E1269" t="str">
            <v>91320581741304626D002W</v>
          </cell>
          <cell r="F1269" t="str">
            <v>江苏省</v>
          </cell>
          <cell r="G1269" t="str">
            <v>苏州市</v>
          </cell>
          <cell r="H1269" t="str">
            <v>常熟市</v>
          </cell>
          <cell r="I1269" t="str">
            <v>古里镇</v>
          </cell>
          <cell r="J1269" t="str">
            <v>沪宜路33号</v>
          </cell>
          <cell r="K1269" t="str">
            <v>120.907052</v>
          </cell>
          <cell r="L1269" t="str">
            <v>31.599687</v>
          </cell>
          <cell r="M1269" t="str">
            <v>无</v>
          </cell>
          <cell r="N1269" t="str">
            <v>无</v>
          </cell>
          <cell r="O1269" t="str">
            <v>其他</v>
          </cell>
          <cell r="P1269" t="str">
            <v>其他工业</v>
          </cell>
          <cell r="Q1269" t="str">
            <v>纸制品制造</v>
          </cell>
        </row>
        <row r="1270">
          <cell r="C1270" t="str">
            <v>常熟市晟高彩印包装有限公司</v>
          </cell>
          <cell r="D1270" t="str">
            <v>91320581058619324P</v>
          </cell>
          <cell r="E1270" t="str">
            <v>91320581058619324P001Y</v>
          </cell>
          <cell r="F1270" t="str">
            <v>江苏省</v>
          </cell>
          <cell r="G1270" t="str">
            <v>苏州市</v>
          </cell>
          <cell r="H1270" t="str">
            <v>常熟市</v>
          </cell>
          <cell r="I1270" t="str">
            <v>古里镇</v>
          </cell>
          <cell r="J1270" t="str">
            <v>虞东路581号</v>
          </cell>
          <cell r="K1270" t="str">
            <v>120.819086</v>
          </cell>
          <cell r="L1270" t="str">
            <v>31.656056</v>
          </cell>
          <cell r="M1270" t="str">
            <v>无</v>
          </cell>
          <cell r="N1270" t="str">
            <v>无</v>
          </cell>
          <cell r="O1270" t="str">
            <v>其他</v>
          </cell>
          <cell r="P1270" t="str">
            <v>其他工业</v>
          </cell>
          <cell r="Q1270" t="str">
            <v>印刷和记录媒介复制业</v>
          </cell>
        </row>
        <row r="1271">
          <cell r="C1271" t="str">
            <v>常熟市诚璞医疗器械有限公司</v>
          </cell>
          <cell r="D1271" t="str">
            <v>91320581575374599N</v>
          </cell>
          <cell r="E1271" t="str">
            <v>91320581575374599N001W</v>
          </cell>
          <cell r="F1271" t="str">
            <v>江苏省</v>
          </cell>
          <cell r="G1271" t="str">
            <v>苏州市</v>
          </cell>
          <cell r="H1271" t="str">
            <v>常熟市</v>
          </cell>
          <cell r="I1271" t="str">
            <v>古里镇</v>
          </cell>
          <cell r="J1271" t="str">
            <v>白茆工业园增福路2号</v>
          </cell>
          <cell r="K1271" t="str">
            <v>120.969529</v>
          </cell>
          <cell r="L1271" t="str">
            <v>31.558576</v>
          </cell>
          <cell r="M1271" t="str">
            <v>县级</v>
          </cell>
          <cell r="N1271" t="str">
            <v>常熟市古里镇工业集聚（中）区规划B区</v>
          </cell>
          <cell r="O1271" t="str">
            <v>其他</v>
          </cell>
          <cell r="P1271" t="str">
            <v>其他工业</v>
          </cell>
          <cell r="Q1271" t="str">
            <v>塑料零件及其他塑料制品制造</v>
          </cell>
        </row>
        <row r="1272">
          <cell r="C1272" t="str">
            <v>常熟市邦泰金属制品有限公司</v>
          </cell>
          <cell r="D1272" t="str">
            <v>91320581663260727A</v>
          </cell>
          <cell r="E1272" t="str">
            <v>91320581663260727A001X</v>
          </cell>
          <cell r="F1272" t="str">
            <v>江苏省</v>
          </cell>
          <cell r="G1272" t="str">
            <v>苏州市</v>
          </cell>
          <cell r="H1272" t="str">
            <v>常熟市</v>
          </cell>
          <cell r="I1272" t="str">
            <v>古里镇</v>
          </cell>
          <cell r="J1272" t="str">
            <v>增福路33号</v>
          </cell>
          <cell r="K1272" t="str">
            <v>120.899971</v>
          </cell>
          <cell r="L1272" t="str">
            <v>31.608122</v>
          </cell>
          <cell r="M1272" t="str">
            <v>县级</v>
          </cell>
          <cell r="N1272" t="str">
            <v>常熟市古里镇工业集聚（中）区规划B区</v>
          </cell>
          <cell r="O1272" t="str">
            <v>其他</v>
          </cell>
          <cell r="P1272" t="str">
            <v>其他工业</v>
          </cell>
          <cell r="Q1272" t="str">
            <v>机械零部件加工</v>
          </cell>
        </row>
        <row r="1273">
          <cell r="C1273" t="str">
            <v>常熟市白茆裕达纸箱厂</v>
          </cell>
          <cell r="D1273" t="str">
            <v>91320581X0824857XA</v>
          </cell>
          <cell r="E1273" t="str">
            <v>91320581X0824857XA001P</v>
          </cell>
          <cell r="F1273" t="str">
            <v>江苏省</v>
          </cell>
          <cell r="G1273" t="str">
            <v>苏州市</v>
          </cell>
          <cell r="H1273" t="str">
            <v>常熟市</v>
          </cell>
          <cell r="I1273" t="str">
            <v>古里镇</v>
          </cell>
          <cell r="J1273" t="str">
            <v>李白路29号</v>
          </cell>
          <cell r="K1273" t="str">
            <v>120.906309</v>
          </cell>
          <cell r="L1273" t="str">
            <v>31.589654</v>
          </cell>
          <cell r="M1273" t="str">
            <v>无</v>
          </cell>
          <cell r="N1273" t="str">
            <v>无</v>
          </cell>
          <cell r="O1273" t="str">
            <v>其他</v>
          </cell>
          <cell r="P1273" t="str">
            <v>其他工业</v>
          </cell>
          <cell r="Q1273" t="str">
            <v>包装装潢及其他印刷</v>
          </cell>
        </row>
        <row r="1274">
          <cell r="C1274" t="str">
            <v>常熟市白茆鑫联新型建材有限公司</v>
          </cell>
          <cell r="D1274" t="str">
            <v>91320581MA1UWM764X</v>
          </cell>
          <cell r="E1274" t="str">
            <v>91320581MA1UWM764X001Z</v>
          </cell>
          <cell r="F1274" t="str">
            <v>江苏省</v>
          </cell>
          <cell r="G1274" t="str">
            <v>苏州市</v>
          </cell>
          <cell r="H1274" t="str">
            <v>常熟市</v>
          </cell>
          <cell r="I1274" t="str">
            <v>古里镇</v>
          </cell>
          <cell r="J1274" t="str">
            <v>紫芙沪宜路2号</v>
          </cell>
          <cell r="K1274" t="str">
            <v>120.878242</v>
          </cell>
          <cell r="L1274" t="str">
            <v>31.592412</v>
          </cell>
          <cell r="M1274" t="str">
            <v>无</v>
          </cell>
          <cell r="N1274" t="str">
            <v>无</v>
          </cell>
          <cell r="O1274" t="str">
            <v>其他</v>
          </cell>
          <cell r="P1274" t="str">
            <v>其他工业</v>
          </cell>
          <cell r="Q1274" t="str">
            <v>水泥制品制造</v>
          </cell>
        </row>
        <row r="1275">
          <cell r="C1275" t="str">
            <v>常熟市白茆通讯配件厂</v>
          </cell>
          <cell r="D1275" t="str">
            <v>91320581X082503035</v>
          </cell>
          <cell r="E1275" t="str">
            <v>91320581X082503035001W</v>
          </cell>
          <cell r="F1275" t="str">
            <v>江苏省</v>
          </cell>
          <cell r="G1275" t="str">
            <v>苏州市</v>
          </cell>
          <cell r="H1275" t="str">
            <v>常熟市</v>
          </cell>
          <cell r="I1275" t="str">
            <v>古里镇</v>
          </cell>
          <cell r="J1275" t="str">
            <v>芙蓉路15号</v>
          </cell>
          <cell r="K1275" t="str">
            <v>120.894881</v>
          </cell>
          <cell r="L1275" t="str">
            <v>31.605621</v>
          </cell>
          <cell r="M1275" t="str">
            <v>县级</v>
          </cell>
          <cell r="N1275" t="str">
            <v>常熟市古里镇工业集聚（中）区规划B区</v>
          </cell>
          <cell r="O1275" t="str">
            <v>其他</v>
          </cell>
          <cell r="P1275" t="str">
            <v>其他工业</v>
          </cell>
          <cell r="Q1275" t="str">
            <v>塑料零件及其他塑料制品制造</v>
          </cell>
        </row>
        <row r="1276">
          <cell r="C1276" t="str">
            <v>常熟市白茆利盛静电喷塑厂</v>
          </cell>
          <cell r="D1276" t="str">
            <v>91320581739595321E</v>
          </cell>
          <cell r="E1276" t="str">
            <v>91320581739595321E001P</v>
          </cell>
          <cell r="F1276" t="str">
            <v>江苏省</v>
          </cell>
          <cell r="G1276" t="str">
            <v>苏州市</v>
          </cell>
          <cell r="H1276" t="str">
            <v>常熟市</v>
          </cell>
          <cell r="I1276" t="str">
            <v>古里镇</v>
          </cell>
          <cell r="J1276" t="str">
            <v>芙蓉村</v>
          </cell>
          <cell r="K1276" t="str">
            <v>120.888877</v>
          </cell>
          <cell r="L1276" t="str">
            <v>31.595133</v>
          </cell>
          <cell r="M1276" t="str">
            <v>县级</v>
          </cell>
          <cell r="N1276" t="str">
            <v>常熟市古里镇工业集聚（中）区规划B区</v>
          </cell>
          <cell r="O1276" t="str">
            <v>其他</v>
          </cell>
          <cell r="P1276" t="str">
            <v>其他工业</v>
          </cell>
          <cell r="Q1276" t="str">
            <v>金属件制造</v>
          </cell>
        </row>
        <row r="1277">
          <cell r="C1277" t="str">
            <v>常熟市白茆混凝土构件有限公司</v>
          </cell>
          <cell r="D1277" t="str">
            <v>9132058114202565XQ</v>
          </cell>
          <cell r="E1277" t="str">
            <v>9132058114202565XQ001X</v>
          </cell>
          <cell r="F1277" t="str">
            <v>江苏省</v>
          </cell>
          <cell r="G1277" t="str">
            <v>苏州市</v>
          </cell>
          <cell r="H1277" t="str">
            <v>常熟市</v>
          </cell>
          <cell r="I1277" t="str">
            <v>古里镇</v>
          </cell>
          <cell r="J1277" t="str">
            <v>白茆204国道旁172号</v>
          </cell>
          <cell r="K1277" t="str">
            <v>120.915041</v>
          </cell>
          <cell r="L1277" t="str">
            <v>31.593859</v>
          </cell>
          <cell r="M1277" t="str">
            <v>无</v>
          </cell>
          <cell r="N1277" t="str">
            <v>无</v>
          </cell>
          <cell r="O1277" t="str">
            <v>其他</v>
          </cell>
          <cell r="P1277" t="str">
            <v>其他工业</v>
          </cell>
          <cell r="Q1277" t="str">
            <v>砼结构构件制造</v>
          </cell>
        </row>
        <row r="1278">
          <cell r="C1278" t="str">
            <v>常熟市奥罗拉塑料包装有限公司</v>
          </cell>
          <cell r="D1278" t="str">
            <v>91320581713213786D</v>
          </cell>
          <cell r="E1278" t="str">
            <v>91320581713213786D001X</v>
          </cell>
          <cell r="F1278" t="str">
            <v>江苏省</v>
          </cell>
          <cell r="G1278" t="str">
            <v>苏州市</v>
          </cell>
          <cell r="H1278" t="str">
            <v>常熟市</v>
          </cell>
          <cell r="I1278" t="str">
            <v>古里镇</v>
          </cell>
          <cell r="J1278" t="str">
            <v>紫芙沪宜路203号</v>
          </cell>
          <cell r="K1278" t="str">
            <v>120.879877</v>
          </cell>
          <cell r="L1278" t="str">
            <v>31.603933</v>
          </cell>
          <cell r="M1278" t="str">
            <v>县级</v>
          </cell>
          <cell r="N1278" t="str">
            <v>常熟市古里镇工业集聚（中）区规划B区</v>
          </cell>
          <cell r="O1278" t="str">
            <v>其他</v>
          </cell>
          <cell r="P1278" t="str">
            <v>其他工业</v>
          </cell>
          <cell r="Q1278" t="str">
            <v>橡胶和塑料制品业</v>
          </cell>
        </row>
        <row r="1279">
          <cell r="C1279" t="str">
            <v>常熟盛彩源塑胶原料有限公司</v>
          </cell>
          <cell r="D1279" t="str">
            <v>91320581MA1YC4KH28</v>
          </cell>
          <cell r="E1279" t="str">
            <v>91320581MA1YC4KH28001X</v>
          </cell>
          <cell r="F1279" t="str">
            <v>江苏省</v>
          </cell>
          <cell r="G1279" t="str">
            <v>苏州市</v>
          </cell>
          <cell r="H1279" t="str">
            <v>常熟市</v>
          </cell>
          <cell r="I1279" t="str">
            <v>古里镇</v>
          </cell>
          <cell r="J1279" t="str">
            <v>白茆沪宜路133号</v>
          </cell>
          <cell r="K1279" t="str">
            <v>120.917407</v>
          </cell>
          <cell r="L1279" t="str">
            <v>31.599176</v>
          </cell>
          <cell r="M1279" t="str">
            <v>无</v>
          </cell>
          <cell r="N1279" t="str">
            <v>无</v>
          </cell>
          <cell r="O1279" t="str">
            <v>其他</v>
          </cell>
          <cell r="P1279" t="str">
            <v>其他工业</v>
          </cell>
          <cell r="Q1279" t="str">
            <v>塑料零件及其他塑料制品制造</v>
          </cell>
        </row>
        <row r="1280">
          <cell r="C1280" t="str">
            <v>常熟润道金属制品有限公司</v>
          </cell>
          <cell r="D1280" t="str">
            <v>91320581MA1P82N318</v>
          </cell>
          <cell r="E1280" t="str">
            <v>91320581MA1P82N318001W</v>
          </cell>
          <cell r="F1280" t="str">
            <v>江苏省</v>
          </cell>
          <cell r="G1280" t="str">
            <v>苏州市</v>
          </cell>
          <cell r="H1280" t="str">
            <v>常熟市</v>
          </cell>
          <cell r="I1280" t="str">
            <v>古里镇</v>
          </cell>
          <cell r="J1280" t="str">
            <v>芙蓉路9号</v>
          </cell>
          <cell r="K1280" t="str">
            <v>120.894458</v>
          </cell>
          <cell r="L1280" t="str">
            <v>31.605286</v>
          </cell>
          <cell r="M1280" t="str">
            <v>县级</v>
          </cell>
          <cell r="N1280" t="str">
            <v>常熟市古里镇工业集聚（中）区规划B区</v>
          </cell>
          <cell r="O1280" t="str">
            <v>其他</v>
          </cell>
          <cell r="P1280" t="str">
            <v>其他工业</v>
          </cell>
          <cell r="Q1280" t="str">
            <v>金属结构制造</v>
          </cell>
        </row>
        <row r="1281">
          <cell r="C1281" t="str">
            <v>常熟康砼建材有限公司</v>
          </cell>
          <cell r="D1281" t="str">
            <v>91320581MA1WBDTX83</v>
          </cell>
          <cell r="E1281" t="str">
            <v>91320581MA1WBDTX83001Z</v>
          </cell>
          <cell r="F1281" t="str">
            <v>江苏省</v>
          </cell>
          <cell r="G1281" t="str">
            <v>苏州市</v>
          </cell>
          <cell r="H1281" t="str">
            <v>常熟市</v>
          </cell>
          <cell r="I1281" t="str">
            <v>古里镇</v>
          </cell>
          <cell r="J1281" t="str">
            <v>青墩塘路760号</v>
          </cell>
          <cell r="K1281" t="str">
            <v>120.866691</v>
          </cell>
          <cell r="L1281" t="str">
            <v>31.613581</v>
          </cell>
          <cell r="M1281" t="str">
            <v>无</v>
          </cell>
          <cell r="N1281" t="str">
            <v>无</v>
          </cell>
          <cell r="O1281" t="str">
            <v>其他</v>
          </cell>
          <cell r="P1281" t="str">
            <v>其他工业</v>
          </cell>
          <cell r="Q1281" t="str">
            <v>砼结构构件制造</v>
          </cell>
        </row>
        <row r="1282">
          <cell r="C1282" t="str">
            <v>常熟富丽达医疗器械有限公司</v>
          </cell>
          <cell r="D1282" t="str">
            <v>91320581MA1Y22WA15</v>
          </cell>
          <cell r="E1282" t="str">
            <v>91320581MA1Y22WA15001Z</v>
          </cell>
          <cell r="F1282" t="str">
            <v>江苏省</v>
          </cell>
          <cell r="G1282" t="str">
            <v>苏州市</v>
          </cell>
          <cell r="H1282" t="str">
            <v>常熟市</v>
          </cell>
          <cell r="I1282" t="str">
            <v>古里镇</v>
          </cell>
          <cell r="J1282" t="str">
            <v>古里医疗器械产业园a3</v>
          </cell>
          <cell r="K1282" t="str">
            <v>120.892096</v>
          </cell>
          <cell r="L1282" t="str">
            <v>31.602827</v>
          </cell>
          <cell r="M1282" t="str">
            <v>县级</v>
          </cell>
          <cell r="N1282" t="str">
            <v>常熟市古里镇工业集聚（中）区规划B区</v>
          </cell>
          <cell r="O1282" t="str">
            <v>其他</v>
          </cell>
          <cell r="P1282" t="str">
            <v>其他工业</v>
          </cell>
          <cell r="Q1282" t="str">
            <v>塑料零件及其他塑料制品制造</v>
          </cell>
        </row>
        <row r="1283">
          <cell r="C1283" t="str">
            <v>常熟德鑫纸制品有限公司</v>
          </cell>
          <cell r="D1283" t="str">
            <v>91320581MAC32L0F2Y</v>
          </cell>
          <cell r="E1283" t="str">
            <v>91320581MAC32L0F2Y001W</v>
          </cell>
          <cell r="F1283" t="str">
            <v>江苏省</v>
          </cell>
          <cell r="G1283" t="str">
            <v>苏州市</v>
          </cell>
          <cell r="H1283" t="str">
            <v>常熟市</v>
          </cell>
          <cell r="I1283" t="str">
            <v>古里镇</v>
          </cell>
          <cell r="J1283" t="str">
            <v>淼东路28号</v>
          </cell>
          <cell r="K1283" t="str">
            <v>120.830621</v>
          </cell>
          <cell r="L1283" t="str">
            <v>31.669167</v>
          </cell>
          <cell r="M1283" t="str">
            <v>无</v>
          </cell>
          <cell r="N1283" t="str">
            <v>无</v>
          </cell>
          <cell r="O1283" t="str">
            <v>其他</v>
          </cell>
          <cell r="P1283" t="str">
            <v>其他工业</v>
          </cell>
          <cell r="Q1283" t="str">
            <v>塑料薄膜制造</v>
          </cell>
        </row>
        <row r="1284">
          <cell r="C1284" t="str">
            <v>常熟佰诺斯石材有限公司</v>
          </cell>
          <cell r="D1284" t="str">
            <v>91320581MA1Q2WG96U</v>
          </cell>
          <cell r="E1284" t="str">
            <v>91320581MA1Q2WG96U001Q</v>
          </cell>
          <cell r="F1284" t="str">
            <v>江苏省</v>
          </cell>
          <cell r="G1284" t="str">
            <v>苏州市</v>
          </cell>
          <cell r="H1284" t="str">
            <v>常熟市</v>
          </cell>
          <cell r="I1284" t="str">
            <v>古里镇</v>
          </cell>
          <cell r="J1284" t="str">
            <v>淼泉虹桥工业园区</v>
          </cell>
          <cell r="K1284" t="str">
            <v>120.814399</v>
          </cell>
          <cell r="L1284" t="str">
            <v>31.679628</v>
          </cell>
          <cell r="M1284" t="str">
            <v>县级</v>
          </cell>
          <cell r="N1284" t="str">
            <v>常熟市古里镇工业集聚（中）区规划C区</v>
          </cell>
          <cell r="O1284" t="str">
            <v>其他</v>
          </cell>
          <cell r="P1284" t="str">
            <v>其他工业</v>
          </cell>
          <cell r="Q1284" t="str">
            <v>石材加工</v>
          </cell>
        </row>
        <row r="1285">
          <cell r="C1285" t="str">
            <v>博瑞孚曼机械科技（苏州）有限公司</v>
          </cell>
          <cell r="D1285" t="str">
            <v>91320581MA1Y9PCH2J</v>
          </cell>
          <cell r="E1285" t="str">
            <v>91320581MA1Y9PCH2J001X</v>
          </cell>
          <cell r="F1285" t="str">
            <v>江苏省</v>
          </cell>
          <cell r="G1285" t="str">
            <v>苏州市</v>
          </cell>
          <cell r="H1285" t="str">
            <v>常熟市</v>
          </cell>
          <cell r="I1285" t="str">
            <v>古里镇</v>
          </cell>
          <cell r="J1285" t="str">
            <v>白茆康博南路1号</v>
          </cell>
          <cell r="K1285" t="str">
            <v>120.921571</v>
          </cell>
          <cell r="L1285" t="str">
            <v>31.587161</v>
          </cell>
          <cell r="M1285" t="str">
            <v>无</v>
          </cell>
          <cell r="N1285" t="str">
            <v>无</v>
          </cell>
          <cell r="O1285" t="str">
            <v>其他</v>
          </cell>
          <cell r="P1285" t="str">
            <v>其他工业</v>
          </cell>
          <cell r="Q1285" t="str">
            <v>其他未列明金属制品制造</v>
          </cell>
        </row>
        <row r="1286">
          <cell r="C1286" t="str">
            <v>苏州禧屋新材料科技股份有限公司</v>
          </cell>
          <cell r="D1286" t="str">
            <v>9132058308811970X0</v>
          </cell>
          <cell r="E1286" t="str">
            <v>9132058108811970X0001X</v>
          </cell>
          <cell r="F1286" t="str">
            <v>江苏省</v>
          </cell>
          <cell r="G1286" t="str">
            <v>苏州市</v>
          </cell>
          <cell r="H1286" t="str">
            <v>常熟市</v>
          </cell>
          <cell r="I1286" t="str">
            <v>海虞镇</v>
          </cell>
          <cell r="J1286" t="str">
            <v>海虞镇东泾路8号</v>
          </cell>
          <cell r="K1286" t="str">
            <v>120.795093</v>
          </cell>
          <cell r="L1286" t="str">
            <v>31.725451</v>
          </cell>
          <cell r="M1286" t="str">
            <v>无</v>
          </cell>
          <cell r="N1286" t="str">
            <v>无</v>
          </cell>
          <cell r="O1286" t="str">
            <v>玻璃钢</v>
          </cell>
          <cell r="P1286" t="str">
            <v>玻璃钢工业</v>
          </cell>
          <cell r="Q1286" t="str">
            <v>/</v>
          </cell>
        </row>
        <row r="1287">
          <cell r="C1287" t="str">
            <v>苏州禧屋新材料科技股份有限公司</v>
          </cell>
          <cell r="D1287" t="str">
            <v>9132058308811970X0</v>
          </cell>
          <cell r="E1287" t="str">
            <v>9132058108811970X0001X</v>
          </cell>
          <cell r="F1287" t="str">
            <v>江苏省</v>
          </cell>
          <cell r="G1287" t="str">
            <v>苏州市</v>
          </cell>
          <cell r="H1287" t="str">
            <v>常熟市</v>
          </cell>
          <cell r="I1287" t="str">
            <v>海虞镇</v>
          </cell>
          <cell r="J1287" t="str">
            <v>海虞镇东泾路8号</v>
          </cell>
          <cell r="K1287" t="str">
            <v>120.795093</v>
          </cell>
          <cell r="L1287" t="str">
            <v>31.725451</v>
          </cell>
          <cell r="M1287" t="str">
            <v>无</v>
          </cell>
          <cell r="N1287" t="str">
            <v>无</v>
          </cell>
          <cell r="O1287" t="str">
            <v>玻璃钢</v>
          </cell>
          <cell r="P1287" t="str">
            <v>玻璃钢工业</v>
          </cell>
          <cell r="Q1287" t="str">
            <v>/</v>
          </cell>
        </row>
        <row r="1288">
          <cell r="C1288" t="str">
            <v>苏州同得利新材料科技有限公司</v>
          </cell>
          <cell r="D1288" t="str">
            <v>91320581MA7MW8PB5Q</v>
          </cell>
          <cell r="E1288" t="str">
            <v>91320581MA7MW8PB5Q001V</v>
          </cell>
          <cell r="F1288" t="str">
            <v>江苏省</v>
          </cell>
          <cell r="G1288" t="str">
            <v>苏州市</v>
          </cell>
          <cell r="H1288" t="str">
            <v>常熟市</v>
          </cell>
          <cell r="I1288" t="str">
            <v>海虞镇</v>
          </cell>
          <cell r="J1288" t="str">
            <v>海虞镇通港路554号</v>
          </cell>
          <cell r="K1288" t="str">
            <v>120.817688</v>
          </cell>
          <cell r="L1288" t="str">
            <v>31.696405</v>
          </cell>
          <cell r="M1288" t="str">
            <v>无</v>
          </cell>
          <cell r="N1288" t="str">
            <v>无</v>
          </cell>
          <cell r="O1288" t="str">
            <v>其他</v>
          </cell>
          <cell r="P1288" t="str">
            <v>其他工业</v>
          </cell>
          <cell r="Q1288" t="str">
            <v>合成纤维制造</v>
          </cell>
        </row>
        <row r="1289">
          <cell r="C1289" t="str">
            <v>苏州同得利新材料科技有限公司</v>
          </cell>
          <cell r="D1289" t="str">
            <v>91320581MA7MW8PB5Q</v>
          </cell>
          <cell r="E1289" t="str">
            <v>91320581MA7MW8PB5Q001V</v>
          </cell>
          <cell r="F1289" t="str">
            <v>江苏省</v>
          </cell>
          <cell r="G1289" t="str">
            <v>苏州市</v>
          </cell>
          <cell r="H1289" t="str">
            <v>常熟市</v>
          </cell>
          <cell r="I1289" t="str">
            <v>海虞镇</v>
          </cell>
          <cell r="J1289" t="str">
            <v>海虞镇通港路554号</v>
          </cell>
          <cell r="K1289" t="str">
            <v>120.817688</v>
          </cell>
          <cell r="L1289" t="str">
            <v>31.696405</v>
          </cell>
          <cell r="M1289" t="str">
            <v>无</v>
          </cell>
          <cell r="N1289" t="str">
            <v>无</v>
          </cell>
          <cell r="O1289" t="str">
            <v>其他</v>
          </cell>
          <cell r="P1289" t="str">
            <v>其他工业</v>
          </cell>
          <cell r="Q1289" t="str">
            <v>合成纤维制造</v>
          </cell>
        </row>
        <row r="1290">
          <cell r="C1290" t="str">
            <v>苏州市云耀玻璃有限公司</v>
          </cell>
          <cell r="D1290" t="str">
            <v>91320581MABT3K4420</v>
          </cell>
          <cell r="E1290" t="str">
            <v>91320581MABT3K4420001U</v>
          </cell>
          <cell r="F1290" t="str">
            <v>江苏省</v>
          </cell>
          <cell r="G1290" t="str">
            <v>苏州市</v>
          </cell>
          <cell r="H1290" t="str">
            <v>常熟市</v>
          </cell>
          <cell r="I1290" t="str">
            <v>海虞镇</v>
          </cell>
          <cell r="J1290" t="str">
            <v>海虞镇海城路66号</v>
          </cell>
          <cell r="K1290" t="str">
            <v>120.772599</v>
          </cell>
          <cell r="L1290" t="str">
            <v>31.796294</v>
          </cell>
          <cell r="M1290" t="str">
            <v>无</v>
          </cell>
          <cell r="N1290" t="str">
            <v>无</v>
          </cell>
          <cell r="O1290" t="str">
            <v>其他</v>
          </cell>
          <cell r="P1290" t="str">
            <v>其他工业</v>
          </cell>
          <cell r="Q1290" t="str">
            <v>特种玻璃制造</v>
          </cell>
        </row>
        <row r="1291">
          <cell r="C1291" t="str">
            <v>苏州市云耀玻璃有限公司</v>
          </cell>
          <cell r="D1291" t="str">
            <v>91320581MABT3K4420</v>
          </cell>
          <cell r="E1291" t="str">
            <v>91320581MABT3K4420001U</v>
          </cell>
          <cell r="F1291" t="str">
            <v>江苏省</v>
          </cell>
          <cell r="G1291" t="str">
            <v>苏州市</v>
          </cell>
          <cell r="H1291" t="str">
            <v>常熟市</v>
          </cell>
          <cell r="I1291" t="str">
            <v>海虞镇</v>
          </cell>
          <cell r="J1291" t="str">
            <v>海虞镇海城路66号</v>
          </cell>
          <cell r="K1291" t="str">
            <v>120.772599</v>
          </cell>
          <cell r="L1291" t="str">
            <v>31.796294</v>
          </cell>
          <cell r="M1291" t="str">
            <v>无</v>
          </cell>
          <cell r="N1291" t="str">
            <v>无</v>
          </cell>
          <cell r="O1291" t="str">
            <v>其他</v>
          </cell>
          <cell r="P1291" t="str">
            <v>其他工业</v>
          </cell>
          <cell r="Q1291" t="str">
            <v>特种玻璃制造</v>
          </cell>
        </row>
        <row r="1292">
          <cell r="C1292" t="str">
            <v>苏州亮月环保科技有限公司</v>
          </cell>
          <cell r="D1292" t="str">
            <v>91320581MA1MQE8Y8P</v>
          </cell>
          <cell r="E1292" t="str">
            <v>91320581MA1MQE8Y8P001Q</v>
          </cell>
          <cell r="F1292" t="str">
            <v>江苏省</v>
          </cell>
          <cell r="G1292" t="str">
            <v>苏州市</v>
          </cell>
          <cell r="H1292" t="str">
            <v>常熟市</v>
          </cell>
          <cell r="I1292" t="str">
            <v>海虞镇</v>
          </cell>
          <cell r="J1292" t="str">
            <v>海虞镇海城路128号</v>
          </cell>
          <cell r="K1292" t="str">
            <v>120.772319</v>
          </cell>
          <cell r="L1292" t="str">
            <v>31.796235</v>
          </cell>
          <cell r="M1292" t="str">
            <v>无</v>
          </cell>
          <cell r="N1292" t="str">
            <v>无</v>
          </cell>
          <cell r="O1292" t="str">
            <v>其他</v>
          </cell>
          <cell r="P1292" t="str">
            <v>其他工业</v>
          </cell>
          <cell r="Q1292" t="str">
            <v>危险废物治理</v>
          </cell>
        </row>
        <row r="1293">
          <cell r="C1293" t="str">
            <v>苏州亮月环保科技有限公司</v>
          </cell>
          <cell r="D1293" t="str">
            <v>91320581MA1MQE8Y8P</v>
          </cell>
          <cell r="E1293" t="str">
            <v>91320581MA1MQE8Y8P001Q</v>
          </cell>
          <cell r="F1293" t="str">
            <v>江苏省</v>
          </cell>
          <cell r="G1293" t="str">
            <v>苏州市</v>
          </cell>
          <cell r="H1293" t="str">
            <v>常熟市</v>
          </cell>
          <cell r="I1293" t="str">
            <v>海虞镇</v>
          </cell>
          <cell r="J1293" t="str">
            <v>海虞镇海城路128号</v>
          </cell>
          <cell r="K1293" t="str">
            <v>120.772319</v>
          </cell>
          <cell r="L1293" t="str">
            <v>31.796235</v>
          </cell>
          <cell r="M1293" t="str">
            <v>无</v>
          </cell>
          <cell r="N1293" t="str">
            <v>无</v>
          </cell>
          <cell r="O1293" t="str">
            <v>其他</v>
          </cell>
          <cell r="P1293" t="str">
            <v>其他工业</v>
          </cell>
          <cell r="Q1293" t="str">
            <v>危险废物治理</v>
          </cell>
        </row>
        <row r="1294">
          <cell r="C1294" t="str">
            <v>江苏良益重工科技有限公司</v>
          </cell>
          <cell r="D1294" t="str">
            <v>91320581684930953H</v>
          </cell>
          <cell r="E1294" t="str">
            <v>91320581684930953H001P</v>
          </cell>
          <cell r="F1294" t="str">
            <v>江苏省</v>
          </cell>
          <cell r="G1294" t="str">
            <v>苏州市</v>
          </cell>
          <cell r="H1294" t="str">
            <v>常熟市</v>
          </cell>
          <cell r="I1294" t="str">
            <v>海虞镇</v>
          </cell>
          <cell r="J1294" t="str">
            <v>海虞镇智周路46号</v>
          </cell>
          <cell r="K1294" t="str">
            <v>120.821533</v>
          </cell>
          <cell r="L1294" t="str">
            <v>31.704765</v>
          </cell>
          <cell r="M1294" t="str">
            <v>无</v>
          </cell>
          <cell r="N1294" t="str">
            <v>无</v>
          </cell>
          <cell r="O1294" t="str">
            <v>其他</v>
          </cell>
          <cell r="P1294" t="str">
            <v>其他工业</v>
          </cell>
          <cell r="Q1294" t="str">
            <v>钢压延加工</v>
          </cell>
        </row>
        <row r="1295">
          <cell r="C1295" t="str">
            <v>江苏良益重工科技有限公司</v>
          </cell>
          <cell r="D1295" t="str">
            <v>91320581684930953H</v>
          </cell>
          <cell r="E1295" t="str">
            <v>91320581684930953H001P</v>
          </cell>
          <cell r="F1295" t="str">
            <v>江苏省</v>
          </cell>
          <cell r="G1295" t="str">
            <v>苏州市</v>
          </cell>
          <cell r="H1295" t="str">
            <v>常熟市</v>
          </cell>
          <cell r="I1295" t="str">
            <v>海虞镇</v>
          </cell>
          <cell r="J1295" t="str">
            <v>海虞镇智周路46号</v>
          </cell>
          <cell r="K1295" t="str">
            <v>120.821533</v>
          </cell>
          <cell r="L1295" t="str">
            <v>31.704765</v>
          </cell>
          <cell r="M1295" t="str">
            <v>无</v>
          </cell>
          <cell r="N1295" t="str">
            <v>无</v>
          </cell>
          <cell r="O1295" t="str">
            <v>其他</v>
          </cell>
          <cell r="P1295" t="str">
            <v>其他工业</v>
          </cell>
          <cell r="Q1295" t="str">
            <v>钢压延加工</v>
          </cell>
        </row>
        <row r="1296">
          <cell r="C1296" t="str">
            <v>江苏揽鑫新能源科技有限公司</v>
          </cell>
          <cell r="D1296" t="str">
            <v>91320581MA1R9A9U21</v>
          </cell>
          <cell r="E1296" t="str">
            <v>91320581MA1R9A9U21001U</v>
          </cell>
          <cell r="F1296" t="str">
            <v>江苏省</v>
          </cell>
          <cell r="G1296" t="str">
            <v>苏州市</v>
          </cell>
          <cell r="H1296" t="str">
            <v>常熟市</v>
          </cell>
          <cell r="I1296" t="str">
            <v>海虞镇</v>
          </cell>
          <cell r="J1296" t="str">
            <v>海虞镇海阳路99号</v>
          </cell>
          <cell r="K1296" t="str">
            <v>120.814204</v>
          </cell>
          <cell r="L1296" t="str">
            <v>31.759681</v>
          </cell>
          <cell r="M1296" t="str">
            <v>无</v>
          </cell>
          <cell r="N1296" t="str">
            <v>无</v>
          </cell>
          <cell r="O1296" t="str">
            <v>有色金属压延行业</v>
          </cell>
          <cell r="P1296" t="str">
            <v>铜压延加工</v>
          </cell>
          <cell r="Q1296" t="str">
            <v>/</v>
          </cell>
        </row>
        <row r="1297">
          <cell r="C1297" t="str">
            <v>江苏揽鑫新能源科技有限公司</v>
          </cell>
          <cell r="D1297" t="str">
            <v>91320581MA1R9A9U21</v>
          </cell>
          <cell r="E1297" t="str">
            <v>91320581MA1R9A9U21001U</v>
          </cell>
          <cell r="F1297" t="str">
            <v>江苏省</v>
          </cell>
          <cell r="G1297" t="str">
            <v>苏州市</v>
          </cell>
          <cell r="H1297" t="str">
            <v>常熟市</v>
          </cell>
          <cell r="I1297" t="str">
            <v>海虞镇</v>
          </cell>
          <cell r="J1297" t="str">
            <v>海虞镇海阳路99号</v>
          </cell>
          <cell r="K1297" t="str">
            <v>120.814204</v>
          </cell>
          <cell r="L1297" t="str">
            <v>31.759681</v>
          </cell>
          <cell r="M1297" t="str">
            <v>无</v>
          </cell>
          <cell r="N1297" t="str">
            <v>无</v>
          </cell>
          <cell r="O1297" t="str">
            <v>有色金属压延行业</v>
          </cell>
          <cell r="P1297" t="str">
            <v>铜压延加工</v>
          </cell>
          <cell r="Q1297" t="str">
            <v>/</v>
          </cell>
        </row>
        <row r="1298">
          <cell r="C1298" t="str">
            <v>江苏揽鑫新能源科技有限公司</v>
          </cell>
          <cell r="D1298" t="str">
            <v>91320581MA1R9A9U21</v>
          </cell>
          <cell r="E1298" t="str">
            <v>91320581MA1R9A9U21001U</v>
          </cell>
          <cell r="F1298" t="str">
            <v>江苏省</v>
          </cell>
          <cell r="G1298" t="str">
            <v>苏州市</v>
          </cell>
          <cell r="H1298" t="str">
            <v>常熟市</v>
          </cell>
          <cell r="I1298" t="str">
            <v>海虞镇</v>
          </cell>
          <cell r="J1298" t="str">
            <v>海虞镇海阳路99号</v>
          </cell>
          <cell r="K1298" t="str">
            <v>120.814204</v>
          </cell>
          <cell r="L1298" t="str">
            <v>31.759681</v>
          </cell>
          <cell r="M1298" t="str">
            <v>无</v>
          </cell>
          <cell r="N1298" t="str">
            <v>无</v>
          </cell>
          <cell r="O1298" t="str">
            <v>有色金属压延</v>
          </cell>
          <cell r="P1298" t="str">
            <v>铜压延加工</v>
          </cell>
          <cell r="Q1298" t="str">
            <v>/</v>
          </cell>
        </row>
        <row r="1299">
          <cell r="C1299" t="str">
            <v>江苏揽鑫新能源科技有限公司</v>
          </cell>
          <cell r="D1299" t="str">
            <v>91320581MA1R9A9U21</v>
          </cell>
          <cell r="E1299" t="str">
            <v>91320581MA1R9A9U21001U</v>
          </cell>
          <cell r="F1299" t="str">
            <v>江苏省</v>
          </cell>
          <cell r="G1299" t="str">
            <v>苏州市</v>
          </cell>
          <cell r="H1299" t="str">
            <v>常熟市</v>
          </cell>
          <cell r="I1299" t="str">
            <v>海虞镇</v>
          </cell>
          <cell r="J1299" t="str">
            <v>海虞镇海阳路99号</v>
          </cell>
          <cell r="K1299" t="str">
            <v>120.814204</v>
          </cell>
          <cell r="L1299" t="str">
            <v>31.759681</v>
          </cell>
          <cell r="M1299" t="str">
            <v>无</v>
          </cell>
          <cell r="N1299" t="str">
            <v>无</v>
          </cell>
          <cell r="O1299" t="str">
            <v>有色金属压延</v>
          </cell>
          <cell r="P1299" t="str">
            <v>铜压延加工</v>
          </cell>
          <cell r="Q1299" t="str">
            <v>/</v>
          </cell>
        </row>
        <row r="1300">
          <cell r="C1300" t="str">
            <v>江苏金纺针织有限公司</v>
          </cell>
          <cell r="D1300" t="str">
            <v>913205817584539864</v>
          </cell>
          <cell r="E1300" t="str">
            <v>913205817584539864001P</v>
          </cell>
          <cell r="F1300" t="str">
            <v>江苏省</v>
          </cell>
          <cell r="G1300" t="str">
            <v>苏州市</v>
          </cell>
          <cell r="H1300" t="str">
            <v>常熟市</v>
          </cell>
          <cell r="I1300" t="str">
            <v>海虞镇</v>
          </cell>
          <cell r="J1300" t="str">
            <v>海虞镇周行汪桥村</v>
          </cell>
          <cell r="K1300" t="str">
            <v>120.829734</v>
          </cell>
          <cell r="L1300" t="str">
            <v>31.697154</v>
          </cell>
          <cell r="M1300" t="str">
            <v>无</v>
          </cell>
          <cell r="N1300" t="str">
            <v>无</v>
          </cell>
          <cell r="O1300" t="str">
            <v>其他</v>
          </cell>
          <cell r="P1300" t="str">
            <v>其他工业</v>
          </cell>
          <cell r="Q1300" t="str">
            <v>化纤织物染整精加工</v>
          </cell>
        </row>
        <row r="1301">
          <cell r="C1301" t="str">
            <v>江苏金纺针织有限公司</v>
          </cell>
          <cell r="D1301" t="str">
            <v>913205817584539864</v>
          </cell>
          <cell r="E1301" t="str">
            <v>913205817584539864001P</v>
          </cell>
          <cell r="F1301" t="str">
            <v>江苏省</v>
          </cell>
          <cell r="G1301" t="str">
            <v>苏州市</v>
          </cell>
          <cell r="H1301" t="str">
            <v>常熟市</v>
          </cell>
          <cell r="I1301" t="str">
            <v>海虞镇</v>
          </cell>
          <cell r="J1301" t="str">
            <v>海虞镇周行汪桥村</v>
          </cell>
          <cell r="K1301" t="str">
            <v>120.829734</v>
          </cell>
          <cell r="L1301" t="str">
            <v>31.697154</v>
          </cell>
          <cell r="M1301" t="str">
            <v>无</v>
          </cell>
          <cell r="N1301" t="str">
            <v>无</v>
          </cell>
          <cell r="O1301" t="str">
            <v>其他</v>
          </cell>
          <cell r="P1301" t="str">
            <v>其他工业</v>
          </cell>
          <cell r="Q1301" t="str">
            <v>化纤织物染整精加工</v>
          </cell>
        </row>
        <row r="1302">
          <cell r="C1302" t="str">
            <v>江苏沪协毛纺织有限公司</v>
          </cell>
          <cell r="D1302" t="str">
            <v>91320581142012074X</v>
          </cell>
          <cell r="E1302" t="str">
            <v>91320581142012074X001P</v>
          </cell>
          <cell r="F1302" t="str">
            <v>江苏省</v>
          </cell>
          <cell r="G1302" t="str">
            <v>苏州市</v>
          </cell>
          <cell r="H1302" t="str">
            <v>常熟市</v>
          </cell>
          <cell r="I1302" t="str">
            <v>海虞镇</v>
          </cell>
          <cell r="J1302" t="str">
            <v>海虞镇人民路</v>
          </cell>
          <cell r="K1302" t="str">
            <v>120.800556</v>
          </cell>
          <cell r="L1302" t="str">
            <v>31.753848</v>
          </cell>
          <cell r="M1302" t="str">
            <v>无</v>
          </cell>
          <cell r="N1302" t="str">
            <v>无</v>
          </cell>
          <cell r="O1302" t="str">
            <v>其他</v>
          </cell>
          <cell r="P1302" t="str">
            <v>其他工业</v>
          </cell>
          <cell r="Q1302" t="str">
            <v>毛纺织及染整精加工</v>
          </cell>
        </row>
        <row r="1303">
          <cell r="C1303" t="str">
            <v>江苏沪协毛纺织有限公司</v>
          </cell>
          <cell r="D1303" t="str">
            <v>91320581142012074X</v>
          </cell>
          <cell r="E1303" t="str">
            <v>91320581142012074X001P</v>
          </cell>
          <cell r="F1303" t="str">
            <v>江苏省</v>
          </cell>
          <cell r="G1303" t="str">
            <v>苏州市</v>
          </cell>
          <cell r="H1303" t="str">
            <v>常熟市</v>
          </cell>
          <cell r="I1303" t="str">
            <v>海虞镇</v>
          </cell>
          <cell r="J1303" t="str">
            <v>海虞镇人民路</v>
          </cell>
          <cell r="K1303" t="str">
            <v>120.800556</v>
          </cell>
          <cell r="L1303" t="str">
            <v>31.753848</v>
          </cell>
          <cell r="M1303" t="str">
            <v>无</v>
          </cell>
          <cell r="N1303" t="str">
            <v>无</v>
          </cell>
          <cell r="O1303" t="str">
            <v>其他</v>
          </cell>
          <cell r="P1303" t="str">
            <v>其他工业</v>
          </cell>
          <cell r="Q1303" t="str">
            <v>毛纺织及染整精加工</v>
          </cell>
        </row>
        <row r="1304">
          <cell r="C1304" t="str">
            <v>江苏沪协毛纺织有限公司</v>
          </cell>
          <cell r="D1304" t="str">
            <v>91320581142012074X</v>
          </cell>
          <cell r="E1304" t="str">
            <v>91320581142012074X001P</v>
          </cell>
          <cell r="F1304" t="str">
            <v>江苏省</v>
          </cell>
          <cell r="G1304" t="str">
            <v>苏州市</v>
          </cell>
          <cell r="H1304" t="str">
            <v>常熟市</v>
          </cell>
          <cell r="I1304" t="str">
            <v>海虞镇</v>
          </cell>
          <cell r="J1304" t="str">
            <v>海虞镇人民路</v>
          </cell>
          <cell r="K1304" t="str">
            <v>120.800556</v>
          </cell>
          <cell r="L1304" t="str">
            <v>31.753848</v>
          </cell>
          <cell r="M1304" t="str">
            <v>无</v>
          </cell>
          <cell r="N1304" t="str">
            <v>无</v>
          </cell>
          <cell r="O1304" t="str">
            <v>其他</v>
          </cell>
          <cell r="P1304" t="str">
            <v>其他工业</v>
          </cell>
          <cell r="Q1304" t="str">
            <v>毛纺织及染整精加工</v>
          </cell>
        </row>
        <row r="1305">
          <cell r="C1305" t="str">
            <v>大成（常熟）机械有限公司</v>
          </cell>
          <cell r="D1305" t="str">
            <v>91320581764187944F</v>
          </cell>
          <cell r="E1305" t="str">
            <v>91320581764187944F001Q</v>
          </cell>
          <cell r="F1305" t="str">
            <v>江苏省</v>
          </cell>
          <cell r="G1305" t="str">
            <v>苏州市</v>
          </cell>
          <cell r="H1305" t="str">
            <v>常熟市</v>
          </cell>
          <cell r="I1305" t="str">
            <v>海虞镇</v>
          </cell>
          <cell r="J1305" t="str">
            <v>海虞镇王市</v>
          </cell>
          <cell r="K1305" t="str">
            <v>120.811656</v>
          </cell>
          <cell r="L1305" t="str">
            <v>31.760244</v>
          </cell>
          <cell r="M1305" t="str">
            <v>无</v>
          </cell>
          <cell r="N1305" t="str">
            <v>无</v>
          </cell>
          <cell r="O1305" t="str">
            <v>铸造</v>
          </cell>
          <cell r="P1305" t="str">
            <v>铸件_天然气炉、电炉</v>
          </cell>
          <cell r="Q1305" t="str">
            <v>/</v>
          </cell>
        </row>
        <row r="1306">
          <cell r="C1306" t="str">
            <v>大成（常熟）机械有限公司</v>
          </cell>
          <cell r="D1306" t="str">
            <v>91320581764187944F</v>
          </cell>
          <cell r="E1306" t="str">
            <v>91320581764187944F001Q</v>
          </cell>
          <cell r="F1306" t="str">
            <v>江苏省</v>
          </cell>
          <cell r="G1306" t="str">
            <v>苏州市</v>
          </cell>
          <cell r="H1306" t="str">
            <v>常熟市</v>
          </cell>
          <cell r="I1306" t="str">
            <v>海虞镇</v>
          </cell>
          <cell r="J1306" t="str">
            <v>海虞镇王市</v>
          </cell>
          <cell r="K1306" t="str">
            <v>120.811656</v>
          </cell>
          <cell r="L1306" t="str">
            <v>31.760244</v>
          </cell>
          <cell r="M1306" t="str">
            <v>无</v>
          </cell>
          <cell r="N1306" t="str">
            <v>无</v>
          </cell>
          <cell r="O1306" t="str">
            <v>铸造</v>
          </cell>
          <cell r="P1306" t="str">
            <v>铸件_天然气炉、电炉</v>
          </cell>
          <cell r="Q1306" t="str">
            <v>/</v>
          </cell>
        </row>
        <row r="1307">
          <cell r="C1307" t="str">
            <v>大成（常熟）机械有限公司</v>
          </cell>
          <cell r="D1307" t="str">
            <v>91320581764187944F</v>
          </cell>
          <cell r="E1307" t="str">
            <v>91320581764187944F001Q</v>
          </cell>
          <cell r="F1307" t="str">
            <v>江苏省</v>
          </cell>
          <cell r="G1307" t="str">
            <v>苏州市</v>
          </cell>
          <cell r="H1307" t="str">
            <v>常熟市</v>
          </cell>
          <cell r="I1307" t="str">
            <v>海虞镇</v>
          </cell>
          <cell r="J1307" t="str">
            <v>海虞镇王市</v>
          </cell>
          <cell r="K1307" t="str">
            <v>120.811656</v>
          </cell>
          <cell r="L1307" t="str">
            <v>31.760244</v>
          </cell>
          <cell r="M1307" t="str">
            <v>无</v>
          </cell>
          <cell r="N1307" t="str">
            <v>无</v>
          </cell>
          <cell r="O1307" t="str">
            <v>铸造</v>
          </cell>
          <cell r="P1307" t="str">
            <v>铸件_天然气炉、电炉</v>
          </cell>
          <cell r="Q1307" t="str">
            <v>/</v>
          </cell>
        </row>
        <row r="1308">
          <cell r="C1308" t="str">
            <v>常熟双鸣纺织品有限公司</v>
          </cell>
          <cell r="D1308" t="str">
            <v>91320581MA1PCNU6XX</v>
          </cell>
          <cell r="E1308" t="str">
            <v>91320581MA1PCNU6XX001Z</v>
          </cell>
          <cell r="F1308" t="str">
            <v>江苏省</v>
          </cell>
          <cell r="G1308" t="str">
            <v>苏州市</v>
          </cell>
          <cell r="H1308" t="str">
            <v>常熟市</v>
          </cell>
          <cell r="I1308" t="str">
            <v>海虞镇</v>
          </cell>
          <cell r="J1308" t="str">
            <v>海虞镇智周路3号</v>
          </cell>
          <cell r="K1308" t="str">
            <v>120.828369</v>
          </cell>
          <cell r="L1308" t="str">
            <v>31.697891</v>
          </cell>
          <cell r="M1308" t="str">
            <v>无</v>
          </cell>
          <cell r="N1308" t="str">
            <v>无</v>
          </cell>
          <cell r="O1308" t="str">
            <v>其他</v>
          </cell>
          <cell r="P1308" t="str">
            <v>其他工业</v>
          </cell>
          <cell r="Q1308" t="str">
            <v>化纤织物加工</v>
          </cell>
        </row>
        <row r="1309">
          <cell r="C1309" t="str">
            <v>常熟双鸣纺织品有限公司</v>
          </cell>
          <cell r="D1309" t="str">
            <v>91320581MA1PCNU6XX</v>
          </cell>
          <cell r="E1309" t="str">
            <v>91320581MA1PCNU6XX001Z</v>
          </cell>
          <cell r="F1309" t="str">
            <v>江苏省</v>
          </cell>
          <cell r="G1309" t="str">
            <v>苏州市</v>
          </cell>
          <cell r="H1309" t="str">
            <v>常熟市</v>
          </cell>
          <cell r="I1309" t="str">
            <v>海虞镇</v>
          </cell>
          <cell r="J1309" t="str">
            <v>海虞镇智周路3号</v>
          </cell>
          <cell r="K1309" t="str">
            <v>120.828369</v>
          </cell>
          <cell r="L1309" t="str">
            <v>31.697891</v>
          </cell>
          <cell r="M1309" t="str">
            <v>无</v>
          </cell>
          <cell r="N1309" t="str">
            <v>无</v>
          </cell>
          <cell r="O1309" t="str">
            <v>其他</v>
          </cell>
          <cell r="P1309" t="str">
            <v>其他工业</v>
          </cell>
          <cell r="Q1309" t="str">
            <v>化纤织物加工</v>
          </cell>
        </row>
        <row r="1310">
          <cell r="C1310" t="str">
            <v>常熟市紫博着色涤纶有限公司</v>
          </cell>
          <cell r="D1310" t="str">
            <v>91320581772475831N</v>
          </cell>
          <cell r="E1310" t="str">
            <v>91320581772475831N001V</v>
          </cell>
          <cell r="F1310" t="str">
            <v>江苏省</v>
          </cell>
          <cell r="G1310" t="str">
            <v>苏州市</v>
          </cell>
          <cell r="H1310" t="str">
            <v>常熟市</v>
          </cell>
          <cell r="I1310" t="str">
            <v>海虞镇</v>
          </cell>
          <cell r="J1310" t="str">
            <v>海虞镇中官路5号</v>
          </cell>
          <cell r="K1310" t="str">
            <v>120.840068</v>
          </cell>
          <cell r="L1310" t="str">
            <v>31.693249</v>
          </cell>
          <cell r="M1310" t="str">
            <v>无</v>
          </cell>
          <cell r="N1310" t="str">
            <v>无</v>
          </cell>
          <cell r="O1310" t="str">
            <v>其他</v>
          </cell>
          <cell r="P1310" t="str">
            <v>其他工业</v>
          </cell>
          <cell r="Q1310" t="str">
            <v>其他合成纤维制造</v>
          </cell>
        </row>
        <row r="1311">
          <cell r="C1311" t="str">
            <v>常熟市紫博着色涤纶有限公司</v>
          </cell>
          <cell r="D1311" t="str">
            <v>91320581772475831N</v>
          </cell>
          <cell r="E1311" t="str">
            <v>91320581772475831N001V</v>
          </cell>
          <cell r="F1311" t="str">
            <v>江苏省</v>
          </cell>
          <cell r="G1311" t="str">
            <v>苏州市</v>
          </cell>
          <cell r="H1311" t="str">
            <v>常熟市</v>
          </cell>
          <cell r="I1311" t="str">
            <v>海虞镇</v>
          </cell>
          <cell r="J1311" t="str">
            <v>海虞镇中官路5号</v>
          </cell>
          <cell r="K1311" t="str">
            <v>120.840068</v>
          </cell>
          <cell r="L1311" t="str">
            <v>31.693249</v>
          </cell>
          <cell r="M1311" t="str">
            <v>无</v>
          </cell>
          <cell r="N1311" t="str">
            <v>无</v>
          </cell>
          <cell r="O1311" t="str">
            <v>其他</v>
          </cell>
          <cell r="P1311" t="str">
            <v>其他工业</v>
          </cell>
          <cell r="Q1311" t="str">
            <v>其他合成纤维制造</v>
          </cell>
        </row>
        <row r="1312">
          <cell r="C1312" t="str">
            <v>常熟市周行铸造厂</v>
          </cell>
          <cell r="D1312" t="str">
            <v>913205811420176845</v>
          </cell>
          <cell r="E1312" t="str">
            <v>913205811420176845001Q</v>
          </cell>
          <cell r="F1312" t="str">
            <v>江苏省</v>
          </cell>
          <cell r="G1312" t="str">
            <v>苏州市</v>
          </cell>
          <cell r="H1312" t="str">
            <v>常熟市</v>
          </cell>
          <cell r="I1312" t="str">
            <v>海虞镇</v>
          </cell>
          <cell r="J1312" t="str">
            <v>海虞镇香桥村</v>
          </cell>
          <cell r="K1312" t="str">
            <v>120.827425</v>
          </cell>
          <cell r="L1312" t="str">
            <v>31.709858</v>
          </cell>
          <cell r="M1312" t="str">
            <v>无</v>
          </cell>
          <cell r="N1312" t="str">
            <v>无</v>
          </cell>
          <cell r="O1312" t="str">
            <v>铸造</v>
          </cell>
          <cell r="P1312" t="str">
            <v>铸件_天然气炉、电炉</v>
          </cell>
          <cell r="Q1312" t="str">
            <v>/</v>
          </cell>
        </row>
        <row r="1313">
          <cell r="C1313" t="str">
            <v>常熟市周行铸造厂</v>
          </cell>
          <cell r="D1313" t="str">
            <v>913205811420176845</v>
          </cell>
          <cell r="E1313" t="str">
            <v>913205811420176845001Q</v>
          </cell>
          <cell r="F1313" t="str">
            <v>江苏省</v>
          </cell>
          <cell r="G1313" t="str">
            <v>苏州市</v>
          </cell>
          <cell r="H1313" t="str">
            <v>常熟市</v>
          </cell>
          <cell r="I1313" t="str">
            <v>海虞镇</v>
          </cell>
          <cell r="J1313" t="str">
            <v>海虞镇香桥村</v>
          </cell>
          <cell r="K1313" t="str">
            <v>120.827425</v>
          </cell>
          <cell r="L1313" t="str">
            <v>31.709858</v>
          </cell>
          <cell r="M1313" t="str">
            <v>无</v>
          </cell>
          <cell r="N1313" t="str">
            <v>无</v>
          </cell>
          <cell r="O1313" t="str">
            <v>铸造</v>
          </cell>
          <cell r="P1313" t="str">
            <v>铸件_天然气炉、电炉</v>
          </cell>
          <cell r="Q1313" t="str">
            <v>/</v>
          </cell>
        </row>
        <row r="1314">
          <cell r="C1314" t="str">
            <v>常熟市众友包装材料有限公司</v>
          </cell>
          <cell r="D1314" t="str">
            <v>91320581674419182N</v>
          </cell>
          <cell r="E1314" t="str">
            <v>91320581674419182N001X</v>
          </cell>
          <cell r="F1314" t="str">
            <v>江苏省</v>
          </cell>
          <cell r="G1314" t="str">
            <v>苏州市</v>
          </cell>
          <cell r="H1314" t="str">
            <v>常熟市</v>
          </cell>
          <cell r="I1314" t="str">
            <v>海虞镇</v>
          </cell>
          <cell r="J1314" t="str">
            <v>海虞镇通江路124号</v>
          </cell>
          <cell r="K1314" t="str">
            <v>120.793527</v>
          </cell>
          <cell r="L1314" t="str">
            <v>31.755126</v>
          </cell>
          <cell r="M1314" t="str">
            <v>无</v>
          </cell>
          <cell r="N1314" t="str">
            <v>无</v>
          </cell>
          <cell r="O1314" t="str">
            <v>包装印刷</v>
          </cell>
          <cell r="P1314" t="str">
            <v>纸制品包装印刷</v>
          </cell>
          <cell r="Q1314" t="str">
            <v>无</v>
          </cell>
        </row>
        <row r="1315">
          <cell r="C1315" t="str">
            <v>常熟市众友包装材料有限公司</v>
          </cell>
          <cell r="D1315" t="str">
            <v>91320581674419182N</v>
          </cell>
          <cell r="E1315" t="str">
            <v>91320581674419182N001X</v>
          </cell>
          <cell r="F1315" t="str">
            <v>江苏省</v>
          </cell>
          <cell r="G1315" t="str">
            <v>苏州市</v>
          </cell>
          <cell r="H1315" t="str">
            <v>常熟市</v>
          </cell>
          <cell r="I1315" t="str">
            <v>海虞镇</v>
          </cell>
          <cell r="J1315" t="str">
            <v>海虞镇通江路124号</v>
          </cell>
          <cell r="K1315" t="str">
            <v>120.793527</v>
          </cell>
          <cell r="L1315" t="str">
            <v>31.755126</v>
          </cell>
          <cell r="M1315" t="str">
            <v>无</v>
          </cell>
          <cell r="N1315" t="str">
            <v>无</v>
          </cell>
          <cell r="O1315" t="str">
            <v>包装印刷</v>
          </cell>
          <cell r="P1315" t="str">
            <v>纸制品包装印刷</v>
          </cell>
          <cell r="Q1315" t="str">
            <v>无</v>
          </cell>
        </row>
        <row r="1316">
          <cell r="C1316" t="str">
            <v>常熟市源泽针纺织品有限公司</v>
          </cell>
          <cell r="D1316" t="str">
            <v>913205815653371378</v>
          </cell>
          <cell r="E1316" t="str">
            <v>913205815653371378001P</v>
          </cell>
          <cell r="F1316" t="str">
            <v>江苏省</v>
          </cell>
          <cell r="G1316" t="str">
            <v>苏州市</v>
          </cell>
          <cell r="H1316" t="str">
            <v>常熟市</v>
          </cell>
          <cell r="I1316" t="str">
            <v>海虞镇</v>
          </cell>
          <cell r="J1316" t="str">
            <v>海虞镇周行汪桥村</v>
          </cell>
          <cell r="K1316" t="str">
            <v>120.823262</v>
          </cell>
          <cell r="L1316" t="str">
            <v>31.699196</v>
          </cell>
          <cell r="M1316" t="str">
            <v>无</v>
          </cell>
          <cell r="N1316" t="str">
            <v>无</v>
          </cell>
          <cell r="O1316" t="str">
            <v>其他</v>
          </cell>
          <cell r="P1316" t="str">
            <v>其他工业</v>
          </cell>
          <cell r="Q1316" t="str">
            <v>化纤织物染整精加工</v>
          </cell>
        </row>
        <row r="1317">
          <cell r="C1317" t="str">
            <v>常熟市源泽针纺织品有限公司</v>
          </cell>
          <cell r="D1317" t="str">
            <v>913205815653371378</v>
          </cell>
          <cell r="E1317" t="str">
            <v>913205815653371378001P</v>
          </cell>
          <cell r="F1317" t="str">
            <v>江苏省</v>
          </cell>
          <cell r="G1317" t="str">
            <v>苏州市</v>
          </cell>
          <cell r="H1317" t="str">
            <v>常熟市</v>
          </cell>
          <cell r="I1317" t="str">
            <v>海虞镇</v>
          </cell>
          <cell r="J1317" t="str">
            <v>海虞镇周行汪桥村</v>
          </cell>
          <cell r="K1317" t="str">
            <v>120.823262</v>
          </cell>
          <cell r="L1317" t="str">
            <v>31.699196</v>
          </cell>
          <cell r="M1317" t="str">
            <v>无</v>
          </cell>
          <cell r="N1317" t="str">
            <v>无</v>
          </cell>
          <cell r="O1317" t="str">
            <v>其他</v>
          </cell>
          <cell r="P1317" t="str">
            <v>其他工业</v>
          </cell>
          <cell r="Q1317" t="str">
            <v>化纤织物染整精加工</v>
          </cell>
        </row>
        <row r="1318">
          <cell r="C1318" t="str">
            <v>常熟市宇诺实业有限公司</v>
          </cell>
          <cell r="D1318" t="str">
            <v>913205817132064554</v>
          </cell>
          <cell r="E1318" t="str">
            <v>913205817132064554001Q</v>
          </cell>
          <cell r="F1318" t="str">
            <v>江苏省</v>
          </cell>
          <cell r="G1318" t="str">
            <v>苏州市</v>
          </cell>
          <cell r="H1318" t="str">
            <v>常熟市</v>
          </cell>
          <cell r="I1318" t="str">
            <v>海虞镇</v>
          </cell>
          <cell r="J1318" t="str">
            <v>海虞镇工业二区</v>
          </cell>
          <cell r="K1318" t="str">
            <v>120.825928</v>
          </cell>
          <cell r="L1318" t="str">
            <v>31.701741</v>
          </cell>
          <cell r="M1318" t="str">
            <v>无</v>
          </cell>
          <cell r="N1318" t="str">
            <v>无</v>
          </cell>
          <cell r="O1318" t="str">
            <v>铸造</v>
          </cell>
          <cell r="P1318" t="str">
            <v>铸件_天然气炉、电炉</v>
          </cell>
          <cell r="Q1318" t="str">
            <v>/</v>
          </cell>
        </row>
        <row r="1319">
          <cell r="C1319" t="str">
            <v>常熟市宇诺实业有限公司</v>
          </cell>
          <cell r="D1319" t="str">
            <v>913205817132064554</v>
          </cell>
          <cell r="E1319" t="str">
            <v>913205817132064554001Q</v>
          </cell>
          <cell r="F1319" t="str">
            <v>江苏省</v>
          </cell>
          <cell r="G1319" t="str">
            <v>苏州市</v>
          </cell>
          <cell r="H1319" t="str">
            <v>常熟市</v>
          </cell>
          <cell r="I1319" t="str">
            <v>海虞镇</v>
          </cell>
          <cell r="J1319" t="str">
            <v>海虞镇工业二区</v>
          </cell>
          <cell r="K1319" t="str">
            <v>120.825928</v>
          </cell>
          <cell r="L1319" t="str">
            <v>31.701741</v>
          </cell>
          <cell r="M1319" t="str">
            <v>无</v>
          </cell>
          <cell r="N1319" t="str">
            <v>无</v>
          </cell>
          <cell r="O1319" t="str">
            <v>铸造</v>
          </cell>
          <cell r="P1319" t="str">
            <v>铸件_天然气炉、电炉</v>
          </cell>
          <cell r="Q1319" t="str">
            <v>/</v>
          </cell>
        </row>
        <row r="1320">
          <cell r="C1320" t="str">
            <v>常熟市永隆染色厂</v>
          </cell>
          <cell r="D1320" t="str">
            <v>913205817132070793</v>
          </cell>
          <cell r="E1320" t="str">
            <v>913205817132070793001P</v>
          </cell>
          <cell r="F1320" t="str">
            <v>江苏省</v>
          </cell>
          <cell r="G1320" t="str">
            <v>苏州市</v>
          </cell>
          <cell r="H1320" t="str">
            <v>常熟市</v>
          </cell>
          <cell r="I1320" t="str">
            <v>海虞镇</v>
          </cell>
          <cell r="J1320" t="str">
            <v>海虞镇通江路183号</v>
          </cell>
          <cell r="K1320" t="str">
            <v>120.787106</v>
          </cell>
          <cell r="L1320" t="str">
            <v>31.739845</v>
          </cell>
          <cell r="M1320" t="str">
            <v>无</v>
          </cell>
          <cell r="N1320" t="str">
            <v>无</v>
          </cell>
          <cell r="O1320" t="str">
            <v>其他</v>
          </cell>
          <cell r="P1320" t="str">
            <v>其他工业</v>
          </cell>
          <cell r="Q1320" t="str">
            <v>化纤织物加工</v>
          </cell>
        </row>
        <row r="1321">
          <cell r="C1321" t="str">
            <v>常熟市永隆染色厂</v>
          </cell>
          <cell r="D1321" t="str">
            <v>913205817132070793</v>
          </cell>
          <cell r="E1321" t="str">
            <v>913205817132070793001P</v>
          </cell>
          <cell r="F1321" t="str">
            <v>江苏省</v>
          </cell>
          <cell r="G1321" t="str">
            <v>苏州市</v>
          </cell>
          <cell r="H1321" t="str">
            <v>常熟市</v>
          </cell>
          <cell r="I1321" t="str">
            <v>海虞镇</v>
          </cell>
          <cell r="J1321" t="str">
            <v>海虞镇通江路183号</v>
          </cell>
          <cell r="K1321" t="str">
            <v>120.787106</v>
          </cell>
          <cell r="L1321" t="str">
            <v>31.739845</v>
          </cell>
          <cell r="M1321" t="str">
            <v>无</v>
          </cell>
          <cell r="N1321" t="str">
            <v>无</v>
          </cell>
          <cell r="O1321" t="str">
            <v>其他</v>
          </cell>
          <cell r="P1321" t="str">
            <v>其他工业</v>
          </cell>
          <cell r="Q1321" t="str">
            <v>化纤织物加工</v>
          </cell>
        </row>
        <row r="1322">
          <cell r="C1322" t="str">
            <v>常熟市新悦化纤有限公司</v>
          </cell>
          <cell r="D1322" t="str">
            <v>913205817658996362</v>
          </cell>
          <cell r="E1322" t="str">
            <v>913205817658996362001P</v>
          </cell>
          <cell r="F1322" t="str">
            <v>江苏省</v>
          </cell>
          <cell r="G1322" t="str">
            <v>苏州市</v>
          </cell>
          <cell r="H1322" t="str">
            <v>常熟市</v>
          </cell>
          <cell r="I1322" t="str">
            <v>海虞镇</v>
          </cell>
          <cell r="J1322" t="str">
            <v>海虞镇王市路778号</v>
          </cell>
          <cell r="K1322" t="str">
            <v>120.799213</v>
          </cell>
          <cell r="L1322" t="str">
            <v>31.752064</v>
          </cell>
          <cell r="M1322" t="str">
            <v>无</v>
          </cell>
          <cell r="N1322" t="str">
            <v>无</v>
          </cell>
          <cell r="O1322" t="str">
            <v>其他</v>
          </cell>
          <cell r="P1322" t="str">
            <v>其他工业</v>
          </cell>
          <cell r="Q1322" t="str">
            <v>涤纶纤维制造</v>
          </cell>
        </row>
        <row r="1323">
          <cell r="C1323" t="str">
            <v>常熟市新悦化纤有限公司</v>
          </cell>
          <cell r="D1323" t="str">
            <v>913205817658996362</v>
          </cell>
          <cell r="E1323" t="str">
            <v>913205817658996362001P</v>
          </cell>
          <cell r="F1323" t="str">
            <v>江苏省</v>
          </cell>
          <cell r="G1323" t="str">
            <v>苏州市</v>
          </cell>
          <cell r="H1323" t="str">
            <v>常熟市</v>
          </cell>
          <cell r="I1323" t="str">
            <v>海虞镇</v>
          </cell>
          <cell r="J1323" t="str">
            <v>海虞镇王市路778号</v>
          </cell>
          <cell r="K1323" t="str">
            <v>120.799213</v>
          </cell>
          <cell r="L1323" t="str">
            <v>31.752064</v>
          </cell>
          <cell r="M1323" t="str">
            <v>无</v>
          </cell>
          <cell r="N1323" t="str">
            <v>无</v>
          </cell>
          <cell r="O1323" t="str">
            <v>其他</v>
          </cell>
          <cell r="P1323" t="str">
            <v>其他工业</v>
          </cell>
          <cell r="Q1323" t="str">
            <v>涤纶纤维制造</v>
          </cell>
        </row>
        <row r="1324">
          <cell r="C1324" t="str">
            <v>常熟市新盛毛纺织有限公司</v>
          </cell>
          <cell r="D1324" t="str">
            <v>9132058172800416XU</v>
          </cell>
          <cell r="E1324" t="str">
            <v>9132058172800416XU001P</v>
          </cell>
          <cell r="F1324" t="str">
            <v>江苏省</v>
          </cell>
          <cell r="G1324" t="str">
            <v>苏州市</v>
          </cell>
          <cell r="H1324" t="str">
            <v>常熟市</v>
          </cell>
          <cell r="I1324" t="str">
            <v>海虞镇</v>
          </cell>
          <cell r="J1324" t="str">
            <v>海虞镇周行陈塘</v>
          </cell>
          <cell r="K1324" t="str">
            <v>120.821349</v>
          </cell>
          <cell r="L1324" t="str">
            <v>31.686052</v>
          </cell>
          <cell r="M1324" t="str">
            <v>无</v>
          </cell>
          <cell r="N1324" t="str">
            <v>无</v>
          </cell>
          <cell r="O1324" t="str">
            <v>其他</v>
          </cell>
          <cell r="P1324" t="str">
            <v>其他工业</v>
          </cell>
          <cell r="Q1324" t="str">
            <v>化纤织造及印染精加工</v>
          </cell>
        </row>
        <row r="1325">
          <cell r="C1325" t="str">
            <v>常熟市新盛毛纺织有限公司</v>
          </cell>
          <cell r="D1325" t="str">
            <v>9132058172800416XU</v>
          </cell>
          <cell r="E1325" t="str">
            <v>9132058172800416XU001P</v>
          </cell>
          <cell r="F1325" t="str">
            <v>江苏省</v>
          </cell>
          <cell r="G1325" t="str">
            <v>苏州市</v>
          </cell>
          <cell r="H1325" t="str">
            <v>常熟市</v>
          </cell>
          <cell r="I1325" t="str">
            <v>海虞镇</v>
          </cell>
          <cell r="J1325" t="str">
            <v>海虞镇周行陈塘</v>
          </cell>
          <cell r="K1325" t="str">
            <v>120.821349</v>
          </cell>
          <cell r="L1325" t="str">
            <v>31.686052</v>
          </cell>
          <cell r="M1325" t="str">
            <v>无</v>
          </cell>
          <cell r="N1325" t="str">
            <v>无</v>
          </cell>
          <cell r="O1325" t="str">
            <v>其他</v>
          </cell>
          <cell r="P1325" t="str">
            <v>其他工业</v>
          </cell>
          <cell r="Q1325" t="str">
            <v>化纤织造及印染精加工</v>
          </cell>
        </row>
        <row r="1326">
          <cell r="C1326" t="str">
            <v>常熟市新盛毛纺织有限公司</v>
          </cell>
          <cell r="D1326" t="str">
            <v>9132058172800416XU</v>
          </cell>
          <cell r="E1326" t="str">
            <v>9132058172800416XU001P</v>
          </cell>
          <cell r="F1326" t="str">
            <v>江苏省</v>
          </cell>
          <cell r="G1326" t="str">
            <v>苏州市</v>
          </cell>
          <cell r="H1326" t="str">
            <v>常熟市</v>
          </cell>
          <cell r="I1326" t="str">
            <v>海虞镇</v>
          </cell>
          <cell r="J1326" t="str">
            <v>海虞镇周行陈塘</v>
          </cell>
          <cell r="K1326" t="str">
            <v>120.821349</v>
          </cell>
          <cell r="L1326" t="str">
            <v>31.686052</v>
          </cell>
          <cell r="M1326" t="str">
            <v>无</v>
          </cell>
          <cell r="N1326" t="str">
            <v>无</v>
          </cell>
          <cell r="O1326" t="str">
            <v>其他</v>
          </cell>
          <cell r="P1326" t="str">
            <v>其他工业</v>
          </cell>
          <cell r="Q1326" t="str">
            <v>化纤织造及印染精加工</v>
          </cell>
        </row>
        <row r="1327">
          <cell r="C1327" t="str">
            <v>常熟市新盛毛纺织有限公司</v>
          </cell>
          <cell r="D1327" t="str">
            <v>9132058172800416XU</v>
          </cell>
          <cell r="E1327" t="str">
            <v>9132058172800416XU001P</v>
          </cell>
          <cell r="F1327" t="str">
            <v>江苏省</v>
          </cell>
          <cell r="G1327" t="str">
            <v>苏州市</v>
          </cell>
          <cell r="H1327" t="str">
            <v>常熟市</v>
          </cell>
          <cell r="I1327" t="str">
            <v>海虞镇</v>
          </cell>
          <cell r="J1327" t="str">
            <v>海虞镇周行陈塘</v>
          </cell>
          <cell r="K1327" t="str">
            <v>120.821349</v>
          </cell>
          <cell r="L1327" t="str">
            <v>31.686052</v>
          </cell>
          <cell r="M1327" t="str">
            <v>无</v>
          </cell>
          <cell r="N1327" t="str">
            <v>无</v>
          </cell>
          <cell r="O1327" t="str">
            <v>其他</v>
          </cell>
          <cell r="P1327" t="str">
            <v>其他工业</v>
          </cell>
          <cell r="Q1327" t="str">
            <v>化纤织造及印染精加工</v>
          </cell>
        </row>
        <row r="1328">
          <cell r="C1328" t="str">
            <v>常熟市新盛毛纺织有限公司</v>
          </cell>
          <cell r="D1328" t="str">
            <v>9132058172800416XU</v>
          </cell>
          <cell r="E1328" t="str">
            <v>9132058172800416XU001P</v>
          </cell>
          <cell r="F1328" t="str">
            <v>江苏省</v>
          </cell>
          <cell r="G1328" t="str">
            <v>苏州市</v>
          </cell>
          <cell r="H1328" t="str">
            <v>常熟市</v>
          </cell>
          <cell r="I1328" t="str">
            <v>海虞镇</v>
          </cell>
          <cell r="J1328" t="str">
            <v>海虞镇周行陈塘</v>
          </cell>
          <cell r="K1328" t="str">
            <v>120.821349</v>
          </cell>
          <cell r="L1328" t="str">
            <v>31.686052</v>
          </cell>
          <cell r="M1328" t="str">
            <v>无</v>
          </cell>
          <cell r="N1328" t="str">
            <v>无</v>
          </cell>
          <cell r="O1328" t="str">
            <v>其他</v>
          </cell>
          <cell r="P1328" t="str">
            <v>其他工业</v>
          </cell>
          <cell r="Q1328" t="str">
            <v>化纤织造及印染精加工</v>
          </cell>
        </row>
        <row r="1329">
          <cell r="C1329" t="str">
            <v>常熟市新盛毛纺织有限公司</v>
          </cell>
          <cell r="D1329" t="str">
            <v>9132058172800416XU</v>
          </cell>
          <cell r="E1329" t="str">
            <v>9132058172800416XU001P</v>
          </cell>
          <cell r="F1329" t="str">
            <v>江苏省</v>
          </cell>
          <cell r="G1329" t="str">
            <v>苏州市</v>
          </cell>
          <cell r="H1329" t="str">
            <v>常熟市</v>
          </cell>
          <cell r="I1329" t="str">
            <v>海虞镇</v>
          </cell>
          <cell r="J1329" t="str">
            <v>海虞镇周行陈塘</v>
          </cell>
          <cell r="K1329" t="str">
            <v>120.821349</v>
          </cell>
          <cell r="L1329" t="str">
            <v>31.686052</v>
          </cell>
          <cell r="M1329" t="str">
            <v>无</v>
          </cell>
          <cell r="N1329" t="str">
            <v>无</v>
          </cell>
          <cell r="O1329" t="str">
            <v>其他</v>
          </cell>
          <cell r="P1329" t="str">
            <v>其他工业</v>
          </cell>
          <cell r="Q1329" t="str">
            <v>化纤织造及印染精加工</v>
          </cell>
        </row>
        <row r="1330">
          <cell r="C1330" t="str">
            <v>常熟市新盛毛纺织有限公司</v>
          </cell>
          <cell r="D1330" t="str">
            <v>9132058172800416XU</v>
          </cell>
          <cell r="E1330" t="str">
            <v>9132058172800416XU001P</v>
          </cell>
          <cell r="F1330" t="str">
            <v>江苏省</v>
          </cell>
          <cell r="G1330" t="str">
            <v>苏州市</v>
          </cell>
          <cell r="H1330" t="str">
            <v>常熟市</v>
          </cell>
          <cell r="I1330" t="str">
            <v>海虞镇</v>
          </cell>
          <cell r="J1330" t="str">
            <v>海虞镇周行陈塘</v>
          </cell>
          <cell r="K1330" t="str">
            <v>120.821349</v>
          </cell>
          <cell r="L1330" t="str">
            <v>31.686052</v>
          </cell>
          <cell r="M1330" t="str">
            <v>无</v>
          </cell>
          <cell r="N1330" t="str">
            <v>无</v>
          </cell>
          <cell r="O1330" t="str">
            <v>其他</v>
          </cell>
          <cell r="P1330" t="str">
            <v>其他工业</v>
          </cell>
          <cell r="Q1330" t="str">
            <v>化纤织造及印染精加工</v>
          </cell>
        </row>
        <row r="1331">
          <cell r="C1331" t="str">
            <v>常熟市新达纬编厂</v>
          </cell>
          <cell r="D1331" t="str">
            <v>913205811420127795</v>
          </cell>
          <cell r="E1331" t="str">
            <v>913205811420127795001P</v>
          </cell>
          <cell r="F1331" t="str">
            <v>江苏省</v>
          </cell>
          <cell r="G1331" t="str">
            <v>苏州市</v>
          </cell>
          <cell r="H1331" t="str">
            <v>常熟市</v>
          </cell>
          <cell r="I1331" t="str">
            <v>海虞镇</v>
          </cell>
          <cell r="J1331" t="str">
            <v>海虞镇下塘村</v>
          </cell>
          <cell r="K1331" t="str">
            <v>120.797131</v>
          </cell>
          <cell r="L1331" t="str">
            <v>31.758201</v>
          </cell>
          <cell r="M1331" t="str">
            <v>无</v>
          </cell>
          <cell r="N1331" t="str">
            <v>无</v>
          </cell>
          <cell r="O1331" t="str">
            <v>其他</v>
          </cell>
          <cell r="P1331" t="str">
            <v>其他工业</v>
          </cell>
          <cell r="Q1331" t="str">
            <v>化纤织造及印染精加工</v>
          </cell>
        </row>
        <row r="1332">
          <cell r="C1332" t="str">
            <v>常熟市新达纬编厂</v>
          </cell>
          <cell r="D1332" t="str">
            <v>913205811420127795</v>
          </cell>
          <cell r="E1332" t="str">
            <v>913205811420127795001P</v>
          </cell>
          <cell r="F1332" t="str">
            <v>江苏省</v>
          </cell>
          <cell r="G1332" t="str">
            <v>苏州市</v>
          </cell>
          <cell r="H1332" t="str">
            <v>常熟市</v>
          </cell>
          <cell r="I1332" t="str">
            <v>海虞镇</v>
          </cell>
          <cell r="J1332" t="str">
            <v>海虞镇下塘村</v>
          </cell>
          <cell r="K1332" t="str">
            <v>120.797131</v>
          </cell>
          <cell r="L1332" t="str">
            <v>31.758201</v>
          </cell>
          <cell r="M1332" t="str">
            <v>无</v>
          </cell>
          <cell r="N1332" t="str">
            <v>无</v>
          </cell>
          <cell r="O1332" t="str">
            <v>其他</v>
          </cell>
          <cell r="P1332" t="str">
            <v>其他工业</v>
          </cell>
          <cell r="Q1332" t="str">
            <v>化纤织造及印染精加工</v>
          </cell>
        </row>
        <row r="1333">
          <cell r="C1333" t="str">
            <v>常熟市新达纬编厂</v>
          </cell>
          <cell r="D1333" t="str">
            <v>913205811420127795</v>
          </cell>
          <cell r="E1333" t="str">
            <v>913205811420127795001P</v>
          </cell>
          <cell r="F1333" t="str">
            <v>江苏省</v>
          </cell>
          <cell r="G1333" t="str">
            <v>苏州市</v>
          </cell>
          <cell r="H1333" t="str">
            <v>常熟市</v>
          </cell>
          <cell r="I1333" t="str">
            <v>海虞镇</v>
          </cell>
          <cell r="J1333" t="str">
            <v>海虞镇下塘村</v>
          </cell>
          <cell r="K1333" t="str">
            <v>120.797131</v>
          </cell>
          <cell r="L1333" t="str">
            <v>31.758201</v>
          </cell>
          <cell r="M1333" t="str">
            <v>无</v>
          </cell>
          <cell r="N1333" t="str">
            <v>无</v>
          </cell>
          <cell r="O1333" t="str">
            <v>其他</v>
          </cell>
          <cell r="P1333" t="str">
            <v>其他工业</v>
          </cell>
          <cell r="Q1333" t="str">
            <v>化纤织造及印染精加工</v>
          </cell>
        </row>
        <row r="1334">
          <cell r="C1334" t="str">
            <v>常熟市新达纬编厂</v>
          </cell>
          <cell r="D1334" t="str">
            <v>913205811420127795</v>
          </cell>
          <cell r="E1334" t="str">
            <v>913205811420127795001P</v>
          </cell>
          <cell r="F1334" t="str">
            <v>江苏省</v>
          </cell>
          <cell r="G1334" t="str">
            <v>苏州市</v>
          </cell>
          <cell r="H1334" t="str">
            <v>常熟市</v>
          </cell>
          <cell r="I1334" t="str">
            <v>海虞镇</v>
          </cell>
          <cell r="J1334" t="str">
            <v>海虞镇下塘村</v>
          </cell>
          <cell r="K1334" t="str">
            <v>120.797131</v>
          </cell>
          <cell r="L1334" t="str">
            <v>31.758201</v>
          </cell>
          <cell r="M1334" t="str">
            <v>无</v>
          </cell>
          <cell r="N1334" t="str">
            <v>无</v>
          </cell>
          <cell r="O1334" t="str">
            <v>其他</v>
          </cell>
          <cell r="P1334" t="str">
            <v>其他工业</v>
          </cell>
          <cell r="Q1334" t="str">
            <v>化纤织造及印染精加工</v>
          </cell>
        </row>
        <row r="1335">
          <cell r="C1335" t="str">
            <v>常熟市喜发塑料制品有限公司</v>
          </cell>
          <cell r="D1335" t="str">
            <v>91320581251433986G</v>
          </cell>
          <cell r="E1335" t="str">
            <v>91320581251433986G001Z</v>
          </cell>
          <cell r="F1335" t="str">
            <v>江苏省</v>
          </cell>
          <cell r="G1335" t="str">
            <v>苏州市</v>
          </cell>
          <cell r="H1335" t="str">
            <v>常熟市</v>
          </cell>
          <cell r="I1335" t="str">
            <v>海虞镇</v>
          </cell>
          <cell r="J1335" t="str">
            <v>海虞镇福山新建街</v>
          </cell>
          <cell r="K1335" t="str">
            <v>120.763356</v>
          </cell>
          <cell r="L1335" t="str">
            <v>31.793629</v>
          </cell>
          <cell r="M1335" t="str">
            <v>无</v>
          </cell>
          <cell r="N1335" t="str">
            <v>无</v>
          </cell>
          <cell r="O1335" t="str">
            <v>其他</v>
          </cell>
          <cell r="P1335" t="str">
            <v>其他工业</v>
          </cell>
          <cell r="Q1335" t="str">
            <v>塑料零件及其他塑料制品制造</v>
          </cell>
        </row>
        <row r="1336">
          <cell r="C1336" t="str">
            <v>常熟市喜发塑料制品有限公司</v>
          </cell>
          <cell r="D1336" t="str">
            <v>91320581251433986G</v>
          </cell>
          <cell r="E1336" t="str">
            <v>91320581251433986G001Z</v>
          </cell>
          <cell r="F1336" t="str">
            <v>江苏省</v>
          </cell>
          <cell r="G1336" t="str">
            <v>苏州市</v>
          </cell>
          <cell r="H1336" t="str">
            <v>常熟市</v>
          </cell>
          <cell r="I1336" t="str">
            <v>海虞镇</v>
          </cell>
          <cell r="J1336" t="str">
            <v>海虞镇福山新建街</v>
          </cell>
          <cell r="K1336" t="str">
            <v>120.763356</v>
          </cell>
          <cell r="L1336" t="str">
            <v>31.793629</v>
          </cell>
          <cell r="M1336" t="str">
            <v>无</v>
          </cell>
          <cell r="N1336" t="str">
            <v>无</v>
          </cell>
          <cell r="O1336" t="str">
            <v>其他</v>
          </cell>
          <cell r="P1336" t="str">
            <v>其他工业</v>
          </cell>
          <cell r="Q1336" t="str">
            <v>塑料零件及其他塑料制品制造</v>
          </cell>
        </row>
        <row r="1337">
          <cell r="C1337" t="str">
            <v>常熟市威尔玻璃制品有限公司</v>
          </cell>
          <cell r="D1337" t="str">
            <v>913205817855799474</v>
          </cell>
          <cell r="E1337" t="str">
            <v>913205817855799474001W</v>
          </cell>
          <cell r="F1337" t="str">
            <v>江苏省</v>
          </cell>
          <cell r="G1337" t="str">
            <v>苏州市</v>
          </cell>
          <cell r="H1337" t="str">
            <v>常熟市</v>
          </cell>
          <cell r="I1337" t="str">
            <v>海虞镇</v>
          </cell>
          <cell r="J1337" t="str">
            <v>海虞镇海纳路69号、71号 </v>
          </cell>
          <cell r="K1337" t="str">
            <v>120.821533</v>
          </cell>
          <cell r="L1337" t="str">
            <v>31.704765</v>
          </cell>
          <cell r="M1337" t="str">
            <v>无</v>
          </cell>
          <cell r="N1337" t="str">
            <v>无</v>
          </cell>
          <cell r="O1337" t="str">
            <v>其他</v>
          </cell>
          <cell r="P1337" t="str">
            <v>其他工业</v>
          </cell>
          <cell r="Q1337" t="str">
            <v>技术玻璃制品制造</v>
          </cell>
        </row>
        <row r="1338">
          <cell r="C1338" t="str">
            <v>常熟市威尔玻璃制品有限公司</v>
          </cell>
          <cell r="D1338" t="str">
            <v>913205817855799474</v>
          </cell>
          <cell r="E1338" t="str">
            <v>913205817855799474001W</v>
          </cell>
          <cell r="F1338" t="str">
            <v>江苏省</v>
          </cell>
          <cell r="G1338" t="str">
            <v>苏州市</v>
          </cell>
          <cell r="H1338" t="str">
            <v>常熟市</v>
          </cell>
          <cell r="I1338" t="str">
            <v>海虞镇</v>
          </cell>
          <cell r="J1338" t="str">
            <v>海虞镇海纳路69号、71号 </v>
          </cell>
          <cell r="K1338" t="str">
            <v>120.821533</v>
          </cell>
          <cell r="L1338" t="str">
            <v>31.704765</v>
          </cell>
          <cell r="M1338" t="str">
            <v>无</v>
          </cell>
          <cell r="N1338" t="str">
            <v>无</v>
          </cell>
          <cell r="O1338" t="str">
            <v>其他</v>
          </cell>
          <cell r="P1338" t="str">
            <v>其他工业</v>
          </cell>
          <cell r="Q1338" t="str">
            <v>技术玻璃制品制造</v>
          </cell>
        </row>
        <row r="1339">
          <cell r="C1339" t="str">
            <v>常熟市顺洋纺织品有限公司</v>
          </cell>
          <cell r="D1339" t="str">
            <v>91320581084395862Q</v>
          </cell>
          <cell r="E1339" t="str">
            <v>91320581084395862Q001P</v>
          </cell>
          <cell r="F1339" t="str">
            <v>江苏省</v>
          </cell>
          <cell r="G1339" t="str">
            <v>苏州市</v>
          </cell>
          <cell r="H1339" t="str">
            <v>常熟市</v>
          </cell>
          <cell r="I1339" t="str">
            <v>海虞镇</v>
          </cell>
          <cell r="J1339" t="str">
            <v>海虞镇通江路1幢</v>
          </cell>
          <cell r="K1339" t="str">
            <v>120.794845</v>
          </cell>
          <cell r="L1339" t="str">
            <v>31.761319</v>
          </cell>
          <cell r="M1339" t="str">
            <v>无</v>
          </cell>
          <cell r="N1339" t="str">
            <v>无</v>
          </cell>
          <cell r="O1339" t="str">
            <v>其他</v>
          </cell>
          <cell r="P1339" t="str">
            <v>其他工业</v>
          </cell>
          <cell r="Q1339" t="str">
            <v>化纤织物染整精加工</v>
          </cell>
        </row>
        <row r="1340">
          <cell r="C1340" t="str">
            <v>常熟市顺洋纺织品有限公司</v>
          </cell>
          <cell r="D1340" t="str">
            <v>91320581084395862Q</v>
          </cell>
          <cell r="E1340" t="str">
            <v>91320581084395862Q001P</v>
          </cell>
          <cell r="F1340" t="str">
            <v>江苏省</v>
          </cell>
          <cell r="G1340" t="str">
            <v>苏州市</v>
          </cell>
          <cell r="H1340" t="str">
            <v>常熟市</v>
          </cell>
          <cell r="I1340" t="str">
            <v>海虞镇</v>
          </cell>
          <cell r="J1340" t="str">
            <v>海虞镇通江路1幢</v>
          </cell>
          <cell r="K1340" t="str">
            <v>120.794845</v>
          </cell>
          <cell r="L1340" t="str">
            <v>31.761319</v>
          </cell>
          <cell r="M1340" t="str">
            <v>无</v>
          </cell>
          <cell r="N1340" t="str">
            <v>无</v>
          </cell>
          <cell r="O1340" t="str">
            <v>其他</v>
          </cell>
          <cell r="P1340" t="str">
            <v>其他工业</v>
          </cell>
          <cell r="Q1340" t="str">
            <v>化纤织物染整精加工</v>
          </cell>
        </row>
        <row r="1341">
          <cell r="C1341" t="str">
            <v>常熟市顺洋纺织品有限公司</v>
          </cell>
          <cell r="D1341" t="str">
            <v>91320581084395862Q</v>
          </cell>
          <cell r="E1341" t="str">
            <v>91320581084395862Q001P</v>
          </cell>
          <cell r="F1341" t="str">
            <v>江苏省</v>
          </cell>
          <cell r="G1341" t="str">
            <v>苏州市</v>
          </cell>
          <cell r="H1341" t="str">
            <v>常熟市</v>
          </cell>
          <cell r="I1341" t="str">
            <v>海虞镇</v>
          </cell>
          <cell r="J1341" t="str">
            <v>海虞镇通江路1幢</v>
          </cell>
          <cell r="K1341" t="str">
            <v>120.794845</v>
          </cell>
          <cell r="L1341" t="str">
            <v>31.761319</v>
          </cell>
          <cell r="M1341" t="str">
            <v>无</v>
          </cell>
          <cell r="N1341" t="str">
            <v>无</v>
          </cell>
          <cell r="O1341" t="str">
            <v>其他</v>
          </cell>
          <cell r="P1341" t="str">
            <v>其他工业</v>
          </cell>
          <cell r="Q1341" t="str">
            <v>化纤织物染整精加工</v>
          </cell>
        </row>
        <row r="1342">
          <cell r="C1342" t="str">
            <v>常熟市顺洋纺织品有限公司</v>
          </cell>
          <cell r="D1342" t="str">
            <v>91320581084395862Q</v>
          </cell>
          <cell r="E1342" t="str">
            <v>91320581084395862Q001P</v>
          </cell>
          <cell r="F1342" t="str">
            <v>江苏省</v>
          </cell>
          <cell r="G1342" t="str">
            <v>苏州市</v>
          </cell>
          <cell r="H1342" t="str">
            <v>常熟市</v>
          </cell>
          <cell r="I1342" t="str">
            <v>海虞镇</v>
          </cell>
          <cell r="J1342" t="str">
            <v>海虞镇通江路1幢</v>
          </cell>
          <cell r="K1342" t="str">
            <v>120.794845</v>
          </cell>
          <cell r="L1342" t="str">
            <v>31.761319</v>
          </cell>
          <cell r="M1342" t="str">
            <v>无</v>
          </cell>
          <cell r="N1342" t="str">
            <v>无</v>
          </cell>
          <cell r="O1342" t="str">
            <v>其他</v>
          </cell>
          <cell r="P1342" t="str">
            <v>其他工业</v>
          </cell>
          <cell r="Q1342" t="str">
            <v>化纤织物染整精加工</v>
          </cell>
        </row>
        <row r="1343">
          <cell r="C1343" t="str">
            <v>常熟市盛飞化纤有限公司</v>
          </cell>
          <cell r="D1343" t="str">
            <v>913205815703284897</v>
          </cell>
          <cell r="E1343" t="str">
            <v>913205815703284897001V</v>
          </cell>
          <cell r="F1343" t="str">
            <v>江苏省</v>
          </cell>
          <cell r="G1343" t="str">
            <v>苏州市</v>
          </cell>
          <cell r="H1343" t="str">
            <v>常熟市</v>
          </cell>
          <cell r="I1343" t="str">
            <v>海虞镇</v>
          </cell>
          <cell r="J1343" t="str">
            <v>海虞镇常浒路133号</v>
          </cell>
          <cell r="K1343" t="str">
            <v>120.834616</v>
          </cell>
          <cell r="L1343" t="str">
            <v>31.689968</v>
          </cell>
          <cell r="M1343" t="str">
            <v>无</v>
          </cell>
          <cell r="N1343" t="str">
            <v>无</v>
          </cell>
          <cell r="O1343" t="str">
            <v>其他</v>
          </cell>
          <cell r="P1343" t="str">
            <v>其他工业</v>
          </cell>
          <cell r="Q1343" t="str">
            <v>化学纤维制造业</v>
          </cell>
        </row>
        <row r="1344">
          <cell r="C1344" t="str">
            <v>常熟市盛飞化纤有限公司</v>
          </cell>
          <cell r="D1344" t="str">
            <v>913205815703284897</v>
          </cell>
          <cell r="E1344" t="str">
            <v>913205815703284897001V</v>
          </cell>
          <cell r="F1344" t="str">
            <v>江苏省</v>
          </cell>
          <cell r="G1344" t="str">
            <v>苏州市</v>
          </cell>
          <cell r="H1344" t="str">
            <v>常熟市</v>
          </cell>
          <cell r="I1344" t="str">
            <v>海虞镇</v>
          </cell>
          <cell r="J1344" t="str">
            <v>海虞镇常浒路133号</v>
          </cell>
          <cell r="K1344" t="str">
            <v>120.834616</v>
          </cell>
          <cell r="L1344" t="str">
            <v>31.689968</v>
          </cell>
          <cell r="M1344" t="str">
            <v>无</v>
          </cell>
          <cell r="N1344" t="str">
            <v>无</v>
          </cell>
          <cell r="O1344" t="str">
            <v>其他</v>
          </cell>
          <cell r="P1344" t="str">
            <v>其他工业</v>
          </cell>
          <cell r="Q1344" t="str">
            <v>化学纤维制造业</v>
          </cell>
        </row>
        <row r="1345">
          <cell r="C1345" t="str">
            <v>常熟市勤盛包装材料有限公司</v>
          </cell>
          <cell r="D1345" t="str">
            <v>91320581321195590J</v>
          </cell>
          <cell r="E1345" t="str">
            <v>91320581321195590J001P</v>
          </cell>
          <cell r="F1345" t="str">
            <v>江苏省</v>
          </cell>
          <cell r="G1345" t="str">
            <v>苏州市</v>
          </cell>
          <cell r="H1345" t="str">
            <v>常熟市</v>
          </cell>
          <cell r="I1345" t="str">
            <v>海虞镇</v>
          </cell>
          <cell r="J1345" t="str">
            <v>海虞镇府东村</v>
          </cell>
          <cell r="K1345" t="str">
            <v>120.793527</v>
          </cell>
          <cell r="L1345" t="str">
            <v>31.755126</v>
          </cell>
          <cell r="M1345" t="str">
            <v>无</v>
          </cell>
          <cell r="N1345" t="str">
            <v>无</v>
          </cell>
          <cell r="O1345" t="str">
            <v>包装印刷</v>
          </cell>
          <cell r="P1345" t="str">
            <v>纸制品包装印刷</v>
          </cell>
          <cell r="Q1345" t="str">
            <v>无</v>
          </cell>
        </row>
        <row r="1346">
          <cell r="C1346" t="str">
            <v>常熟市勤盛包装材料有限公司</v>
          </cell>
          <cell r="D1346" t="str">
            <v>91320581321195590J</v>
          </cell>
          <cell r="E1346" t="str">
            <v>91320581321195590J001P</v>
          </cell>
          <cell r="F1346" t="str">
            <v>江苏省</v>
          </cell>
          <cell r="G1346" t="str">
            <v>苏州市</v>
          </cell>
          <cell r="H1346" t="str">
            <v>常熟市</v>
          </cell>
          <cell r="I1346" t="str">
            <v>海虞镇</v>
          </cell>
          <cell r="J1346" t="str">
            <v>海虞镇府东村</v>
          </cell>
          <cell r="K1346" t="str">
            <v>120.793527</v>
          </cell>
          <cell r="L1346" t="str">
            <v>31.755126</v>
          </cell>
          <cell r="M1346" t="str">
            <v>无</v>
          </cell>
          <cell r="N1346" t="str">
            <v>无</v>
          </cell>
          <cell r="O1346" t="str">
            <v>包装印刷</v>
          </cell>
          <cell r="P1346" t="str">
            <v>纸制品包装印刷</v>
          </cell>
          <cell r="Q1346" t="str">
            <v>无</v>
          </cell>
        </row>
        <row r="1347">
          <cell r="C1347" t="str">
            <v>常熟市派菲特铸造有限公司</v>
          </cell>
          <cell r="D1347" t="str">
            <v>91320581076358674M</v>
          </cell>
          <cell r="E1347" t="str">
            <v>91320581076358674M001Q</v>
          </cell>
          <cell r="F1347" t="str">
            <v>江苏省</v>
          </cell>
          <cell r="G1347" t="str">
            <v>苏州市</v>
          </cell>
          <cell r="H1347" t="str">
            <v>常熟市</v>
          </cell>
          <cell r="I1347" t="str">
            <v>海虞镇</v>
          </cell>
          <cell r="J1347" t="str">
            <v>海虞镇汪桥村</v>
          </cell>
          <cell r="K1347" t="str">
            <v>120.823811</v>
          </cell>
          <cell r="L1347" t="str">
            <v>31.685481</v>
          </cell>
          <cell r="M1347" t="str">
            <v>无</v>
          </cell>
          <cell r="N1347" t="str">
            <v>无</v>
          </cell>
          <cell r="O1347" t="str">
            <v>铸造</v>
          </cell>
          <cell r="P1347" t="str">
            <v>铸件_天然气炉、电炉</v>
          </cell>
          <cell r="Q1347" t="str">
            <v>/</v>
          </cell>
        </row>
        <row r="1348">
          <cell r="C1348" t="str">
            <v>常熟市派菲特铸造有限公司</v>
          </cell>
          <cell r="D1348" t="str">
            <v>91320581076358674M</v>
          </cell>
          <cell r="E1348" t="str">
            <v>91320581076358674M001Q</v>
          </cell>
          <cell r="F1348" t="str">
            <v>江苏省</v>
          </cell>
          <cell r="G1348" t="str">
            <v>苏州市</v>
          </cell>
          <cell r="H1348" t="str">
            <v>常熟市</v>
          </cell>
          <cell r="I1348" t="str">
            <v>海虞镇</v>
          </cell>
          <cell r="J1348" t="str">
            <v>海虞镇汪桥村</v>
          </cell>
          <cell r="K1348" t="str">
            <v>120.823811</v>
          </cell>
          <cell r="L1348" t="str">
            <v>31.685481</v>
          </cell>
          <cell r="M1348" t="str">
            <v>无</v>
          </cell>
          <cell r="N1348" t="str">
            <v>无</v>
          </cell>
          <cell r="O1348" t="str">
            <v>铸造</v>
          </cell>
          <cell r="P1348" t="str">
            <v>铸件_天然气炉、电炉</v>
          </cell>
          <cell r="Q1348" t="str">
            <v>/</v>
          </cell>
        </row>
        <row r="1349">
          <cell r="C1349" t="str">
            <v>常熟市路安达机械技术有限公司</v>
          </cell>
          <cell r="D1349" t="str">
            <v>91320581083153933M</v>
          </cell>
          <cell r="E1349" t="str">
            <v>91320581083153933M001X</v>
          </cell>
          <cell r="F1349" t="str">
            <v>江苏省</v>
          </cell>
          <cell r="G1349" t="str">
            <v>苏州市</v>
          </cell>
          <cell r="H1349" t="str">
            <v>常熟市</v>
          </cell>
          <cell r="I1349" t="str">
            <v>海虞镇</v>
          </cell>
          <cell r="J1349" t="str">
            <v>海虞镇周行惠周路5幢</v>
          </cell>
          <cell r="K1349" t="str">
            <v>120.814848</v>
          </cell>
          <cell r="L1349" t="str">
            <v>31.702583</v>
          </cell>
          <cell r="M1349" t="str">
            <v>无</v>
          </cell>
          <cell r="N1349" t="str">
            <v>无</v>
          </cell>
          <cell r="O1349" t="str">
            <v>其他</v>
          </cell>
          <cell r="P1349" t="str">
            <v>其他工业</v>
          </cell>
          <cell r="Q1349" t="str">
            <v>汽车零部件及配件制造</v>
          </cell>
        </row>
        <row r="1350">
          <cell r="C1350" t="str">
            <v>常熟市路安达机械技术有限公司</v>
          </cell>
          <cell r="D1350" t="str">
            <v>91320581083153933M</v>
          </cell>
          <cell r="E1350" t="str">
            <v>91320581083153933M001X</v>
          </cell>
          <cell r="F1350" t="str">
            <v>江苏省</v>
          </cell>
          <cell r="G1350" t="str">
            <v>苏州市</v>
          </cell>
          <cell r="H1350" t="str">
            <v>常熟市</v>
          </cell>
          <cell r="I1350" t="str">
            <v>海虞镇</v>
          </cell>
          <cell r="J1350" t="str">
            <v>海虞镇周行惠周路5幢</v>
          </cell>
          <cell r="K1350" t="str">
            <v>120.814848</v>
          </cell>
          <cell r="L1350" t="str">
            <v>31.702583</v>
          </cell>
          <cell r="M1350" t="str">
            <v>无</v>
          </cell>
          <cell r="N1350" t="str">
            <v>无</v>
          </cell>
          <cell r="O1350" t="str">
            <v>其他</v>
          </cell>
          <cell r="P1350" t="str">
            <v>其他工业</v>
          </cell>
          <cell r="Q1350" t="str">
            <v>汽车零部件及配件制造</v>
          </cell>
        </row>
        <row r="1351">
          <cell r="C1351" t="str">
            <v>常熟市良展有色金属铸造厂</v>
          </cell>
          <cell r="D1351" t="str">
            <v>91320581739413639A</v>
          </cell>
          <cell r="E1351" t="str">
            <v>91320581739413639A001C</v>
          </cell>
          <cell r="F1351" t="str">
            <v>江苏省</v>
          </cell>
          <cell r="G1351" t="str">
            <v>苏州市</v>
          </cell>
          <cell r="H1351" t="str">
            <v>常熟市</v>
          </cell>
          <cell r="I1351" t="str">
            <v>海虞镇</v>
          </cell>
          <cell r="J1351" t="str">
            <v>海虞镇陈家宕112号</v>
          </cell>
          <cell r="K1351" t="str">
            <v>120.818208</v>
          </cell>
          <cell r="L1351" t="str">
            <v>31.712892</v>
          </cell>
          <cell r="M1351" t="str">
            <v>无</v>
          </cell>
          <cell r="N1351" t="str">
            <v>无</v>
          </cell>
          <cell r="O1351" t="str">
            <v>铸造</v>
          </cell>
          <cell r="P1351" t="str">
            <v>铸件_天然气炉、电炉</v>
          </cell>
          <cell r="Q1351" t="str">
            <v>/</v>
          </cell>
        </row>
        <row r="1352">
          <cell r="C1352" t="str">
            <v>常熟市良展有色金属铸造厂</v>
          </cell>
          <cell r="D1352" t="str">
            <v>91320581739413639A</v>
          </cell>
          <cell r="E1352" t="str">
            <v>91320581739413639A001C</v>
          </cell>
          <cell r="F1352" t="str">
            <v>江苏省</v>
          </cell>
          <cell r="G1352" t="str">
            <v>苏州市</v>
          </cell>
          <cell r="H1352" t="str">
            <v>常熟市</v>
          </cell>
          <cell r="I1352" t="str">
            <v>海虞镇</v>
          </cell>
          <cell r="J1352" t="str">
            <v>海虞镇陈家宕112号</v>
          </cell>
          <cell r="K1352" t="str">
            <v>120.818208</v>
          </cell>
          <cell r="L1352" t="str">
            <v>31.712892</v>
          </cell>
          <cell r="M1352" t="str">
            <v>无</v>
          </cell>
          <cell r="N1352" t="str">
            <v>无</v>
          </cell>
          <cell r="O1352" t="str">
            <v>铸造</v>
          </cell>
          <cell r="P1352" t="str">
            <v>铸件_天然气炉、电炉</v>
          </cell>
          <cell r="Q1352" t="str">
            <v>/</v>
          </cell>
        </row>
        <row r="1353">
          <cell r="C1353" t="str">
            <v>常熟市良益金属材料有限公司</v>
          </cell>
          <cell r="D1353" t="str">
            <v>91320581753234207T</v>
          </cell>
          <cell r="E1353" t="str">
            <v>91320581753234207T001U</v>
          </cell>
          <cell r="F1353" t="str">
            <v>江苏省</v>
          </cell>
          <cell r="G1353" t="str">
            <v>苏州市</v>
          </cell>
          <cell r="H1353" t="str">
            <v>常熟市</v>
          </cell>
          <cell r="I1353" t="str">
            <v>海虞镇</v>
          </cell>
          <cell r="J1353" t="str">
            <v>海虞镇香桥村</v>
          </cell>
          <cell r="K1353" t="str">
            <v>120.817624</v>
          </cell>
          <cell r="L1353" t="str">
            <v>31.713087</v>
          </cell>
          <cell r="M1353" t="str">
            <v>无</v>
          </cell>
          <cell r="N1353" t="str">
            <v>无</v>
          </cell>
          <cell r="O1353" t="str">
            <v>铸造</v>
          </cell>
          <cell r="P1353" t="str">
            <v>铸件_天然气炉、电炉</v>
          </cell>
          <cell r="Q1353" t="str">
            <v>/</v>
          </cell>
        </row>
        <row r="1354">
          <cell r="C1354" t="str">
            <v>常熟市良益金属材料有限公司</v>
          </cell>
          <cell r="D1354" t="str">
            <v>91320581753234207T</v>
          </cell>
          <cell r="E1354" t="str">
            <v>91320581753234207T001U</v>
          </cell>
          <cell r="F1354" t="str">
            <v>江苏省</v>
          </cell>
          <cell r="G1354" t="str">
            <v>苏州市</v>
          </cell>
          <cell r="H1354" t="str">
            <v>常熟市</v>
          </cell>
          <cell r="I1354" t="str">
            <v>海虞镇</v>
          </cell>
          <cell r="J1354" t="str">
            <v>海虞镇香桥村</v>
          </cell>
          <cell r="K1354" t="str">
            <v>120.817624</v>
          </cell>
          <cell r="L1354" t="str">
            <v>31.713087</v>
          </cell>
          <cell r="M1354" t="str">
            <v>无</v>
          </cell>
          <cell r="N1354" t="str">
            <v>无</v>
          </cell>
          <cell r="O1354" t="str">
            <v>铸造</v>
          </cell>
          <cell r="P1354" t="str">
            <v>铸件_天然气炉、电炉</v>
          </cell>
          <cell r="Q1354" t="str">
            <v>/</v>
          </cell>
        </row>
        <row r="1355">
          <cell r="C1355" t="str">
            <v>常熟市金属拉丝粉有限责任公司</v>
          </cell>
          <cell r="D1355" t="str">
            <v>91320581628220818R</v>
          </cell>
          <cell r="E1355" t="str">
            <v>91320581628220818R001Z</v>
          </cell>
          <cell r="F1355" t="str">
            <v>江苏省</v>
          </cell>
          <cell r="G1355" t="str">
            <v>苏州市</v>
          </cell>
          <cell r="H1355" t="str">
            <v>常熟市</v>
          </cell>
          <cell r="I1355" t="str">
            <v>海虞镇</v>
          </cell>
          <cell r="J1355" t="str">
            <v>海虞镇汪桥村</v>
          </cell>
          <cell r="K1355" t="str">
            <v>120.822384</v>
          </cell>
          <cell r="L1355" t="str">
            <v>31.693696</v>
          </cell>
          <cell r="M1355" t="str">
            <v>无</v>
          </cell>
          <cell r="N1355" t="str">
            <v>无</v>
          </cell>
          <cell r="O1355" t="str">
            <v>其他</v>
          </cell>
          <cell r="P1355" t="str">
            <v>其他工业</v>
          </cell>
          <cell r="Q1355" t="str">
            <v>其他专用化学产品制造</v>
          </cell>
        </row>
        <row r="1356">
          <cell r="C1356" t="str">
            <v>常熟市金属拉丝粉有限责任公司</v>
          </cell>
          <cell r="D1356" t="str">
            <v>91320581628220818R</v>
          </cell>
          <cell r="E1356" t="str">
            <v>91320581628220818R001Z</v>
          </cell>
          <cell r="F1356" t="str">
            <v>江苏省</v>
          </cell>
          <cell r="G1356" t="str">
            <v>苏州市</v>
          </cell>
          <cell r="H1356" t="str">
            <v>常熟市</v>
          </cell>
          <cell r="I1356" t="str">
            <v>海虞镇</v>
          </cell>
          <cell r="J1356" t="str">
            <v>海虞镇汪桥村</v>
          </cell>
          <cell r="K1356" t="str">
            <v>120.822384</v>
          </cell>
          <cell r="L1356" t="str">
            <v>31.693696</v>
          </cell>
          <cell r="M1356" t="str">
            <v>无</v>
          </cell>
          <cell r="N1356" t="str">
            <v>无</v>
          </cell>
          <cell r="O1356" t="str">
            <v>其他</v>
          </cell>
          <cell r="P1356" t="str">
            <v>其他工业</v>
          </cell>
          <cell r="Q1356" t="str">
            <v>其他专用化学产品制造</v>
          </cell>
        </row>
        <row r="1357">
          <cell r="C1357" t="str">
            <v>常熟市金恒针纺织有限公司</v>
          </cell>
          <cell r="D1357" t="str">
            <v>91320581793302112U</v>
          </cell>
          <cell r="E1357" t="str">
            <v>91320581793302112U001P</v>
          </cell>
          <cell r="F1357" t="str">
            <v>江苏省</v>
          </cell>
          <cell r="G1357" t="str">
            <v>苏州市</v>
          </cell>
          <cell r="H1357" t="str">
            <v>常熟市</v>
          </cell>
          <cell r="I1357" t="str">
            <v>海虞镇</v>
          </cell>
          <cell r="J1357" t="str">
            <v>海虞镇智周路10号</v>
          </cell>
          <cell r="K1357" t="str">
            <v>120.827774</v>
          </cell>
          <cell r="L1357" t="str">
            <v>31.695484</v>
          </cell>
          <cell r="M1357" t="str">
            <v>无</v>
          </cell>
          <cell r="N1357" t="str">
            <v>无</v>
          </cell>
          <cell r="O1357" t="str">
            <v>其他</v>
          </cell>
          <cell r="P1357" t="str">
            <v>其他工业</v>
          </cell>
          <cell r="Q1357" t="str">
            <v>化纤织造加工</v>
          </cell>
        </row>
        <row r="1358">
          <cell r="C1358" t="str">
            <v>常熟市金恒针纺织有限公司</v>
          </cell>
          <cell r="D1358" t="str">
            <v>91320581793302112U</v>
          </cell>
          <cell r="E1358" t="str">
            <v>91320581793302112U001P</v>
          </cell>
          <cell r="F1358" t="str">
            <v>江苏省</v>
          </cell>
          <cell r="G1358" t="str">
            <v>苏州市</v>
          </cell>
          <cell r="H1358" t="str">
            <v>常熟市</v>
          </cell>
          <cell r="I1358" t="str">
            <v>海虞镇</v>
          </cell>
          <cell r="J1358" t="str">
            <v>海虞镇智周路10号</v>
          </cell>
          <cell r="K1358" t="str">
            <v>120.827774</v>
          </cell>
          <cell r="L1358" t="str">
            <v>31.695484</v>
          </cell>
          <cell r="M1358" t="str">
            <v>无</v>
          </cell>
          <cell r="N1358" t="str">
            <v>无</v>
          </cell>
          <cell r="O1358" t="str">
            <v>其他</v>
          </cell>
          <cell r="P1358" t="str">
            <v>其他工业</v>
          </cell>
          <cell r="Q1358" t="str">
            <v>化纤织造加工</v>
          </cell>
        </row>
        <row r="1359">
          <cell r="C1359" t="str">
            <v>常熟市金恒针纺织有限公司</v>
          </cell>
          <cell r="D1359" t="str">
            <v>91320581793302112U</v>
          </cell>
          <cell r="E1359" t="str">
            <v>91320581793302112U001P</v>
          </cell>
          <cell r="F1359" t="str">
            <v>江苏省</v>
          </cell>
          <cell r="G1359" t="str">
            <v>苏州市</v>
          </cell>
          <cell r="H1359" t="str">
            <v>常熟市</v>
          </cell>
          <cell r="I1359" t="str">
            <v>海虞镇</v>
          </cell>
          <cell r="J1359" t="str">
            <v>海虞镇智周路10号</v>
          </cell>
          <cell r="K1359" t="str">
            <v>120.827774</v>
          </cell>
          <cell r="L1359" t="str">
            <v>31.695484</v>
          </cell>
          <cell r="M1359" t="str">
            <v>无</v>
          </cell>
          <cell r="N1359" t="str">
            <v>无</v>
          </cell>
          <cell r="O1359" t="str">
            <v>其他</v>
          </cell>
          <cell r="P1359" t="str">
            <v>其他工业</v>
          </cell>
          <cell r="Q1359" t="str">
            <v>化纤织造加工</v>
          </cell>
        </row>
        <row r="1360">
          <cell r="C1360" t="str">
            <v>常熟市惠海机械设备有限责任公司</v>
          </cell>
          <cell r="D1360" t="str">
            <v>91320581716816961Y</v>
          </cell>
          <cell r="E1360" t="str">
            <v>91320581716816961Y001Z</v>
          </cell>
          <cell r="F1360" t="str">
            <v>江苏省</v>
          </cell>
          <cell r="G1360" t="str">
            <v>苏州市</v>
          </cell>
          <cell r="H1360" t="str">
            <v>常熟市</v>
          </cell>
          <cell r="I1360" t="str">
            <v>海虞镇</v>
          </cell>
          <cell r="J1360" t="str">
            <v>海虞镇里泾村</v>
          </cell>
          <cell r="K1360" t="str">
            <v>120.799891</v>
          </cell>
          <cell r="L1360" t="str">
            <v>31.694031</v>
          </cell>
          <cell r="M1360" t="str">
            <v>无</v>
          </cell>
          <cell r="N1360" t="str">
            <v>无</v>
          </cell>
          <cell r="O1360" t="str">
            <v>其他</v>
          </cell>
          <cell r="P1360" t="str">
            <v>其他工业</v>
          </cell>
          <cell r="Q1360" t="str">
            <v>金属加工机械制造</v>
          </cell>
        </row>
        <row r="1361">
          <cell r="C1361" t="str">
            <v>常熟市惠海机械设备有限责任公司</v>
          </cell>
          <cell r="D1361" t="str">
            <v>91320581716816961Y</v>
          </cell>
          <cell r="E1361" t="str">
            <v>91320581716816961Y001Z</v>
          </cell>
          <cell r="F1361" t="str">
            <v>江苏省</v>
          </cell>
          <cell r="G1361" t="str">
            <v>苏州市</v>
          </cell>
          <cell r="H1361" t="str">
            <v>常熟市</v>
          </cell>
          <cell r="I1361" t="str">
            <v>海虞镇</v>
          </cell>
          <cell r="J1361" t="str">
            <v>海虞镇里泾村</v>
          </cell>
          <cell r="K1361" t="str">
            <v>120.799891</v>
          </cell>
          <cell r="L1361" t="str">
            <v>31.694031</v>
          </cell>
          <cell r="M1361" t="str">
            <v>无</v>
          </cell>
          <cell r="N1361" t="str">
            <v>无</v>
          </cell>
          <cell r="O1361" t="str">
            <v>其他</v>
          </cell>
          <cell r="P1361" t="str">
            <v>其他工业</v>
          </cell>
          <cell r="Q1361" t="str">
            <v>金属加工机械制造</v>
          </cell>
        </row>
        <row r="1362">
          <cell r="C1362" t="str">
            <v>常熟市华博毛纺织有限公司</v>
          </cell>
          <cell r="D1362" t="str">
            <v>91320581251420165G</v>
          </cell>
          <cell r="E1362" t="str">
            <v>91320581251420165G001P</v>
          </cell>
          <cell r="F1362" t="str">
            <v>江苏省</v>
          </cell>
          <cell r="G1362" t="str">
            <v>苏州市</v>
          </cell>
          <cell r="H1362" t="str">
            <v>常熟市</v>
          </cell>
          <cell r="I1362" t="str">
            <v>海虞镇</v>
          </cell>
          <cell r="J1362" t="str">
            <v>海虞镇通江路181号</v>
          </cell>
          <cell r="K1362" t="str">
            <v>120.800968</v>
          </cell>
          <cell r="L1362" t="str">
            <v>31.759865</v>
          </cell>
          <cell r="M1362" t="str">
            <v>无</v>
          </cell>
          <cell r="N1362" t="str">
            <v>无</v>
          </cell>
          <cell r="O1362" t="str">
            <v>其他</v>
          </cell>
          <cell r="P1362" t="str">
            <v>其他工业</v>
          </cell>
          <cell r="Q1362" t="str">
            <v>毛纺织及染整精加工</v>
          </cell>
        </row>
        <row r="1363">
          <cell r="C1363" t="str">
            <v>常熟市华博毛纺织有限公司</v>
          </cell>
          <cell r="D1363" t="str">
            <v>91320581251420165G</v>
          </cell>
          <cell r="E1363" t="str">
            <v>91320581251420165G001P</v>
          </cell>
          <cell r="F1363" t="str">
            <v>江苏省</v>
          </cell>
          <cell r="G1363" t="str">
            <v>苏州市</v>
          </cell>
          <cell r="H1363" t="str">
            <v>常熟市</v>
          </cell>
          <cell r="I1363" t="str">
            <v>海虞镇</v>
          </cell>
          <cell r="J1363" t="str">
            <v>海虞镇通江路181号</v>
          </cell>
          <cell r="K1363" t="str">
            <v>120.800968</v>
          </cell>
          <cell r="L1363" t="str">
            <v>31.759865</v>
          </cell>
          <cell r="M1363" t="str">
            <v>无</v>
          </cell>
          <cell r="N1363" t="str">
            <v>无</v>
          </cell>
          <cell r="O1363" t="str">
            <v>其他</v>
          </cell>
          <cell r="P1363" t="str">
            <v>其他工业</v>
          </cell>
          <cell r="Q1363" t="str">
            <v>毛纺织及染整精加工</v>
          </cell>
        </row>
        <row r="1364">
          <cell r="C1364" t="str">
            <v>常熟市宏华外贸包装有限责任公司</v>
          </cell>
          <cell r="D1364" t="str">
            <v>91320581713213348Q</v>
          </cell>
          <cell r="E1364" t="str">
            <v>91320581713213348Q001P</v>
          </cell>
          <cell r="F1364" t="str">
            <v>江苏省</v>
          </cell>
          <cell r="G1364" t="str">
            <v>苏州市</v>
          </cell>
          <cell r="H1364" t="str">
            <v>常熟市</v>
          </cell>
          <cell r="I1364" t="str">
            <v>海虞镇</v>
          </cell>
          <cell r="J1364" t="str">
            <v>海虞镇向阳路18号</v>
          </cell>
          <cell r="K1364" t="str">
            <v>120.797522</v>
          </cell>
          <cell r="L1364" t="str">
            <v>31.728298</v>
          </cell>
          <cell r="M1364" t="str">
            <v>无</v>
          </cell>
          <cell r="N1364" t="str">
            <v>无</v>
          </cell>
          <cell r="O1364" t="str">
            <v>包装印刷</v>
          </cell>
          <cell r="P1364" t="str">
            <v>纸制品包装印刷</v>
          </cell>
          <cell r="Q1364" t="str">
            <v>/</v>
          </cell>
        </row>
        <row r="1365">
          <cell r="C1365" t="str">
            <v>常熟市宏华外贸包装有限责任公司</v>
          </cell>
          <cell r="D1365" t="str">
            <v>91320581713213348Q</v>
          </cell>
          <cell r="E1365" t="str">
            <v>91320581713213348Q001P</v>
          </cell>
          <cell r="F1365" t="str">
            <v>江苏省</v>
          </cell>
          <cell r="G1365" t="str">
            <v>苏州市</v>
          </cell>
          <cell r="H1365" t="str">
            <v>常熟市</v>
          </cell>
          <cell r="I1365" t="str">
            <v>海虞镇</v>
          </cell>
          <cell r="J1365" t="str">
            <v>海虞镇向阳路18号</v>
          </cell>
          <cell r="K1365" t="str">
            <v>120.797522</v>
          </cell>
          <cell r="L1365" t="str">
            <v>31.728298</v>
          </cell>
          <cell r="M1365" t="str">
            <v>无</v>
          </cell>
          <cell r="N1365" t="str">
            <v>无</v>
          </cell>
          <cell r="O1365" t="str">
            <v>包装印刷</v>
          </cell>
          <cell r="P1365" t="str">
            <v>纸制品包装印刷</v>
          </cell>
          <cell r="Q1365" t="str">
            <v>/</v>
          </cell>
        </row>
        <row r="1366">
          <cell r="C1366" t="str">
            <v>常熟市宏发纸制品包装有限公司</v>
          </cell>
          <cell r="D1366" t="str">
            <v>91320581676376243X</v>
          </cell>
          <cell r="E1366" t="str">
            <v>91320581676376243X001P</v>
          </cell>
          <cell r="F1366" t="str">
            <v>江苏省</v>
          </cell>
          <cell r="G1366" t="str">
            <v>苏州市</v>
          </cell>
          <cell r="H1366" t="str">
            <v>常熟市</v>
          </cell>
          <cell r="I1366" t="str">
            <v>海虞镇</v>
          </cell>
          <cell r="J1366" t="str">
            <v>海虞镇海阳路100号</v>
          </cell>
          <cell r="K1366" t="str">
            <v>120.815282</v>
          </cell>
          <cell r="L1366" t="str">
            <v>31.758942</v>
          </cell>
          <cell r="M1366" t="str">
            <v>无</v>
          </cell>
          <cell r="N1366" t="str">
            <v>无</v>
          </cell>
          <cell r="O1366" t="str">
            <v>包装印刷</v>
          </cell>
          <cell r="P1366" t="str">
            <v>纸制品包装印刷</v>
          </cell>
          <cell r="Q1366" t="str">
            <v>/</v>
          </cell>
        </row>
        <row r="1367">
          <cell r="C1367" t="str">
            <v>常熟市宏发纸制品包装有限公司</v>
          </cell>
          <cell r="D1367" t="str">
            <v>91320581676376243X</v>
          </cell>
          <cell r="E1367" t="str">
            <v>91320581676376243X001P</v>
          </cell>
          <cell r="F1367" t="str">
            <v>江苏省</v>
          </cell>
          <cell r="G1367" t="str">
            <v>苏州市</v>
          </cell>
          <cell r="H1367" t="str">
            <v>常熟市</v>
          </cell>
          <cell r="I1367" t="str">
            <v>海虞镇</v>
          </cell>
          <cell r="J1367" t="str">
            <v>海虞镇海阳路100号</v>
          </cell>
          <cell r="K1367" t="str">
            <v>120.815282</v>
          </cell>
          <cell r="L1367" t="str">
            <v>31.758942</v>
          </cell>
          <cell r="M1367" t="str">
            <v>无</v>
          </cell>
          <cell r="N1367" t="str">
            <v>无</v>
          </cell>
          <cell r="O1367" t="str">
            <v>包装印刷</v>
          </cell>
          <cell r="P1367" t="str">
            <v>纸制品包装印刷</v>
          </cell>
          <cell r="Q1367" t="str">
            <v>/</v>
          </cell>
        </row>
        <row r="1368">
          <cell r="C1368" t="str">
            <v>常熟市宏大纺织印染实业有限公司</v>
          </cell>
          <cell r="D1368" t="str">
            <v>91320581142035452H</v>
          </cell>
          <cell r="E1368" t="str">
            <v>91320581142035452H001P</v>
          </cell>
          <cell r="F1368" t="str">
            <v>江苏省</v>
          </cell>
          <cell r="G1368" t="str">
            <v>苏州市</v>
          </cell>
          <cell r="H1368" t="str">
            <v>常熟市</v>
          </cell>
          <cell r="I1368" t="str">
            <v>海虞镇</v>
          </cell>
          <cell r="J1368" t="str">
            <v>海虞镇通江路118号</v>
          </cell>
          <cell r="K1368" t="str">
            <v>120.792866</v>
          </cell>
          <cell r="L1368" t="str">
            <v>31.755668</v>
          </cell>
          <cell r="M1368" t="str">
            <v>无</v>
          </cell>
          <cell r="N1368" t="str">
            <v>无</v>
          </cell>
          <cell r="O1368" t="str">
            <v>其他</v>
          </cell>
          <cell r="P1368" t="str">
            <v>其他工业</v>
          </cell>
          <cell r="Q1368" t="str">
            <v>化纤织造及印染精加工</v>
          </cell>
        </row>
        <row r="1369">
          <cell r="C1369" t="str">
            <v>常熟市宏大纺织印染实业有限公司</v>
          </cell>
          <cell r="D1369" t="str">
            <v>91320581142035452H</v>
          </cell>
          <cell r="E1369" t="str">
            <v>91320581142035452H001P</v>
          </cell>
          <cell r="F1369" t="str">
            <v>江苏省</v>
          </cell>
          <cell r="G1369" t="str">
            <v>苏州市</v>
          </cell>
          <cell r="H1369" t="str">
            <v>常熟市</v>
          </cell>
          <cell r="I1369" t="str">
            <v>海虞镇</v>
          </cell>
          <cell r="J1369" t="str">
            <v>海虞镇通江路118号</v>
          </cell>
          <cell r="K1369" t="str">
            <v>120.792866</v>
          </cell>
          <cell r="L1369" t="str">
            <v>31.755668</v>
          </cell>
          <cell r="M1369" t="str">
            <v>无</v>
          </cell>
          <cell r="N1369" t="str">
            <v>无</v>
          </cell>
          <cell r="O1369" t="str">
            <v>其他</v>
          </cell>
          <cell r="P1369" t="str">
            <v>其他工业</v>
          </cell>
          <cell r="Q1369" t="str">
            <v>化纤织造及印染精加工</v>
          </cell>
        </row>
        <row r="1370">
          <cell r="C1370" t="str">
            <v>常熟市宏大纺织印染实业有限公司</v>
          </cell>
          <cell r="D1370" t="str">
            <v>91320581142035452H</v>
          </cell>
          <cell r="E1370" t="str">
            <v>91320581142035452H001P</v>
          </cell>
          <cell r="F1370" t="str">
            <v>江苏省</v>
          </cell>
          <cell r="G1370" t="str">
            <v>苏州市</v>
          </cell>
          <cell r="H1370" t="str">
            <v>常熟市</v>
          </cell>
          <cell r="I1370" t="str">
            <v>海虞镇</v>
          </cell>
          <cell r="J1370" t="str">
            <v>海虞镇通江路118号</v>
          </cell>
          <cell r="K1370" t="str">
            <v>120.792866</v>
          </cell>
          <cell r="L1370" t="str">
            <v>31.755668</v>
          </cell>
          <cell r="M1370" t="str">
            <v>无</v>
          </cell>
          <cell r="N1370" t="str">
            <v>无</v>
          </cell>
          <cell r="O1370" t="str">
            <v>其他</v>
          </cell>
          <cell r="P1370" t="str">
            <v>其他工业</v>
          </cell>
          <cell r="Q1370" t="str">
            <v>化纤织造及印染精加工</v>
          </cell>
        </row>
        <row r="1371">
          <cell r="C1371" t="str">
            <v>常熟市宏大纺织印染实业有限公司</v>
          </cell>
          <cell r="D1371" t="str">
            <v>91320581142035452H</v>
          </cell>
          <cell r="E1371" t="str">
            <v>91320581142035452H001P</v>
          </cell>
          <cell r="F1371" t="str">
            <v>江苏省</v>
          </cell>
          <cell r="G1371" t="str">
            <v>苏州市</v>
          </cell>
          <cell r="H1371" t="str">
            <v>常熟市</v>
          </cell>
          <cell r="I1371" t="str">
            <v>海虞镇</v>
          </cell>
          <cell r="J1371" t="str">
            <v>海虞镇通江路118号</v>
          </cell>
          <cell r="K1371" t="str">
            <v>120.792866</v>
          </cell>
          <cell r="L1371" t="str">
            <v>31.755668</v>
          </cell>
          <cell r="M1371" t="str">
            <v>无</v>
          </cell>
          <cell r="N1371" t="str">
            <v>无</v>
          </cell>
          <cell r="O1371" t="str">
            <v>其他</v>
          </cell>
          <cell r="P1371" t="str">
            <v>其他工业</v>
          </cell>
          <cell r="Q1371" t="str">
            <v>化纤织造及印染精加工</v>
          </cell>
        </row>
        <row r="1372">
          <cell r="C1372" t="str">
            <v>常熟市海虞镇殿山铸件厂</v>
          </cell>
          <cell r="D1372" t="str">
            <v>913205817301046374</v>
          </cell>
          <cell r="E1372" t="str">
            <v>913205817301046374001U</v>
          </cell>
          <cell r="F1372" t="str">
            <v>江苏省</v>
          </cell>
          <cell r="G1372" t="str">
            <v>苏州市</v>
          </cell>
          <cell r="H1372" t="str">
            <v>常熟市</v>
          </cell>
          <cell r="I1372" t="str">
            <v>海虞镇</v>
          </cell>
          <cell r="J1372" t="str">
            <v>海虞镇殿山村</v>
          </cell>
          <cell r="K1372" t="str">
            <v>120.752409</v>
          </cell>
          <cell r="L1372" t="str">
            <v>31.806483</v>
          </cell>
          <cell r="M1372" t="str">
            <v>无</v>
          </cell>
          <cell r="N1372" t="str">
            <v>无</v>
          </cell>
          <cell r="O1372" t="str">
            <v>铸造</v>
          </cell>
          <cell r="P1372" t="str">
            <v>铸件_天然气炉、电炉</v>
          </cell>
          <cell r="Q1372" t="str">
            <v>/</v>
          </cell>
        </row>
        <row r="1373">
          <cell r="C1373" t="str">
            <v>常熟市海虞镇殿山铸件厂</v>
          </cell>
          <cell r="D1373" t="str">
            <v>913205817301046374</v>
          </cell>
          <cell r="E1373" t="str">
            <v>913205817301046374001U</v>
          </cell>
          <cell r="F1373" t="str">
            <v>江苏省</v>
          </cell>
          <cell r="G1373" t="str">
            <v>苏州市</v>
          </cell>
          <cell r="H1373" t="str">
            <v>常熟市</v>
          </cell>
          <cell r="I1373" t="str">
            <v>海虞镇</v>
          </cell>
          <cell r="J1373" t="str">
            <v>海虞镇殿山村</v>
          </cell>
          <cell r="K1373" t="str">
            <v>120.752409</v>
          </cell>
          <cell r="L1373" t="str">
            <v>31.806483</v>
          </cell>
          <cell r="M1373" t="str">
            <v>无</v>
          </cell>
          <cell r="N1373" t="str">
            <v>无</v>
          </cell>
          <cell r="O1373" t="str">
            <v>铸造</v>
          </cell>
          <cell r="P1373" t="str">
            <v>铸件_天然气炉、电炉</v>
          </cell>
          <cell r="Q1373" t="str">
            <v>/</v>
          </cell>
        </row>
        <row r="1374">
          <cell r="C1374" t="str">
            <v>常熟市海虞橡胶有限公司</v>
          </cell>
          <cell r="D1374" t="str">
            <v>91320581728004661H</v>
          </cell>
          <cell r="E1374" t="str">
            <v>91320581728004661H001V</v>
          </cell>
          <cell r="F1374" t="str">
            <v>江苏省</v>
          </cell>
          <cell r="G1374" t="str">
            <v>苏州市</v>
          </cell>
          <cell r="H1374" t="str">
            <v>常熟市</v>
          </cell>
          <cell r="I1374" t="str">
            <v>海虞镇</v>
          </cell>
          <cell r="J1374" t="str">
            <v>海虞镇常浒路117号</v>
          </cell>
          <cell r="K1374" t="str">
            <v>120.830227</v>
          </cell>
          <cell r="L1374" t="str">
            <v>31.688095</v>
          </cell>
          <cell r="M1374" t="str">
            <v>无</v>
          </cell>
          <cell r="N1374" t="str">
            <v>无</v>
          </cell>
          <cell r="O1374" t="str">
            <v>橡胶制品制造</v>
          </cell>
          <cell r="P1374" t="str">
            <v>橡胶零件、场地塑胶及其他橡胶制品制造</v>
          </cell>
          <cell r="Q1374" t="str">
            <v>/</v>
          </cell>
        </row>
        <row r="1375">
          <cell r="C1375" t="str">
            <v>常熟市海虞橡胶有限公司</v>
          </cell>
          <cell r="D1375" t="str">
            <v>91320581728004661H</v>
          </cell>
          <cell r="E1375" t="str">
            <v>91320581728004661H001V</v>
          </cell>
          <cell r="F1375" t="str">
            <v>江苏省</v>
          </cell>
          <cell r="G1375" t="str">
            <v>苏州市</v>
          </cell>
          <cell r="H1375" t="str">
            <v>常熟市</v>
          </cell>
          <cell r="I1375" t="str">
            <v>海虞镇</v>
          </cell>
          <cell r="J1375" t="str">
            <v>海虞镇常浒路117号</v>
          </cell>
          <cell r="K1375" t="str">
            <v>120.830227</v>
          </cell>
          <cell r="L1375" t="str">
            <v>31.688095</v>
          </cell>
          <cell r="M1375" t="str">
            <v>无</v>
          </cell>
          <cell r="N1375" t="str">
            <v>无</v>
          </cell>
          <cell r="O1375" t="str">
            <v>橡胶制品制造</v>
          </cell>
          <cell r="P1375" t="str">
            <v>橡胶零件、场地塑胶及其他橡胶制品制造</v>
          </cell>
          <cell r="Q1375" t="str">
            <v>/</v>
          </cell>
        </row>
        <row r="1376">
          <cell r="C1376" t="str">
            <v>常熟市海盛印染有限公司</v>
          </cell>
          <cell r="D1376" t="str">
            <v>913205817764362150</v>
          </cell>
          <cell r="E1376" t="str">
            <v>913205817764362150001P</v>
          </cell>
          <cell r="F1376" t="str">
            <v>江苏省</v>
          </cell>
          <cell r="G1376" t="str">
            <v>苏州市</v>
          </cell>
          <cell r="H1376" t="str">
            <v>常熟市</v>
          </cell>
          <cell r="I1376" t="str">
            <v>海虞镇</v>
          </cell>
          <cell r="J1376" t="str">
            <v>海虞镇周行西街</v>
          </cell>
          <cell r="K1376" t="str">
            <v>120.808277</v>
          </cell>
          <cell r="L1376" t="str">
            <v>31.710323</v>
          </cell>
          <cell r="M1376" t="str">
            <v>无</v>
          </cell>
          <cell r="N1376" t="str">
            <v>无</v>
          </cell>
          <cell r="O1376" t="str">
            <v>其他</v>
          </cell>
          <cell r="P1376" t="str">
            <v>其他工业</v>
          </cell>
          <cell r="Q1376" t="str">
            <v>化纤织造及印染精加工</v>
          </cell>
        </row>
        <row r="1377">
          <cell r="C1377" t="str">
            <v>常熟市海盛印染有限公司</v>
          </cell>
          <cell r="D1377" t="str">
            <v>913205817764362150</v>
          </cell>
          <cell r="E1377" t="str">
            <v>913205817764362150001P</v>
          </cell>
          <cell r="F1377" t="str">
            <v>江苏省</v>
          </cell>
          <cell r="G1377" t="str">
            <v>苏州市</v>
          </cell>
          <cell r="H1377" t="str">
            <v>常熟市</v>
          </cell>
          <cell r="I1377" t="str">
            <v>海虞镇</v>
          </cell>
          <cell r="J1377" t="str">
            <v>海虞镇周行西街</v>
          </cell>
          <cell r="K1377" t="str">
            <v>120.808277</v>
          </cell>
          <cell r="L1377" t="str">
            <v>31.710323</v>
          </cell>
          <cell r="M1377" t="str">
            <v>无</v>
          </cell>
          <cell r="N1377" t="str">
            <v>无</v>
          </cell>
          <cell r="O1377" t="str">
            <v>其他</v>
          </cell>
          <cell r="P1377" t="str">
            <v>其他工业</v>
          </cell>
          <cell r="Q1377" t="str">
            <v>化纤织造及印染精加工</v>
          </cell>
        </row>
        <row r="1378">
          <cell r="C1378" t="str">
            <v>常熟市海盛印染有限公司</v>
          </cell>
          <cell r="D1378" t="str">
            <v>913205817764362150</v>
          </cell>
          <cell r="E1378" t="str">
            <v>913205817764362150001P</v>
          </cell>
          <cell r="F1378" t="str">
            <v>江苏省</v>
          </cell>
          <cell r="G1378" t="str">
            <v>苏州市</v>
          </cell>
          <cell r="H1378" t="str">
            <v>常熟市</v>
          </cell>
          <cell r="I1378" t="str">
            <v>海虞镇</v>
          </cell>
          <cell r="J1378" t="str">
            <v>海虞镇周行西街</v>
          </cell>
          <cell r="K1378" t="str">
            <v>120.808277</v>
          </cell>
          <cell r="L1378" t="str">
            <v>31.710323</v>
          </cell>
          <cell r="M1378" t="str">
            <v>无</v>
          </cell>
          <cell r="N1378" t="str">
            <v>无</v>
          </cell>
          <cell r="O1378" t="str">
            <v>其他</v>
          </cell>
          <cell r="P1378" t="str">
            <v>其他工业</v>
          </cell>
          <cell r="Q1378" t="str">
            <v>化纤织造及印染精加工</v>
          </cell>
        </row>
        <row r="1379">
          <cell r="C1379" t="str">
            <v>常熟市海盛印染有限公司</v>
          </cell>
          <cell r="D1379" t="str">
            <v>913205817764362150</v>
          </cell>
          <cell r="E1379" t="str">
            <v>913205817764362150001P</v>
          </cell>
          <cell r="F1379" t="str">
            <v>江苏省</v>
          </cell>
          <cell r="G1379" t="str">
            <v>苏州市</v>
          </cell>
          <cell r="H1379" t="str">
            <v>常熟市</v>
          </cell>
          <cell r="I1379" t="str">
            <v>海虞镇</v>
          </cell>
          <cell r="J1379" t="str">
            <v>海虞镇周行西街</v>
          </cell>
          <cell r="K1379" t="str">
            <v>120.808277</v>
          </cell>
          <cell r="L1379" t="str">
            <v>31.710323</v>
          </cell>
          <cell r="M1379" t="str">
            <v>无</v>
          </cell>
          <cell r="N1379" t="str">
            <v>无</v>
          </cell>
          <cell r="O1379" t="str">
            <v>其他</v>
          </cell>
          <cell r="P1379" t="str">
            <v>其他工业</v>
          </cell>
          <cell r="Q1379" t="str">
            <v>化纤织造及印染精加工</v>
          </cell>
        </row>
        <row r="1380">
          <cell r="C1380" t="str">
            <v>常熟市创裕印染有限公司</v>
          </cell>
          <cell r="D1380" t="str">
            <v>91320581728718306G</v>
          </cell>
          <cell r="E1380" t="str">
            <v>91320581728718306G001P</v>
          </cell>
          <cell r="F1380" t="str">
            <v>江苏省</v>
          </cell>
          <cell r="G1380" t="str">
            <v>苏州市</v>
          </cell>
          <cell r="H1380" t="str">
            <v>常熟市</v>
          </cell>
          <cell r="I1380" t="str">
            <v>海虞镇</v>
          </cell>
          <cell r="J1380" t="str">
            <v>海虞镇下塘村</v>
          </cell>
          <cell r="K1380" t="str">
            <v>120.791415</v>
          </cell>
          <cell r="L1380" t="str">
            <v>31.759479</v>
          </cell>
          <cell r="M1380" t="str">
            <v>无</v>
          </cell>
          <cell r="N1380" t="str">
            <v>无</v>
          </cell>
          <cell r="O1380" t="str">
            <v>其他</v>
          </cell>
          <cell r="P1380" t="str">
            <v>其他工业</v>
          </cell>
          <cell r="Q1380" t="str">
            <v>化纤织造及印染精加工</v>
          </cell>
        </row>
        <row r="1381">
          <cell r="C1381" t="str">
            <v>常熟市创裕印染有限公司</v>
          </cell>
          <cell r="D1381" t="str">
            <v>91320581728718306G</v>
          </cell>
          <cell r="E1381" t="str">
            <v>91320581728718306G001P</v>
          </cell>
          <cell r="F1381" t="str">
            <v>江苏省</v>
          </cell>
          <cell r="G1381" t="str">
            <v>苏州市</v>
          </cell>
          <cell r="H1381" t="str">
            <v>常熟市</v>
          </cell>
          <cell r="I1381" t="str">
            <v>海虞镇</v>
          </cell>
          <cell r="J1381" t="str">
            <v>海虞镇下塘村</v>
          </cell>
          <cell r="K1381" t="str">
            <v>120.791415</v>
          </cell>
          <cell r="L1381" t="str">
            <v>31.759479</v>
          </cell>
          <cell r="M1381" t="str">
            <v>无</v>
          </cell>
          <cell r="N1381" t="str">
            <v>无</v>
          </cell>
          <cell r="O1381" t="str">
            <v>其他</v>
          </cell>
          <cell r="P1381" t="str">
            <v>其他工业</v>
          </cell>
          <cell r="Q1381" t="str">
            <v>化纤织造及印染精加工</v>
          </cell>
        </row>
        <row r="1382">
          <cell r="C1382" t="str">
            <v>常熟市创裕印染有限公司</v>
          </cell>
          <cell r="D1382" t="str">
            <v>91320581728718306G</v>
          </cell>
          <cell r="E1382" t="str">
            <v>91320581728718306G001P</v>
          </cell>
          <cell r="F1382" t="str">
            <v>江苏省</v>
          </cell>
          <cell r="G1382" t="str">
            <v>苏州市</v>
          </cell>
          <cell r="H1382" t="str">
            <v>常熟市</v>
          </cell>
          <cell r="I1382" t="str">
            <v>海虞镇</v>
          </cell>
          <cell r="J1382" t="str">
            <v>海虞镇下塘村</v>
          </cell>
          <cell r="K1382" t="str">
            <v>120.791415</v>
          </cell>
          <cell r="L1382" t="str">
            <v>31.759479</v>
          </cell>
          <cell r="M1382" t="str">
            <v>无</v>
          </cell>
          <cell r="N1382" t="str">
            <v>无</v>
          </cell>
          <cell r="O1382" t="str">
            <v>其他</v>
          </cell>
          <cell r="P1382" t="str">
            <v>其他工业</v>
          </cell>
          <cell r="Q1382" t="str">
            <v>化纤织造及印染精加工</v>
          </cell>
        </row>
        <row r="1383">
          <cell r="C1383" t="str">
            <v>常熟市创裕印染有限公司</v>
          </cell>
          <cell r="D1383" t="str">
            <v>91320581728718306G</v>
          </cell>
          <cell r="E1383" t="str">
            <v>91320581728718306G001P</v>
          </cell>
          <cell r="F1383" t="str">
            <v>江苏省</v>
          </cell>
          <cell r="G1383" t="str">
            <v>苏州市</v>
          </cell>
          <cell r="H1383" t="str">
            <v>常熟市</v>
          </cell>
          <cell r="I1383" t="str">
            <v>海虞镇</v>
          </cell>
          <cell r="J1383" t="str">
            <v>海虞镇下塘村</v>
          </cell>
          <cell r="K1383" t="str">
            <v>120.791415</v>
          </cell>
          <cell r="L1383" t="str">
            <v>31.759479</v>
          </cell>
          <cell r="M1383" t="str">
            <v>无</v>
          </cell>
          <cell r="N1383" t="str">
            <v>无</v>
          </cell>
          <cell r="O1383" t="str">
            <v>其他</v>
          </cell>
          <cell r="P1383" t="str">
            <v>其他工业</v>
          </cell>
          <cell r="Q1383" t="str">
            <v>化纤织造及印染精加工</v>
          </cell>
        </row>
        <row r="1384">
          <cell r="C1384" t="str">
            <v>常熟市陈塘印染有限公司天成分公司</v>
          </cell>
          <cell r="D1384" t="str">
            <v>91320581743941653C</v>
          </cell>
          <cell r="E1384" t="str">
            <v>91320581743941653C001P</v>
          </cell>
          <cell r="F1384" t="str">
            <v>江苏省</v>
          </cell>
          <cell r="G1384" t="str">
            <v>苏州市</v>
          </cell>
          <cell r="H1384" t="str">
            <v>常熟市</v>
          </cell>
          <cell r="I1384" t="str">
            <v>海虞镇</v>
          </cell>
          <cell r="J1384" t="str">
            <v>海虞镇里泾村</v>
          </cell>
          <cell r="K1384" t="str">
            <v>120.816141</v>
          </cell>
          <cell r="L1384" t="str">
            <v>31.688366</v>
          </cell>
          <cell r="M1384" t="str">
            <v>无</v>
          </cell>
          <cell r="N1384" t="str">
            <v>无</v>
          </cell>
          <cell r="O1384" t="str">
            <v>其他</v>
          </cell>
          <cell r="P1384" t="str">
            <v>其他工业</v>
          </cell>
          <cell r="Q1384" t="str">
            <v>化纤织造及印染精加工</v>
          </cell>
        </row>
        <row r="1385">
          <cell r="C1385" t="str">
            <v>常熟市陈塘印染有限公司天成分公司</v>
          </cell>
          <cell r="D1385" t="str">
            <v>91320581743941653C</v>
          </cell>
          <cell r="E1385" t="str">
            <v>91320581743941653C001P</v>
          </cell>
          <cell r="F1385" t="str">
            <v>江苏省</v>
          </cell>
          <cell r="G1385" t="str">
            <v>苏州市</v>
          </cell>
          <cell r="H1385" t="str">
            <v>常熟市</v>
          </cell>
          <cell r="I1385" t="str">
            <v>海虞镇</v>
          </cell>
          <cell r="J1385" t="str">
            <v>海虞镇里泾村</v>
          </cell>
          <cell r="K1385" t="str">
            <v>120.816141</v>
          </cell>
          <cell r="L1385" t="str">
            <v>31.688366</v>
          </cell>
          <cell r="M1385" t="str">
            <v>无</v>
          </cell>
          <cell r="N1385" t="str">
            <v>无</v>
          </cell>
          <cell r="O1385" t="str">
            <v>其他</v>
          </cell>
          <cell r="P1385" t="str">
            <v>其他工业</v>
          </cell>
          <cell r="Q1385" t="str">
            <v>化纤织造及印染精加工</v>
          </cell>
        </row>
        <row r="1386">
          <cell r="C1386" t="str">
            <v>常熟市陈塘印染有限公司</v>
          </cell>
          <cell r="D1386" t="str">
            <v>91320581743941100H</v>
          </cell>
          <cell r="E1386" t="str">
            <v>91320581743941100H001P</v>
          </cell>
          <cell r="F1386" t="str">
            <v>江苏省</v>
          </cell>
          <cell r="G1386" t="str">
            <v>苏州市</v>
          </cell>
          <cell r="H1386" t="str">
            <v>常熟市</v>
          </cell>
          <cell r="I1386" t="str">
            <v>海虞镇</v>
          </cell>
          <cell r="J1386" t="str">
            <v>海虞镇里泾村</v>
          </cell>
          <cell r="K1386" t="str">
            <v>120.815832</v>
          </cell>
          <cell r="L1386" t="str">
            <v>31.689047</v>
          </cell>
          <cell r="M1386" t="str">
            <v>无</v>
          </cell>
          <cell r="N1386" t="str">
            <v>无</v>
          </cell>
          <cell r="O1386" t="str">
            <v>其他</v>
          </cell>
          <cell r="P1386" t="str">
            <v>其他工业</v>
          </cell>
          <cell r="Q1386" t="str">
            <v>化纤织造及印染精加工</v>
          </cell>
        </row>
        <row r="1387">
          <cell r="C1387" t="str">
            <v>常熟市陈塘印染有限公司</v>
          </cell>
          <cell r="D1387" t="str">
            <v>91320581743941100H</v>
          </cell>
          <cell r="E1387" t="str">
            <v>91320581743941100H001P</v>
          </cell>
          <cell r="F1387" t="str">
            <v>江苏省</v>
          </cell>
          <cell r="G1387" t="str">
            <v>苏州市</v>
          </cell>
          <cell r="H1387" t="str">
            <v>常熟市</v>
          </cell>
          <cell r="I1387" t="str">
            <v>海虞镇</v>
          </cell>
          <cell r="J1387" t="str">
            <v>海虞镇里泾村</v>
          </cell>
          <cell r="K1387" t="str">
            <v>120.815832</v>
          </cell>
          <cell r="L1387" t="str">
            <v>31.689047</v>
          </cell>
          <cell r="M1387" t="str">
            <v>无</v>
          </cell>
          <cell r="N1387" t="str">
            <v>无</v>
          </cell>
          <cell r="O1387" t="str">
            <v>其他</v>
          </cell>
          <cell r="P1387" t="str">
            <v>其他工业</v>
          </cell>
          <cell r="Q1387" t="str">
            <v>化纤织造及印染精加工</v>
          </cell>
        </row>
        <row r="1388">
          <cell r="C1388" t="str">
            <v>常熟市陈塘印染有限公司</v>
          </cell>
          <cell r="D1388" t="str">
            <v>91320581743941100H</v>
          </cell>
          <cell r="E1388" t="str">
            <v>91320581743941100H001P</v>
          </cell>
          <cell r="F1388" t="str">
            <v>江苏省</v>
          </cell>
          <cell r="G1388" t="str">
            <v>苏州市</v>
          </cell>
          <cell r="H1388" t="str">
            <v>常熟市</v>
          </cell>
          <cell r="I1388" t="str">
            <v>海虞镇</v>
          </cell>
          <cell r="J1388" t="str">
            <v>海虞镇里泾村</v>
          </cell>
          <cell r="K1388" t="str">
            <v>120.815832</v>
          </cell>
          <cell r="L1388" t="str">
            <v>31.689047</v>
          </cell>
          <cell r="M1388" t="str">
            <v>无</v>
          </cell>
          <cell r="N1388" t="str">
            <v>无</v>
          </cell>
          <cell r="O1388" t="str">
            <v>其他</v>
          </cell>
          <cell r="P1388" t="str">
            <v>其他工业</v>
          </cell>
          <cell r="Q1388" t="str">
            <v>化纤织造及印染精加工</v>
          </cell>
        </row>
        <row r="1389">
          <cell r="C1389" t="str">
            <v>常熟市陈塘印染有限公司</v>
          </cell>
          <cell r="D1389" t="str">
            <v>91320581743941100H</v>
          </cell>
          <cell r="E1389" t="str">
            <v>91320581743941100H001P</v>
          </cell>
          <cell r="F1389" t="str">
            <v>江苏省</v>
          </cell>
          <cell r="G1389" t="str">
            <v>苏州市</v>
          </cell>
          <cell r="H1389" t="str">
            <v>常熟市</v>
          </cell>
          <cell r="I1389" t="str">
            <v>海虞镇</v>
          </cell>
          <cell r="J1389" t="str">
            <v>海虞镇里泾村</v>
          </cell>
          <cell r="K1389" t="str">
            <v>120.815832</v>
          </cell>
          <cell r="L1389" t="str">
            <v>31.689047</v>
          </cell>
          <cell r="M1389" t="str">
            <v>无</v>
          </cell>
          <cell r="N1389" t="str">
            <v>无</v>
          </cell>
          <cell r="O1389" t="str">
            <v>其他</v>
          </cell>
          <cell r="P1389" t="str">
            <v>其他工业</v>
          </cell>
          <cell r="Q1389" t="str">
            <v>化纤织造及印染精加工</v>
          </cell>
        </row>
        <row r="1390">
          <cell r="C1390" t="str">
            <v>常熟市常虹印染有限公司</v>
          </cell>
          <cell r="D1390" t="str">
            <v>91320581747346691P</v>
          </cell>
          <cell r="E1390" t="str">
            <v>91320581747346691P001P</v>
          </cell>
          <cell r="F1390" t="str">
            <v>江苏省</v>
          </cell>
          <cell r="G1390" t="str">
            <v>苏州市</v>
          </cell>
          <cell r="H1390" t="str">
            <v>常熟市</v>
          </cell>
          <cell r="I1390" t="str">
            <v>海虞镇</v>
          </cell>
          <cell r="J1390" t="str">
            <v>海虞镇周行桥西街60号</v>
          </cell>
          <cell r="K1390" t="str">
            <v>120.799024</v>
          </cell>
          <cell r="L1390" t="str">
            <v>31.706812</v>
          </cell>
          <cell r="M1390" t="str">
            <v>无</v>
          </cell>
          <cell r="N1390" t="str">
            <v>无</v>
          </cell>
          <cell r="O1390" t="str">
            <v>其他</v>
          </cell>
          <cell r="P1390" t="str">
            <v>其他工业</v>
          </cell>
          <cell r="Q1390" t="str">
            <v>化纤织造及印染精加工</v>
          </cell>
        </row>
        <row r="1391">
          <cell r="C1391" t="str">
            <v>常熟市常虹印染有限公司</v>
          </cell>
          <cell r="D1391" t="str">
            <v>91320581747346691P</v>
          </cell>
          <cell r="E1391" t="str">
            <v>91320581747346691P001P</v>
          </cell>
          <cell r="F1391" t="str">
            <v>江苏省</v>
          </cell>
          <cell r="G1391" t="str">
            <v>苏州市</v>
          </cell>
          <cell r="H1391" t="str">
            <v>常熟市</v>
          </cell>
          <cell r="I1391" t="str">
            <v>海虞镇</v>
          </cell>
          <cell r="J1391" t="str">
            <v>海虞镇周行桥西街60号</v>
          </cell>
          <cell r="K1391" t="str">
            <v>120.799024</v>
          </cell>
          <cell r="L1391" t="str">
            <v>31.706812</v>
          </cell>
          <cell r="M1391" t="str">
            <v>无</v>
          </cell>
          <cell r="N1391" t="str">
            <v>无</v>
          </cell>
          <cell r="O1391" t="str">
            <v>其他</v>
          </cell>
          <cell r="P1391" t="str">
            <v>其他工业</v>
          </cell>
          <cell r="Q1391" t="str">
            <v>化纤织造及印染精加工</v>
          </cell>
        </row>
        <row r="1392">
          <cell r="C1392" t="str">
            <v>常熟市常虹印染有限公司</v>
          </cell>
          <cell r="D1392" t="str">
            <v>91320581747346691P</v>
          </cell>
          <cell r="E1392" t="str">
            <v>91320581747346691P001P</v>
          </cell>
          <cell r="F1392" t="str">
            <v>江苏省</v>
          </cell>
          <cell r="G1392" t="str">
            <v>苏州市</v>
          </cell>
          <cell r="H1392" t="str">
            <v>常熟市</v>
          </cell>
          <cell r="I1392" t="str">
            <v>海虞镇</v>
          </cell>
          <cell r="J1392" t="str">
            <v>海虞镇周行桥西街60号</v>
          </cell>
          <cell r="K1392" t="str">
            <v>120.799024</v>
          </cell>
          <cell r="L1392" t="str">
            <v>31.706812</v>
          </cell>
          <cell r="M1392" t="str">
            <v>无</v>
          </cell>
          <cell r="N1392" t="str">
            <v>无</v>
          </cell>
          <cell r="O1392" t="str">
            <v>其他</v>
          </cell>
          <cell r="P1392" t="str">
            <v>其他工业</v>
          </cell>
          <cell r="Q1392" t="str">
            <v>化纤织造及印染精加工</v>
          </cell>
        </row>
        <row r="1393">
          <cell r="C1393" t="str">
            <v>常熟美杰化纤有限公司</v>
          </cell>
          <cell r="D1393" t="str">
            <v>91320581550238726R</v>
          </cell>
          <cell r="E1393" t="str">
            <v>91320581550238726R001V</v>
          </cell>
          <cell r="F1393" t="str">
            <v>江苏省</v>
          </cell>
          <cell r="G1393" t="str">
            <v>苏州市</v>
          </cell>
          <cell r="H1393" t="str">
            <v>常熟市</v>
          </cell>
          <cell r="I1393" t="str">
            <v>海虞镇</v>
          </cell>
          <cell r="J1393" t="str">
            <v>海虞镇通江路120号</v>
          </cell>
          <cell r="K1393" t="str">
            <v>120.801923</v>
          </cell>
          <cell r="L1393" t="str">
            <v>31.760505</v>
          </cell>
          <cell r="M1393" t="str">
            <v>无</v>
          </cell>
          <cell r="N1393" t="str">
            <v>无</v>
          </cell>
          <cell r="O1393" t="str">
            <v>其他</v>
          </cell>
          <cell r="P1393" t="str">
            <v>其他工业</v>
          </cell>
          <cell r="Q1393" t="str">
            <v>涤纶纤维制造</v>
          </cell>
        </row>
        <row r="1394">
          <cell r="C1394" t="str">
            <v>常熟美杰化纤有限公司</v>
          </cell>
          <cell r="D1394" t="str">
            <v>91320581550238726R</v>
          </cell>
          <cell r="E1394" t="str">
            <v>91320581550238726R001V</v>
          </cell>
          <cell r="F1394" t="str">
            <v>江苏省</v>
          </cell>
          <cell r="G1394" t="str">
            <v>苏州市</v>
          </cell>
          <cell r="H1394" t="str">
            <v>常熟市</v>
          </cell>
          <cell r="I1394" t="str">
            <v>海虞镇</v>
          </cell>
          <cell r="J1394" t="str">
            <v>海虞镇通江路120号</v>
          </cell>
          <cell r="K1394" t="str">
            <v>120.801923</v>
          </cell>
          <cell r="L1394" t="str">
            <v>31.760505</v>
          </cell>
          <cell r="M1394" t="str">
            <v>无</v>
          </cell>
          <cell r="N1394" t="str">
            <v>无</v>
          </cell>
          <cell r="O1394" t="str">
            <v>其他</v>
          </cell>
          <cell r="P1394" t="str">
            <v>其他工业</v>
          </cell>
          <cell r="Q1394" t="str">
            <v>涤纶纤维制造</v>
          </cell>
        </row>
        <row r="1395">
          <cell r="C1395" t="str">
            <v>常熟金威玻璃制品有限公司</v>
          </cell>
          <cell r="D1395" t="str">
            <v>91320581754610550F</v>
          </cell>
          <cell r="E1395" t="str">
            <v>91320581754610550F001R</v>
          </cell>
          <cell r="F1395" t="str">
            <v>江苏省</v>
          </cell>
          <cell r="G1395" t="str">
            <v>苏州市</v>
          </cell>
          <cell r="H1395" t="str">
            <v>常熟市</v>
          </cell>
          <cell r="I1395" t="str">
            <v>海虞镇</v>
          </cell>
          <cell r="J1395" t="str">
            <v>海虞镇通周路</v>
          </cell>
          <cell r="K1395" t="str">
            <v>120.815116</v>
          </cell>
          <cell r="L1395" t="str">
            <v>31.698732</v>
          </cell>
          <cell r="M1395" t="str">
            <v>无</v>
          </cell>
          <cell r="N1395" t="str">
            <v>无</v>
          </cell>
          <cell r="O1395" t="str">
            <v>其他</v>
          </cell>
          <cell r="P1395" t="str">
            <v>其他工业</v>
          </cell>
          <cell r="Q1395" t="str">
            <v>玻璃制品制造</v>
          </cell>
        </row>
        <row r="1396">
          <cell r="C1396" t="str">
            <v>常熟金威玻璃制品有限公司</v>
          </cell>
          <cell r="D1396" t="str">
            <v>91320581754610550F</v>
          </cell>
          <cell r="E1396" t="str">
            <v>91320581754610550F001R</v>
          </cell>
          <cell r="F1396" t="str">
            <v>江苏省</v>
          </cell>
          <cell r="G1396" t="str">
            <v>苏州市</v>
          </cell>
          <cell r="H1396" t="str">
            <v>常熟市</v>
          </cell>
          <cell r="I1396" t="str">
            <v>海虞镇</v>
          </cell>
          <cell r="J1396" t="str">
            <v>海虞镇通周路</v>
          </cell>
          <cell r="K1396" t="str">
            <v>120.815116</v>
          </cell>
          <cell r="L1396" t="str">
            <v>31.698732</v>
          </cell>
          <cell r="M1396" t="str">
            <v>无</v>
          </cell>
          <cell r="N1396" t="str">
            <v>无</v>
          </cell>
          <cell r="O1396" t="str">
            <v>其他</v>
          </cell>
          <cell r="P1396" t="str">
            <v>其他工业</v>
          </cell>
          <cell r="Q1396" t="str">
            <v>玻璃制品制造</v>
          </cell>
        </row>
        <row r="1397">
          <cell r="C1397" t="str">
            <v>常熟江南玻璃纤维有限公司</v>
          </cell>
          <cell r="D1397" t="str">
            <v>91320581608245591T</v>
          </cell>
          <cell r="E1397" t="str">
            <v>91320581608245591T001U</v>
          </cell>
          <cell r="F1397" t="str">
            <v>江苏省</v>
          </cell>
          <cell r="G1397" t="str">
            <v>苏州市</v>
          </cell>
          <cell r="H1397" t="str">
            <v>常熟市</v>
          </cell>
          <cell r="I1397" t="str">
            <v>海虞镇</v>
          </cell>
          <cell r="J1397" t="str">
            <v>海虞镇向阳路19号</v>
          </cell>
          <cell r="K1397" t="str">
            <v>120.791401</v>
          </cell>
          <cell r="L1397" t="str">
            <v>31.730548</v>
          </cell>
          <cell r="M1397" t="str">
            <v>无</v>
          </cell>
          <cell r="N1397" t="str">
            <v>无</v>
          </cell>
          <cell r="O1397" t="str">
            <v>其他</v>
          </cell>
          <cell r="P1397" t="str">
            <v>其他工业</v>
          </cell>
          <cell r="Q1397" t="str">
            <v>玻璃纤维及制品制造</v>
          </cell>
        </row>
        <row r="1398">
          <cell r="C1398" t="str">
            <v>常熟江南玻璃纤维有限公司</v>
          </cell>
          <cell r="D1398" t="str">
            <v>91320581608245591T</v>
          </cell>
          <cell r="E1398" t="str">
            <v>91320581608245591T001U</v>
          </cell>
          <cell r="F1398" t="str">
            <v>江苏省</v>
          </cell>
          <cell r="G1398" t="str">
            <v>苏州市</v>
          </cell>
          <cell r="H1398" t="str">
            <v>常熟市</v>
          </cell>
          <cell r="I1398" t="str">
            <v>海虞镇</v>
          </cell>
          <cell r="J1398" t="str">
            <v>海虞镇向阳路19号</v>
          </cell>
          <cell r="K1398" t="str">
            <v>120.791401</v>
          </cell>
          <cell r="L1398" t="str">
            <v>31.730548</v>
          </cell>
          <cell r="M1398" t="str">
            <v>无</v>
          </cell>
          <cell r="N1398" t="str">
            <v>无</v>
          </cell>
          <cell r="O1398" t="str">
            <v>其他</v>
          </cell>
          <cell r="P1398" t="str">
            <v>其他工业</v>
          </cell>
          <cell r="Q1398" t="str">
            <v>玻璃纤维及制品制造</v>
          </cell>
        </row>
        <row r="1399">
          <cell r="C1399" t="str">
            <v>常熟江南玻璃纤维有限公司</v>
          </cell>
          <cell r="D1399" t="str">
            <v>91320581608245591T</v>
          </cell>
          <cell r="E1399" t="str">
            <v>91320581608245591T001U</v>
          </cell>
          <cell r="F1399" t="str">
            <v>江苏省</v>
          </cell>
          <cell r="G1399" t="str">
            <v>苏州市</v>
          </cell>
          <cell r="H1399" t="str">
            <v>常熟市</v>
          </cell>
          <cell r="I1399" t="str">
            <v>海虞镇</v>
          </cell>
          <cell r="J1399" t="str">
            <v>海虞镇向阳路19号</v>
          </cell>
          <cell r="K1399" t="str">
            <v>120.791401</v>
          </cell>
          <cell r="L1399" t="str">
            <v>31.730548</v>
          </cell>
          <cell r="M1399" t="str">
            <v>无</v>
          </cell>
          <cell r="N1399" t="str">
            <v>无</v>
          </cell>
          <cell r="O1399" t="str">
            <v>其他</v>
          </cell>
          <cell r="P1399" t="str">
            <v>其他工业</v>
          </cell>
          <cell r="Q1399" t="str">
            <v>玻璃纤维及制品制造</v>
          </cell>
        </row>
        <row r="1400">
          <cell r="C1400" t="str">
            <v>常熟华新特殊钢有限公司</v>
          </cell>
          <cell r="D1400" t="str">
            <v>91320000628223496N</v>
          </cell>
          <cell r="E1400" t="str">
            <v>91320000628223496N001P</v>
          </cell>
          <cell r="F1400" t="str">
            <v>江苏省</v>
          </cell>
          <cell r="G1400" t="str">
            <v>苏州市</v>
          </cell>
          <cell r="H1400" t="str">
            <v>常熟市</v>
          </cell>
          <cell r="I1400" t="str">
            <v>海虞镇</v>
          </cell>
          <cell r="J1400" t="str">
            <v>海虞镇海阳路2号</v>
          </cell>
          <cell r="K1400" t="str">
            <v>120.799891</v>
          </cell>
          <cell r="L1400" t="str">
            <v>31.732554</v>
          </cell>
          <cell r="M1400" t="str">
            <v>无</v>
          </cell>
          <cell r="N1400" t="str">
            <v>无</v>
          </cell>
          <cell r="O1400" t="str">
            <v>其他</v>
          </cell>
          <cell r="P1400" t="str">
            <v>其他工业</v>
          </cell>
          <cell r="Q1400" t="str">
            <v>钢压延加工</v>
          </cell>
        </row>
        <row r="1401">
          <cell r="C1401" t="str">
            <v>常熟华新特殊钢有限公司</v>
          </cell>
          <cell r="D1401" t="str">
            <v>91320000628223496N</v>
          </cell>
          <cell r="E1401" t="str">
            <v>91320000628223496N001P</v>
          </cell>
          <cell r="F1401" t="str">
            <v>江苏省</v>
          </cell>
          <cell r="G1401" t="str">
            <v>苏州市</v>
          </cell>
          <cell r="H1401" t="str">
            <v>常熟市</v>
          </cell>
          <cell r="I1401" t="str">
            <v>海虞镇</v>
          </cell>
          <cell r="J1401" t="str">
            <v>海虞镇海阳路2号</v>
          </cell>
          <cell r="K1401" t="str">
            <v>120.799891</v>
          </cell>
          <cell r="L1401" t="str">
            <v>31.732554</v>
          </cell>
          <cell r="M1401" t="str">
            <v>无</v>
          </cell>
          <cell r="N1401" t="str">
            <v>无</v>
          </cell>
          <cell r="O1401" t="str">
            <v>其他</v>
          </cell>
          <cell r="P1401" t="str">
            <v>其他工业</v>
          </cell>
          <cell r="Q1401" t="str">
            <v>钢压延加工</v>
          </cell>
        </row>
        <row r="1402">
          <cell r="C1402" t="str">
            <v>常熟华新特殊钢有限公司</v>
          </cell>
          <cell r="D1402" t="str">
            <v>91320000628223496N</v>
          </cell>
          <cell r="E1402" t="str">
            <v>91320000628223496N001P</v>
          </cell>
          <cell r="F1402" t="str">
            <v>江苏省</v>
          </cell>
          <cell r="G1402" t="str">
            <v>苏州市</v>
          </cell>
          <cell r="H1402" t="str">
            <v>常熟市</v>
          </cell>
          <cell r="I1402" t="str">
            <v>海虞镇</v>
          </cell>
          <cell r="J1402" t="str">
            <v>海虞镇海阳路2号</v>
          </cell>
          <cell r="K1402" t="str">
            <v>120.799891</v>
          </cell>
          <cell r="L1402" t="str">
            <v>31.732554</v>
          </cell>
          <cell r="M1402" t="str">
            <v>无</v>
          </cell>
          <cell r="N1402" t="str">
            <v>无</v>
          </cell>
          <cell r="O1402" t="str">
            <v>其他</v>
          </cell>
          <cell r="P1402" t="str">
            <v>其他工业</v>
          </cell>
          <cell r="Q1402" t="str">
            <v>钢压延加工</v>
          </cell>
        </row>
        <row r="1403">
          <cell r="C1403" t="str">
            <v>苏州市依朋衬布织造有限公司</v>
          </cell>
          <cell r="D1403" t="str">
            <v>9132058175968599XD</v>
          </cell>
          <cell r="E1403" t="str">
            <v>9132058175968599XD001Z</v>
          </cell>
          <cell r="F1403" t="str">
            <v>江苏省</v>
          </cell>
          <cell r="G1403" t="str">
            <v>苏州市</v>
          </cell>
          <cell r="H1403" t="str">
            <v>常熟市</v>
          </cell>
          <cell r="I1403" t="str">
            <v>海虞镇</v>
          </cell>
          <cell r="J1403" t="str">
            <v>苏州市常熟市海虞镇通港路552号</v>
          </cell>
          <cell r="K1403" t="str">
            <v>120.824829</v>
          </cell>
          <cell r="L1403" t="str">
            <v>31.702788</v>
          </cell>
          <cell r="M1403" t="str">
            <v>无</v>
          </cell>
          <cell r="N1403" t="str">
            <v>无</v>
          </cell>
          <cell r="O1403" t="str">
            <v>其他</v>
          </cell>
          <cell r="P1403" t="str">
            <v>其他工业</v>
          </cell>
          <cell r="Q1403" t="str">
            <v>非织造布制造</v>
          </cell>
        </row>
        <row r="1404">
          <cell r="C1404" t="str">
            <v>苏州市新虞仪表成套设备有限公司</v>
          </cell>
          <cell r="D1404" t="str">
            <v>913205817737907292</v>
          </cell>
          <cell r="E1404" t="str">
            <v>913205817737907292002Y</v>
          </cell>
          <cell r="F1404" t="str">
            <v>江苏省</v>
          </cell>
          <cell r="G1404" t="str">
            <v>苏州市</v>
          </cell>
          <cell r="H1404" t="str">
            <v>常熟市</v>
          </cell>
          <cell r="I1404" t="str">
            <v>海虞镇</v>
          </cell>
          <cell r="J1404" t="str">
            <v>苏州市常熟市海虞镇周行西横泾3号</v>
          </cell>
          <cell r="K1404" t="str">
            <v>120.817349</v>
          </cell>
          <cell r="L1404" t="str">
            <v>31.712311</v>
          </cell>
          <cell r="M1404" t="str">
            <v>无</v>
          </cell>
          <cell r="N1404" t="str">
            <v>无</v>
          </cell>
          <cell r="O1404" t="str">
            <v>其他</v>
          </cell>
          <cell r="P1404" t="str">
            <v>其他工业</v>
          </cell>
          <cell r="Q1404" t="str">
            <v>其他未列明金属制品制造</v>
          </cell>
        </row>
        <row r="1405">
          <cell r="C1405" t="str">
            <v>苏州润利达塑料制品有限公司</v>
          </cell>
          <cell r="D1405" t="str">
            <v>913205810815471038</v>
          </cell>
          <cell r="E1405" t="str">
            <v>913205810815471038001W</v>
          </cell>
          <cell r="F1405" t="str">
            <v>江苏省</v>
          </cell>
          <cell r="G1405" t="str">
            <v>苏州市</v>
          </cell>
          <cell r="H1405" t="str">
            <v>常熟市</v>
          </cell>
          <cell r="I1405" t="str">
            <v>海虞镇</v>
          </cell>
          <cell r="J1405" t="str">
            <v>苏州市常熟市海虞镇里泾村</v>
          </cell>
          <cell r="K1405" t="str">
            <v>120.822917</v>
          </cell>
          <cell r="L1405" t="str">
            <v>31.699441</v>
          </cell>
          <cell r="M1405" t="str">
            <v>无</v>
          </cell>
          <cell r="N1405" t="str">
            <v>无</v>
          </cell>
          <cell r="O1405" t="str">
            <v>其他</v>
          </cell>
          <cell r="P1405" t="str">
            <v>其他工业</v>
          </cell>
          <cell r="Q1405" t="str">
            <v>塑料零件及其他塑料制品制造</v>
          </cell>
        </row>
        <row r="1406">
          <cell r="C1406" t="str">
            <v>苏州凌冠新材料科技有限公司</v>
          </cell>
          <cell r="D1406" t="str">
            <v>91320581MA26W1YY85</v>
          </cell>
          <cell r="E1406" t="str">
            <v>91320581MA26W1YY85001X</v>
          </cell>
          <cell r="F1406" t="str">
            <v>江苏省</v>
          </cell>
          <cell r="G1406" t="str">
            <v>苏州市</v>
          </cell>
          <cell r="H1406" t="str">
            <v>常熟市</v>
          </cell>
          <cell r="I1406" t="str">
            <v>海虞镇</v>
          </cell>
          <cell r="J1406" t="str">
            <v>苏州市常熟市海虞镇向阳路26号</v>
          </cell>
          <cell r="K1406" t="str">
            <v>120.802616</v>
          </cell>
          <cell r="L1406" t="str">
            <v>31.735589</v>
          </cell>
          <cell r="M1406" t="str">
            <v>无</v>
          </cell>
          <cell r="N1406" t="str">
            <v>无</v>
          </cell>
          <cell r="O1406" t="str">
            <v>其他</v>
          </cell>
          <cell r="P1406" t="str">
            <v>其他工业</v>
          </cell>
          <cell r="Q1406" t="str">
            <v>其他未列明制造业</v>
          </cell>
        </row>
        <row r="1407">
          <cell r="C1407" t="str">
            <v>苏州海恒精密橡胶制品有限公司</v>
          </cell>
          <cell r="D1407" t="str">
            <v>913205816689998543</v>
          </cell>
          <cell r="E1407" t="str">
            <v>913205816689998543002Y</v>
          </cell>
          <cell r="F1407" t="str">
            <v>江苏省</v>
          </cell>
          <cell r="G1407" t="str">
            <v>苏州市</v>
          </cell>
          <cell r="H1407" t="str">
            <v>常熟市</v>
          </cell>
          <cell r="I1407" t="str">
            <v>海虞镇</v>
          </cell>
          <cell r="J1407" t="str">
            <v>苏州市常熟市海虞镇虞南村</v>
          </cell>
          <cell r="K1407" t="str">
            <v>120.785252</v>
          </cell>
          <cell r="L1407" t="str">
            <v>31.711421</v>
          </cell>
          <cell r="M1407" t="str">
            <v>无</v>
          </cell>
          <cell r="N1407" t="str">
            <v>无</v>
          </cell>
          <cell r="O1407" t="str">
            <v>其他</v>
          </cell>
          <cell r="P1407" t="str">
            <v>其他工业</v>
          </cell>
          <cell r="Q1407" t="str">
            <v>橡胶零件制造</v>
          </cell>
        </row>
        <row r="1408">
          <cell r="C1408" t="str">
            <v>苏州得一睡眠产业科技有限公司</v>
          </cell>
          <cell r="D1408" t="str">
            <v>91320581MA274BJ34R</v>
          </cell>
          <cell r="E1408" t="str">
            <v>91320581MA274BJ34R001X</v>
          </cell>
          <cell r="F1408" t="str">
            <v>江苏省</v>
          </cell>
          <cell r="G1408" t="str">
            <v>苏州市</v>
          </cell>
          <cell r="H1408" t="str">
            <v>常熟市</v>
          </cell>
          <cell r="I1408" t="str">
            <v>海虞镇</v>
          </cell>
          <cell r="J1408" t="str">
            <v>苏州市常熟市海虞镇汪桥村汪桥路77号</v>
          </cell>
          <cell r="K1408" t="str">
            <v>120.830112</v>
          </cell>
          <cell r="L1408" t="str">
            <v>31.697526</v>
          </cell>
          <cell r="M1408" t="str">
            <v>无</v>
          </cell>
          <cell r="N1408" t="str">
            <v>无</v>
          </cell>
          <cell r="O1408" t="str">
            <v>其他</v>
          </cell>
          <cell r="P1408" t="str">
            <v>其他工业</v>
          </cell>
          <cell r="Q1408" t="str">
            <v>其他家具制造</v>
          </cell>
        </row>
        <row r="1409">
          <cell r="C1409" t="str">
            <v>全洲建设工程（常熟）有限公司</v>
          </cell>
          <cell r="D1409" t="str">
            <v>91320581MA247X5E9C</v>
          </cell>
          <cell r="E1409" t="str">
            <v>91320581MA247X5E9C001Y</v>
          </cell>
          <cell r="F1409" t="str">
            <v>江苏省</v>
          </cell>
          <cell r="G1409" t="str">
            <v>苏州市</v>
          </cell>
          <cell r="H1409" t="str">
            <v>常熟市</v>
          </cell>
          <cell r="I1409" t="str">
            <v>海虞镇</v>
          </cell>
          <cell r="J1409" t="str">
            <v>海虞镇海福路3号</v>
          </cell>
          <cell r="K1409" t="str">
            <v>120.788112</v>
          </cell>
          <cell r="L1409" t="str">
            <v>31.764269</v>
          </cell>
          <cell r="M1409" t="str">
            <v>无</v>
          </cell>
          <cell r="N1409" t="str">
            <v>无</v>
          </cell>
          <cell r="O1409" t="str">
            <v>其他</v>
          </cell>
          <cell r="P1409" t="str">
            <v>其他工业</v>
          </cell>
          <cell r="Q1409" t="str">
            <v>水泥制品制造</v>
          </cell>
        </row>
        <row r="1410">
          <cell r="C1410" t="str">
            <v>茂尔输送系统（常熟）有限公司</v>
          </cell>
          <cell r="D1410" t="str">
            <v>913205816829890387</v>
          </cell>
          <cell r="E1410" t="str">
            <v>913205816829890387001X</v>
          </cell>
          <cell r="F1410" t="str">
            <v>江苏省</v>
          </cell>
          <cell r="G1410" t="str">
            <v>苏州市</v>
          </cell>
          <cell r="H1410" t="str">
            <v>常熟市</v>
          </cell>
          <cell r="I1410" t="str">
            <v>海虞镇</v>
          </cell>
          <cell r="J1410" t="str">
            <v>苏州市常熟市海虞镇汪桥路79号</v>
          </cell>
          <cell r="K1410" t="str">
            <v>120.819928</v>
          </cell>
          <cell r="L1410" t="str">
            <v>31.696754</v>
          </cell>
          <cell r="M1410" t="str">
            <v>无</v>
          </cell>
          <cell r="N1410" t="str">
            <v>无</v>
          </cell>
          <cell r="O1410" t="str">
            <v>其他</v>
          </cell>
          <cell r="P1410" t="str">
            <v>其他工业</v>
          </cell>
          <cell r="Q1410" t="str">
            <v>其他未列明通用设备制造业</v>
          </cell>
        </row>
        <row r="1411">
          <cell r="C1411" t="str">
            <v>江苏至尚天承纺织有限公司</v>
          </cell>
          <cell r="D1411" t="str">
            <v>91320581MA1MQMC662</v>
          </cell>
          <cell r="E1411" t="str">
            <v>hb320500500000690U001P</v>
          </cell>
          <cell r="F1411" t="str">
            <v>江苏省</v>
          </cell>
          <cell r="G1411" t="str">
            <v>苏州市</v>
          </cell>
          <cell r="H1411" t="str">
            <v>常熟市</v>
          </cell>
          <cell r="I1411" t="str">
            <v>海虞镇</v>
          </cell>
          <cell r="J1411" t="str">
            <v>苏州市常熟市海虞镇周行东戴坝村3幢4幢</v>
          </cell>
          <cell r="K1411" t="str">
            <v>120.837429</v>
          </cell>
          <cell r="L1411" t="str">
            <v>31.699102</v>
          </cell>
          <cell r="M1411" t="str">
            <v>无</v>
          </cell>
          <cell r="N1411" t="str">
            <v>无</v>
          </cell>
          <cell r="O1411" t="str">
            <v>其他</v>
          </cell>
          <cell r="P1411" t="str">
            <v>其他工业</v>
          </cell>
          <cell r="Q1411" t="str">
            <v>家用纺织制成品制造</v>
          </cell>
        </row>
        <row r="1412">
          <cell r="C1412" t="str">
            <v>常熟市忠发针织机械厂</v>
          </cell>
          <cell r="D1412" t="str">
            <v>91320581660831432P</v>
          </cell>
          <cell r="E1412" t="str">
            <v>91320581660831432P001Y</v>
          </cell>
          <cell r="F1412" t="str">
            <v>江苏省</v>
          </cell>
          <cell r="G1412" t="str">
            <v>苏州市</v>
          </cell>
          <cell r="H1412" t="str">
            <v>常熟市</v>
          </cell>
          <cell r="I1412" t="str">
            <v>海虞镇</v>
          </cell>
          <cell r="J1412" t="str">
            <v>苏州市常熟市海虞镇福山新建街</v>
          </cell>
          <cell r="K1412" t="str">
            <v>120.768142</v>
          </cell>
          <cell r="L1412" t="str">
            <v>31.795723</v>
          </cell>
          <cell r="M1412" t="str">
            <v>无</v>
          </cell>
          <cell r="N1412" t="str">
            <v>无</v>
          </cell>
          <cell r="O1412" t="str">
            <v>其他</v>
          </cell>
          <cell r="P1412" t="str">
            <v>其他工业</v>
          </cell>
          <cell r="Q1412" t="str">
            <v>纺织专业设备制造</v>
          </cell>
        </row>
        <row r="1413">
          <cell r="C1413" t="str">
            <v>常熟市中舟塑料包装制品厂</v>
          </cell>
          <cell r="D1413" t="str">
            <v>91320581742499082P</v>
          </cell>
          <cell r="E1413" t="str">
            <v>91320581742499082P002W</v>
          </cell>
          <cell r="F1413" t="str">
            <v>江苏省</v>
          </cell>
          <cell r="G1413" t="str">
            <v>苏州市</v>
          </cell>
          <cell r="H1413" t="str">
            <v>常熟市</v>
          </cell>
          <cell r="I1413" t="str">
            <v>海虞镇</v>
          </cell>
          <cell r="J1413" t="str">
            <v>苏州市常熟市海虞镇肖桥村福山塘东路32号</v>
          </cell>
          <cell r="K1413" t="str">
            <v>120.766094</v>
          </cell>
          <cell r="L1413" t="str">
            <v>31.775074</v>
          </cell>
          <cell r="M1413" t="str">
            <v>无</v>
          </cell>
          <cell r="N1413" t="str">
            <v>无</v>
          </cell>
          <cell r="O1413" t="str">
            <v>其他</v>
          </cell>
          <cell r="P1413" t="str">
            <v>其他工业</v>
          </cell>
          <cell r="Q1413" t="str">
            <v>橡胶零件制造</v>
          </cell>
        </row>
        <row r="1414">
          <cell r="C1414" t="str">
            <v>常熟市正和机械配件厂</v>
          </cell>
          <cell r="D1414" t="str">
            <v>91320581MA1WWJGB69</v>
          </cell>
          <cell r="E1414" t="str">
            <v>91320581MA1WWJGB69001W</v>
          </cell>
          <cell r="F1414" t="str">
            <v>江苏省</v>
          </cell>
          <cell r="G1414" t="str">
            <v>苏州市</v>
          </cell>
          <cell r="H1414" t="str">
            <v>常熟市</v>
          </cell>
          <cell r="I1414" t="str">
            <v>海虞镇</v>
          </cell>
          <cell r="J1414" t="str">
            <v>苏州市常熟市海虞镇七峰村七峰路28号</v>
          </cell>
          <cell r="K1414" t="str">
            <v>120.745066</v>
          </cell>
          <cell r="L1414" t="str">
            <v>31.790541</v>
          </cell>
          <cell r="M1414" t="str">
            <v>无</v>
          </cell>
          <cell r="N1414" t="str">
            <v>无</v>
          </cell>
          <cell r="O1414" t="str">
            <v>其他</v>
          </cell>
          <cell r="P1414" t="str">
            <v>其他工业</v>
          </cell>
          <cell r="Q1414" t="str">
            <v>金属加工机械制造</v>
          </cell>
        </row>
        <row r="1415">
          <cell r="C1415" t="str">
            <v>常熟市钲大家俱有限公司</v>
          </cell>
          <cell r="D1415" t="str">
            <v>913205816082455755</v>
          </cell>
          <cell r="E1415" t="str">
            <v>913205816082455755001W</v>
          </cell>
          <cell r="F1415" t="str">
            <v>江苏省</v>
          </cell>
          <cell r="G1415" t="str">
            <v>苏州市</v>
          </cell>
          <cell r="H1415" t="str">
            <v>常熟市</v>
          </cell>
          <cell r="I1415" t="str">
            <v>海虞镇</v>
          </cell>
          <cell r="J1415" t="str">
            <v>苏州市常熟市海虞镇王市通江路18号</v>
          </cell>
          <cell r="K1415" t="str">
            <v>120.805411</v>
          </cell>
          <cell r="L1415" t="str">
            <v>31.758966</v>
          </cell>
          <cell r="M1415" t="str">
            <v>无</v>
          </cell>
          <cell r="N1415" t="str">
            <v>无</v>
          </cell>
          <cell r="O1415" t="str">
            <v>其他</v>
          </cell>
          <cell r="P1415" t="str">
            <v>其他工业</v>
          </cell>
          <cell r="Q1415" t="str">
            <v>木质家具制造</v>
          </cell>
        </row>
        <row r="1416">
          <cell r="C1416" t="str">
            <v>常熟市友盛拉链制造有限公司</v>
          </cell>
          <cell r="D1416" t="str">
            <v>91320581762803440H</v>
          </cell>
          <cell r="E1416" t="str">
            <v>91320581762803440H001W</v>
          </cell>
          <cell r="F1416" t="str">
            <v>江苏省</v>
          </cell>
          <cell r="G1416" t="str">
            <v>苏州市</v>
          </cell>
          <cell r="H1416" t="str">
            <v>常熟市</v>
          </cell>
          <cell r="I1416" t="str">
            <v>海虞镇</v>
          </cell>
          <cell r="J1416" t="str">
            <v>苏州市常熟市海虞镇里泾村102号</v>
          </cell>
          <cell r="K1416" t="str">
            <v>120.822917</v>
          </cell>
          <cell r="L1416" t="str">
            <v>31.699441</v>
          </cell>
          <cell r="M1416" t="str">
            <v>无</v>
          </cell>
          <cell r="N1416" t="str">
            <v>无</v>
          </cell>
          <cell r="O1416" t="str">
            <v>其他</v>
          </cell>
          <cell r="P1416" t="str">
            <v>其他工业</v>
          </cell>
          <cell r="Q1416" t="str">
            <v>金属密封件制造</v>
          </cell>
        </row>
        <row r="1417">
          <cell r="C1417" t="str">
            <v>常熟市耀龙红木家具厂</v>
          </cell>
          <cell r="D1417" t="str">
            <v>91320581X32272684G</v>
          </cell>
          <cell r="E1417" t="str">
            <v>91320581X32272684G001X</v>
          </cell>
          <cell r="F1417" t="str">
            <v>江苏省</v>
          </cell>
          <cell r="G1417" t="str">
            <v>苏州市</v>
          </cell>
          <cell r="H1417" t="str">
            <v>常熟市</v>
          </cell>
          <cell r="I1417" t="str">
            <v>海虞镇</v>
          </cell>
          <cell r="J1417" t="str">
            <v>苏州市常熟市海虞镇虞南村</v>
          </cell>
          <cell r="K1417" t="str">
            <v>120.790296</v>
          </cell>
          <cell r="L1417" t="str">
            <v>31.720754</v>
          </cell>
          <cell r="M1417" t="str">
            <v>无</v>
          </cell>
          <cell r="N1417" t="str">
            <v>无</v>
          </cell>
          <cell r="O1417" t="str">
            <v>其他</v>
          </cell>
          <cell r="P1417" t="str">
            <v>其他工业</v>
          </cell>
          <cell r="Q1417" t="str">
            <v>木质家具制造</v>
          </cell>
        </row>
        <row r="1418">
          <cell r="C1418" t="str">
            <v>常熟市耀华机械有限公司</v>
          </cell>
          <cell r="D1418" t="str">
            <v>91320581142108041P</v>
          </cell>
          <cell r="E1418" t="str">
            <v>91320581142108041P001Y</v>
          </cell>
          <cell r="F1418" t="str">
            <v>江苏省</v>
          </cell>
          <cell r="G1418" t="str">
            <v>苏州市</v>
          </cell>
          <cell r="H1418" t="str">
            <v>常熟市</v>
          </cell>
          <cell r="I1418" t="str">
            <v>海虞镇</v>
          </cell>
          <cell r="J1418" t="str">
            <v>海虞镇智周路16号</v>
          </cell>
          <cell r="K1418" t="str">
            <v>120.826697</v>
          </cell>
          <cell r="L1418" t="str">
            <v>31.697091</v>
          </cell>
          <cell r="M1418" t="str">
            <v>无</v>
          </cell>
          <cell r="N1418" t="str">
            <v>无</v>
          </cell>
          <cell r="O1418" t="str">
            <v>其他</v>
          </cell>
          <cell r="P1418" t="str">
            <v>其他工业</v>
          </cell>
          <cell r="Q1418" t="str">
            <v>机械零部件加工</v>
          </cell>
        </row>
        <row r="1419">
          <cell r="C1419" t="str">
            <v>常熟市新世纪服装机械设备有限公司</v>
          </cell>
          <cell r="D1419" t="str">
            <v>91320581321164698J</v>
          </cell>
          <cell r="E1419" t="str">
            <v>91320581321164698J001Z</v>
          </cell>
          <cell r="F1419" t="str">
            <v>江苏省</v>
          </cell>
          <cell r="G1419" t="str">
            <v>苏州市</v>
          </cell>
          <cell r="H1419" t="str">
            <v>常熟市</v>
          </cell>
          <cell r="I1419" t="str">
            <v>海虞镇</v>
          </cell>
          <cell r="J1419" t="str">
            <v>苏州市常熟市海虞镇许庄路2号</v>
          </cell>
          <cell r="K1419" t="str">
            <v>120.730055</v>
          </cell>
          <cell r="L1419" t="str">
            <v>31.761255</v>
          </cell>
          <cell r="M1419" t="str">
            <v>无</v>
          </cell>
          <cell r="N1419" t="str">
            <v>无</v>
          </cell>
          <cell r="O1419" t="str">
            <v>其他</v>
          </cell>
          <cell r="P1419" t="str">
            <v>其他工业</v>
          </cell>
          <cell r="Q1419" t="str">
            <v>纺织、服装和皮革加工专用设备制造</v>
          </cell>
        </row>
        <row r="1420">
          <cell r="C1420" t="str">
            <v>常熟市欣佳红木家具有限公司</v>
          </cell>
          <cell r="D1420" t="str">
            <v>9132058171320824XG</v>
          </cell>
          <cell r="E1420" t="str">
            <v>9132058171320824XG001Y</v>
          </cell>
          <cell r="F1420" t="str">
            <v>江苏省</v>
          </cell>
          <cell r="G1420" t="str">
            <v>苏州市</v>
          </cell>
          <cell r="H1420" t="str">
            <v>常熟市</v>
          </cell>
          <cell r="I1420" t="str">
            <v>海虞镇</v>
          </cell>
          <cell r="J1420" t="str">
            <v>苏州市常熟市海虞镇人民北路28号</v>
          </cell>
          <cell r="K1420" t="str">
            <v>120.814226</v>
          </cell>
          <cell r="L1420" t="str">
            <v>31.763673</v>
          </cell>
          <cell r="M1420" t="str">
            <v>无</v>
          </cell>
          <cell r="N1420" t="str">
            <v>无</v>
          </cell>
          <cell r="O1420" t="str">
            <v>其他</v>
          </cell>
          <cell r="P1420" t="str">
            <v>其他工业</v>
          </cell>
          <cell r="Q1420" t="str">
            <v>木质家具制造</v>
          </cell>
        </row>
        <row r="1421">
          <cell r="C1421" t="str">
            <v>常熟市向阳船厂</v>
          </cell>
          <cell r="D1421" t="str">
            <v>91320581142047824H</v>
          </cell>
          <cell r="E1421" t="str">
            <v>91320581142047824H001Z</v>
          </cell>
          <cell r="F1421" t="str">
            <v>江苏省</v>
          </cell>
          <cell r="G1421" t="str">
            <v>苏州市</v>
          </cell>
          <cell r="H1421" t="str">
            <v>常熟市</v>
          </cell>
          <cell r="I1421" t="str">
            <v>海虞镇</v>
          </cell>
          <cell r="J1421" t="str">
            <v>苏州市常熟市海虞镇望虞西路18号</v>
          </cell>
          <cell r="K1421" t="str">
            <v>120.800103</v>
          </cell>
          <cell r="L1421" t="str">
            <v>31.764534</v>
          </cell>
          <cell r="M1421" t="str">
            <v>无</v>
          </cell>
          <cell r="N1421" t="str">
            <v>无</v>
          </cell>
          <cell r="O1421" t="str">
            <v>其他</v>
          </cell>
          <cell r="P1421" t="str">
            <v>其他工业</v>
          </cell>
          <cell r="Q1421" t="str">
            <v>船舶修理</v>
          </cell>
        </row>
        <row r="1422">
          <cell r="C1422" t="str">
            <v>常熟市五联建材有限公司</v>
          </cell>
          <cell r="D1422" t="str">
            <v>91320581745587053N</v>
          </cell>
          <cell r="E1422" t="str">
            <v>91320581745588013R001Y</v>
          </cell>
          <cell r="F1422" t="str">
            <v>江苏省</v>
          </cell>
          <cell r="G1422" t="str">
            <v>苏州市</v>
          </cell>
          <cell r="H1422" t="str">
            <v>常熟市</v>
          </cell>
          <cell r="I1422" t="str">
            <v>海虞镇</v>
          </cell>
          <cell r="J1422" t="str">
            <v>常熟市海虞镇曹阁村</v>
          </cell>
          <cell r="K1422" t="str">
            <v>120.802024</v>
          </cell>
          <cell r="L1422" t="str">
            <v>31.705956</v>
          </cell>
          <cell r="M1422" t="str">
            <v>无</v>
          </cell>
          <cell r="N1422" t="str">
            <v>无</v>
          </cell>
          <cell r="O1422" t="str">
            <v>其他</v>
          </cell>
          <cell r="P1422" t="str">
            <v>其他工业</v>
          </cell>
          <cell r="Q1422" t="str">
            <v>其他建筑材料制造</v>
          </cell>
        </row>
        <row r="1423">
          <cell r="C1423" t="str">
            <v>常熟市王市飞跃塑料制品厂</v>
          </cell>
          <cell r="D1423" t="str">
            <v>91320581X32274268J</v>
          </cell>
          <cell r="E1423" t="str">
            <v>91320581X32274268J001W</v>
          </cell>
          <cell r="F1423" t="str">
            <v>江苏省</v>
          </cell>
          <cell r="G1423" t="str">
            <v>苏州市</v>
          </cell>
          <cell r="H1423" t="str">
            <v>常熟市</v>
          </cell>
          <cell r="I1423" t="str">
            <v>海虞镇</v>
          </cell>
          <cell r="J1423" t="str">
            <v>苏州市常熟市海虞镇（王市）市北村</v>
          </cell>
          <cell r="K1423" t="str">
            <v>120.812696</v>
          </cell>
          <cell r="L1423" t="str">
            <v>31.758087</v>
          </cell>
          <cell r="M1423" t="str">
            <v>无</v>
          </cell>
          <cell r="N1423" t="str">
            <v>无</v>
          </cell>
          <cell r="O1423" t="str">
            <v>其他</v>
          </cell>
          <cell r="P1423" t="str">
            <v>其他工业</v>
          </cell>
          <cell r="Q1423" t="str">
            <v>塑料薄膜制造</v>
          </cell>
        </row>
        <row r="1424">
          <cell r="C1424" t="str">
            <v>常熟市通闰电子技术有限公司</v>
          </cell>
          <cell r="D1424" t="str">
            <v>91320581788880612H</v>
          </cell>
          <cell r="E1424" t="str">
            <v>91320581788880612H001Y</v>
          </cell>
          <cell r="F1424" t="str">
            <v>江苏省</v>
          </cell>
          <cell r="G1424" t="str">
            <v>苏州市</v>
          </cell>
          <cell r="H1424" t="str">
            <v>常熟市</v>
          </cell>
          <cell r="I1424" t="str">
            <v>海虞镇</v>
          </cell>
          <cell r="J1424" t="str">
            <v>海虞镇福山徐桥村</v>
          </cell>
          <cell r="K1424" t="str">
            <v>120.752573</v>
          </cell>
          <cell r="L1424" t="str">
            <v>31.766639</v>
          </cell>
          <cell r="M1424" t="str">
            <v>无</v>
          </cell>
          <cell r="N1424" t="str">
            <v>无</v>
          </cell>
          <cell r="O1424" t="str">
            <v>其他</v>
          </cell>
          <cell r="P1424" t="str">
            <v>其他工业</v>
          </cell>
          <cell r="Q1424" t="str">
            <v>其他电子元件制造</v>
          </cell>
        </row>
        <row r="1425">
          <cell r="C1425" t="str">
            <v>常熟市天和陶瓷厂</v>
          </cell>
          <cell r="D1425" t="str">
            <v>9132058173176221X5</v>
          </cell>
          <cell r="E1425" t="str">
            <v>9132058173176221X5001X</v>
          </cell>
          <cell r="F1425" t="str">
            <v>江苏省</v>
          </cell>
          <cell r="G1425" t="str">
            <v>苏州市</v>
          </cell>
          <cell r="H1425" t="str">
            <v>常熟市</v>
          </cell>
          <cell r="I1425" t="str">
            <v>海虞镇</v>
          </cell>
          <cell r="J1425" t="str">
            <v>海虞镇海周路</v>
          </cell>
          <cell r="K1425" t="str">
            <v>120.815758</v>
          </cell>
          <cell r="L1425" t="str">
            <v>31.721931</v>
          </cell>
          <cell r="M1425" t="str">
            <v>无</v>
          </cell>
          <cell r="N1425" t="str">
            <v>无</v>
          </cell>
          <cell r="O1425" t="str">
            <v>其他</v>
          </cell>
          <cell r="P1425" t="str">
            <v>其他工业</v>
          </cell>
          <cell r="Q1425" t="str">
            <v>特种陶瓷制品制造</v>
          </cell>
        </row>
        <row r="1426">
          <cell r="C1426" t="str">
            <v>常熟市天成复合材料有限公司</v>
          </cell>
          <cell r="D1426" t="str">
            <v>913205817272525248</v>
          </cell>
          <cell r="E1426" t="str">
            <v>913205817272525248001W</v>
          </cell>
          <cell r="F1426" t="str">
            <v>江苏省</v>
          </cell>
          <cell r="G1426" t="str">
            <v>苏州市</v>
          </cell>
          <cell r="H1426" t="str">
            <v>常熟市</v>
          </cell>
          <cell r="I1426" t="str">
            <v>海虞镇</v>
          </cell>
          <cell r="J1426" t="str">
            <v>苏州市常熟市海虞镇海虞镇工业园2区周行海洋泾路34号</v>
          </cell>
          <cell r="K1426" t="str">
            <v>120.820105</v>
          </cell>
          <cell r="L1426" t="str">
            <v>31.708695</v>
          </cell>
          <cell r="M1426" t="str">
            <v>无</v>
          </cell>
          <cell r="N1426" t="str">
            <v>无</v>
          </cell>
          <cell r="O1426" t="str">
            <v>其他</v>
          </cell>
          <cell r="P1426" t="str">
            <v>其他工业</v>
          </cell>
          <cell r="Q1426" t="str">
            <v>非织造布制造</v>
          </cell>
        </row>
        <row r="1427">
          <cell r="C1427" t="str">
            <v>常熟市腾鑫纺织品有限公司</v>
          </cell>
          <cell r="D1427" t="str">
            <v>91320581MA1MMQA11G</v>
          </cell>
          <cell r="E1427" t="str">
            <v>91320581MA1MMQA11G001Y</v>
          </cell>
          <cell r="F1427" t="str">
            <v>江苏省</v>
          </cell>
          <cell r="G1427" t="str">
            <v>苏州市</v>
          </cell>
          <cell r="H1427" t="str">
            <v>常熟市</v>
          </cell>
          <cell r="I1427" t="str">
            <v>海虞镇</v>
          </cell>
          <cell r="J1427" t="str">
            <v>苏州市常熟市海虞镇周行木兰路5号</v>
          </cell>
          <cell r="K1427" t="str">
            <v>120.817674</v>
          </cell>
          <cell r="L1427" t="str">
            <v>31.709061</v>
          </cell>
          <cell r="M1427" t="str">
            <v>无</v>
          </cell>
          <cell r="N1427" t="str">
            <v>无</v>
          </cell>
          <cell r="O1427" t="str">
            <v>其他</v>
          </cell>
          <cell r="P1427" t="str">
            <v>其他工业</v>
          </cell>
          <cell r="Q1427" t="str">
            <v>塑料零件及其他塑料制品制造</v>
          </cell>
        </row>
        <row r="1428">
          <cell r="C1428" t="str">
            <v>常熟市腾龙玻璃钢制品有限公司</v>
          </cell>
          <cell r="D1428" t="str">
            <v>9132058155588484X1</v>
          </cell>
          <cell r="E1428" t="str">
            <v>9132058155588484X1001Y</v>
          </cell>
          <cell r="F1428" t="str">
            <v>江苏省</v>
          </cell>
          <cell r="G1428" t="str">
            <v>苏州市</v>
          </cell>
          <cell r="H1428" t="str">
            <v>常熟市</v>
          </cell>
          <cell r="I1428" t="str">
            <v>海虞镇</v>
          </cell>
          <cell r="J1428" t="str">
            <v>苏州市常熟市海虞镇向阳路30号</v>
          </cell>
          <cell r="K1428" t="str">
            <v>120.791067</v>
          </cell>
          <cell r="L1428" t="str">
            <v>31.731475</v>
          </cell>
          <cell r="M1428" t="str">
            <v>无</v>
          </cell>
          <cell r="N1428" t="str">
            <v>无</v>
          </cell>
          <cell r="O1428" t="str">
            <v>其他</v>
          </cell>
          <cell r="P1428" t="str">
            <v>其他工业</v>
          </cell>
          <cell r="Q1428" t="str">
            <v>其他日用杂品制造</v>
          </cell>
        </row>
        <row r="1429">
          <cell r="C1429" t="str">
            <v>常熟市思远防火材料厂</v>
          </cell>
          <cell r="D1429" t="str">
            <v>91320581MA1XQNJ04K</v>
          </cell>
          <cell r="E1429" t="str">
            <v>91320581MA1XQNJ04K001Y</v>
          </cell>
          <cell r="F1429" t="str">
            <v>江苏省</v>
          </cell>
          <cell r="G1429" t="str">
            <v>苏州市</v>
          </cell>
          <cell r="H1429" t="str">
            <v>常熟市</v>
          </cell>
          <cell r="I1429" t="str">
            <v>海虞镇</v>
          </cell>
          <cell r="J1429" t="str">
            <v>苏州市常熟市海虞镇徐桥村34组钱家庄98号</v>
          </cell>
          <cell r="K1429" t="str">
            <v>120.750802</v>
          </cell>
          <cell r="L1429" t="str">
            <v>31.762843</v>
          </cell>
          <cell r="M1429" t="str">
            <v>无</v>
          </cell>
          <cell r="N1429" t="str">
            <v>无</v>
          </cell>
          <cell r="O1429" t="str">
            <v>其他</v>
          </cell>
          <cell r="P1429" t="str">
            <v>其他工业</v>
          </cell>
          <cell r="Q1429" t="str">
            <v>其他人造板制造</v>
          </cell>
        </row>
        <row r="1430">
          <cell r="C1430" t="str">
            <v>常熟市双兄服装机械有限公司</v>
          </cell>
          <cell r="D1430" t="str">
            <v>91320581398387582D</v>
          </cell>
          <cell r="E1430" t="str">
            <v>91320581398387582D001Y</v>
          </cell>
          <cell r="F1430" t="str">
            <v>江苏省</v>
          </cell>
          <cell r="G1430" t="str">
            <v>苏州市</v>
          </cell>
          <cell r="H1430" t="str">
            <v>常熟市</v>
          </cell>
          <cell r="I1430" t="str">
            <v>海虞镇</v>
          </cell>
          <cell r="J1430" t="str">
            <v>苏州市常熟市海虞镇福山七峰村3幢</v>
          </cell>
          <cell r="K1430" t="str">
            <v>120.742373</v>
          </cell>
          <cell r="L1430" t="str">
            <v>31.791358</v>
          </cell>
          <cell r="M1430" t="str">
            <v>无</v>
          </cell>
          <cell r="N1430" t="str">
            <v>无</v>
          </cell>
          <cell r="O1430" t="str">
            <v>其他</v>
          </cell>
          <cell r="P1430" t="str">
            <v>其他工业</v>
          </cell>
          <cell r="Q1430" t="str">
            <v>缝制机械制造</v>
          </cell>
        </row>
        <row r="1431">
          <cell r="C1431" t="str">
            <v>常熟市神力机械制造有限责任公司</v>
          </cell>
          <cell r="D1431" t="str">
            <v>91320581142032964F</v>
          </cell>
          <cell r="E1431" t="str">
            <v>91320581142032964F001W</v>
          </cell>
          <cell r="F1431" t="str">
            <v>江苏省</v>
          </cell>
          <cell r="G1431" t="str">
            <v>苏州市</v>
          </cell>
          <cell r="H1431" t="str">
            <v>常熟市</v>
          </cell>
          <cell r="I1431" t="str">
            <v>海虞镇</v>
          </cell>
          <cell r="J1431" t="str">
            <v>苏州市常熟市海虞镇新溇路1号</v>
          </cell>
          <cell r="K1431" t="str">
            <v>120.837706</v>
          </cell>
          <cell r="L1431" t="str">
            <v>31.704189</v>
          </cell>
          <cell r="M1431" t="str">
            <v>无</v>
          </cell>
          <cell r="N1431" t="str">
            <v>无</v>
          </cell>
          <cell r="O1431" t="str">
            <v>其他</v>
          </cell>
          <cell r="P1431" t="str">
            <v>其他工业</v>
          </cell>
          <cell r="Q1431" t="str">
            <v>船用配套设备制造</v>
          </cell>
        </row>
        <row r="1432">
          <cell r="C1432" t="str">
            <v>常熟市明艺红木家具有限公司</v>
          </cell>
          <cell r="D1432" t="str">
            <v>91320581251429733A</v>
          </cell>
          <cell r="E1432" t="str">
            <v>91320581251429733A001X</v>
          </cell>
          <cell r="F1432" t="str">
            <v>江苏省</v>
          </cell>
          <cell r="G1432" t="str">
            <v>苏州市</v>
          </cell>
          <cell r="H1432" t="str">
            <v>常熟市</v>
          </cell>
          <cell r="I1432" t="str">
            <v>海虞镇</v>
          </cell>
          <cell r="J1432" t="str">
            <v>苏州市常熟市海虞镇红杉树路5号</v>
          </cell>
          <cell r="K1432" t="str">
            <v>120.800552</v>
          </cell>
          <cell r="L1432" t="str">
            <v>31.730665</v>
          </cell>
          <cell r="M1432" t="str">
            <v>无</v>
          </cell>
          <cell r="N1432" t="str">
            <v>无</v>
          </cell>
          <cell r="O1432" t="str">
            <v>其他</v>
          </cell>
          <cell r="P1432" t="str">
            <v>其他工业</v>
          </cell>
          <cell r="Q1432" t="str">
            <v>木质家具制造</v>
          </cell>
        </row>
        <row r="1433">
          <cell r="C1433" t="str">
            <v>常熟市梦维斯纺织品有限公司</v>
          </cell>
          <cell r="D1433" t="str">
            <v>91320581553762806Q</v>
          </cell>
          <cell r="E1433" t="str">
            <v>91320581553762806Q001Z</v>
          </cell>
          <cell r="F1433" t="str">
            <v>江苏省</v>
          </cell>
          <cell r="G1433" t="str">
            <v>苏州市</v>
          </cell>
          <cell r="H1433" t="str">
            <v>常熟市</v>
          </cell>
          <cell r="I1433" t="str">
            <v>海虞镇</v>
          </cell>
          <cell r="J1433" t="str">
            <v>海虞镇智周路1幢</v>
          </cell>
          <cell r="K1433" t="str">
            <v>120.828583</v>
          </cell>
          <cell r="L1433" t="str">
            <v>31.694453</v>
          </cell>
          <cell r="M1433" t="str">
            <v>无</v>
          </cell>
          <cell r="N1433" t="str">
            <v>无</v>
          </cell>
          <cell r="O1433" t="str">
            <v>其他</v>
          </cell>
          <cell r="P1433" t="str">
            <v>其他工业</v>
          </cell>
          <cell r="Q1433" t="str">
            <v>地毯、挂毯制造</v>
          </cell>
        </row>
        <row r="1434">
          <cell r="C1434" t="str">
            <v>常熟市美利浦汽车内饰件有限公司</v>
          </cell>
          <cell r="D1434" t="str">
            <v>91320581MA20U93WXD</v>
          </cell>
          <cell r="E1434" t="str">
            <v>91320581MA20U93WXD001Z</v>
          </cell>
          <cell r="F1434" t="str">
            <v>江苏省</v>
          </cell>
          <cell r="G1434" t="str">
            <v>苏州市</v>
          </cell>
          <cell r="H1434" t="str">
            <v>常熟市</v>
          </cell>
          <cell r="I1434" t="str">
            <v>海虞镇</v>
          </cell>
          <cell r="J1434" t="str">
            <v>苏州市常熟市海虞镇里泾村毛溇103号</v>
          </cell>
          <cell r="K1434" t="str">
            <v>120.822917</v>
          </cell>
          <cell r="L1434" t="str">
            <v>31.699441</v>
          </cell>
          <cell r="M1434" t="str">
            <v>无</v>
          </cell>
          <cell r="N1434" t="str">
            <v>无</v>
          </cell>
          <cell r="O1434" t="str">
            <v>其他</v>
          </cell>
          <cell r="P1434" t="str">
            <v>其他工业</v>
          </cell>
          <cell r="Q1434" t="str">
            <v>汽车零部件及配件制造</v>
          </cell>
        </row>
        <row r="1435">
          <cell r="C1435" t="str">
            <v>常熟市丽晔服装辅料有限公司</v>
          </cell>
          <cell r="D1435" t="str">
            <v>91320581MA1N19Q80F</v>
          </cell>
          <cell r="E1435" t="str">
            <v>91320581MA1N19Q80F001Y</v>
          </cell>
          <cell r="F1435" t="str">
            <v>江苏省</v>
          </cell>
          <cell r="G1435" t="str">
            <v>苏州市</v>
          </cell>
          <cell r="H1435" t="str">
            <v>常熟市</v>
          </cell>
          <cell r="I1435" t="str">
            <v>海虞镇</v>
          </cell>
          <cell r="J1435" t="str">
            <v>苏州市常熟市海虞镇徐桥村陈家外塘99号</v>
          </cell>
          <cell r="K1435" t="str">
            <v>120.761186</v>
          </cell>
          <cell r="L1435" t="str">
            <v>31.762285</v>
          </cell>
          <cell r="M1435" t="str">
            <v>无</v>
          </cell>
          <cell r="N1435" t="str">
            <v>无</v>
          </cell>
          <cell r="O1435" t="str">
            <v>其他</v>
          </cell>
          <cell r="P1435" t="str">
            <v>其他工业</v>
          </cell>
          <cell r="Q1435" t="str">
            <v>塑料零件及其他塑料制品制造</v>
          </cell>
        </row>
        <row r="1436">
          <cell r="C1436" t="str">
            <v>常熟市夸克电阻合金有限公司</v>
          </cell>
          <cell r="D1436" t="str">
            <v>91320581673931694N</v>
          </cell>
          <cell r="E1436" t="str">
            <v>91320581673931694N001Y</v>
          </cell>
          <cell r="F1436" t="str">
            <v>江苏省</v>
          </cell>
          <cell r="G1436" t="str">
            <v>苏州市</v>
          </cell>
          <cell r="H1436" t="str">
            <v>常熟市</v>
          </cell>
          <cell r="I1436" t="str">
            <v>海虞镇</v>
          </cell>
          <cell r="J1436" t="str">
            <v>苏州市常熟市海虞镇智周路11号</v>
          </cell>
          <cell r="K1436" t="str">
            <v>120.828371</v>
          </cell>
          <cell r="L1436" t="str">
            <v>31.711915</v>
          </cell>
          <cell r="M1436" t="str">
            <v>无</v>
          </cell>
          <cell r="N1436" t="str">
            <v>无</v>
          </cell>
          <cell r="O1436" t="str">
            <v>其他</v>
          </cell>
          <cell r="P1436" t="str">
            <v>其他工业</v>
          </cell>
          <cell r="Q1436" t="str">
            <v>电阻电容电感元件制造</v>
          </cell>
        </row>
        <row r="1437">
          <cell r="C1437" t="str">
            <v>常熟市聚福汽车维修厂</v>
          </cell>
          <cell r="D1437" t="str">
            <v>91320581784351852B</v>
          </cell>
          <cell r="E1437" t="str">
            <v>91320581784351852B001Z</v>
          </cell>
          <cell r="F1437" t="str">
            <v>江苏省</v>
          </cell>
          <cell r="G1437" t="str">
            <v>苏州市</v>
          </cell>
          <cell r="H1437" t="str">
            <v>常熟市</v>
          </cell>
          <cell r="I1437" t="str">
            <v>海虞镇</v>
          </cell>
          <cell r="J1437" t="str">
            <v>苏州市常熟市海虞镇海城路60号</v>
          </cell>
          <cell r="K1437" t="str">
            <v>120.783114</v>
          </cell>
          <cell r="L1437" t="str">
            <v>31.798374</v>
          </cell>
          <cell r="M1437" t="str">
            <v>无</v>
          </cell>
          <cell r="N1437" t="str">
            <v>无</v>
          </cell>
          <cell r="O1437" t="str">
            <v>其他</v>
          </cell>
          <cell r="P1437" t="str">
            <v>其他工业</v>
          </cell>
          <cell r="Q1437" t="str">
            <v>汽车修理与维护</v>
          </cell>
        </row>
        <row r="1438">
          <cell r="C1438" t="str">
            <v>常熟市巨力砂轮限责任公司</v>
          </cell>
          <cell r="D1438" t="str">
            <v>91320581628220690X</v>
          </cell>
          <cell r="E1438" t="str">
            <v>91320581628220690X001X</v>
          </cell>
          <cell r="F1438" t="str">
            <v>江苏省</v>
          </cell>
          <cell r="G1438" t="str">
            <v>苏州市</v>
          </cell>
          <cell r="H1438" t="str">
            <v>常熟市</v>
          </cell>
          <cell r="I1438" t="str">
            <v>海虞镇</v>
          </cell>
          <cell r="J1438" t="str">
            <v>苏州市常熟市海虞镇海洋泾路18号</v>
          </cell>
          <cell r="K1438" t="str">
            <v>120.815489</v>
          </cell>
          <cell r="L1438" t="str">
            <v>31.705968</v>
          </cell>
          <cell r="M1438" t="str">
            <v>无</v>
          </cell>
          <cell r="N1438" t="str">
            <v>无</v>
          </cell>
          <cell r="O1438" t="str">
            <v>其他</v>
          </cell>
          <cell r="P1438" t="str">
            <v>其他工业</v>
          </cell>
          <cell r="Q1438" t="str">
            <v>其他非金属矿物制品制造</v>
          </cell>
        </row>
        <row r="1439">
          <cell r="C1439" t="str">
            <v>常熟市精诚红木家具厂</v>
          </cell>
          <cell r="D1439" t="str">
            <v>913205810727338361</v>
          </cell>
          <cell r="E1439" t="str">
            <v>913205810727338361001W</v>
          </cell>
          <cell r="F1439" t="str">
            <v>江苏省</v>
          </cell>
          <cell r="G1439" t="str">
            <v>苏州市</v>
          </cell>
          <cell r="H1439" t="str">
            <v>常熟市</v>
          </cell>
          <cell r="I1439" t="str">
            <v>海虞镇</v>
          </cell>
          <cell r="J1439" t="str">
            <v>苏州市常熟市海虞镇共青路8号 </v>
          </cell>
          <cell r="K1439" t="str">
            <v>120.807648</v>
          </cell>
          <cell r="L1439" t="str">
            <v>31.706282</v>
          </cell>
          <cell r="M1439" t="str">
            <v>无</v>
          </cell>
          <cell r="N1439" t="str">
            <v>无</v>
          </cell>
          <cell r="O1439" t="str">
            <v>其他</v>
          </cell>
          <cell r="P1439" t="str">
            <v>其他工业</v>
          </cell>
          <cell r="Q1439" t="str">
            <v>木质家具制造</v>
          </cell>
        </row>
        <row r="1440">
          <cell r="C1440" t="str">
            <v>常熟市金诺红木家具有限公司</v>
          </cell>
          <cell r="D1440" t="str">
            <v>91320581728003749N</v>
          </cell>
          <cell r="E1440" t="str">
            <v>91320581728003749N001Z</v>
          </cell>
          <cell r="F1440" t="str">
            <v>江苏省</v>
          </cell>
          <cell r="G1440" t="str">
            <v>苏州市</v>
          </cell>
          <cell r="H1440" t="str">
            <v>常熟市</v>
          </cell>
          <cell r="I1440" t="str">
            <v>海虞镇</v>
          </cell>
          <cell r="J1440" t="str">
            <v>苏州市常熟市海虞镇人民路北段</v>
          </cell>
          <cell r="K1440" t="str">
            <v>120.806388</v>
          </cell>
          <cell r="L1440" t="str">
            <v>31.754418</v>
          </cell>
          <cell r="M1440" t="str">
            <v>无</v>
          </cell>
          <cell r="N1440" t="str">
            <v>无</v>
          </cell>
          <cell r="O1440" t="str">
            <v>其他</v>
          </cell>
          <cell r="P1440" t="str">
            <v>其他工业</v>
          </cell>
          <cell r="Q1440" t="str">
            <v>木质家具制造</v>
          </cell>
        </row>
        <row r="1441">
          <cell r="C1441" t="str">
            <v>常熟市金财台板厂</v>
          </cell>
          <cell r="D1441" t="str">
            <v>91320581589992769A</v>
          </cell>
          <cell r="E1441" t="str">
            <v>91320581589992769A002Y</v>
          </cell>
          <cell r="F1441" t="str">
            <v>江苏省</v>
          </cell>
          <cell r="G1441" t="str">
            <v>苏州市</v>
          </cell>
          <cell r="H1441" t="str">
            <v>常熟市</v>
          </cell>
          <cell r="I1441" t="str">
            <v>海虞镇</v>
          </cell>
          <cell r="J1441" t="str">
            <v>海虞镇肖桥村</v>
          </cell>
          <cell r="K1441" t="str">
            <v>120.772238</v>
          </cell>
          <cell r="L1441" t="str">
            <v>31.774658</v>
          </cell>
          <cell r="M1441" t="str">
            <v>无</v>
          </cell>
          <cell r="N1441" t="str">
            <v>无</v>
          </cell>
          <cell r="O1441" t="str">
            <v>其他</v>
          </cell>
          <cell r="P1441" t="str">
            <v>其他工业</v>
          </cell>
          <cell r="Q1441" t="str">
            <v>缝制机械制造</v>
          </cell>
        </row>
        <row r="1442">
          <cell r="C1442" t="str">
            <v>常熟市金蝙蝠工艺家具有限公司</v>
          </cell>
          <cell r="D1442" t="str">
            <v>91320581142012226A</v>
          </cell>
          <cell r="E1442" t="str">
            <v>91320581142012226A001X</v>
          </cell>
          <cell r="F1442" t="str">
            <v>江苏省</v>
          </cell>
          <cell r="G1442" t="str">
            <v>苏州市</v>
          </cell>
          <cell r="H1442" t="str">
            <v>常熟市</v>
          </cell>
          <cell r="I1442" t="str">
            <v>海虞镇</v>
          </cell>
          <cell r="J1442" t="str">
            <v>苏州市常熟市海虞镇人民路323号</v>
          </cell>
          <cell r="K1442" t="str">
            <v>120.811202</v>
          </cell>
          <cell r="L1442" t="str">
            <v>31.756372</v>
          </cell>
          <cell r="M1442" t="str">
            <v>无</v>
          </cell>
          <cell r="N1442" t="str">
            <v>无</v>
          </cell>
          <cell r="O1442" t="str">
            <v>其他</v>
          </cell>
          <cell r="P1442" t="str">
            <v>其他工业</v>
          </cell>
          <cell r="Q1442" t="str">
            <v>木质家具制造</v>
          </cell>
        </row>
        <row r="1443">
          <cell r="C1443" t="str">
            <v>常熟市金安塑料制品厂</v>
          </cell>
          <cell r="D1443" t="str">
            <v>913205810942484017</v>
          </cell>
          <cell r="E1443" t="str">
            <v>913205810942484017001X</v>
          </cell>
          <cell r="F1443" t="str">
            <v>江苏省</v>
          </cell>
          <cell r="G1443" t="str">
            <v>苏州市</v>
          </cell>
          <cell r="H1443" t="str">
            <v>常熟市</v>
          </cell>
          <cell r="I1443" t="str">
            <v>海虞镇</v>
          </cell>
          <cell r="J1443" t="str">
            <v>苏州市常熟市海虞镇智周路8号</v>
          </cell>
          <cell r="K1443" t="str">
            <v>120.835066</v>
          </cell>
          <cell r="L1443" t="str">
            <v>31.700681</v>
          </cell>
          <cell r="M1443" t="str">
            <v>无</v>
          </cell>
          <cell r="N1443" t="str">
            <v>无</v>
          </cell>
          <cell r="O1443" t="str">
            <v>其他</v>
          </cell>
          <cell r="P1443" t="str">
            <v>其他工业</v>
          </cell>
          <cell r="Q1443" t="str">
            <v>塑料零件及其他塑料制品制造</v>
          </cell>
        </row>
        <row r="1444">
          <cell r="C1444" t="str">
            <v>常熟市教育印刷四厂有限公司</v>
          </cell>
          <cell r="D1444" t="str">
            <v>91320581142025772W</v>
          </cell>
          <cell r="E1444" t="str">
            <v>91320581142025772W001Y</v>
          </cell>
          <cell r="F1444" t="str">
            <v>江苏省</v>
          </cell>
          <cell r="G1444" t="str">
            <v>苏州市</v>
          </cell>
          <cell r="H1444" t="str">
            <v>常熟市</v>
          </cell>
          <cell r="I1444" t="str">
            <v>海虞镇</v>
          </cell>
          <cell r="J1444" t="str">
            <v>江苏省苏州市常熟市海虞镇海阳路96号</v>
          </cell>
          <cell r="K1444" t="str">
            <v>120.809663</v>
          </cell>
          <cell r="L1444" t="str">
            <v>31.759055</v>
          </cell>
          <cell r="M1444" t="str">
            <v>无</v>
          </cell>
          <cell r="N1444" t="str">
            <v>无</v>
          </cell>
          <cell r="O1444" t="str">
            <v>其他</v>
          </cell>
          <cell r="P1444" t="str">
            <v>其他工业</v>
          </cell>
          <cell r="Q1444" t="str">
            <v>本册印制</v>
          </cell>
        </row>
        <row r="1445">
          <cell r="C1445" t="str">
            <v>常熟市教育印刷二厂有限公司</v>
          </cell>
          <cell r="D1445" t="str">
            <v>91320581142024403G</v>
          </cell>
          <cell r="E1445" t="str">
            <v>91320581142024403G001W</v>
          </cell>
          <cell r="F1445" t="str">
            <v>江苏省</v>
          </cell>
          <cell r="G1445" t="str">
            <v>苏州市</v>
          </cell>
          <cell r="H1445" t="str">
            <v>常熟市</v>
          </cell>
          <cell r="I1445" t="str">
            <v>海虞镇</v>
          </cell>
          <cell r="J1445" t="str">
            <v>苏州市常熟市海虞镇福山南街100号</v>
          </cell>
          <cell r="K1445" t="str">
            <v>120.756928</v>
          </cell>
          <cell r="L1445" t="str">
            <v>31.795787</v>
          </cell>
          <cell r="M1445" t="str">
            <v>无</v>
          </cell>
          <cell r="N1445" t="str">
            <v>无</v>
          </cell>
          <cell r="O1445" t="str">
            <v>其他</v>
          </cell>
          <cell r="P1445" t="str">
            <v>其他工业</v>
          </cell>
          <cell r="Q1445" t="str">
            <v>书、报刊印刷</v>
          </cell>
        </row>
        <row r="1446">
          <cell r="C1446" t="str">
            <v>常熟市华菱砂轮有限公司</v>
          </cell>
          <cell r="D1446" t="str">
            <v>913205817290325178</v>
          </cell>
          <cell r="E1446" t="str">
            <v>913205817290325178001X</v>
          </cell>
          <cell r="F1446" t="str">
            <v>江苏省</v>
          </cell>
          <cell r="G1446" t="str">
            <v>苏州市</v>
          </cell>
          <cell r="H1446" t="str">
            <v>常熟市</v>
          </cell>
          <cell r="I1446" t="str">
            <v>海虞镇</v>
          </cell>
          <cell r="J1446" t="str">
            <v>苏州市常熟市海虞镇周行陈塘常浒公路19号</v>
          </cell>
          <cell r="K1446" t="str">
            <v>120.810035</v>
          </cell>
          <cell r="L1446" t="str">
            <v>31.683291</v>
          </cell>
          <cell r="M1446" t="str">
            <v>无</v>
          </cell>
          <cell r="N1446" t="str">
            <v>无</v>
          </cell>
          <cell r="O1446" t="str">
            <v>其他</v>
          </cell>
          <cell r="P1446" t="str">
            <v>其他工业</v>
          </cell>
          <cell r="Q1446" t="str">
            <v>其他陶瓷制品制造</v>
          </cell>
        </row>
        <row r="1447">
          <cell r="C1447" t="str">
            <v>常熟市华诚彩印包装有限公司</v>
          </cell>
          <cell r="D1447" t="str">
            <v>91320581765899716M</v>
          </cell>
          <cell r="E1447" t="str">
            <v>91320581765899716M001Z</v>
          </cell>
          <cell r="F1447" t="str">
            <v>江苏省</v>
          </cell>
          <cell r="G1447" t="str">
            <v>苏州市</v>
          </cell>
          <cell r="H1447" t="str">
            <v>常熟市</v>
          </cell>
          <cell r="I1447" t="str">
            <v>海虞镇</v>
          </cell>
          <cell r="J1447" t="str">
            <v>苏州市常熟市海虞镇张家宕102号</v>
          </cell>
          <cell r="K1447" t="str">
            <v>120.821622</v>
          </cell>
          <cell r="L1447" t="str">
            <v>31.738033</v>
          </cell>
          <cell r="M1447" t="str">
            <v>无</v>
          </cell>
          <cell r="N1447" t="str">
            <v>无</v>
          </cell>
          <cell r="O1447" t="str">
            <v>其他</v>
          </cell>
          <cell r="P1447" t="str">
            <v>其他工业</v>
          </cell>
          <cell r="Q1447" t="str">
            <v>包装装潢及其他印刷</v>
          </cell>
        </row>
        <row r="1448">
          <cell r="C1448" t="str">
            <v>常熟市恒泰源塑料制品有限公司</v>
          </cell>
          <cell r="D1448" t="str">
            <v>91320581338819806B</v>
          </cell>
          <cell r="E1448" t="str">
            <v>91320581338819806B001Y</v>
          </cell>
          <cell r="F1448" t="str">
            <v>江苏省</v>
          </cell>
          <cell r="G1448" t="str">
            <v>苏州市</v>
          </cell>
          <cell r="H1448" t="str">
            <v>常熟市</v>
          </cell>
          <cell r="I1448" t="str">
            <v>海虞镇</v>
          </cell>
          <cell r="J1448" t="str">
            <v>常熟市海虞镇虞南村中山路19号</v>
          </cell>
          <cell r="K1448" t="str">
            <v>120.790126</v>
          </cell>
          <cell r="L1448" t="str">
            <v>31.702192</v>
          </cell>
          <cell r="M1448" t="str">
            <v>无</v>
          </cell>
          <cell r="N1448" t="str">
            <v>无</v>
          </cell>
          <cell r="O1448" t="str">
            <v>其他</v>
          </cell>
          <cell r="P1448" t="str">
            <v>其他工业</v>
          </cell>
          <cell r="Q1448" t="str">
            <v>塑料零件及其他塑料制品制造</v>
          </cell>
        </row>
        <row r="1449">
          <cell r="C1449" t="str">
            <v>常熟市海虞镇艺佳红木家具厂</v>
          </cell>
          <cell r="D1449" t="str">
            <v>92320581MA1NHXDPXK</v>
          </cell>
          <cell r="E1449" t="str">
            <v>92320581MA1NHXDPXK001W</v>
          </cell>
          <cell r="F1449" t="str">
            <v>江苏省</v>
          </cell>
          <cell r="G1449" t="str">
            <v>苏州市</v>
          </cell>
          <cell r="H1449" t="str">
            <v>常熟市</v>
          </cell>
          <cell r="I1449" t="str">
            <v>海虞镇</v>
          </cell>
          <cell r="J1449" t="str">
            <v>苏州市常熟市海虞镇邓市村工业区</v>
          </cell>
          <cell r="K1449" t="str">
            <v>120.801395</v>
          </cell>
          <cell r="L1449" t="str">
            <v>31.778419</v>
          </cell>
          <cell r="M1449" t="str">
            <v>无</v>
          </cell>
          <cell r="N1449" t="str">
            <v>无</v>
          </cell>
          <cell r="O1449" t="str">
            <v>其他</v>
          </cell>
          <cell r="P1449" t="str">
            <v>其他工业</v>
          </cell>
          <cell r="Q1449" t="str">
            <v>木质家具制造</v>
          </cell>
        </row>
        <row r="1450">
          <cell r="C1450" t="str">
            <v>常熟市海虞镇耀晨红木家具厂</v>
          </cell>
          <cell r="D1450" t="str">
            <v>92320581MA1PDRRD4N</v>
          </cell>
          <cell r="E1450" t="str">
            <v>92320581MA1PDRRD4N001Z</v>
          </cell>
          <cell r="F1450" t="str">
            <v>江苏省</v>
          </cell>
          <cell r="G1450" t="str">
            <v>苏州市</v>
          </cell>
          <cell r="H1450" t="str">
            <v>常熟市</v>
          </cell>
          <cell r="I1450" t="str">
            <v>海虞镇</v>
          </cell>
          <cell r="J1450" t="str">
            <v>苏州市常熟市海虞镇望虞东路86号</v>
          </cell>
          <cell r="K1450" t="str">
            <v>120.816641</v>
          </cell>
          <cell r="L1450" t="str">
            <v>31.771806</v>
          </cell>
          <cell r="M1450" t="str">
            <v>无</v>
          </cell>
          <cell r="N1450" t="str">
            <v>无</v>
          </cell>
          <cell r="O1450" t="str">
            <v>其他</v>
          </cell>
          <cell r="P1450" t="str">
            <v>其他工业</v>
          </cell>
          <cell r="Q1450" t="str">
            <v>木质家具制造</v>
          </cell>
        </row>
        <row r="1451">
          <cell r="C1451" t="str">
            <v>常熟市海虞镇立奇纸箱厂（普通合伙）</v>
          </cell>
          <cell r="D1451" t="str">
            <v>913205817280052348</v>
          </cell>
          <cell r="E1451" t="str">
            <v>913205817280052348001P</v>
          </cell>
          <cell r="F1451" t="str">
            <v>江苏省</v>
          </cell>
          <cell r="G1451" t="str">
            <v>苏州市</v>
          </cell>
          <cell r="H1451" t="str">
            <v>常熟市</v>
          </cell>
          <cell r="I1451" t="str">
            <v>海虞镇</v>
          </cell>
          <cell r="J1451" t="str">
            <v>常熟市海虞镇海阳路96号</v>
          </cell>
          <cell r="K1451" t="str">
            <v>120.792813</v>
          </cell>
          <cell r="L1451" t="str">
            <v>31.774562</v>
          </cell>
          <cell r="M1451" t="str">
            <v>无</v>
          </cell>
          <cell r="N1451" t="str">
            <v>无</v>
          </cell>
          <cell r="O1451" t="str">
            <v>其他</v>
          </cell>
          <cell r="P1451" t="str">
            <v>其他工业</v>
          </cell>
          <cell r="Q1451" t="str">
            <v>造纸和纸制品业</v>
          </cell>
        </row>
        <row r="1452">
          <cell r="C1452" t="str">
            <v>常熟市海虞镇金星红木家具厂</v>
          </cell>
          <cell r="D1452" t="str">
            <v>92320581MA1PB3421C</v>
          </cell>
          <cell r="E1452" t="str">
            <v>92320581MA1PB3421C001W</v>
          </cell>
          <cell r="F1452" t="str">
            <v>江苏省</v>
          </cell>
          <cell r="G1452" t="str">
            <v>苏州市</v>
          </cell>
          <cell r="H1452" t="str">
            <v>常熟市</v>
          </cell>
          <cell r="I1452" t="str">
            <v>海虞镇</v>
          </cell>
          <cell r="J1452" t="str">
            <v>苏州市常熟市海虞镇海城路7号</v>
          </cell>
          <cell r="K1452" t="str">
            <v>120.804143</v>
          </cell>
          <cell r="L1452" t="str">
            <v>31.785455</v>
          </cell>
          <cell r="M1452" t="str">
            <v>无</v>
          </cell>
          <cell r="N1452" t="str">
            <v>无</v>
          </cell>
          <cell r="O1452" t="str">
            <v>其他</v>
          </cell>
          <cell r="P1452" t="str">
            <v>其他工业</v>
          </cell>
          <cell r="Q1452" t="str">
            <v>木质家具制造</v>
          </cell>
        </row>
        <row r="1453">
          <cell r="C1453" t="str">
            <v>常熟市海虞镇金鸿福红木家具厂</v>
          </cell>
          <cell r="D1453" t="str">
            <v>92320581MA1NT4FW6X</v>
          </cell>
          <cell r="E1453" t="str">
            <v>92320581MA1NT4FW6X001X</v>
          </cell>
          <cell r="F1453" t="str">
            <v>江苏省</v>
          </cell>
          <cell r="G1453" t="str">
            <v>苏州市</v>
          </cell>
          <cell r="H1453" t="str">
            <v>常熟市</v>
          </cell>
          <cell r="I1453" t="str">
            <v>海虞镇</v>
          </cell>
          <cell r="J1453" t="str">
            <v>苏州市常熟市海虞镇通江路18号</v>
          </cell>
          <cell r="K1453" t="str">
            <v>120.812318</v>
          </cell>
          <cell r="L1453" t="str">
            <v>31.757703</v>
          </cell>
          <cell r="M1453" t="str">
            <v>无</v>
          </cell>
          <cell r="N1453" t="str">
            <v>无</v>
          </cell>
          <cell r="O1453" t="str">
            <v>其他</v>
          </cell>
          <cell r="P1453" t="str">
            <v>其他工业</v>
          </cell>
          <cell r="Q1453" t="str">
            <v>木质家具制造</v>
          </cell>
        </row>
        <row r="1454">
          <cell r="C1454" t="str">
            <v>常熟市海虞镇福山七峰红木雕刻厂</v>
          </cell>
          <cell r="D1454" t="str">
            <v>92320581MA1N9R7583</v>
          </cell>
          <cell r="E1454" t="str">
            <v>92320581MA1N9R7583001W</v>
          </cell>
          <cell r="F1454" t="str">
            <v>江苏省</v>
          </cell>
          <cell r="G1454" t="str">
            <v>苏州市</v>
          </cell>
          <cell r="H1454" t="str">
            <v>常熟市</v>
          </cell>
          <cell r="I1454" t="str">
            <v>海虞镇</v>
          </cell>
          <cell r="J1454" t="str">
            <v>苏州市常熟市海虞镇七峰村羊福路52号</v>
          </cell>
          <cell r="K1454" t="str">
            <v>120.748996</v>
          </cell>
          <cell r="L1454" t="str">
            <v>31.800892</v>
          </cell>
          <cell r="M1454" t="str">
            <v>无</v>
          </cell>
          <cell r="N1454" t="str">
            <v>无</v>
          </cell>
          <cell r="O1454" t="str">
            <v>其他</v>
          </cell>
          <cell r="P1454" t="str">
            <v>其他工业</v>
          </cell>
          <cell r="Q1454" t="str">
            <v>木质家具制造</v>
          </cell>
        </row>
        <row r="1455">
          <cell r="C1455" t="str">
            <v>常熟市海虞无纺布有限公司</v>
          </cell>
          <cell r="D1455" t="str">
            <v>913205817205486642</v>
          </cell>
          <cell r="E1455" t="str">
            <v>913205817205486642001P</v>
          </cell>
          <cell r="F1455" t="str">
            <v>江苏省</v>
          </cell>
          <cell r="G1455" t="str">
            <v>苏州市</v>
          </cell>
          <cell r="H1455" t="str">
            <v>常熟市</v>
          </cell>
          <cell r="I1455" t="str">
            <v>海虞镇</v>
          </cell>
          <cell r="J1455" t="str">
            <v>苏州市常熟市海虞镇海洋泾路32号</v>
          </cell>
          <cell r="K1455" t="str">
            <v>120.810721</v>
          </cell>
          <cell r="L1455" t="str">
            <v>31.704203</v>
          </cell>
          <cell r="M1455" t="str">
            <v>无</v>
          </cell>
          <cell r="N1455" t="str">
            <v>无</v>
          </cell>
          <cell r="O1455" t="str">
            <v>其他</v>
          </cell>
          <cell r="P1455" t="str">
            <v>其他工业</v>
          </cell>
          <cell r="Q1455" t="str">
            <v>化纤织造加工</v>
          </cell>
        </row>
        <row r="1456">
          <cell r="C1456" t="str">
            <v>常熟市海虞电机制造有限责任公司</v>
          </cell>
          <cell r="D1456" t="str">
            <v>913205817610410186</v>
          </cell>
          <cell r="E1456" t="str">
            <v>913205817610410186001Z</v>
          </cell>
          <cell r="F1456" t="str">
            <v>江苏省</v>
          </cell>
          <cell r="G1456" t="str">
            <v>苏州市</v>
          </cell>
          <cell r="H1456" t="str">
            <v>常熟市</v>
          </cell>
          <cell r="I1456" t="str">
            <v>海虞镇</v>
          </cell>
          <cell r="J1456" t="str">
            <v>苏州市常熟市海虞镇汪桥路28号</v>
          </cell>
          <cell r="K1456" t="str">
            <v>120.830652</v>
          </cell>
          <cell r="L1456" t="str">
            <v>31.699894</v>
          </cell>
          <cell r="M1456" t="str">
            <v>无</v>
          </cell>
          <cell r="N1456" t="str">
            <v>无</v>
          </cell>
          <cell r="O1456" t="str">
            <v>其他</v>
          </cell>
          <cell r="P1456" t="str">
            <v>其他工业</v>
          </cell>
          <cell r="Q1456" t="str">
            <v>电动机制造</v>
          </cell>
        </row>
        <row r="1457">
          <cell r="C1457" t="str">
            <v>常熟市海虞达盛建材有限公司</v>
          </cell>
          <cell r="D1457" t="str">
            <v>913205815884610691</v>
          </cell>
          <cell r="E1457" t="str">
            <v>913205815884610691001W</v>
          </cell>
          <cell r="F1457" t="str">
            <v>江苏省</v>
          </cell>
          <cell r="G1457" t="str">
            <v>苏州市</v>
          </cell>
          <cell r="H1457" t="str">
            <v>常熟市</v>
          </cell>
          <cell r="I1457" t="str">
            <v>海虞镇</v>
          </cell>
          <cell r="J1457" t="str">
            <v>海虞镇望虞西路</v>
          </cell>
          <cell r="K1457" t="str">
            <v>120.797925</v>
          </cell>
          <cell r="L1457" t="str">
            <v>31.761143</v>
          </cell>
          <cell r="M1457" t="str">
            <v>无</v>
          </cell>
          <cell r="N1457" t="str">
            <v>无</v>
          </cell>
          <cell r="O1457" t="str">
            <v>其他</v>
          </cell>
          <cell r="P1457" t="str">
            <v>其他工业</v>
          </cell>
          <cell r="Q1457" t="str">
            <v>水泥制品制造</v>
          </cell>
        </row>
        <row r="1458">
          <cell r="C1458" t="str">
            <v>常熟市福山台板厂</v>
          </cell>
          <cell r="D1458" t="str">
            <v>91320581720544639H</v>
          </cell>
          <cell r="E1458" t="str">
            <v>91320581720544639H001W</v>
          </cell>
          <cell r="F1458" t="str">
            <v>江苏省</v>
          </cell>
          <cell r="G1458" t="str">
            <v>苏州市</v>
          </cell>
          <cell r="H1458" t="str">
            <v>常熟市</v>
          </cell>
          <cell r="I1458" t="str">
            <v>海虞镇</v>
          </cell>
          <cell r="J1458" t="str">
            <v>苏州市常熟市海虞镇福山常福路</v>
          </cell>
          <cell r="K1458" t="str">
            <v>120.750657</v>
          </cell>
          <cell r="L1458" t="str">
            <v>31.762585</v>
          </cell>
          <cell r="M1458" t="str">
            <v>无</v>
          </cell>
          <cell r="N1458" t="str">
            <v>无</v>
          </cell>
          <cell r="O1458" t="str">
            <v>其他</v>
          </cell>
          <cell r="P1458" t="str">
            <v>其他工业</v>
          </cell>
          <cell r="Q1458" t="str">
            <v>缝制机械制造</v>
          </cell>
        </row>
        <row r="1459">
          <cell r="C1459" t="str">
            <v>常熟市福山七峰台板厂</v>
          </cell>
          <cell r="D1459" t="str">
            <v>913205817673608880</v>
          </cell>
          <cell r="E1459" t="str">
            <v>913205817673608880001W</v>
          </cell>
          <cell r="F1459" t="str">
            <v>江苏省</v>
          </cell>
          <cell r="G1459" t="str">
            <v>苏州市</v>
          </cell>
          <cell r="H1459" t="str">
            <v>常熟市</v>
          </cell>
          <cell r="I1459" t="str">
            <v>海虞镇</v>
          </cell>
          <cell r="J1459" t="str">
            <v>苏州市常熟市海虞镇羊福路53号</v>
          </cell>
          <cell r="K1459" t="str">
            <v>120.748746</v>
          </cell>
          <cell r="L1459" t="str">
            <v>31.801447</v>
          </cell>
          <cell r="M1459" t="str">
            <v>无</v>
          </cell>
          <cell r="N1459" t="str">
            <v>无</v>
          </cell>
          <cell r="O1459" t="str">
            <v>其他</v>
          </cell>
          <cell r="P1459" t="str">
            <v>其他工业</v>
          </cell>
          <cell r="Q1459" t="str">
            <v>缝制机械制造</v>
          </cell>
        </row>
        <row r="1460">
          <cell r="C1460" t="str">
            <v>常熟市福山利华台板厂</v>
          </cell>
          <cell r="D1460" t="str">
            <v>9132058169931087XG</v>
          </cell>
          <cell r="E1460" t="str">
            <v>9132058169931087XG001Y</v>
          </cell>
          <cell r="F1460" t="str">
            <v>江苏省</v>
          </cell>
          <cell r="G1460" t="str">
            <v>苏州市</v>
          </cell>
          <cell r="H1460" t="str">
            <v>常熟市</v>
          </cell>
          <cell r="I1460" t="str">
            <v>海虞镇</v>
          </cell>
          <cell r="J1460" t="str">
            <v>海虞镇徐桥村刘家巷89号</v>
          </cell>
          <cell r="K1460" t="str">
            <v>120.739808</v>
          </cell>
          <cell r="L1460" t="str">
            <v>31.770417</v>
          </cell>
          <cell r="M1460" t="str">
            <v>无</v>
          </cell>
          <cell r="N1460" t="str">
            <v>无</v>
          </cell>
          <cell r="O1460" t="str">
            <v>其他</v>
          </cell>
          <cell r="P1460" t="str">
            <v>其他工业</v>
          </cell>
          <cell r="Q1460" t="str">
            <v>缝制机械制造</v>
          </cell>
        </row>
        <row r="1461">
          <cell r="C1461" t="str">
            <v>常熟市福民台板有限公司</v>
          </cell>
          <cell r="D1461" t="str">
            <v>913205813022577335</v>
          </cell>
          <cell r="E1461" t="str">
            <v>913205813022577335001Z</v>
          </cell>
          <cell r="F1461" t="str">
            <v>江苏省</v>
          </cell>
          <cell r="G1461" t="str">
            <v>苏州市</v>
          </cell>
          <cell r="H1461" t="str">
            <v>常熟市</v>
          </cell>
          <cell r="I1461" t="str">
            <v>海虞镇</v>
          </cell>
          <cell r="J1461" t="str">
            <v>海虞镇郑家桥村</v>
          </cell>
          <cell r="K1461" t="str">
            <v>120.734376</v>
          </cell>
          <cell r="L1461" t="str">
            <v>31.769933</v>
          </cell>
          <cell r="M1461" t="str">
            <v>无</v>
          </cell>
          <cell r="N1461" t="str">
            <v>无</v>
          </cell>
          <cell r="O1461" t="str">
            <v>其他</v>
          </cell>
          <cell r="P1461" t="str">
            <v>其他工业</v>
          </cell>
          <cell r="Q1461" t="str">
            <v>缝制机械制造</v>
          </cell>
        </row>
        <row r="1462">
          <cell r="C1462" t="str">
            <v>常熟市飞龙印刷有限公司</v>
          </cell>
          <cell r="D1462" t="str">
            <v>91320581739594441Y</v>
          </cell>
          <cell r="E1462" t="str">
            <v>91320581739594441Y001W</v>
          </cell>
          <cell r="F1462" t="str">
            <v>江苏省</v>
          </cell>
          <cell r="G1462" t="str">
            <v>苏州市</v>
          </cell>
          <cell r="H1462" t="str">
            <v>常熟市</v>
          </cell>
          <cell r="I1462" t="str">
            <v>海虞镇</v>
          </cell>
          <cell r="J1462" t="str">
            <v>苏州市常熟市福山镇东门街</v>
          </cell>
          <cell r="K1462" t="str">
            <v>120.771795</v>
          </cell>
          <cell r="L1462" t="str">
            <v>31.801072</v>
          </cell>
          <cell r="M1462" t="str">
            <v>无</v>
          </cell>
          <cell r="N1462" t="str">
            <v>无</v>
          </cell>
          <cell r="O1462" t="str">
            <v>其他</v>
          </cell>
          <cell r="P1462" t="str">
            <v>其他工业</v>
          </cell>
          <cell r="Q1462" t="str">
            <v>书、报刊印刷</v>
          </cell>
        </row>
        <row r="1463">
          <cell r="C1463" t="str">
            <v>常熟市东泾照相制版厂</v>
          </cell>
          <cell r="D1463" t="str">
            <v>913205817764349814</v>
          </cell>
          <cell r="E1463" t="str">
            <v>913205817764349814001P</v>
          </cell>
          <cell r="F1463" t="str">
            <v>江苏省</v>
          </cell>
          <cell r="G1463" t="str">
            <v>苏州市</v>
          </cell>
          <cell r="H1463" t="str">
            <v>常熟市</v>
          </cell>
          <cell r="I1463" t="str">
            <v>海虞镇</v>
          </cell>
          <cell r="J1463" t="str">
            <v>苏州市常熟市海虞镇香洲路63号</v>
          </cell>
          <cell r="K1463" t="str">
            <v>120.796086</v>
          </cell>
          <cell r="L1463" t="str">
            <v>31.711316</v>
          </cell>
          <cell r="M1463" t="str">
            <v>无</v>
          </cell>
          <cell r="N1463" t="str">
            <v>无</v>
          </cell>
          <cell r="O1463" t="str">
            <v>其他</v>
          </cell>
          <cell r="P1463" t="str">
            <v>其他工业</v>
          </cell>
          <cell r="Q1463" t="str">
            <v>其他纸制品制造</v>
          </cell>
        </row>
        <row r="1464">
          <cell r="C1464" t="str">
            <v>常熟市电力机具有限公司</v>
          </cell>
          <cell r="D1464" t="str">
            <v>913205811420753743</v>
          </cell>
          <cell r="E1464" t="str">
            <v>913205811420753743001W</v>
          </cell>
          <cell r="F1464" t="str">
            <v>江苏省</v>
          </cell>
          <cell r="G1464" t="str">
            <v>苏州市</v>
          </cell>
          <cell r="H1464" t="str">
            <v>常熟市</v>
          </cell>
          <cell r="I1464" t="str">
            <v>海虞镇</v>
          </cell>
          <cell r="J1464" t="str">
            <v>苏州市常熟市海虞镇福山东门街16号</v>
          </cell>
          <cell r="K1464" t="str">
            <v>120.758685</v>
          </cell>
          <cell r="L1464" t="str">
            <v>31.797923</v>
          </cell>
          <cell r="M1464" t="str">
            <v>无</v>
          </cell>
          <cell r="N1464" t="str">
            <v>无</v>
          </cell>
          <cell r="O1464" t="str">
            <v>其他</v>
          </cell>
          <cell r="P1464" t="str">
            <v>其他工业</v>
          </cell>
          <cell r="Q1464" t="str">
            <v>其他金属工具制造</v>
          </cell>
        </row>
        <row r="1465">
          <cell r="C1465" t="str">
            <v>常熟市德润彩印有限公司</v>
          </cell>
          <cell r="D1465" t="str">
            <v>91320581737058266R</v>
          </cell>
          <cell r="E1465" t="str">
            <v>91320581737058266R001Y</v>
          </cell>
          <cell r="F1465" t="str">
            <v>江苏省</v>
          </cell>
          <cell r="G1465" t="str">
            <v>苏州市</v>
          </cell>
          <cell r="H1465" t="str">
            <v>常熟市</v>
          </cell>
          <cell r="I1465" t="str">
            <v>海虞镇</v>
          </cell>
          <cell r="J1465" t="str">
            <v>苏州市常熟市海虞镇新州村</v>
          </cell>
          <cell r="K1465" t="str">
            <v>120.820726</v>
          </cell>
          <cell r="L1465" t="str">
            <v>31.719478</v>
          </cell>
          <cell r="M1465" t="str">
            <v>无</v>
          </cell>
          <cell r="N1465" t="str">
            <v>无</v>
          </cell>
          <cell r="O1465" t="str">
            <v>其他</v>
          </cell>
          <cell r="P1465" t="str">
            <v>其他工业</v>
          </cell>
          <cell r="Q1465" t="str">
            <v>装订及印刷相关服务</v>
          </cell>
        </row>
        <row r="1466">
          <cell r="C1466" t="str">
            <v>常熟市创新塑业有限公司</v>
          </cell>
          <cell r="D1466" t="str">
            <v>913205817641862127</v>
          </cell>
          <cell r="E1466" t="str">
            <v>913205817641862127001W</v>
          </cell>
          <cell r="F1466" t="str">
            <v>江苏省</v>
          </cell>
          <cell r="G1466" t="str">
            <v>苏州市</v>
          </cell>
          <cell r="H1466" t="str">
            <v>常熟市</v>
          </cell>
          <cell r="I1466" t="str">
            <v>海虞镇</v>
          </cell>
          <cell r="J1466" t="str">
            <v>苏州市常熟市海虞镇木场路9号</v>
          </cell>
          <cell r="K1466" t="str">
            <v>120.816664</v>
          </cell>
          <cell r="L1466" t="str">
            <v>31.762048</v>
          </cell>
          <cell r="M1466" t="str">
            <v>无</v>
          </cell>
          <cell r="N1466" t="str">
            <v>无</v>
          </cell>
          <cell r="O1466" t="str">
            <v>其他</v>
          </cell>
          <cell r="P1466" t="str">
            <v>其他工业</v>
          </cell>
          <cell r="Q1466" t="str">
            <v>塑料板、管、型材制造</v>
          </cell>
        </row>
        <row r="1467">
          <cell r="C1467" t="str">
            <v>常熟晶莹塑料制品有限公司</v>
          </cell>
          <cell r="D1467" t="str">
            <v>91320581608253137R</v>
          </cell>
          <cell r="E1467" t="str">
            <v>91320581608253137R001X</v>
          </cell>
          <cell r="F1467" t="str">
            <v>江苏省</v>
          </cell>
          <cell r="G1467" t="str">
            <v>苏州市</v>
          </cell>
          <cell r="H1467" t="str">
            <v>常熟市</v>
          </cell>
          <cell r="I1467" t="str">
            <v>海虞镇</v>
          </cell>
          <cell r="J1467" t="str">
            <v>苏州市常熟市海虞镇新州村钱家宕109号</v>
          </cell>
          <cell r="K1467" t="str">
            <v>120.767572</v>
          </cell>
          <cell r="L1467" t="str">
            <v>31.769064</v>
          </cell>
          <cell r="M1467" t="str">
            <v>无</v>
          </cell>
          <cell r="N1467" t="str">
            <v>无</v>
          </cell>
          <cell r="O1467" t="str">
            <v>其他</v>
          </cell>
          <cell r="P1467" t="str">
            <v>其他工业</v>
          </cell>
          <cell r="Q1467" t="str">
            <v>塑料零件及其他塑料制品制造</v>
          </cell>
        </row>
        <row r="1468">
          <cell r="C1468" t="str">
            <v>常熟佳阳塑胶科技有限公司</v>
          </cell>
          <cell r="D1468" t="str">
            <v>91320581MA1YU2GR12</v>
          </cell>
          <cell r="E1468" t="str">
            <v>91320581MA1YU2GR12001Y</v>
          </cell>
          <cell r="F1468" t="str">
            <v>江苏省</v>
          </cell>
          <cell r="G1468" t="str">
            <v>苏州市</v>
          </cell>
          <cell r="H1468" t="str">
            <v>常熟市</v>
          </cell>
          <cell r="I1468" t="str">
            <v>海虞镇</v>
          </cell>
          <cell r="J1468" t="str">
            <v>苏州市常熟市海虞镇里泾村陈王路154号</v>
          </cell>
          <cell r="K1468" t="str">
            <v>120.822917</v>
          </cell>
          <cell r="L1468" t="str">
            <v>31.699441</v>
          </cell>
          <cell r="M1468" t="str">
            <v>无</v>
          </cell>
          <cell r="N1468" t="str">
            <v>无</v>
          </cell>
          <cell r="O1468" t="str">
            <v>其他</v>
          </cell>
          <cell r="P1468" t="str">
            <v>其他工业</v>
          </cell>
          <cell r="Q1468" t="str">
            <v>塑料零件及其他塑料制品制造</v>
          </cell>
        </row>
        <row r="1469">
          <cell r="C1469" t="str">
            <v>常熟衡业包装材料有限公司</v>
          </cell>
          <cell r="D1469" t="str">
            <v>91320581MA1XTJJG0A</v>
          </cell>
          <cell r="E1469" t="str">
            <v>91320581MA1XTJJG0A001X</v>
          </cell>
          <cell r="F1469" t="str">
            <v>江苏省</v>
          </cell>
          <cell r="G1469" t="str">
            <v>苏州市</v>
          </cell>
          <cell r="H1469" t="str">
            <v>常熟市</v>
          </cell>
          <cell r="I1469" t="str">
            <v>海虞镇</v>
          </cell>
          <cell r="J1469" t="str">
            <v>苏州市常熟市海虞镇海阳路100号</v>
          </cell>
          <cell r="K1469" t="str">
            <v>120.809421</v>
          </cell>
          <cell r="L1469" t="str">
            <v>31.761846</v>
          </cell>
          <cell r="M1469" t="str">
            <v>无</v>
          </cell>
          <cell r="N1469" t="str">
            <v>无</v>
          </cell>
          <cell r="O1469" t="str">
            <v>其他</v>
          </cell>
          <cell r="P1469" t="str">
            <v>其他工业</v>
          </cell>
          <cell r="Q1469" t="str">
            <v>塑料零件及其他塑料制品制造</v>
          </cell>
        </row>
        <row r="1470">
          <cell r="C1470" t="str">
            <v>伊诺克（常熟）管道材料有限公司</v>
          </cell>
          <cell r="D1470" t="str">
            <v>913205817628042675</v>
          </cell>
          <cell r="E1470" t="str">
            <v>913205817628042675001Q</v>
          </cell>
          <cell r="F1470" t="str">
            <v>江苏省</v>
          </cell>
          <cell r="G1470" t="str">
            <v>苏州市</v>
          </cell>
          <cell r="H1470" t="str">
            <v>常熟市</v>
          </cell>
          <cell r="I1470" t="str">
            <v>梅李镇</v>
          </cell>
          <cell r="J1470" t="str">
            <v>江苏省常熟市梅李镇通港工业园泰光路36号</v>
          </cell>
          <cell r="K1470" t="str">
            <v>120.503851</v>
          </cell>
          <cell r="L1470" t="str">
            <v>31.434051</v>
          </cell>
          <cell r="M1470" t="str">
            <v>无</v>
          </cell>
          <cell r="N1470" t="str">
            <v>无</v>
          </cell>
          <cell r="O1470" t="str">
            <v>其他</v>
          </cell>
          <cell r="P1470" t="str">
            <v>其他工业</v>
          </cell>
          <cell r="Q1470" t="str">
            <v>金属管道件加工</v>
          </cell>
        </row>
        <row r="1471">
          <cell r="C1471" t="str">
            <v>伊诺克（常熟）管道材料有限公司</v>
          </cell>
          <cell r="D1471" t="str">
            <v>913205817628042675</v>
          </cell>
          <cell r="E1471" t="str">
            <v>913205817628042675001Q</v>
          </cell>
          <cell r="F1471" t="str">
            <v>江苏省</v>
          </cell>
          <cell r="G1471" t="str">
            <v>苏州市</v>
          </cell>
          <cell r="H1471" t="str">
            <v>常熟市</v>
          </cell>
          <cell r="I1471" t="str">
            <v>梅李镇</v>
          </cell>
          <cell r="J1471" t="str">
            <v>江苏省常熟市梅李镇通港工业园泰光路36号</v>
          </cell>
          <cell r="K1471" t="str">
            <v>120.503851</v>
          </cell>
          <cell r="L1471" t="str">
            <v>31.434051</v>
          </cell>
          <cell r="M1471" t="str">
            <v>无</v>
          </cell>
          <cell r="N1471" t="str">
            <v>无</v>
          </cell>
          <cell r="O1471" t="str">
            <v>其他</v>
          </cell>
          <cell r="P1471" t="str">
            <v>其他工业</v>
          </cell>
          <cell r="Q1471" t="str">
            <v>金属管道件加工</v>
          </cell>
        </row>
        <row r="1472">
          <cell r="C1472" t="str">
            <v>泰光化纤（常熟）有限公司</v>
          </cell>
          <cell r="D1472" t="str">
            <v>91320581755082462C</v>
          </cell>
          <cell r="E1472" t="str">
            <v>91320581755082462C001P</v>
          </cell>
          <cell r="F1472" t="str">
            <v>江苏省</v>
          </cell>
          <cell r="G1472" t="str">
            <v>苏州市</v>
          </cell>
          <cell r="H1472" t="str">
            <v>常熟市</v>
          </cell>
          <cell r="I1472" t="str">
            <v>梅李镇</v>
          </cell>
          <cell r="J1472" t="str">
            <v>通港工业园D区华联路98号</v>
          </cell>
          <cell r="K1472" t="str">
            <v>120.837619</v>
          </cell>
          <cell r="L1472" t="str">
            <v>31.720389</v>
          </cell>
          <cell r="M1472" t="str">
            <v>市级</v>
          </cell>
          <cell r="N1472" t="str">
            <v>通港工业园</v>
          </cell>
          <cell r="O1472" t="str">
            <v>其他</v>
          </cell>
          <cell r="P1472" t="str">
            <v>其他工业</v>
          </cell>
          <cell r="Q1472" t="str">
            <v>化纤织造及印染精加工</v>
          </cell>
        </row>
        <row r="1473">
          <cell r="C1473" t="str">
            <v>泰光化纤(常熟)有限公司</v>
          </cell>
          <cell r="D1473" t="str">
            <v>91320581755082462C</v>
          </cell>
          <cell r="E1473" t="str">
            <v>91320581755082462C001P</v>
          </cell>
          <cell r="F1473" t="str">
            <v>江苏省</v>
          </cell>
          <cell r="G1473" t="str">
            <v>苏州市</v>
          </cell>
          <cell r="H1473" t="str">
            <v>常熟市</v>
          </cell>
          <cell r="I1473" t="str">
            <v>梅李镇</v>
          </cell>
          <cell r="J1473" t="str">
            <v>通港工业园D区华联路98号</v>
          </cell>
          <cell r="K1473" t="str">
            <v>120.837619</v>
          </cell>
          <cell r="L1473" t="str">
            <v>31.720389</v>
          </cell>
          <cell r="M1473" t="str">
            <v>市级</v>
          </cell>
          <cell r="N1473" t="str">
            <v>通港工业园</v>
          </cell>
          <cell r="O1473" t="str">
            <v>其他</v>
          </cell>
          <cell r="P1473" t="str">
            <v>其他工业</v>
          </cell>
          <cell r="Q1473" t="str">
            <v>化纤织造及印染精加工</v>
          </cell>
        </row>
        <row r="1474">
          <cell r="C1474" t="str">
            <v>索路思高新材料（常熟）有限公司</v>
          </cell>
          <cell r="D1474" t="str">
            <v>91320581MA2579TB2W</v>
          </cell>
          <cell r="E1474" t="str">
            <v>91320581MA2579TB2W001Q</v>
          </cell>
          <cell r="F1474" t="str">
            <v>江苏省</v>
          </cell>
          <cell r="G1474" t="str">
            <v>苏州市</v>
          </cell>
          <cell r="H1474" t="str">
            <v>常熟市</v>
          </cell>
          <cell r="I1474" t="str">
            <v>梅李镇</v>
          </cell>
          <cell r="J1474" t="str">
            <v>梅李镇通港工业园华联路166号</v>
          </cell>
          <cell r="K1474" t="str">
            <v>120.842528</v>
          </cell>
          <cell r="L1474" t="str">
            <v>31.716658</v>
          </cell>
          <cell r="M1474" t="str">
            <v>无</v>
          </cell>
          <cell r="N1474" t="str">
            <v>无</v>
          </cell>
          <cell r="O1474" t="str">
            <v>其他</v>
          </cell>
          <cell r="P1474" t="str">
            <v>其他工业</v>
          </cell>
          <cell r="Q1474" t="str">
            <v>电子专用材料制造</v>
          </cell>
        </row>
        <row r="1475">
          <cell r="C1475" t="str">
            <v>索路思高新材料（常熟）有限公司</v>
          </cell>
          <cell r="D1475" t="str">
            <v>91320581MA2579TB2W</v>
          </cell>
          <cell r="E1475" t="str">
            <v>91320581MA2579TB2W001Q</v>
          </cell>
          <cell r="F1475" t="str">
            <v>江苏省</v>
          </cell>
          <cell r="G1475" t="str">
            <v>苏州市</v>
          </cell>
          <cell r="H1475" t="str">
            <v>常熟市</v>
          </cell>
          <cell r="I1475" t="str">
            <v>梅李镇</v>
          </cell>
          <cell r="J1475" t="str">
            <v>梅李镇通港工业园华联路166号</v>
          </cell>
          <cell r="K1475" t="str">
            <v>120.842528</v>
          </cell>
          <cell r="L1475" t="str">
            <v>31.716658</v>
          </cell>
          <cell r="M1475" t="str">
            <v>无</v>
          </cell>
          <cell r="N1475" t="str">
            <v>无</v>
          </cell>
          <cell r="O1475" t="str">
            <v>其他</v>
          </cell>
          <cell r="P1475" t="str">
            <v>其他工业</v>
          </cell>
          <cell r="Q1475" t="str">
            <v>电子专用材料制造</v>
          </cell>
        </row>
        <row r="1476">
          <cell r="C1476" t="str">
            <v>苏州优利金新材料有限公司</v>
          </cell>
          <cell r="D1476" t="str">
            <v>91320581MA1M91BK4Y</v>
          </cell>
          <cell r="E1476" t="str">
            <v>91320581MA1M91BK4Y001X</v>
          </cell>
          <cell r="F1476" t="str">
            <v>江苏省</v>
          </cell>
          <cell r="G1476" t="str">
            <v>苏州市</v>
          </cell>
          <cell r="H1476" t="str">
            <v>常熟市</v>
          </cell>
          <cell r="I1476" t="str">
            <v>梅李镇</v>
          </cell>
          <cell r="J1476" t="str">
            <v>常熟梅李镇通港工业园</v>
          </cell>
          <cell r="K1476" t="str">
            <v>120.503653</v>
          </cell>
          <cell r="L1476" t="str">
            <v>31.430441</v>
          </cell>
          <cell r="M1476" t="str">
            <v>市级</v>
          </cell>
          <cell r="N1476" t="str">
            <v>通港工业园</v>
          </cell>
          <cell r="O1476" t="str">
            <v>其他</v>
          </cell>
          <cell r="P1476" t="str">
            <v>其他工业</v>
          </cell>
          <cell r="Q1476" t="str">
            <v>塑料零件及其他塑料制品制造</v>
          </cell>
        </row>
        <row r="1477">
          <cell r="C1477" t="str">
            <v>苏州优利金新材料有限公司</v>
          </cell>
          <cell r="D1477" t="str">
            <v>91320581MA1M91BK4Y</v>
          </cell>
          <cell r="E1477" t="str">
            <v>91320581MA1M91BK4Y001X</v>
          </cell>
          <cell r="F1477" t="str">
            <v>江苏省</v>
          </cell>
          <cell r="G1477" t="str">
            <v>苏州市</v>
          </cell>
          <cell r="H1477" t="str">
            <v>常熟市</v>
          </cell>
          <cell r="I1477" t="str">
            <v>梅李镇</v>
          </cell>
          <cell r="J1477" t="str">
            <v>常熟梅李镇通港工业园</v>
          </cell>
          <cell r="K1477" t="str">
            <v>120.503653</v>
          </cell>
          <cell r="L1477" t="str">
            <v>31.430441</v>
          </cell>
          <cell r="M1477" t="str">
            <v>市级</v>
          </cell>
          <cell r="N1477" t="str">
            <v>通港工业园</v>
          </cell>
          <cell r="O1477" t="str">
            <v>其他</v>
          </cell>
          <cell r="P1477" t="str">
            <v>其他工业</v>
          </cell>
          <cell r="Q1477" t="str">
            <v>塑料零件及其他塑料制品制造</v>
          </cell>
        </row>
        <row r="1478">
          <cell r="C1478" t="str">
            <v>苏州天顺风电叶片技术有限公司</v>
          </cell>
          <cell r="D1478" t="str">
            <v>91320581MA1MLJAB9G</v>
          </cell>
          <cell r="E1478" t="str">
            <v>91320581MA1MLJAB9G001U</v>
          </cell>
          <cell r="F1478" t="str">
            <v>江苏省</v>
          </cell>
          <cell r="G1478" t="str">
            <v>苏州市</v>
          </cell>
          <cell r="H1478" t="str">
            <v>常熟市</v>
          </cell>
          <cell r="I1478" t="str">
            <v>梅李镇</v>
          </cell>
          <cell r="J1478" t="str">
            <v>通港路338号</v>
          </cell>
          <cell r="K1478" t="str">
            <v>120.859619</v>
          </cell>
          <cell r="L1478" t="str">
            <v>31.724339</v>
          </cell>
          <cell r="M1478" t="str">
            <v>无</v>
          </cell>
          <cell r="N1478" t="str">
            <v>无</v>
          </cell>
          <cell r="O1478" t="str">
            <v>玻璃钢</v>
          </cell>
          <cell r="P1478" t="str">
            <v>玻璃钢工业</v>
          </cell>
          <cell r="Q1478" t="str">
            <v>/</v>
          </cell>
        </row>
        <row r="1479">
          <cell r="C1479" t="str">
            <v>苏州天顺风电叶片技术有限公司</v>
          </cell>
          <cell r="D1479" t="str">
            <v>91320581MA1MLJAB9G</v>
          </cell>
          <cell r="E1479" t="str">
            <v>91320581MA1MLJAB9G001U</v>
          </cell>
          <cell r="F1479" t="str">
            <v>江苏省</v>
          </cell>
          <cell r="G1479" t="str">
            <v>苏州市</v>
          </cell>
          <cell r="H1479" t="str">
            <v>常熟市</v>
          </cell>
          <cell r="I1479" t="str">
            <v>梅李镇</v>
          </cell>
          <cell r="J1479" t="str">
            <v>通港路338号</v>
          </cell>
          <cell r="K1479" t="str">
            <v>120.859619</v>
          </cell>
          <cell r="L1479" t="str">
            <v>31.724339</v>
          </cell>
          <cell r="M1479" t="str">
            <v>无</v>
          </cell>
          <cell r="N1479" t="str">
            <v>无</v>
          </cell>
          <cell r="O1479" t="str">
            <v>玻璃钢</v>
          </cell>
          <cell r="P1479" t="str">
            <v>玻璃钢工业</v>
          </cell>
          <cell r="Q1479" t="str">
            <v>/</v>
          </cell>
        </row>
        <row r="1480">
          <cell r="C1480" t="str">
            <v>苏州天顺风电叶片技术有限公司</v>
          </cell>
          <cell r="D1480" t="str">
            <v>91320581MA1MLJAB9G</v>
          </cell>
          <cell r="E1480" t="str">
            <v>91320581MA1MLJAB9G001U</v>
          </cell>
          <cell r="F1480" t="str">
            <v>江苏省</v>
          </cell>
          <cell r="G1480" t="str">
            <v>苏州市</v>
          </cell>
          <cell r="H1480" t="str">
            <v>常熟市</v>
          </cell>
          <cell r="I1480" t="str">
            <v>梅李镇</v>
          </cell>
          <cell r="J1480" t="str">
            <v>通港路338号</v>
          </cell>
          <cell r="K1480" t="str">
            <v>120.859619</v>
          </cell>
          <cell r="L1480" t="str">
            <v>31.724339</v>
          </cell>
          <cell r="M1480" t="str">
            <v>无</v>
          </cell>
          <cell r="N1480" t="str">
            <v>无</v>
          </cell>
          <cell r="O1480" t="str">
            <v>玻璃钢</v>
          </cell>
          <cell r="P1480" t="str">
            <v>玻璃钢工业</v>
          </cell>
          <cell r="Q1480" t="str">
            <v>/</v>
          </cell>
        </row>
        <row r="1481">
          <cell r="C1481" t="str">
            <v>苏州市飞莱克斯电子电路有限公司</v>
          </cell>
          <cell r="D1481" t="str">
            <v>913205817132091973</v>
          </cell>
          <cell r="E1481" t="str">
            <v>913205817132091973001U</v>
          </cell>
          <cell r="F1481" t="str">
            <v>江苏省</v>
          </cell>
          <cell r="G1481" t="str">
            <v>苏州市</v>
          </cell>
          <cell r="H1481" t="str">
            <v>常熟市</v>
          </cell>
          <cell r="I1481" t="str">
            <v>梅李镇</v>
          </cell>
          <cell r="J1481" t="str">
            <v>中诚路18号</v>
          </cell>
          <cell r="K1481" t="str">
            <v>120.504291</v>
          </cell>
          <cell r="L1481" t="str">
            <v>31.425555</v>
          </cell>
          <cell r="M1481" t="str">
            <v>市级</v>
          </cell>
          <cell r="N1481" t="str">
            <v>通港工业园</v>
          </cell>
          <cell r="O1481" t="str">
            <v>其他</v>
          </cell>
          <cell r="P1481" t="str">
            <v>其他工业</v>
          </cell>
          <cell r="Q1481" t="str">
            <v>电子电路制造</v>
          </cell>
        </row>
        <row r="1482">
          <cell r="C1482" t="str">
            <v>苏州市飞莱克斯电子电路有限公司</v>
          </cell>
          <cell r="D1482" t="str">
            <v>913205817132091973</v>
          </cell>
          <cell r="E1482" t="str">
            <v>913205817132091973001U</v>
          </cell>
          <cell r="F1482" t="str">
            <v>江苏省</v>
          </cell>
          <cell r="G1482" t="str">
            <v>苏州市</v>
          </cell>
          <cell r="H1482" t="str">
            <v>常熟市</v>
          </cell>
          <cell r="I1482" t="str">
            <v>梅李镇</v>
          </cell>
          <cell r="J1482" t="str">
            <v>中诚路18号</v>
          </cell>
          <cell r="K1482" t="str">
            <v>120.504291</v>
          </cell>
          <cell r="L1482" t="str">
            <v>31.425555</v>
          </cell>
          <cell r="M1482" t="str">
            <v>市级</v>
          </cell>
          <cell r="N1482" t="str">
            <v>通港工业园</v>
          </cell>
          <cell r="O1482" t="str">
            <v>其他</v>
          </cell>
          <cell r="P1482" t="str">
            <v>其他工业</v>
          </cell>
          <cell r="Q1482" t="str">
            <v>电子电路制造</v>
          </cell>
        </row>
        <row r="1483">
          <cell r="C1483" t="str">
            <v>苏州市飞莱克斯电子电路有限公司</v>
          </cell>
          <cell r="D1483" t="str">
            <v>913205817132091973</v>
          </cell>
          <cell r="E1483" t="str">
            <v>913205817132091973001U</v>
          </cell>
          <cell r="F1483" t="str">
            <v>江苏省</v>
          </cell>
          <cell r="G1483" t="str">
            <v>苏州市</v>
          </cell>
          <cell r="H1483" t="str">
            <v>常熟市</v>
          </cell>
          <cell r="I1483" t="str">
            <v>梅李镇</v>
          </cell>
          <cell r="J1483" t="str">
            <v>中诚路18号</v>
          </cell>
          <cell r="K1483" t="str">
            <v>120.504291</v>
          </cell>
          <cell r="L1483" t="str">
            <v>31.425555</v>
          </cell>
          <cell r="M1483" t="str">
            <v>市级</v>
          </cell>
          <cell r="N1483" t="str">
            <v>通港工业园</v>
          </cell>
          <cell r="O1483" t="str">
            <v>其他</v>
          </cell>
          <cell r="P1483" t="str">
            <v>其他工业</v>
          </cell>
          <cell r="Q1483" t="str">
            <v>电子电路制造</v>
          </cell>
        </row>
        <row r="1484">
          <cell r="C1484" t="str">
            <v>苏州市飞莱克斯电子电路有限公司</v>
          </cell>
          <cell r="D1484" t="str">
            <v>913205817132091973</v>
          </cell>
          <cell r="E1484" t="str">
            <v>913205817132091973001U</v>
          </cell>
          <cell r="F1484" t="str">
            <v>江苏省</v>
          </cell>
          <cell r="G1484" t="str">
            <v>苏州市</v>
          </cell>
          <cell r="H1484" t="str">
            <v>常熟市</v>
          </cell>
          <cell r="I1484" t="str">
            <v>梅李镇</v>
          </cell>
          <cell r="J1484" t="str">
            <v>中诚路18号</v>
          </cell>
          <cell r="K1484" t="str">
            <v>120.504291</v>
          </cell>
          <cell r="L1484" t="str">
            <v>31.425555</v>
          </cell>
          <cell r="M1484" t="str">
            <v>市级</v>
          </cell>
          <cell r="N1484" t="str">
            <v>通港工业园</v>
          </cell>
          <cell r="O1484" t="str">
            <v>其他</v>
          </cell>
          <cell r="P1484" t="str">
            <v>其他工业</v>
          </cell>
          <cell r="Q1484" t="str">
            <v>电子电路制造</v>
          </cell>
        </row>
        <row r="1485">
          <cell r="C1485" t="str">
            <v>苏州市飞莱克斯电子电路有限公司</v>
          </cell>
          <cell r="D1485" t="str">
            <v>913205817132091973</v>
          </cell>
          <cell r="E1485" t="str">
            <v>913205817132091973001U</v>
          </cell>
          <cell r="F1485" t="str">
            <v>江苏省</v>
          </cell>
          <cell r="G1485" t="str">
            <v>苏州市</v>
          </cell>
          <cell r="H1485" t="str">
            <v>常熟市</v>
          </cell>
          <cell r="I1485" t="str">
            <v>梅李镇</v>
          </cell>
          <cell r="J1485" t="str">
            <v>中诚路18号</v>
          </cell>
          <cell r="K1485" t="str">
            <v>120.504291</v>
          </cell>
          <cell r="L1485" t="str">
            <v>31.425555</v>
          </cell>
          <cell r="M1485" t="str">
            <v>市级</v>
          </cell>
          <cell r="N1485" t="str">
            <v>通港工业园</v>
          </cell>
          <cell r="O1485" t="str">
            <v>其他</v>
          </cell>
          <cell r="P1485" t="str">
            <v>其他工业</v>
          </cell>
          <cell r="Q1485" t="str">
            <v>电子电路制造</v>
          </cell>
        </row>
        <row r="1486">
          <cell r="C1486" t="str">
            <v>苏州辽鞍机械有限公司</v>
          </cell>
          <cell r="D1486" t="str">
            <v>91320581690274999B</v>
          </cell>
          <cell r="E1486" t="str">
            <v>91320581690274999B001W</v>
          </cell>
          <cell r="F1486" t="str">
            <v>江苏省</v>
          </cell>
          <cell r="G1486" t="str">
            <v>苏州市</v>
          </cell>
          <cell r="H1486" t="str">
            <v>常熟市</v>
          </cell>
          <cell r="I1486" t="str">
            <v>梅李镇</v>
          </cell>
          <cell r="J1486" t="str">
            <v>常熟市梅李镇通港工业园华联路118号</v>
          </cell>
          <cell r="K1486" t="str">
            <v>120.860024</v>
          </cell>
          <cell r="L1486" t="str">
            <v>31.721245</v>
          </cell>
          <cell r="M1486" t="str">
            <v>无</v>
          </cell>
          <cell r="N1486" t="str">
            <v>无</v>
          </cell>
          <cell r="O1486" t="str">
            <v>其他</v>
          </cell>
          <cell r="P1486" t="str">
            <v>其他工业</v>
          </cell>
          <cell r="Q1486" t="str">
            <v>机器加工</v>
          </cell>
        </row>
        <row r="1487">
          <cell r="C1487" t="str">
            <v>苏州辽鞍机械有限公司</v>
          </cell>
          <cell r="D1487" t="str">
            <v>91320581690274999B</v>
          </cell>
          <cell r="E1487" t="str">
            <v>91320581690274999B001W</v>
          </cell>
          <cell r="F1487" t="str">
            <v>江苏省</v>
          </cell>
          <cell r="G1487" t="str">
            <v>苏州市</v>
          </cell>
          <cell r="H1487" t="str">
            <v>常熟市</v>
          </cell>
          <cell r="I1487" t="str">
            <v>梅李镇</v>
          </cell>
          <cell r="J1487" t="str">
            <v>常熟市梅李镇通港工业园华联路118号</v>
          </cell>
          <cell r="K1487" t="str">
            <v>120.860024</v>
          </cell>
          <cell r="L1487" t="str">
            <v>31.721245</v>
          </cell>
          <cell r="M1487" t="str">
            <v>无</v>
          </cell>
          <cell r="N1487" t="str">
            <v>无</v>
          </cell>
          <cell r="O1487" t="str">
            <v>其他</v>
          </cell>
          <cell r="P1487" t="str">
            <v>其他工业</v>
          </cell>
          <cell r="Q1487" t="str">
            <v>机器加工</v>
          </cell>
        </row>
        <row r="1488">
          <cell r="C1488" t="str">
            <v>苏州德凌迅动力科技有限公司</v>
          </cell>
          <cell r="D1488" t="str">
            <v>91320581MA1WFM3254</v>
          </cell>
          <cell r="E1488" t="str">
            <v>91320581MA1WFM3254001W</v>
          </cell>
          <cell r="F1488" t="str">
            <v>江苏省</v>
          </cell>
          <cell r="G1488" t="str">
            <v>苏州市</v>
          </cell>
          <cell r="H1488" t="str">
            <v>常熟市</v>
          </cell>
          <cell r="I1488" t="str">
            <v>梅李镇</v>
          </cell>
          <cell r="J1488" t="str">
            <v>华联路270号华侨城双创产业园E栋</v>
          </cell>
          <cell r="K1488" t="str">
            <v>120.514314</v>
          </cell>
          <cell r="L1488" t="str">
            <v>31.435073</v>
          </cell>
          <cell r="M1488" t="str">
            <v>市级</v>
          </cell>
          <cell r="N1488" t="str">
            <v>通港工业园</v>
          </cell>
          <cell r="O1488" t="str">
            <v>其他</v>
          </cell>
          <cell r="P1488" t="str">
            <v>其他工业</v>
          </cell>
          <cell r="Q1488" t="str">
            <v>其他未列明制造业</v>
          </cell>
        </row>
        <row r="1489">
          <cell r="C1489" t="str">
            <v>苏州德凌迅动力科技有限公司</v>
          </cell>
          <cell r="D1489" t="str">
            <v>91320581MA1WFM3254</v>
          </cell>
          <cell r="E1489" t="str">
            <v>91320581MA1WFM3254001W</v>
          </cell>
          <cell r="F1489" t="str">
            <v>江苏省</v>
          </cell>
          <cell r="G1489" t="str">
            <v>苏州市</v>
          </cell>
          <cell r="H1489" t="str">
            <v>常熟市</v>
          </cell>
          <cell r="I1489" t="str">
            <v>梅李镇</v>
          </cell>
          <cell r="J1489" t="str">
            <v>华联路270号华侨城双创产业园E栋</v>
          </cell>
          <cell r="K1489" t="str">
            <v>120.514314</v>
          </cell>
          <cell r="L1489" t="str">
            <v>31.435073</v>
          </cell>
          <cell r="M1489" t="str">
            <v>市级</v>
          </cell>
          <cell r="N1489" t="str">
            <v>通港工业园</v>
          </cell>
          <cell r="O1489" t="str">
            <v>其他</v>
          </cell>
          <cell r="P1489" t="str">
            <v>其他工业</v>
          </cell>
          <cell r="Q1489" t="str">
            <v>其他未列明制造业</v>
          </cell>
        </row>
        <row r="1490">
          <cell r="C1490" t="str">
            <v>江苏协盛化纤有限公司</v>
          </cell>
          <cell r="D1490" t="str">
            <v>9132058179651441XE</v>
          </cell>
          <cell r="E1490" t="str">
            <v>9132058179651441XE001R</v>
          </cell>
          <cell r="F1490" t="str">
            <v>江苏省</v>
          </cell>
          <cell r="G1490" t="str">
            <v>苏州市</v>
          </cell>
          <cell r="H1490" t="str">
            <v>常熟市</v>
          </cell>
          <cell r="I1490" t="str">
            <v>梅李镇</v>
          </cell>
          <cell r="J1490" t="str">
            <v>常熟市梅李镇通港工业园南园路116号</v>
          </cell>
          <cell r="K1490" t="str">
            <v>120.885112</v>
          </cell>
          <cell r="L1490" t="str">
            <v>31.684199</v>
          </cell>
          <cell r="M1490" t="str">
            <v>无</v>
          </cell>
          <cell r="N1490" t="str">
            <v>无</v>
          </cell>
          <cell r="O1490" t="str">
            <v>其他</v>
          </cell>
          <cell r="P1490" t="str">
            <v>其他工业</v>
          </cell>
          <cell r="Q1490" t="str">
            <v>化纤织造加工</v>
          </cell>
        </row>
        <row r="1491">
          <cell r="C1491" t="str">
            <v>江苏协盛化纤有限公司</v>
          </cell>
          <cell r="D1491" t="str">
            <v>9132058179651441XE</v>
          </cell>
          <cell r="E1491" t="str">
            <v>9132058179651441XE001R</v>
          </cell>
          <cell r="F1491" t="str">
            <v>江苏省</v>
          </cell>
          <cell r="G1491" t="str">
            <v>苏州市</v>
          </cell>
          <cell r="H1491" t="str">
            <v>常熟市</v>
          </cell>
          <cell r="I1491" t="str">
            <v>梅李镇</v>
          </cell>
          <cell r="J1491" t="str">
            <v>常熟市梅李镇通港工业园南园路116号</v>
          </cell>
          <cell r="K1491" t="str">
            <v>120.885112</v>
          </cell>
          <cell r="L1491" t="str">
            <v>31.684199</v>
          </cell>
          <cell r="M1491" t="str">
            <v>无</v>
          </cell>
          <cell r="N1491" t="str">
            <v>无</v>
          </cell>
          <cell r="O1491" t="str">
            <v>其他</v>
          </cell>
          <cell r="P1491" t="str">
            <v>其他工业</v>
          </cell>
          <cell r="Q1491" t="str">
            <v>化纤织造加工</v>
          </cell>
        </row>
        <row r="1492">
          <cell r="C1492" t="str">
            <v>江苏润山精密机械科技有限公司</v>
          </cell>
          <cell r="D1492" t="str">
            <v>91320581072723099B</v>
          </cell>
          <cell r="E1492" t="str">
            <v>91320581072723099B001W</v>
          </cell>
          <cell r="F1492" t="str">
            <v>江苏省</v>
          </cell>
          <cell r="G1492" t="str">
            <v>苏州市</v>
          </cell>
          <cell r="H1492" t="str">
            <v>常熟市</v>
          </cell>
          <cell r="I1492" t="str">
            <v>梅李镇</v>
          </cell>
          <cell r="J1492" t="str">
            <v>常熟市梅李镇华联路288号1幢</v>
          </cell>
          <cell r="K1492" t="str">
            <v>120.859331</v>
          </cell>
          <cell r="L1492" t="str">
            <v>31.733281</v>
          </cell>
          <cell r="M1492" t="str">
            <v>无</v>
          </cell>
          <cell r="N1492" t="str">
            <v>无</v>
          </cell>
          <cell r="O1492" t="str">
            <v>其他</v>
          </cell>
          <cell r="P1492" t="str">
            <v>其他工业</v>
          </cell>
          <cell r="Q1492" t="str">
            <v>机器加工</v>
          </cell>
        </row>
        <row r="1493">
          <cell r="C1493" t="str">
            <v>江苏润山精密机械科技有限公司</v>
          </cell>
          <cell r="D1493" t="str">
            <v>91320581072723099B</v>
          </cell>
          <cell r="E1493" t="str">
            <v>91320581072723099B001W</v>
          </cell>
          <cell r="F1493" t="str">
            <v>江苏省</v>
          </cell>
          <cell r="G1493" t="str">
            <v>苏州市</v>
          </cell>
          <cell r="H1493" t="str">
            <v>常熟市</v>
          </cell>
          <cell r="I1493" t="str">
            <v>梅李镇</v>
          </cell>
          <cell r="J1493" t="str">
            <v>常熟市梅李镇华联路288号1幢</v>
          </cell>
          <cell r="K1493" t="str">
            <v>120.859331</v>
          </cell>
          <cell r="L1493" t="str">
            <v>31.733281</v>
          </cell>
          <cell r="M1493" t="str">
            <v>无</v>
          </cell>
          <cell r="N1493" t="str">
            <v>无</v>
          </cell>
          <cell r="O1493" t="str">
            <v>其他</v>
          </cell>
          <cell r="P1493" t="str">
            <v>其他工业</v>
          </cell>
          <cell r="Q1493" t="str">
            <v>机器加工</v>
          </cell>
        </row>
        <row r="1494">
          <cell r="C1494" t="str">
            <v>斗山电子（常熟）有限公司</v>
          </cell>
          <cell r="D1494" t="str">
            <v>91320581761042862D</v>
          </cell>
          <cell r="E1494" t="str">
            <v>91320581761042862D001Q</v>
          </cell>
          <cell r="F1494" t="str">
            <v>江苏省</v>
          </cell>
          <cell r="G1494" t="str">
            <v>苏州市</v>
          </cell>
          <cell r="H1494" t="str">
            <v>常熟市</v>
          </cell>
          <cell r="I1494" t="str">
            <v>梅李镇</v>
          </cell>
          <cell r="J1494" t="str">
            <v>华联路168号</v>
          </cell>
          <cell r="K1494" t="str">
            <v>120.501631</v>
          </cell>
          <cell r="L1494" t="str">
            <v>32.430685</v>
          </cell>
          <cell r="M1494" t="str">
            <v>市级</v>
          </cell>
          <cell r="N1494" t="str">
            <v>通港工业园</v>
          </cell>
          <cell r="O1494" t="str">
            <v>其他</v>
          </cell>
          <cell r="P1494" t="str">
            <v>其他工业</v>
          </cell>
          <cell r="Q1494" t="str">
            <v>电子专用材料制造</v>
          </cell>
        </row>
        <row r="1495">
          <cell r="C1495" t="str">
            <v>斗山电子（常熟）有限公司</v>
          </cell>
          <cell r="D1495" t="str">
            <v>91320581761042862D</v>
          </cell>
          <cell r="E1495" t="str">
            <v>91320581761042862D001Q</v>
          </cell>
          <cell r="F1495" t="str">
            <v>江苏省</v>
          </cell>
          <cell r="G1495" t="str">
            <v>苏州市</v>
          </cell>
          <cell r="H1495" t="str">
            <v>常熟市</v>
          </cell>
          <cell r="I1495" t="str">
            <v>梅李镇</v>
          </cell>
          <cell r="J1495" t="str">
            <v>华联路168号</v>
          </cell>
          <cell r="K1495" t="str">
            <v>120.501631</v>
          </cell>
          <cell r="L1495" t="str">
            <v>32.430685</v>
          </cell>
          <cell r="M1495" t="str">
            <v>市级</v>
          </cell>
          <cell r="N1495" t="str">
            <v>通港工业园</v>
          </cell>
          <cell r="O1495" t="str">
            <v>其他</v>
          </cell>
          <cell r="P1495" t="str">
            <v>其他工业</v>
          </cell>
          <cell r="Q1495" t="str">
            <v>电子专用材料制造</v>
          </cell>
        </row>
        <row r="1496">
          <cell r="C1496" t="str">
            <v>常熟中信建材有限公司</v>
          </cell>
          <cell r="D1496" t="str">
            <v>9132058173176117XE</v>
          </cell>
          <cell r="E1496" t="str">
            <v>9132058173176117XE001C</v>
          </cell>
          <cell r="F1496" t="str">
            <v>江苏省</v>
          </cell>
          <cell r="G1496" t="str">
            <v>苏州市</v>
          </cell>
          <cell r="H1496" t="str">
            <v>常熟市</v>
          </cell>
          <cell r="I1496" t="str">
            <v>梅李镇</v>
          </cell>
          <cell r="J1496" t="str">
            <v>梅李镇圩港村丁巷路25号</v>
          </cell>
          <cell r="K1496" t="str">
            <v>120.825351</v>
          </cell>
          <cell r="L1496" t="str">
            <v>31.739291</v>
          </cell>
          <cell r="M1496" t="str">
            <v>无</v>
          </cell>
          <cell r="N1496" t="str">
            <v>无</v>
          </cell>
          <cell r="O1496" t="str">
            <v>其他</v>
          </cell>
          <cell r="P1496" t="str">
            <v>其他工业</v>
          </cell>
          <cell r="Q1496" t="str">
            <v>其他玻璃制品制造</v>
          </cell>
        </row>
        <row r="1497">
          <cell r="C1497" t="str">
            <v>常熟中信建材有限公司</v>
          </cell>
          <cell r="D1497" t="str">
            <v>9132058173176117XE</v>
          </cell>
          <cell r="E1497" t="str">
            <v>9132058173176117XE001C</v>
          </cell>
          <cell r="F1497" t="str">
            <v>江苏省</v>
          </cell>
          <cell r="G1497" t="str">
            <v>苏州市</v>
          </cell>
          <cell r="H1497" t="str">
            <v>常熟市</v>
          </cell>
          <cell r="I1497" t="str">
            <v>梅李镇</v>
          </cell>
          <cell r="J1497" t="str">
            <v>梅李镇圩港村丁巷路25号</v>
          </cell>
          <cell r="K1497" t="str">
            <v>120.825351</v>
          </cell>
          <cell r="L1497" t="str">
            <v>31.739291</v>
          </cell>
          <cell r="M1497" t="str">
            <v>无</v>
          </cell>
          <cell r="N1497" t="str">
            <v>无</v>
          </cell>
          <cell r="O1497" t="str">
            <v>其他</v>
          </cell>
          <cell r="P1497" t="str">
            <v>其他工业</v>
          </cell>
          <cell r="Q1497" t="str">
            <v>其他玻璃制品制造</v>
          </cell>
        </row>
        <row r="1498">
          <cell r="C1498" t="str">
            <v>常熟兴伟毛绒有限公司</v>
          </cell>
          <cell r="D1498" t="str">
            <v>91320581608246332K</v>
          </cell>
          <cell r="E1498" t="str">
            <v>91320581608246332K001P</v>
          </cell>
          <cell r="F1498" t="str">
            <v>江苏省</v>
          </cell>
          <cell r="G1498" t="str">
            <v>苏州市</v>
          </cell>
          <cell r="H1498" t="str">
            <v>常熟市</v>
          </cell>
          <cell r="I1498" t="str">
            <v>梅李镇</v>
          </cell>
          <cell r="J1498" t="str">
            <v>常熟市梅李镇丁巷路9号</v>
          </cell>
          <cell r="K1498" t="str">
            <v>120.847473</v>
          </cell>
          <cell r="L1498" t="str">
            <v>31.747987</v>
          </cell>
          <cell r="M1498" t="str">
            <v>无</v>
          </cell>
          <cell r="N1498" t="str">
            <v>无</v>
          </cell>
          <cell r="O1498" t="str">
            <v>其他</v>
          </cell>
          <cell r="P1498" t="str">
            <v>其他工业</v>
          </cell>
          <cell r="Q1498" t="str">
            <v>化纤织物染整精加工、热力生产和供应</v>
          </cell>
        </row>
        <row r="1499">
          <cell r="C1499" t="str">
            <v>常熟兴伟毛绒有限公司</v>
          </cell>
          <cell r="D1499" t="str">
            <v>91320581608246332K</v>
          </cell>
          <cell r="E1499" t="str">
            <v>91320581608246332K001P</v>
          </cell>
          <cell r="F1499" t="str">
            <v>江苏省</v>
          </cell>
          <cell r="G1499" t="str">
            <v>苏州市</v>
          </cell>
          <cell r="H1499" t="str">
            <v>常熟市</v>
          </cell>
          <cell r="I1499" t="str">
            <v>梅李镇</v>
          </cell>
          <cell r="J1499" t="str">
            <v>常熟市梅李镇丁巷路9号</v>
          </cell>
          <cell r="K1499" t="str">
            <v>120.847473</v>
          </cell>
          <cell r="L1499" t="str">
            <v>31.747987</v>
          </cell>
          <cell r="M1499" t="str">
            <v>无</v>
          </cell>
          <cell r="N1499" t="str">
            <v>无</v>
          </cell>
          <cell r="O1499" t="str">
            <v>其他</v>
          </cell>
          <cell r="P1499" t="str">
            <v>其他工业</v>
          </cell>
          <cell r="Q1499" t="str">
            <v>化纤织物染整精加工、热力生产和供应</v>
          </cell>
        </row>
        <row r="1500">
          <cell r="C1500" t="str">
            <v>常熟新锦江印染有限公司</v>
          </cell>
          <cell r="D1500" t="str">
            <v>91320581743711559W</v>
          </cell>
          <cell r="E1500" t="str">
            <v>91320581743711559W000P</v>
          </cell>
          <cell r="F1500" t="str">
            <v>江苏省</v>
          </cell>
          <cell r="G1500" t="str">
            <v>苏州市</v>
          </cell>
          <cell r="H1500" t="str">
            <v>常熟市</v>
          </cell>
          <cell r="I1500" t="str">
            <v>梅李镇</v>
          </cell>
          <cell r="J1500" t="str">
            <v>通港工业园泰光路118号</v>
          </cell>
          <cell r="K1500" t="str">
            <v>120.845503</v>
          </cell>
          <cell r="L1500" t="str">
            <v>31.720731</v>
          </cell>
          <cell r="M1500" t="str">
            <v>市级</v>
          </cell>
          <cell r="N1500" t="str">
            <v>通港工业园</v>
          </cell>
          <cell r="O1500" t="str">
            <v>其他</v>
          </cell>
          <cell r="P1500" t="str">
            <v>其他工业</v>
          </cell>
          <cell r="Q1500" t="str">
            <v>印染行业</v>
          </cell>
        </row>
        <row r="1501">
          <cell r="C1501" t="str">
            <v>常熟新锦江印染有限公司</v>
          </cell>
          <cell r="D1501" t="str">
            <v>91320581743711559W</v>
          </cell>
          <cell r="E1501" t="str">
            <v>91320581743711559W000P</v>
          </cell>
          <cell r="F1501" t="str">
            <v>江苏省</v>
          </cell>
          <cell r="G1501" t="str">
            <v>苏州市</v>
          </cell>
          <cell r="H1501" t="str">
            <v>常熟市</v>
          </cell>
          <cell r="I1501" t="str">
            <v>梅李镇</v>
          </cell>
          <cell r="J1501" t="str">
            <v>通港工业园泰光路118号</v>
          </cell>
          <cell r="K1501" t="str">
            <v>120.845503</v>
          </cell>
          <cell r="L1501" t="str">
            <v>31.720731</v>
          </cell>
          <cell r="M1501" t="str">
            <v>市级</v>
          </cell>
          <cell r="N1501" t="str">
            <v>通港工业园</v>
          </cell>
          <cell r="O1501" t="str">
            <v>其他</v>
          </cell>
          <cell r="P1501" t="str">
            <v>其他工业</v>
          </cell>
          <cell r="Q1501" t="str">
            <v>印染行业</v>
          </cell>
        </row>
        <row r="1502">
          <cell r="C1502" t="str">
            <v>常熟市中辰管业有限公司</v>
          </cell>
          <cell r="D1502" t="str">
            <v>91320581788880110Y</v>
          </cell>
          <cell r="E1502" t="str">
            <v>91320581788880110Y001P</v>
          </cell>
          <cell r="F1502" t="str">
            <v>江苏省</v>
          </cell>
          <cell r="G1502" t="str">
            <v>苏州市</v>
          </cell>
          <cell r="H1502" t="str">
            <v>常熟市</v>
          </cell>
          <cell r="I1502" t="str">
            <v>梅李镇</v>
          </cell>
          <cell r="J1502" t="str">
            <v>梅李镇支梅路122号</v>
          </cell>
          <cell r="K1502" t="str">
            <v>120.912156</v>
          </cell>
          <cell r="L1502" t="str">
            <v>31.672397</v>
          </cell>
          <cell r="M1502" t="str">
            <v>无</v>
          </cell>
          <cell r="N1502" t="str">
            <v>无</v>
          </cell>
          <cell r="O1502" t="str">
            <v>其他</v>
          </cell>
          <cell r="P1502" t="str">
            <v>其他工业</v>
          </cell>
          <cell r="Q1502" t="str">
            <v>钢压延加工</v>
          </cell>
        </row>
        <row r="1503">
          <cell r="C1503" t="str">
            <v>常熟市中辰管业有限公司</v>
          </cell>
          <cell r="D1503" t="str">
            <v>91320581788880110Y</v>
          </cell>
          <cell r="E1503" t="str">
            <v>91320581788880110Y001P</v>
          </cell>
          <cell r="F1503" t="str">
            <v>江苏省</v>
          </cell>
          <cell r="G1503" t="str">
            <v>苏州市</v>
          </cell>
          <cell r="H1503" t="str">
            <v>常熟市</v>
          </cell>
          <cell r="I1503" t="str">
            <v>梅李镇</v>
          </cell>
          <cell r="J1503" t="str">
            <v>梅李镇支梅路122号</v>
          </cell>
          <cell r="K1503" t="str">
            <v>120.912156</v>
          </cell>
          <cell r="L1503" t="str">
            <v>31.672397</v>
          </cell>
          <cell r="M1503" t="str">
            <v>无</v>
          </cell>
          <cell r="N1503" t="str">
            <v>无</v>
          </cell>
          <cell r="O1503" t="str">
            <v>其他</v>
          </cell>
          <cell r="P1503" t="str">
            <v>其他工业</v>
          </cell>
          <cell r="Q1503" t="str">
            <v>钢压延加工</v>
          </cell>
        </row>
        <row r="1504">
          <cell r="C1504" t="str">
            <v>常熟市远帛织造有限公司</v>
          </cell>
          <cell r="D1504" t="str">
            <v>91320581331284546M</v>
          </cell>
          <cell r="E1504" t="str">
            <v>91320581331284546M001P</v>
          </cell>
          <cell r="F1504" t="str">
            <v>江苏省</v>
          </cell>
          <cell r="G1504" t="str">
            <v>苏州市</v>
          </cell>
          <cell r="H1504" t="str">
            <v>常熟市</v>
          </cell>
          <cell r="I1504" t="str">
            <v>梅李镇</v>
          </cell>
          <cell r="J1504" t="str">
            <v>梅李镇泰光路99-2号</v>
          </cell>
          <cell r="K1504" t="str">
            <v>120.852146</v>
          </cell>
          <cell r="L1504" t="str">
            <v>31.727193</v>
          </cell>
          <cell r="M1504" t="str">
            <v>市级</v>
          </cell>
          <cell r="N1504" t="str">
            <v>通港工业园</v>
          </cell>
          <cell r="O1504" t="str">
            <v>其他</v>
          </cell>
          <cell r="P1504" t="str">
            <v>其他工业</v>
          </cell>
          <cell r="Q1504" t="str">
            <v>化纤织造加工</v>
          </cell>
        </row>
        <row r="1505">
          <cell r="C1505" t="str">
            <v>常熟市远帛织造有限公司</v>
          </cell>
          <cell r="D1505" t="str">
            <v>91320581331284546M</v>
          </cell>
          <cell r="E1505" t="str">
            <v>91320581331284546M001P</v>
          </cell>
          <cell r="F1505" t="str">
            <v>江苏省</v>
          </cell>
          <cell r="G1505" t="str">
            <v>苏州市</v>
          </cell>
          <cell r="H1505" t="str">
            <v>常熟市</v>
          </cell>
          <cell r="I1505" t="str">
            <v>梅李镇</v>
          </cell>
          <cell r="J1505" t="str">
            <v>梅李镇泰光路99-2号</v>
          </cell>
          <cell r="K1505" t="str">
            <v>120.852146</v>
          </cell>
          <cell r="L1505" t="str">
            <v>31.727193</v>
          </cell>
          <cell r="M1505" t="str">
            <v>市级</v>
          </cell>
          <cell r="N1505" t="str">
            <v>通港工业园</v>
          </cell>
          <cell r="O1505" t="str">
            <v>其他</v>
          </cell>
          <cell r="P1505" t="str">
            <v>其他工业</v>
          </cell>
          <cell r="Q1505" t="str">
            <v>化纤织造加工</v>
          </cell>
        </row>
        <row r="1506">
          <cell r="C1506" t="str">
            <v>常熟市永新印染有限公司</v>
          </cell>
          <cell r="D1506" t="str">
            <v>91320581729032410W</v>
          </cell>
          <cell r="E1506" t="str">
            <v>91320581729032410W001P</v>
          </cell>
          <cell r="F1506" t="str">
            <v>江苏省</v>
          </cell>
          <cell r="G1506" t="str">
            <v>苏州市</v>
          </cell>
          <cell r="H1506" t="str">
            <v>常熟市</v>
          </cell>
          <cell r="I1506" t="str">
            <v>梅李镇</v>
          </cell>
          <cell r="J1506" t="str">
            <v>梅李通港工业园</v>
          </cell>
          <cell r="K1506" t="str">
            <v>120.848246</v>
          </cell>
          <cell r="L1506" t="str">
            <v>31.718663</v>
          </cell>
          <cell r="M1506" t="str">
            <v>市级</v>
          </cell>
          <cell r="N1506" t="str">
            <v>通港工业园</v>
          </cell>
          <cell r="O1506" t="str">
            <v>其他</v>
          </cell>
          <cell r="P1506" t="str">
            <v>其他工业</v>
          </cell>
          <cell r="Q1506" t="str">
            <v>纺织印染</v>
          </cell>
        </row>
        <row r="1507">
          <cell r="C1507" t="str">
            <v>常熟市永新印染有限公司</v>
          </cell>
          <cell r="D1507" t="str">
            <v>91320581729032410W</v>
          </cell>
          <cell r="E1507" t="str">
            <v>91320581729032410W001P</v>
          </cell>
          <cell r="F1507" t="str">
            <v>江苏省</v>
          </cell>
          <cell r="G1507" t="str">
            <v>苏州市</v>
          </cell>
          <cell r="H1507" t="str">
            <v>常熟市</v>
          </cell>
          <cell r="I1507" t="str">
            <v>梅李镇</v>
          </cell>
          <cell r="J1507" t="str">
            <v>梅李通港工业园</v>
          </cell>
          <cell r="K1507" t="str">
            <v>120.848246</v>
          </cell>
          <cell r="L1507" t="str">
            <v>31.718663</v>
          </cell>
          <cell r="M1507" t="str">
            <v>市级</v>
          </cell>
          <cell r="N1507" t="str">
            <v>通港工业园</v>
          </cell>
          <cell r="O1507" t="str">
            <v>其他</v>
          </cell>
          <cell r="P1507" t="str">
            <v>其他工业</v>
          </cell>
          <cell r="Q1507" t="str">
            <v>纺织印染</v>
          </cell>
        </row>
        <row r="1508">
          <cell r="C1508" t="str">
            <v>常熟市异型钢管有限公司</v>
          </cell>
          <cell r="D1508" t="str">
            <v>91320581142014301W</v>
          </cell>
          <cell r="E1508" t="str">
            <v>91320581142014301W001P</v>
          </cell>
          <cell r="F1508" t="str">
            <v>江苏省</v>
          </cell>
          <cell r="G1508" t="str">
            <v>苏州市</v>
          </cell>
          <cell r="H1508" t="str">
            <v>常熟市</v>
          </cell>
          <cell r="I1508" t="str">
            <v>梅李镇</v>
          </cell>
          <cell r="J1508" t="str">
            <v>常熟市梅李镇支梅路170号</v>
          </cell>
          <cell r="K1508" t="str">
            <v>120.619961</v>
          </cell>
          <cell r="L1508" t="str">
            <v>31.317981</v>
          </cell>
          <cell r="M1508" t="str">
            <v>无</v>
          </cell>
          <cell r="N1508" t="str">
            <v>无</v>
          </cell>
          <cell r="O1508" t="str">
            <v>其他</v>
          </cell>
          <cell r="P1508" t="str">
            <v>其他工业</v>
          </cell>
          <cell r="Q1508" t="str">
            <v>黑色金属压延加工</v>
          </cell>
        </row>
        <row r="1509">
          <cell r="C1509" t="str">
            <v>常熟市异型钢管有限公司</v>
          </cell>
          <cell r="D1509" t="str">
            <v>91320581142014301W</v>
          </cell>
          <cell r="E1509" t="str">
            <v>91320581142014301W001P</v>
          </cell>
          <cell r="F1509" t="str">
            <v>江苏省</v>
          </cell>
          <cell r="G1509" t="str">
            <v>苏州市</v>
          </cell>
          <cell r="H1509" t="str">
            <v>常熟市</v>
          </cell>
          <cell r="I1509" t="str">
            <v>梅李镇</v>
          </cell>
          <cell r="J1509" t="str">
            <v>常熟市梅李镇支梅路170号</v>
          </cell>
          <cell r="K1509" t="str">
            <v>120.619961</v>
          </cell>
          <cell r="L1509" t="str">
            <v>31.317981</v>
          </cell>
          <cell r="M1509" t="str">
            <v>无</v>
          </cell>
          <cell r="N1509" t="str">
            <v>无</v>
          </cell>
          <cell r="O1509" t="str">
            <v>其他</v>
          </cell>
          <cell r="P1509" t="str">
            <v>其他工业</v>
          </cell>
          <cell r="Q1509" t="str">
            <v>黑色金属压延加工</v>
          </cell>
        </row>
        <row r="1510">
          <cell r="C1510" t="str">
            <v>常熟市异型钢管有限公司</v>
          </cell>
          <cell r="D1510" t="str">
            <v>91320581142014301W</v>
          </cell>
          <cell r="E1510" t="str">
            <v>91320581142014301W001P</v>
          </cell>
          <cell r="F1510" t="str">
            <v>江苏省</v>
          </cell>
          <cell r="G1510" t="str">
            <v>苏州市</v>
          </cell>
          <cell r="H1510" t="str">
            <v>常熟市</v>
          </cell>
          <cell r="I1510" t="str">
            <v>梅李镇</v>
          </cell>
          <cell r="J1510" t="str">
            <v>常熟市梅李镇支梅路170号</v>
          </cell>
          <cell r="K1510" t="str">
            <v>120.619961</v>
          </cell>
          <cell r="L1510" t="str">
            <v>31.317981</v>
          </cell>
          <cell r="M1510" t="str">
            <v>无</v>
          </cell>
          <cell r="N1510" t="str">
            <v>无</v>
          </cell>
          <cell r="O1510" t="str">
            <v>其他</v>
          </cell>
          <cell r="P1510" t="str">
            <v>其他工业</v>
          </cell>
          <cell r="Q1510" t="str">
            <v>黑色金属压延加工</v>
          </cell>
        </row>
        <row r="1511">
          <cell r="C1511" t="str">
            <v>常熟市异型钢管有限公司</v>
          </cell>
          <cell r="D1511" t="str">
            <v>91320581142014301W</v>
          </cell>
          <cell r="E1511" t="str">
            <v>91320581142014301W001P</v>
          </cell>
          <cell r="F1511" t="str">
            <v>江苏省</v>
          </cell>
          <cell r="G1511" t="str">
            <v>苏州市</v>
          </cell>
          <cell r="H1511" t="str">
            <v>常熟市</v>
          </cell>
          <cell r="I1511" t="str">
            <v>梅李镇</v>
          </cell>
          <cell r="J1511" t="str">
            <v>常熟市梅李镇支梅路170号</v>
          </cell>
          <cell r="K1511" t="str">
            <v>120.619961</v>
          </cell>
          <cell r="L1511" t="str">
            <v>31.317981</v>
          </cell>
          <cell r="M1511" t="str">
            <v>无</v>
          </cell>
          <cell r="N1511" t="str">
            <v>无</v>
          </cell>
          <cell r="O1511" t="str">
            <v>其他</v>
          </cell>
          <cell r="P1511" t="str">
            <v>其他工业</v>
          </cell>
          <cell r="Q1511" t="str">
            <v>黑色金属压延加工</v>
          </cell>
        </row>
        <row r="1512">
          <cell r="C1512" t="str">
            <v>常熟市燕来盛织造有限公司</v>
          </cell>
          <cell r="D1512" t="str">
            <v>913205816891580936</v>
          </cell>
          <cell r="E1512" t="str">
            <v>913205816891580936001W</v>
          </cell>
          <cell r="F1512" t="str">
            <v>江苏省</v>
          </cell>
          <cell r="G1512" t="str">
            <v>苏州市</v>
          </cell>
          <cell r="H1512" t="str">
            <v>常熟市</v>
          </cell>
          <cell r="I1512" t="str">
            <v>梅李镇</v>
          </cell>
          <cell r="J1512" t="str">
            <v>常熟市梅李镇支梅路169号</v>
          </cell>
          <cell r="K1512" t="str">
            <v>120.916931</v>
          </cell>
          <cell r="L1512" t="str">
            <v>31.664532</v>
          </cell>
          <cell r="M1512" t="str">
            <v>无</v>
          </cell>
          <cell r="N1512" t="str">
            <v>无</v>
          </cell>
          <cell r="O1512" t="str">
            <v>其他</v>
          </cell>
          <cell r="P1512" t="str">
            <v>其他工业</v>
          </cell>
          <cell r="Q1512" t="str">
            <v>针织或钩针编织品制造</v>
          </cell>
        </row>
        <row r="1513">
          <cell r="C1513" t="str">
            <v>常熟市燕来盛织造有限公司</v>
          </cell>
          <cell r="D1513" t="str">
            <v>913205816891580936</v>
          </cell>
          <cell r="E1513" t="str">
            <v>913205816891580936001W</v>
          </cell>
          <cell r="F1513" t="str">
            <v>江苏省</v>
          </cell>
          <cell r="G1513" t="str">
            <v>苏州市</v>
          </cell>
          <cell r="H1513" t="str">
            <v>常熟市</v>
          </cell>
          <cell r="I1513" t="str">
            <v>梅李镇</v>
          </cell>
          <cell r="J1513" t="str">
            <v>常熟市梅李镇支梅路168号</v>
          </cell>
          <cell r="K1513" t="str">
            <v>120.916931</v>
          </cell>
          <cell r="L1513" t="str">
            <v>31.664532</v>
          </cell>
          <cell r="M1513" t="str">
            <v>无</v>
          </cell>
          <cell r="N1513" t="str">
            <v>无</v>
          </cell>
          <cell r="O1513" t="str">
            <v>其他</v>
          </cell>
          <cell r="P1513" t="str">
            <v>其他工业</v>
          </cell>
          <cell r="Q1513" t="str">
            <v>针织或钩针编织品制造</v>
          </cell>
        </row>
        <row r="1514">
          <cell r="C1514" t="str">
            <v>常熟市新盛针纺织有限公司</v>
          </cell>
          <cell r="D1514" t="str">
            <v>91320581660071197N</v>
          </cell>
          <cell r="E1514" t="str">
            <v>91320581660071197N001P</v>
          </cell>
          <cell r="F1514" t="str">
            <v>江苏省</v>
          </cell>
          <cell r="G1514" t="str">
            <v>苏州市</v>
          </cell>
          <cell r="H1514" t="str">
            <v>常熟市</v>
          </cell>
          <cell r="I1514" t="str">
            <v>梅李镇</v>
          </cell>
          <cell r="J1514" t="str">
            <v>通港工业园华联路</v>
          </cell>
          <cell r="K1514" t="str">
            <v>120.854652</v>
          </cell>
          <cell r="L1514" t="str">
            <v>31.546588</v>
          </cell>
          <cell r="M1514" t="str">
            <v>市级</v>
          </cell>
          <cell r="N1514" t="str">
            <v>通港工业园</v>
          </cell>
          <cell r="O1514" t="str">
            <v>其他</v>
          </cell>
          <cell r="P1514" t="str">
            <v>其他工业</v>
          </cell>
          <cell r="Q1514" t="str">
            <v>纺织印染</v>
          </cell>
        </row>
        <row r="1515">
          <cell r="C1515" t="str">
            <v>常熟市新盛针纺织有限公司</v>
          </cell>
          <cell r="D1515" t="str">
            <v>91320581660071197N</v>
          </cell>
          <cell r="E1515" t="str">
            <v>91320581660071197N001P</v>
          </cell>
          <cell r="F1515" t="str">
            <v>江苏省</v>
          </cell>
          <cell r="G1515" t="str">
            <v>苏州市</v>
          </cell>
          <cell r="H1515" t="str">
            <v>常熟市</v>
          </cell>
          <cell r="I1515" t="str">
            <v>梅李镇</v>
          </cell>
          <cell r="J1515" t="str">
            <v>通港工业园华联路</v>
          </cell>
          <cell r="K1515" t="str">
            <v>120.854652</v>
          </cell>
          <cell r="L1515" t="str">
            <v>31.546588</v>
          </cell>
          <cell r="M1515" t="str">
            <v>市级</v>
          </cell>
          <cell r="N1515" t="str">
            <v>通港工业园</v>
          </cell>
          <cell r="O1515" t="str">
            <v>其他</v>
          </cell>
          <cell r="P1515" t="str">
            <v>其他工业</v>
          </cell>
          <cell r="Q1515" t="str">
            <v>纺织印染</v>
          </cell>
        </row>
        <row r="1516">
          <cell r="C1516" t="str">
            <v>常熟市新明金属制品有限公司</v>
          </cell>
          <cell r="D1516" t="str">
            <v>913205815643305073</v>
          </cell>
          <cell r="E1516" t="str">
            <v>913205815643305073001P</v>
          </cell>
          <cell r="F1516" t="str">
            <v>江苏省</v>
          </cell>
          <cell r="G1516" t="str">
            <v>苏州市</v>
          </cell>
          <cell r="H1516" t="str">
            <v>常熟市</v>
          </cell>
          <cell r="I1516" t="str">
            <v>梅李镇</v>
          </cell>
          <cell r="J1516" t="str">
            <v>珍门工业园</v>
          </cell>
          <cell r="K1516" t="str">
            <v>120.882727</v>
          </cell>
          <cell r="L1516" t="str">
            <v>31.703464</v>
          </cell>
          <cell r="M1516" t="str">
            <v>市级</v>
          </cell>
          <cell r="N1516" t="str">
            <v>通港工业园</v>
          </cell>
          <cell r="O1516" t="str">
            <v>其他</v>
          </cell>
          <cell r="P1516" t="str">
            <v>其他工业</v>
          </cell>
          <cell r="Q1516" t="str">
            <v>钢压延加工</v>
          </cell>
        </row>
        <row r="1517">
          <cell r="C1517" t="str">
            <v>常熟市新明金属制品有限公司</v>
          </cell>
          <cell r="D1517" t="str">
            <v>913205815643305073</v>
          </cell>
          <cell r="E1517" t="str">
            <v>913205815643305073001P</v>
          </cell>
          <cell r="F1517" t="str">
            <v>江苏省</v>
          </cell>
          <cell r="G1517" t="str">
            <v>苏州市</v>
          </cell>
          <cell r="H1517" t="str">
            <v>常熟市</v>
          </cell>
          <cell r="I1517" t="str">
            <v>梅李镇</v>
          </cell>
          <cell r="J1517" t="str">
            <v>珍门工业园</v>
          </cell>
          <cell r="K1517" t="str">
            <v>120.882727</v>
          </cell>
          <cell r="L1517" t="str">
            <v>31.703464</v>
          </cell>
          <cell r="M1517" t="str">
            <v>市级</v>
          </cell>
          <cell r="N1517" t="str">
            <v>通港工业园</v>
          </cell>
          <cell r="O1517" t="str">
            <v>其他</v>
          </cell>
          <cell r="P1517" t="str">
            <v>其他工业</v>
          </cell>
          <cell r="Q1517" t="str">
            <v>钢压延加工</v>
          </cell>
        </row>
        <row r="1518">
          <cell r="C1518" t="str">
            <v>常熟市新常旺纺织品有限公司</v>
          </cell>
          <cell r="D1518" t="str">
            <v>913205813308815179</v>
          </cell>
          <cell r="E1518" t="str">
            <v>913205813308815179001P</v>
          </cell>
          <cell r="F1518" t="str">
            <v>江苏省</v>
          </cell>
          <cell r="G1518" t="str">
            <v>苏州市</v>
          </cell>
          <cell r="H1518" t="str">
            <v>常熟市</v>
          </cell>
          <cell r="I1518" t="str">
            <v>梅李镇</v>
          </cell>
          <cell r="J1518" t="str">
            <v>梅李镇华联路238号</v>
          </cell>
          <cell r="K1518" t="str">
            <v>120.866181</v>
          </cell>
          <cell r="L1518" t="str">
            <v>31.733341</v>
          </cell>
          <cell r="M1518" t="str">
            <v>市级</v>
          </cell>
          <cell r="N1518" t="str">
            <v>通港工业园</v>
          </cell>
          <cell r="O1518" t="str">
            <v>其他</v>
          </cell>
          <cell r="P1518" t="str">
            <v>其他工业</v>
          </cell>
          <cell r="Q1518" t="str">
            <v>化纤织造加工</v>
          </cell>
        </row>
        <row r="1519">
          <cell r="C1519" t="str">
            <v>常熟市新常旺纺织品有限公司</v>
          </cell>
          <cell r="D1519" t="str">
            <v>913205813308815179</v>
          </cell>
          <cell r="E1519" t="str">
            <v>913205813308815179001P</v>
          </cell>
          <cell r="F1519" t="str">
            <v>江苏省</v>
          </cell>
          <cell r="G1519" t="str">
            <v>苏州市</v>
          </cell>
          <cell r="H1519" t="str">
            <v>常熟市</v>
          </cell>
          <cell r="I1519" t="str">
            <v>梅李镇</v>
          </cell>
          <cell r="J1519" t="str">
            <v>梅李镇华联路238号</v>
          </cell>
          <cell r="K1519" t="str">
            <v>120.866181</v>
          </cell>
          <cell r="L1519" t="str">
            <v>31.733341</v>
          </cell>
          <cell r="M1519" t="str">
            <v>市级</v>
          </cell>
          <cell r="N1519" t="str">
            <v>通港工业园</v>
          </cell>
          <cell r="O1519" t="str">
            <v>其他</v>
          </cell>
          <cell r="P1519" t="str">
            <v>其他工业</v>
          </cell>
          <cell r="Q1519" t="str">
            <v>化纤织造加工</v>
          </cell>
        </row>
        <row r="1520">
          <cell r="C1520" t="str">
            <v>常熟市协铭新材料有限公司</v>
          </cell>
          <cell r="D1520" t="str">
            <v>91320581690774934J</v>
          </cell>
          <cell r="E1520" t="str">
            <v>91320581690774934J001R</v>
          </cell>
          <cell r="F1520" t="str">
            <v>江苏省</v>
          </cell>
          <cell r="G1520" t="str">
            <v>苏州市</v>
          </cell>
          <cell r="H1520" t="str">
            <v>常熟市</v>
          </cell>
          <cell r="I1520" t="str">
            <v>梅李镇</v>
          </cell>
          <cell r="J1520" t="str">
            <v>常熟市梅李镇珍门南圩路1号</v>
          </cell>
          <cell r="K1520" t="str">
            <v>120.908856</v>
          </cell>
          <cell r="L1520" t="str">
            <v>31.653888</v>
          </cell>
          <cell r="M1520" t="str">
            <v>无</v>
          </cell>
          <cell r="N1520" t="str">
            <v>无</v>
          </cell>
          <cell r="O1520" t="str">
            <v>其他</v>
          </cell>
          <cell r="P1520" t="str">
            <v>其他工业</v>
          </cell>
          <cell r="Q1520" t="str">
            <v>化纤加工</v>
          </cell>
        </row>
        <row r="1521">
          <cell r="C1521" t="str">
            <v>常熟市协铭新材料有限公司</v>
          </cell>
          <cell r="D1521" t="str">
            <v>91320581690774934J</v>
          </cell>
          <cell r="E1521" t="str">
            <v>91320581690774934J001R</v>
          </cell>
          <cell r="F1521" t="str">
            <v>江苏省</v>
          </cell>
          <cell r="G1521" t="str">
            <v>苏州市</v>
          </cell>
          <cell r="H1521" t="str">
            <v>常熟市</v>
          </cell>
          <cell r="I1521" t="str">
            <v>梅李镇</v>
          </cell>
          <cell r="J1521" t="str">
            <v>常熟市梅李镇珍门南圩路1号</v>
          </cell>
          <cell r="K1521" t="str">
            <v>120.908856</v>
          </cell>
          <cell r="L1521" t="str">
            <v>31.653888</v>
          </cell>
          <cell r="M1521" t="str">
            <v>无</v>
          </cell>
          <cell r="N1521" t="str">
            <v>无</v>
          </cell>
          <cell r="O1521" t="str">
            <v>其他</v>
          </cell>
          <cell r="P1521" t="str">
            <v>其他工业</v>
          </cell>
          <cell r="Q1521" t="str">
            <v>化纤加工</v>
          </cell>
        </row>
        <row r="1522">
          <cell r="C1522" t="str">
            <v>常熟市夏弘针织制造有限公司</v>
          </cell>
          <cell r="D1522" t="str">
            <v>913205815580097846</v>
          </cell>
          <cell r="E1522" t="str">
            <v>913205815580097846001X</v>
          </cell>
          <cell r="F1522" t="str">
            <v>江苏省</v>
          </cell>
          <cell r="G1522" t="str">
            <v>苏州市</v>
          </cell>
          <cell r="H1522" t="str">
            <v>常熟市</v>
          </cell>
          <cell r="I1522" t="str">
            <v>梅李镇</v>
          </cell>
          <cell r="J1522" t="str">
            <v>通港工业园江夏路268号</v>
          </cell>
          <cell r="K1522" t="str">
            <v>120.876231</v>
          </cell>
          <cell r="L1522" t="str">
            <v>31.723951</v>
          </cell>
          <cell r="M1522" t="str">
            <v>市级</v>
          </cell>
          <cell r="N1522" t="str">
            <v>通港工业园</v>
          </cell>
          <cell r="O1522" t="str">
            <v>其他</v>
          </cell>
          <cell r="P1522" t="str">
            <v>其他工业</v>
          </cell>
          <cell r="Q1522" t="str">
            <v>化纤织造加工</v>
          </cell>
        </row>
        <row r="1523">
          <cell r="C1523" t="str">
            <v>常熟市夏弘针织制造有限公司</v>
          </cell>
          <cell r="D1523" t="str">
            <v>913205815580097846</v>
          </cell>
          <cell r="E1523" t="str">
            <v>913205815580097846001X</v>
          </cell>
          <cell r="F1523" t="str">
            <v>江苏省</v>
          </cell>
          <cell r="G1523" t="str">
            <v>苏州市</v>
          </cell>
          <cell r="H1523" t="str">
            <v>常熟市</v>
          </cell>
          <cell r="I1523" t="str">
            <v>梅李镇</v>
          </cell>
          <cell r="J1523" t="str">
            <v>通港工业园江夏路268号</v>
          </cell>
          <cell r="K1523" t="str">
            <v>120.876231</v>
          </cell>
          <cell r="L1523" t="str">
            <v>31.723951</v>
          </cell>
          <cell r="M1523" t="str">
            <v>市级</v>
          </cell>
          <cell r="N1523" t="str">
            <v>通港工业园</v>
          </cell>
          <cell r="O1523" t="str">
            <v>其他</v>
          </cell>
          <cell r="P1523" t="str">
            <v>其他工业</v>
          </cell>
          <cell r="Q1523" t="str">
            <v>化纤织造加工</v>
          </cell>
        </row>
        <row r="1524">
          <cell r="C1524" t="str">
            <v>常熟市同盛化纤有限公司</v>
          </cell>
          <cell r="D1524" t="str">
            <v>91320581746817017N</v>
          </cell>
          <cell r="E1524" t="str">
            <v>91320581746817017N002R</v>
          </cell>
          <cell r="F1524" t="str">
            <v>江苏省</v>
          </cell>
          <cell r="G1524" t="str">
            <v>苏州市</v>
          </cell>
          <cell r="H1524" t="str">
            <v>常熟市</v>
          </cell>
          <cell r="I1524" t="str">
            <v>梅李镇</v>
          </cell>
          <cell r="J1524" t="str">
            <v>常熟市梅李镇沈市村杨枫路7号</v>
          </cell>
          <cell r="K1524" t="str">
            <v>120.907055</v>
          </cell>
          <cell r="L1524" t="str">
            <v>31.657819</v>
          </cell>
          <cell r="M1524" t="str">
            <v>无</v>
          </cell>
          <cell r="N1524" t="str">
            <v>无</v>
          </cell>
          <cell r="O1524" t="str">
            <v>其他</v>
          </cell>
          <cell r="P1524" t="str">
            <v>其他工业</v>
          </cell>
          <cell r="Q1524" t="str">
            <v>化学纤维</v>
          </cell>
        </row>
        <row r="1525">
          <cell r="C1525" t="str">
            <v>常熟市同盛化纤有限公司</v>
          </cell>
          <cell r="D1525" t="str">
            <v>91320581746817017N</v>
          </cell>
          <cell r="E1525" t="str">
            <v>91320581746817017N002R</v>
          </cell>
          <cell r="F1525" t="str">
            <v>江苏省</v>
          </cell>
          <cell r="G1525" t="str">
            <v>苏州市</v>
          </cell>
          <cell r="H1525" t="str">
            <v>常熟市</v>
          </cell>
          <cell r="I1525" t="str">
            <v>梅李镇</v>
          </cell>
          <cell r="J1525" t="str">
            <v>常熟市梅李镇沈市村杨枫路7号</v>
          </cell>
          <cell r="K1525" t="str">
            <v>120.907055</v>
          </cell>
          <cell r="L1525" t="str">
            <v>31.657819</v>
          </cell>
          <cell r="M1525" t="str">
            <v>无</v>
          </cell>
          <cell r="N1525" t="str">
            <v>无</v>
          </cell>
          <cell r="O1525" t="str">
            <v>其他</v>
          </cell>
          <cell r="P1525" t="str">
            <v>其他工业</v>
          </cell>
          <cell r="Q1525" t="str">
            <v>化学纤维</v>
          </cell>
        </row>
        <row r="1526">
          <cell r="C1526" t="str">
            <v>常熟市通惠织造有限公司</v>
          </cell>
          <cell r="D1526" t="str">
            <v>91320581572582456F</v>
          </cell>
          <cell r="E1526" t="str">
            <v>91320581572582456F001P</v>
          </cell>
          <cell r="F1526" t="str">
            <v>江苏省</v>
          </cell>
          <cell r="G1526" t="str">
            <v>苏州市</v>
          </cell>
          <cell r="H1526" t="str">
            <v>常熟市</v>
          </cell>
          <cell r="I1526" t="str">
            <v>梅李镇</v>
          </cell>
          <cell r="J1526" t="str">
            <v>江夏北路99号</v>
          </cell>
          <cell r="K1526" t="str">
            <v>120.856101</v>
          </cell>
          <cell r="L1526" t="str">
            <v>31.731286</v>
          </cell>
          <cell r="M1526" t="str">
            <v>市级</v>
          </cell>
          <cell r="N1526" t="str">
            <v>通港工业园</v>
          </cell>
          <cell r="O1526" t="str">
            <v>其他</v>
          </cell>
          <cell r="P1526" t="str">
            <v>其他工业</v>
          </cell>
          <cell r="Q1526" t="str">
            <v>纺织印染</v>
          </cell>
        </row>
        <row r="1527">
          <cell r="C1527" t="str">
            <v>常熟市通惠织造有限公司</v>
          </cell>
          <cell r="D1527" t="str">
            <v>91320581572582456F</v>
          </cell>
          <cell r="E1527" t="str">
            <v>91320581572582456F001P</v>
          </cell>
          <cell r="F1527" t="str">
            <v>江苏省</v>
          </cell>
          <cell r="G1527" t="str">
            <v>苏州市</v>
          </cell>
          <cell r="H1527" t="str">
            <v>常熟市</v>
          </cell>
          <cell r="I1527" t="str">
            <v>梅李镇</v>
          </cell>
          <cell r="J1527" t="str">
            <v>江夏北路99号</v>
          </cell>
          <cell r="K1527" t="str">
            <v>120.856101</v>
          </cell>
          <cell r="L1527" t="str">
            <v>31.731286</v>
          </cell>
          <cell r="M1527" t="str">
            <v>市级</v>
          </cell>
          <cell r="N1527" t="str">
            <v>通港工业园</v>
          </cell>
          <cell r="O1527" t="str">
            <v>其他</v>
          </cell>
          <cell r="P1527" t="str">
            <v>其他工业</v>
          </cell>
          <cell r="Q1527" t="str">
            <v>纺织印染</v>
          </cell>
        </row>
        <row r="1528">
          <cell r="C1528" t="str">
            <v>常熟市天辰针织有限公司</v>
          </cell>
          <cell r="D1528" t="str">
            <v>9132058172664530XA</v>
          </cell>
          <cell r="E1528" t="str">
            <v>9132058172664530XA001P</v>
          </cell>
          <cell r="F1528" t="str">
            <v>江苏省</v>
          </cell>
          <cell r="G1528" t="str">
            <v>苏州市</v>
          </cell>
          <cell r="H1528" t="str">
            <v>常熟市</v>
          </cell>
          <cell r="I1528" t="str">
            <v>梅李镇</v>
          </cell>
          <cell r="J1528" t="str">
            <v>通港工业园良基路6号</v>
          </cell>
          <cell r="K1528" t="str">
            <v>120.861551</v>
          </cell>
          <cell r="L1528" t="str">
            <v>31.726191</v>
          </cell>
          <cell r="M1528" t="str">
            <v>县级</v>
          </cell>
          <cell r="N1528" t="str">
            <v>梅李通港工业园北区</v>
          </cell>
          <cell r="O1528" t="str">
            <v>其他</v>
          </cell>
          <cell r="P1528" t="str">
            <v>其他工业</v>
          </cell>
          <cell r="Q1528" t="str">
            <v>纺织</v>
          </cell>
        </row>
        <row r="1529">
          <cell r="C1529" t="str">
            <v>常熟市天辰针织有限公司</v>
          </cell>
          <cell r="D1529" t="str">
            <v>9132058172664530XA</v>
          </cell>
          <cell r="E1529" t="str">
            <v>9132058172664530XA001P</v>
          </cell>
          <cell r="F1529" t="str">
            <v>江苏省</v>
          </cell>
          <cell r="G1529" t="str">
            <v>苏州市</v>
          </cell>
          <cell r="H1529" t="str">
            <v>常熟市</v>
          </cell>
          <cell r="I1529" t="str">
            <v>梅李镇</v>
          </cell>
          <cell r="J1529" t="str">
            <v>通港工业园良基路6号</v>
          </cell>
          <cell r="K1529" t="str">
            <v>120.861551</v>
          </cell>
          <cell r="L1529" t="str">
            <v>31.726191</v>
          </cell>
          <cell r="M1529" t="str">
            <v>县级</v>
          </cell>
          <cell r="N1529" t="str">
            <v>梅李通港工业园北区</v>
          </cell>
          <cell r="O1529" t="str">
            <v>其他</v>
          </cell>
          <cell r="P1529" t="str">
            <v>其他工业</v>
          </cell>
          <cell r="Q1529" t="str">
            <v>纺织</v>
          </cell>
        </row>
        <row r="1530">
          <cell r="C1530" t="str">
            <v>常熟市丝利来化纤有限公司</v>
          </cell>
          <cell r="D1530" t="str">
            <v>913205816896264833</v>
          </cell>
          <cell r="E1530" t="str">
            <v>913205816896264833001X</v>
          </cell>
          <cell r="F1530" t="str">
            <v>江苏省</v>
          </cell>
          <cell r="G1530" t="str">
            <v>苏州市</v>
          </cell>
          <cell r="H1530" t="str">
            <v>常熟市</v>
          </cell>
          <cell r="I1530" t="str">
            <v>梅李镇</v>
          </cell>
          <cell r="J1530" t="str">
            <v>梅李镇聚沙路20号</v>
          </cell>
          <cell r="K1530" t="str">
            <v>120.892701</v>
          </cell>
          <cell r="L1530" t="str">
            <v>31.718503</v>
          </cell>
          <cell r="M1530" t="str">
            <v>无</v>
          </cell>
          <cell r="N1530" t="str">
            <v>无</v>
          </cell>
          <cell r="O1530" t="str">
            <v>其他</v>
          </cell>
          <cell r="P1530" t="str">
            <v>其他工业</v>
          </cell>
          <cell r="Q1530" t="str">
            <v>化纤织造加工</v>
          </cell>
        </row>
        <row r="1531">
          <cell r="C1531" t="str">
            <v>常熟市丝利来化纤有限公司</v>
          </cell>
          <cell r="D1531" t="str">
            <v>913205816896264833</v>
          </cell>
          <cell r="E1531" t="str">
            <v>913205816896264833001X</v>
          </cell>
          <cell r="F1531" t="str">
            <v>江苏省</v>
          </cell>
          <cell r="G1531" t="str">
            <v>苏州市</v>
          </cell>
          <cell r="H1531" t="str">
            <v>常熟市</v>
          </cell>
          <cell r="I1531" t="str">
            <v>梅李镇</v>
          </cell>
          <cell r="J1531" t="str">
            <v>梅李镇聚沙路20号</v>
          </cell>
          <cell r="K1531" t="str">
            <v>120.892701</v>
          </cell>
          <cell r="L1531" t="str">
            <v>31.718503</v>
          </cell>
          <cell r="M1531" t="str">
            <v>无</v>
          </cell>
          <cell r="N1531" t="str">
            <v>无</v>
          </cell>
          <cell r="O1531" t="str">
            <v>其他</v>
          </cell>
          <cell r="P1531" t="str">
            <v>其他工业</v>
          </cell>
          <cell r="Q1531" t="str">
            <v>化纤织造加工</v>
          </cell>
        </row>
        <row r="1532">
          <cell r="C1532" t="str">
            <v>常熟市双羽铜业有限公司</v>
          </cell>
          <cell r="D1532" t="str">
            <v>91320581730105859Y</v>
          </cell>
          <cell r="E1532" t="str">
            <v>91320581790105859Y001U</v>
          </cell>
          <cell r="F1532" t="str">
            <v>江苏省</v>
          </cell>
          <cell r="G1532" t="str">
            <v>苏州市</v>
          </cell>
          <cell r="H1532" t="str">
            <v>常熟市</v>
          </cell>
          <cell r="I1532" t="str">
            <v>梅李镇</v>
          </cell>
          <cell r="J1532" t="str">
            <v>常熟市梅李镇珍门沈市村</v>
          </cell>
          <cell r="K1532" t="str">
            <v>120.895157</v>
          </cell>
          <cell r="L1532" t="str">
            <v>31.652044</v>
          </cell>
          <cell r="M1532" t="str">
            <v>无</v>
          </cell>
          <cell r="N1532" t="str">
            <v>无</v>
          </cell>
          <cell r="O1532" t="str">
            <v>其他</v>
          </cell>
          <cell r="P1532" t="str">
            <v>其他工业</v>
          </cell>
          <cell r="Q1532" t="str">
            <v>其他有色金属压延加工</v>
          </cell>
        </row>
        <row r="1533">
          <cell r="C1533" t="str">
            <v>常熟市双羽铜业有限公司</v>
          </cell>
          <cell r="D1533" t="str">
            <v>91320581730105859Y</v>
          </cell>
          <cell r="E1533" t="str">
            <v>91320581790105859Y001U</v>
          </cell>
          <cell r="F1533" t="str">
            <v>江苏省</v>
          </cell>
          <cell r="G1533" t="str">
            <v>苏州市</v>
          </cell>
          <cell r="H1533" t="str">
            <v>常熟市</v>
          </cell>
          <cell r="I1533" t="str">
            <v>梅李镇</v>
          </cell>
          <cell r="J1533" t="str">
            <v>常熟市梅李镇珍门沈市村</v>
          </cell>
          <cell r="K1533" t="str">
            <v>120.895157</v>
          </cell>
          <cell r="L1533" t="str">
            <v>31.652044</v>
          </cell>
          <cell r="M1533" t="str">
            <v>无</v>
          </cell>
          <cell r="N1533" t="str">
            <v>无</v>
          </cell>
          <cell r="O1533" t="str">
            <v>其他</v>
          </cell>
          <cell r="P1533" t="str">
            <v>其他工业</v>
          </cell>
          <cell r="Q1533" t="str">
            <v>其他有色金属压延加工</v>
          </cell>
        </row>
        <row r="1534">
          <cell r="C1534" t="str">
            <v>常熟市双润织造有限公司</v>
          </cell>
          <cell r="D1534" t="str">
            <v>9132058173959592X7</v>
          </cell>
          <cell r="E1534" t="str">
            <v>9132058173959592X7001P</v>
          </cell>
          <cell r="F1534" t="str">
            <v>江苏省</v>
          </cell>
          <cell r="G1534" t="str">
            <v>苏州市</v>
          </cell>
          <cell r="H1534" t="str">
            <v>常熟市</v>
          </cell>
          <cell r="I1534" t="str">
            <v>梅李镇</v>
          </cell>
          <cell r="J1534" t="str">
            <v>龙腾路88号</v>
          </cell>
          <cell r="K1534" t="str">
            <v>120.834582</v>
          </cell>
          <cell r="L1534" t="str">
            <v>31.625455</v>
          </cell>
          <cell r="M1534" t="str">
            <v>市级</v>
          </cell>
          <cell r="N1534" t="str">
            <v>通港工业园</v>
          </cell>
          <cell r="O1534" t="str">
            <v>其他</v>
          </cell>
          <cell r="P1534" t="str">
            <v>其他工业</v>
          </cell>
          <cell r="Q1534" t="str">
            <v>纺织</v>
          </cell>
        </row>
        <row r="1535">
          <cell r="C1535" t="str">
            <v>常熟市双润织造有限公司</v>
          </cell>
          <cell r="D1535" t="str">
            <v>9132058173959592X7</v>
          </cell>
          <cell r="E1535" t="str">
            <v>9132058173959592X7001P</v>
          </cell>
          <cell r="F1535" t="str">
            <v>江苏省</v>
          </cell>
          <cell r="G1535" t="str">
            <v>苏州市</v>
          </cell>
          <cell r="H1535" t="str">
            <v>常熟市</v>
          </cell>
          <cell r="I1535" t="str">
            <v>梅李镇</v>
          </cell>
          <cell r="J1535" t="str">
            <v>龙腾路88号</v>
          </cell>
          <cell r="K1535" t="str">
            <v>120.834582</v>
          </cell>
          <cell r="L1535" t="str">
            <v>31.625455</v>
          </cell>
          <cell r="M1535" t="str">
            <v>市级</v>
          </cell>
          <cell r="N1535" t="str">
            <v>通港工业园</v>
          </cell>
          <cell r="O1535" t="str">
            <v>其他</v>
          </cell>
          <cell r="P1535" t="str">
            <v>其他工业</v>
          </cell>
          <cell r="Q1535" t="str">
            <v>纺织</v>
          </cell>
        </row>
        <row r="1536">
          <cell r="C1536" t="str">
            <v>常熟市盛隆制管有限公司</v>
          </cell>
          <cell r="D1536" t="str">
            <v>91320581569160244X</v>
          </cell>
          <cell r="E1536" t="str">
            <v>91320581569160244X001P</v>
          </cell>
          <cell r="F1536" t="str">
            <v>江苏省</v>
          </cell>
          <cell r="G1536" t="str">
            <v>苏州市</v>
          </cell>
          <cell r="H1536" t="str">
            <v>常熟市</v>
          </cell>
          <cell r="I1536" t="str">
            <v>梅李镇</v>
          </cell>
          <cell r="J1536" t="str">
            <v>常熟市梅李镇珍南村珍大路7号</v>
          </cell>
          <cell r="K1536" t="str">
            <v>120.525556</v>
          </cell>
          <cell r="L1536" t="str">
            <v>31.400911</v>
          </cell>
          <cell r="M1536" t="str">
            <v>无</v>
          </cell>
          <cell r="N1536" t="str">
            <v>无</v>
          </cell>
          <cell r="O1536" t="str">
            <v>其他</v>
          </cell>
          <cell r="P1536" t="str">
            <v>其他工业</v>
          </cell>
          <cell r="Q1536" t="str">
            <v>有色金属延压</v>
          </cell>
        </row>
        <row r="1537">
          <cell r="C1537" t="str">
            <v>常熟市盛隆制管有限公司</v>
          </cell>
          <cell r="D1537" t="str">
            <v>91320581569160244X</v>
          </cell>
          <cell r="E1537" t="str">
            <v>91320581569160244X001P</v>
          </cell>
          <cell r="F1537" t="str">
            <v>江苏省</v>
          </cell>
          <cell r="G1537" t="str">
            <v>苏州市</v>
          </cell>
          <cell r="H1537" t="str">
            <v>常熟市</v>
          </cell>
          <cell r="I1537" t="str">
            <v>梅李镇</v>
          </cell>
          <cell r="J1537" t="str">
            <v>常熟市梅李镇珍南村珍大路7号</v>
          </cell>
          <cell r="K1537" t="str">
            <v>120.525556</v>
          </cell>
          <cell r="L1537" t="str">
            <v>31.400911</v>
          </cell>
          <cell r="M1537" t="str">
            <v>无</v>
          </cell>
          <cell r="N1537" t="str">
            <v>无</v>
          </cell>
          <cell r="O1537" t="str">
            <v>其他</v>
          </cell>
          <cell r="P1537" t="str">
            <v>其他工业</v>
          </cell>
          <cell r="Q1537" t="str">
            <v>有色金属延压</v>
          </cell>
        </row>
        <row r="1538">
          <cell r="C1538" t="str">
            <v>常熟市赛城针纺织品有限公司</v>
          </cell>
          <cell r="D1538" t="str">
            <v>91320581302163884B</v>
          </cell>
          <cell r="E1538" t="str">
            <v>91320581302163884B001P</v>
          </cell>
          <cell r="F1538" t="str">
            <v>江苏省</v>
          </cell>
          <cell r="G1538" t="str">
            <v>苏州市</v>
          </cell>
          <cell r="H1538" t="str">
            <v>常熟市</v>
          </cell>
          <cell r="I1538" t="str">
            <v>梅李镇</v>
          </cell>
          <cell r="J1538" t="str">
            <v>梅李镇美迪洋路96-1号</v>
          </cell>
          <cell r="K1538" t="str">
            <v>120.848217</v>
          </cell>
          <cell r="L1538" t="str">
            <v>31.756116</v>
          </cell>
          <cell r="M1538" t="str">
            <v>无</v>
          </cell>
          <cell r="N1538" t="str">
            <v>无</v>
          </cell>
          <cell r="O1538" t="str">
            <v>其他</v>
          </cell>
          <cell r="P1538" t="str">
            <v>其他工业</v>
          </cell>
          <cell r="Q1538" t="str">
            <v>化纤织造加工</v>
          </cell>
        </row>
        <row r="1539">
          <cell r="C1539" t="str">
            <v>常熟市赛城针纺织品有限公司</v>
          </cell>
          <cell r="D1539" t="str">
            <v>91320581302163884B</v>
          </cell>
          <cell r="E1539" t="str">
            <v>91320581302163884B001P</v>
          </cell>
          <cell r="F1539" t="str">
            <v>江苏省</v>
          </cell>
          <cell r="G1539" t="str">
            <v>苏州市</v>
          </cell>
          <cell r="H1539" t="str">
            <v>常熟市</v>
          </cell>
          <cell r="I1539" t="str">
            <v>梅李镇</v>
          </cell>
          <cell r="J1539" t="str">
            <v>梅李镇美迪洋路96-1号</v>
          </cell>
          <cell r="K1539" t="str">
            <v>120.848217</v>
          </cell>
          <cell r="L1539" t="str">
            <v>31.756116</v>
          </cell>
          <cell r="M1539" t="str">
            <v>无</v>
          </cell>
          <cell r="N1539" t="str">
            <v>无</v>
          </cell>
          <cell r="O1539" t="str">
            <v>其他</v>
          </cell>
          <cell r="P1539" t="str">
            <v>其他工业</v>
          </cell>
          <cell r="Q1539" t="str">
            <v>化纤织造加工</v>
          </cell>
        </row>
        <row r="1540">
          <cell r="C1540" t="str">
            <v>常熟市群英针织制造有限责任公司</v>
          </cell>
          <cell r="D1540" t="str">
            <v>9132058172664557XW</v>
          </cell>
          <cell r="E1540" t="str">
            <v>9132058172664557XW001P</v>
          </cell>
          <cell r="F1540" t="str">
            <v>江苏省</v>
          </cell>
          <cell r="G1540" t="str">
            <v>苏州市</v>
          </cell>
          <cell r="H1540" t="str">
            <v>常熟市</v>
          </cell>
          <cell r="I1540" t="str">
            <v>梅李镇</v>
          </cell>
          <cell r="J1540" t="str">
            <v>通港工业园良基路8号</v>
          </cell>
          <cell r="K1540" t="str">
            <v>120.504474</v>
          </cell>
          <cell r="L1540" t="str">
            <v>31.434134</v>
          </cell>
          <cell r="M1540" t="str">
            <v>市级</v>
          </cell>
          <cell r="N1540" t="str">
            <v>通港工业园</v>
          </cell>
          <cell r="O1540" t="str">
            <v>其他</v>
          </cell>
          <cell r="P1540" t="str">
            <v>其他工业</v>
          </cell>
          <cell r="Q1540" t="str">
            <v>纺织印染</v>
          </cell>
        </row>
        <row r="1541">
          <cell r="C1541" t="str">
            <v>常熟市群英针织制造有限责任公司</v>
          </cell>
          <cell r="D1541" t="str">
            <v>9132058172664557XW</v>
          </cell>
          <cell r="E1541" t="str">
            <v>9132058172664557XW001P</v>
          </cell>
          <cell r="F1541" t="str">
            <v>江苏省</v>
          </cell>
          <cell r="G1541" t="str">
            <v>苏州市</v>
          </cell>
          <cell r="H1541" t="str">
            <v>常熟市</v>
          </cell>
          <cell r="I1541" t="str">
            <v>梅李镇</v>
          </cell>
          <cell r="J1541" t="str">
            <v>通港工业园良基路8号</v>
          </cell>
          <cell r="K1541" t="str">
            <v>120.504474</v>
          </cell>
          <cell r="L1541" t="str">
            <v>31.434134</v>
          </cell>
          <cell r="M1541" t="str">
            <v>市级</v>
          </cell>
          <cell r="N1541" t="str">
            <v>通港工业园</v>
          </cell>
          <cell r="O1541" t="str">
            <v>其他</v>
          </cell>
          <cell r="P1541" t="str">
            <v>其他工业</v>
          </cell>
          <cell r="Q1541" t="str">
            <v>纺织印染</v>
          </cell>
        </row>
        <row r="1542">
          <cell r="C1542" t="str">
            <v>常熟市霓达织造有限公司</v>
          </cell>
          <cell r="D1542" t="str">
            <v>913205815558747723</v>
          </cell>
          <cell r="E1542" t="str">
            <v>913205815558747723001P</v>
          </cell>
          <cell r="F1542" t="str">
            <v>江苏省</v>
          </cell>
          <cell r="G1542" t="str">
            <v>苏州市</v>
          </cell>
          <cell r="H1542" t="str">
            <v>常熟市</v>
          </cell>
          <cell r="I1542" t="str">
            <v>梅李镇</v>
          </cell>
          <cell r="J1542" t="str">
            <v>梅李镇江夏路116号</v>
          </cell>
          <cell r="K1542" t="str">
            <v>120.868054</v>
          </cell>
          <cell r="L1542" t="str">
            <v>31.733926</v>
          </cell>
          <cell r="M1542" t="str">
            <v>市级</v>
          </cell>
          <cell r="N1542" t="str">
            <v>通港工业园</v>
          </cell>
          <cell r="O1542" t="str">
            <v>其他</v>
          </cell>
          <cell r="P1542" t="str">
            <v>其他工业</v>
          </cell>
          <cell r="Q1542" t="str">
            <v>化纤织造加工</v>
          </cell>
        </row>
        <row r="1543">
          <cell r="C1543" t="str">
            <v>常熟市霓达织造有限公司</v>
          </cell>
          <cell r="D1543" t="str">
            <v>913205815558747723</v>
          </cell>
          <cell r="E1543" t="str">
            <v>913205815558747723001P</v>
          </cell>
          <cell r="F1543" t="str">
            <v>江苏省</v>
          </cell>
          <cell r="G1543" t="str">
            <v>苏州市</v>
          </cell>
          <cell r="H1543" t="str">
            <v>常熟市</v>
          </cell>
          <cell r="I1543" t="str">
            <v>梅李镇</v>
          </cell>
          <cell r="J1543" t="str">
            <v>梅李镇江夏路116号</v>
          </cell>
          <cell r="K1543" t="str">
            <v>120.868054</v>
          </cell>
          <cell r="L1543" t="str">
            <v>31.733926</v>
          </cell>
          <cell r="M1543" t="str">
            <v>市级</v>
          </cell>
          <cell r="N1543" t="str">
            <v>通港工业园</v>
          </cell>
          <cell r="O1543" t="str">
            <v>其他</v>
          </cell>
          <cell r="P1543" t="str">
            <v>其他工业</v>
          </cell>
          <cell r="Q1543" t="str">
            <v>化纤织造加工</v>
          </cell>
        </row>
        <row r="1544">
          <cell r="C1544" t="str">
            <v>常熟市梅李锅炉配件厂（普通合伙）</v>
          </cell>
          <cell r="D1544" t="str">
            <v>91320581142040972K</v>
          </cell>
          <cell r="E1544" t="str">
            <v>91320581142040972K001Q</v>
          </cell>
          <cell r="F1544" t="str">
            <v>江苏省</v>
          </cell>
          <cell r="G1544" t="str">
            <v>苏州市</v>
          </cell>
          <cell r="H1544" t="str">
            <v>常熟市</v>
          </cell>
          <cell r="I1544" t="str">
            <v>梅李镇</v>
          </cell>
          <cell r="J1544" t="str">
            <v>常熟市梅李镇天字村开发区</v>
          </cell>
          <cell r="K1544" t="str">
            <v>120.873335</v>
          </cell>
          <cell r="L1544" t="str">
            <v>31.729401</v>
          </cell>
          <cell r="M1544" t="str">
            <v>无</v>
          </cell>
          <cell r="N1544" t="str">
            <v>无</v>
          </cell>
          <cell r="O1544" t="str">
            <v>铸造</v>
          </cell>
          <cell r="P1544" t="str">
            <v>铸件_天然气炉、电炉</v>
          </cell>
          <cell r="Q1544" t="str">
            <v>/</v>
          </cell>
        </row>
        <row r="1545">
          <cell r="C1545" t="str">
            <v>常熟市梅李锅炉配件厂（普通合伙）</v>
          </cell>
          <cell r="D1545" t="str">
            <v>91320581142040972K</v>
          </cell>
          <cell r="E1545" t="str">
            <v>91320581142040972K001Q</v>
          </cell>
          <cell r="F1545" t="str">
            <v>江苏省</v>
          </cell>
          <cell r="G1545" t="str">
            <v>苏州市</v>
          </cell>
          <cell r="H1545" t="str">
            <v>常熟市</v>
          </cell>
          <cell r="I1545" t="str">
            <v>梅李镇</v>
          </cell>
          <cell r="J1545" t="str">
            <v>常熟市梅李镇天字村开发区</v>
          </cell>
          <cell r="K1545" t="str">
            <v>120.873335</v>
          </cell>
          <cell r="L1545" t="str">
            <v>31.729401</v>
          </cell>
          <cell r="M1545" t="str">
            <v>无</v>
          </cell>
          <cell r="N1545" t="str">
            <v>无</v>
          </cell>
          <cell r="O1545" t="str">
            <v>铸造</v>
          </cell>
          <cell r="P1545" t="str">
            <v>铸件_天然气炉、电炉</v>
          </cell>
          <cell r="Q1545" t="str">
            <v>/</v>
          </cell>
        </row>
        <row r="1546">
          <cell r="C1546" t="str">
            <v>常熟市龙腾特种钢有限公司</v>
          </cell>
          <cell r="D1546" t="str">
            <v>91320581251434591J</v>
          </cell>
          <cell r="E1546" t="str">
            <v>91320581251434591J001P</v>
          </cell>
          <cell r="F1546" t="str">
            <v>江苏省</v>
          </cell>
          <cell r="G1546" t="str">
            <v>苏州市</v>
          </cell>
          <cell r="H1546" t="str">
            <v>常熟市</v>
          </cell>
          <cell r="I1546" t="str">
            <v>梅李镇</v>
          </cell>
          <cell r="J1546" t="str">
            <v>常熟市梅李镇通港工业园华联路118号</v>
          </cell>
          <cell r="K1546" t="str">
            <v>120.833369</v>
          </cell>
          <cell r="L1546" t="str">
            <v>31.717189</v>
          </cell>
          <cell r="M1546" t="str">
            <v>县级</v>
          </cell>
          <cell r="N1546" t="str">
            <v>通港工业园</v>
          </cell>
          <cell r="O1546" t="str">
            <v>长流程联合钢铁</v>
          </cell>
          <cell r="P1546" t="str">
            <v>长流程钢铁</v>
          </cell>
          <cell r="Q1546" t="str">
            <v>/</v>
          </cell>
        </row>
        <row r="1547">
          <cell r="C1547" t="str">
            <v>常熟市龙腾特种钢有限公司</v>
          </cell>
          <cell r="D1547" t="str">
            <v>91320581251434591J</v>
          </cell>
          <cell r="E1547" t="str">
            <v>91320581251434591J001P</v>
          </cell>
          <cell r="F1547" t="str">
            <v>江苏省</v>
          </cell>
          <cell r="G1547" t="str">
            <v>苏州市</v>
          </cell>
          <cell r="H1547" t="str">
            <v>常熟市</v>
          </cell>
          <cell r="I1547" t="str">
            <v>梅李镇</v>
          </cell>
          <cell r="J1547" t="str">
            <v>常熟市梅李镇通港工业园华联路118号</v>
          </cell>
          <cell r="K1547" t="str">
            <v>120.833369</v>
          </cell>
          <cell r="L1547" t="str">
            <v>31.717189</v>
          </cell>
          <cell r="M1547" t="str">
            <v>县级</v>
          </cell>
          <cell r="N1547" t="str">
            <v>通港工业园</v>
          </cell>
          <cell r="O1547" t="str">
            <v>长流程联合钢铁</v>
          </cell>
          <cell r="P1547" t="str">
            <v>长流程钢铁</v>
          </cell>
          <cell r="Q1547" t="str">
            <v>/</v>
          </cell>
        </row>
        <row r="1548">
          <cell r="C1548" t="str">
            <v>常熟市利尔建材有限公司</v>
          </cell>
          <cell r="D1548" t="str">
            <v>913205817487314445</v>
          </cell>
          <cell r="E1548" t="str">
            <v>913205817487314445001Q</v>
          </cell>
          <cell r="F1548" t="str">
            <v>江苏省</v>
          </cell>
          <cell r="G1548" t="str">
            <v>苏州市</v>
          </cell>
          <cell r="H1548" t="str">
            <v>常熟市</v>
          </cell>
          <cell r="I1548" t="str">
            <v>梅李镇</v>
          </cell>
          <cell r="J1548" t="str">
            <v>梅李镇江夏路</v>
          </cell>
          <cell r="K1548" t="str">
            <v>120.866615</v>
          </cell>
          <cell r="L1548" t="str">
            <v>31.723011</v>
          </cell>
          <cell r="M1548" t="str">
            <v>市级</v>
          </cell>
          <cell r="N1548" t="str">
            <v>通港工业园</v>
          </cell>
          <cell r="O1548" t="str">
            <v>其他</v>
          </cell>
          <cell r="P1548" t="str">
            <v>其他工业</v>
          </cell>
          <cell r="Q1548" t="str">
            <v>木制品加工</v>
          </cell>
        </row>
        <row r="1549">
          <cell r="C1549" t="str">
            <v>常熟市利尔建材有限公司</v>
          </cell>
          <cell r="D1549" t="str">
            <v>913205817487314445</v>
          </cell>
          <cell r="E1549" t="str">
            <v>913205817487314445001Q</v>
          </cell>
          <cell r="F1549" t="str">
            <v>江苏省</v>
          </cell>
          <cell r="G1549" t="str">
            <v>苏州市</v>
          </cell>
          <cell r="H1549" t="str">
            <v>常熟市</v>
          </cell>
          <cell r="I1549" t="str">
            <v>梅李镇</v>
          </cell>
          <cell r="J1549" t="str">
            <v>梅李镇江夏路</v>
          </cell>
          <cell r="K1549" t="str">
            <v>120.866615</v>
          </cell>
          <cell r="L1549" t="str">
            <v>31.723011</v>
          </cell>
          <cell r="M1549" t="str">
            <v>市级</v>
          </cell>
          <cell r="N1549" t="str">
            <v>通港工业园</v>
          </cell>
          <cell r="O1549" t="str">
            <v>工业涂装</v>
          </cell>
          <cell r="P1549" t="str">
            <v>其他工业涂装</v>
          </cell>
          <cell r="Q1549" t="str">
            <v>木制品加工</v>
          </cell>
        </row>
        <row r="1550">
          <cell r="C1550" t="str">
            <v>常熟市利尔建材有限公司</v>
          </cell>
          <cell r="D1550" t="str">
            <v>913205817487314445</v>
          </cell>
          <cell r="E1550" t="str">
            <v>913205817487314445001Q</v>
          </cell>
          <cell r="F1550" t="str">
            <v>江苏省</v>
          </cell>
          <cell r="G1550" t="str">
            <v>苏州市</v>
          </cell>
          <cell r="H1550" t="str">
            <v>常熟市</v>
          </cell>
          <cell r="I1550" t="str">
            <v>梅李镇</v>
          </cell>
          <cell r="J1550" t="str">
            <v>梅李镇江夏路</v>
          </cell>
          <cell r="K1550" t="str">
            <v>120.859619</v>
          </cell>
          <cell r="L1550" t="str">
            <v>31.724338</v>
          </cell>
          <cell r="M1550" t="str">
            <v>市级</v>
          </cell>
          <cell r="N1550" t="str">
            <v>通港工业园</v>
          </cell>
          <cell r="O1550" t="str">
            <v>其他</v>
          </cell>
          <cell r="P1550" t="str">
            <v>其他工业</v>
          </cell>
          <cell r="Q1550" t="str">
            <v>木制品加工</v>
          </cell>
        </row>
        <row r="1551">
          <cell r="C1551" t="str">
            <v>常熟市昆承建筑材料厂</v>
          </cell>
          <cell r="D1551" t="str">
            <v>913205817455894389</v>
          </cell>
          <cell r="E1551" t="str">
            <v>913205817455894389001P</v>
          </cell>
          <cell r="F1551" t="str">
            <v>江苏省</v>
          </cell>
          <cell r="G1551" t="str">
            <v>苏州市</v>
          </cell>
          <cell r="H1551" t="str">
            <v>常熟市</v>
          </cell>
          <cell r="I1551" t="str">
            <v>梅李镇</v>
          </cell>
          <cell r="J1551" t="str">
            <v>常熟市梅李镇珍门珍南路</v>
          </cell>
          <cell r="K1551" t="str">
            <v>120.913026</v>
          </cell>
          <cell r="L1551" t="str">
            <v>31.670483</v>
          </cell>
          <cell r="M1551" t="str">
            <v>无</v>
          </cell>
          <cell r="N1551" t="str">
            <v>无</v>
          </cell>
          <cell r="O1551" t="str">
            <v>其他</v>
          </cell>
          <cell r="P1551" t="str">
            <v>其他工业</v>
          </cell>
          <cell r="Q1551" t="str">
            <v>其他纸制品制造</v>
          </cell>
        </row>
        <row r="1552">
          <cell r="C1552" t="str">
            <v>常熟市昆承建筑材料厂</v>
          </cell>
          <cell r="D1552" t="str">
            <v>913205817455894389</v>
          </cell>
          <cell r="E1552" t="str">
            <v>913205817455894389001P</v>
          </cell>
          <cell r="F1552" t="str">
            <v>江苏省</v>
          </cell>
          <cell r="G1552" t="str">
            <v>苏州市</v>
          </cell>
          <cell r="H1552" t="str">
            <v>常熟市</v>
          </cell>
          <cell r="I1552" t="str">
            <v>梅李镇</v>
          </cell>
          <cell r="J1552" t="str">
            <v>常熟市梅李镇珍门珍南路</v>
          </cell>
          <cell r="K1552" t="str">
            <v>120.913026</v>
          </cell>
          <cell r="L1552" t="str">
            <v>31.670483</v>
          </cell>
          <cell r="M1552" t="str">
            <v>无</v>
          </cell>
          <cell r="N1552" t="str">
            <v>无</v>
          </cell>
          <cell r="O1552" t="str">
            <v>其他</v>
          </cell>
          <cell r="P1552" t="str">
            <v>其他工业</v>
          </cell>
          <cell r="Q1552" t="str">
            <v>其他纸制品制造</v>
          </cell>
        </row>
        <row r="1553">
          <cell r="C1553" t="str">
            <v>常熟市科威异型钢管有限公司</v>
          </cell>
          <cell r="D1553" t="str">
            <v>91320581790853146K</v>
          </cell>
          <cell r="E1553" t="str">
            <v>91320581790853146K001P</v>
          </cell>
          <cell r="F1553" t="str">
            <v>江苏省</v>
          </cell>
          <cell r="G1553" t="str">
            <v>苏州市</v>
          </cell>
          <cell r="H1553" t="str">
            <v>常熟市</v>
          </cell>
          <cell r="I1553" t="str">
            <v>梅李镇</v>
          </cell>
          <cell r="J1553" t="str">
            <v>常熟市梅李镇支梅路107号</v>
          </cell>
          <cell r="K1553" t="str">
            <v>120.901123</v>
          </cell>
          <cell r="L1553" t="str">
            <v>31.670099</v>
          </cell>
          <cell r="M1553" t="str">
            <v>无</v>
          </cell>
          <cell r="N1553" t="str">
            <v>无</v>
          </cell>
          <cell r="O1553" t="str">
            <v>其他</v>
          </cell>
          <cell r="P1553" t="str">
            <v>其他工业</v>
          </cell>
          <cell r="Q1553" t="str">
            <v>黑色金属压延加工</v>
          </cell>
        </row>
        <row r="1554">
          <cell r="C1554" t="str">
            <v>常熟市科威异型钢管有限公司</v>
          </cell>
          <cell r="D1554" t="str">
            <v>91320581790853146K</v>
          </cell>
          <cell r="E1554" t="str">
            <v>91320581790853146K001P</v>
          </cell>
          <cell r="F1554" t="str">
            <v>江苏省</v>
          </cell>
          <cell r="G1554" t="str">
            <v>苏州市</v>
          </cell>
          <cell r="H1554" t="str">
            <v>常熟市</v>
          </cell>
          <cell r="I1554" t="str">
            <v>梅李镇</v>
          </cell>
          <cell r="J1554" t="str">
            <v>常熟市梅李镇支梅路107号</v>
          </cell>
          <cell r="K1554" t="str">
            <v>120.901123</v>
          </cell>
          <cell r="L1554" t="str">
            <v>31.670099</v>
          </cell>
          <cell r="M1554" t="str">
            <v>无</v>
          </cell>
          <cell r="N1554" t="str">
            <v>无</v>
          </cell>
          <cell r="O1554" t="str">
            <v>其他</v>
          </cell>
          <cell r="P1554" t="str">
            <v>其他工业</v>
          </cell>
          <cell r="Q1554" t="str">
            <v>黑色金属压延加工</v>
          </cell>
        </row>
        <row r="1555">
          <cell r="C1555" t="str">
            <v>常熟市康弘纺织品有限公司</v>
          </cell>
          <cell r="D1555" t="str">
            <v>91320581798604849H</v>
          </cell>
          <cell r="E1555" t="str">
            <v>91320581798604849H001P</v>
          </cell>
          <cell r="F1555" t="str">
            <v>江苏省</v>
          </cell>
          <cell r="G1555" t="str">
            <v>苏州市</v>
          </cell>
          <cell r="H1555" t="str">
            <v>常熟市</v>
          </cell>
          <cell r="I1555" t="str">
            <v>梅李镇</v>
          </cell>
          <cell r="J1555" t="str">
            <v>常熟市梅李镇南园路56号</v>
          </cell>
          <cell r="K1555" t="str">
            <v>120.888775</v>
          </cell>
          <cell r="L1555" t="str">
            <v>31.686851</v>
          </cell>
          <cell r="M1555" t="str">
            <v>市级</v>
          </cell>
          <cell r="N1555" t="str">
            <v>通港工业园</v>
          </cell>
          <cell r="O1555" t="str">
            <v>其他</v>
          </cell>
          <cell r="P1555" t="str">
            <v>其他工业</v>
          </cell>
          <cell r="Q1555" t="str">
            <v>针织或钩针编织物织造</v>
          </cell>
        </row>
        <row r="1556">
          <cell r="C1556" t="str">
            <v>常熟市康弘纺织品有限公司</v>
          </cell>
          <cell r="D1556" t="str">
            <v>91320581798604849H</v>
          </cell>
          <cell r="E1556" t="str">
            <v>91320581798604849H001P</v>
          </cell>
          <cell r="F1556" t="str">
            <v>江苏省</v>
          </cell>
          <cell r="G1556" t="str">
            <v>苏州市</v>
          </cell>
          <cell r="H1556" t="str">
            <v>常熟市</v>
          </cell>
          <cell r="I1556" t="str">
            <v>梅李镇</v>
          </cell>
          <cell r="J1556" t="str">
            <v>常熟市梅李镇南园路56号</v>
          </cell>
          <cell r="K1556" t="str">
            <v>120.888775</v>
          </cell>
          <cell r="L1556" t="str">
            <v>31.686851</v>
          </cell>
          <cell r="M1556" t="str">
            <v>市级</v>
          </cell>
          <cell r="N1556" t="str">
            <v>通港工业园</v>
          </cell>
          <cell r="O1556" t="str">
            <v>其他</v>
          </cell>
          <cell r="P1556" t="str">
            <v>其他工业</v>
          </cell>
          <cell r="Q1556" t="str">
            <v>针织或钩针编织物织造</v>
          </cell>
        </row>
        <row r="1557">
          <cell r="C1557" t="str">
            <v>常熟市金龙印染有限公司</v>
          </cell>
          <cell r="D1557" t="str">
            <v>913205817205505611</v>
          </cell>
          <cell r="E1557" t="str">
            <v>913205817205505611001P</v>
          </cell>
          <cell r="F1557" t="str">
            <v>江苏省</v>
          </cell>
          <cell r="G1557" t="str">
            <v>苏州市</v>
          </cell>
          <cell r="H1557" t="str">
            <v>常熟市</v>
          </cell>
          <cell r="I1557" t="str">
            <v>梅李镇</v>
          </cell>
          <cell r="J1557" t="str">
            <v>常熟市梅李镇珍门支梅路162号</v>
          </cell>
          <cell r="K1557" t="str">
            <v>120.902565</v>
          </cell>
          <cell r="L1557" t="str">
            <v>31.584625</v>
          </cell>
          <cell r="M1557" t="str">
            <v>无</v>
          </cell>
          <cell r="N1557" t="str">
            <v>无</v>
          </cell>
          <cell r="O1557" t="str">
            <v>其他</v>
          </cell>
          <cell r="P1557" t="str">
            <v>其他工业</v>
          </cell>
          <cell r="Q1557" t="str">
            <v>化纤织造及染整精加工</v>
          </cell>
        </row>
        <row r="1558">
          <cell r="C1558" t="str">
            <v>常熟市金龙印染有限公司</v>
          </cell>
          <cell r="D1558" t="str">
            <v>913205817205505611</v>
          </cell>
          <cell r="E1558" t="str">
            <v>913205817205505611001P</v>
          </cell>
          <cell r="F1558" t="str">
            <v>江苏省</v>
          </cell>
          <cell r="G1558" t="str">
            <v>苏州市</v>
          </cell>
          <cell r="H1558" t="str">
            <v>常熟市</v>
          </cell>
          <cell r="I1558" t="str">
            <v>梅李镇</v>
          </cell>
          <cell r="J1558" t="str">
            <v>常熟市梅李镇珍门支梅路162号</v>
          </cell>
          <cell r="K1558" t="str">
            <v>120.902565</v>
          </cell>
          <cell r="L1558" t="str">
            <v>31.584625</v>
          </cell>
          <cell r="M1558" t="str">
            <v>无</v>
          </cell>
          <cell r="N1558" t="str">
            <v>无</v>
          </cell>
          <cell r="O1558" t="str">
            <v>其他</v>
          </cell>
          <cell r="P1558" t="str">
            <v>其他工业</v>
          </cell>
          <cell r="Q1558" t="str">
            <v>化纤织造及染整精加工</v>
          </cell>
        </row>
        <row r="1559">
          <cell r="C1559" t="str">
            <v>常熟市江南印染有限公司</v>
          </cell>
          <cell r="D1559" t="str">
            <v>913205817337712080</v>
          </cell>
          <cell r="E1559" t="str">
            <v>913205817337712080001P</v>
          </cell>
          <cell r="F1559" t="str">
            <v>江苏省</v>
          </cell>
          <cell r="G1559" t="str">
            <v>苏州市</v>
          </cell>
          <cell r="H1559" t="str">
            <v>常熟市</v>
          </cell>
          <cell r="I1559" t="str">
            <v>梅李镇</v>
          </cell>
          <cell r="J1559" t="str">
            <v>常熟市梅李镇珍门支梅路154号</v>
          </cell>
          <cell r="K1559" t="str">
            <v>120.899282</v>
          </cell>
          <cell r="L1559" t="str">
            <v>31.670671</v>
          </cell>
          <cell r="M1559" t="str">
            <v>无</v>
          </cell>
          <cell r="N1559" t="str">
            <v>无</v>
          </cell>
          <cell r="O1559" t="str">
            <v>其他</v>
          </cell>
          <cell r="P1559" t="str">
            <v>其他工业</v>
          </cell>
          <cell r="Q1559" t="str">
            <v>印染行业</v>
          </cell>
        </row>
        <row r="1560">
          <cell r="C1560" t="str">
            <v>常熟市江南印染有限公司</v>
          </cell>
          <cell r="D1560" t="str">
            <v>913205817337712080</v>
          </cell>
          <cell r="E1560" t="str">
            <v>913205817337712080001P</v>
          </cell>
          <cell r="F1560" t="str">
            <v>江苏省</v>
          </cell>
          <cell r="G1560" t="str">
            <v>苏州市</v>
          </cell>
          <cell r="H1560" t="str">
            <v>常熟市</v>
          </cell>
          <cell r="I1560" t="str">
            <v>梅李镇</v>
          </cell>
          <cell r="J1560" t="str">
            <v>常熟市梅李镇珍门支梅路154号</v>
          </cell>
          <cell r="K1560" t="str">
            <v>120.899282</v>
          </cell>
          <cell r="L1560" t="str">
            <v>31.670671</v>
          </cell>
          <cell r="M1560" t="str">
            <v>无</v>
          </cell>
          <cell r="N1560" t="str">
            <v>无</v>
          </cell>
          <cell r="O1560" t="str">
            <v>其他</v>
          </cell>
          <cell r="P1560" t="str">
            <v>其他工业</v>
          </cell>
          <cell r="Q1560" t="str">
            <v>印染行业</v>
          </cell>
        </row>
        <row r="1561">
          <cell r="C1561" t="str">
            <v>常熟市建豪化纤有限公司</v>
          </cell>
          <cell r="D1561" t="str">
            <v>91320581784351668K</v>
          </cell>
          <cell r="E1561" t="str">
            <v>91320581784351668K001R</v>
          </cell>
          <cell r="F1561" t="str">
            <v>江苏省</v>
          </cell>
          <cell r="G1561" t="str">
            <v>苏州市</v>
          </cell>
          <cell r="H1561" t="str">
            <v>常熟市</v>
          </cell>
          <cell r="I1561" t="str">
            <v>梅李镇</v>
          </cell>
          <cell r="J1561" t="str">
            <v>沈市村杨树路</v>
          </cell>
          <cell r="K1561" t="str">
            <v>120.892701</v>
          </cell>
          <cell r="L1561" t="str">
            <v>31.718503</v>
          </cell>
          <cell r="M1561" t="str">
            <v>无</v>
          </cell>
          <cell r="N1561" t="str">
            <v>无</v>
          </cell>
          <cell r="O1561" t="str">
            <v>其他</v>
          </cell>
          <cell r="P1561" t="str">
            <v>其他工业</v>
          </cell>
          <cell r="Q1561" t="str">
            <v>化纤织造加工</v>
          </cell>
        </row>
        <row r="1562">
          <cell r="C1562" t="str">
            <v>常熟市建豪化纤有限公司</v>
          </cell>
          <cell r="D1562" t="str">
            <v>91320581784351668K</v>
          </cell>
          <cell r="E1562" t="str">
            <v>91320581784351668K001R</v>
          </cell>
          <cell r="F1562" t="str">
            <v>江苏省</v>
          </cell>
          <cell r="G1562" t="str">
            <v>苏州市</v>
          </cell>
          <cell r="H1562" t="str">
            <v>常熟市</v>
          </cell>
          <cell r="I1562" t="str">
            <v>梅李镇</v>
          </cell>
          <cell r="J1562" t="str">
            <v>沈市村杨树路</v>
          </cell>
          <cell r="K1562" t="str">
            <v>120.892701</v>
          </cell>
          <cell r="L1562" t="str">
            <v>31.718503</v>
          </cell>
          <cell r="M1562" t="str">
            <v>无</v>
          </cell>
          <cell r="N1562" t="str">
            <v>无</v>
          </cell>
          <cell r="O1562" t="str">
            <v>其他</v>
          </cell>
          <cell r="P1562" t="str">
            <v>其他工业</v>
          </cell>
          <cell r="Q1562" t="str">
            <v>化纤织造加工</v>
          </cell>
        </row>
        <row r="1563">
          <cell r="C1563" t="str">
            <v>常熟市华顺印刷有限公司</v>
          </cell>
          <cell r="D1563" t="str">
            <v>913205817337700458</v>
          </cell>
          <cell r="E1563" t="str">
            <v>913205817337700458001X</v>
          </cell>
          <cell r="F1563" t="str">
            <v>江苏省</v>
          </cell>
          <cell r="G1563" t="str">
            <v>苏州市</v>
          </cell>
          <cell r="H1563" t="str">
            <v>常熟市</v>
          </cell>
          <cell r="I1563" t="str">
            <v>梅李镇</v>
          </cell>
          <cell r="J1563" t="str">
            <v>梅李镇梅南路218号</v>
          </cell>
          <cell r="K1563" t="str">
            <v>120.894058</v>
          </cell>
          <cell r="L1563" t="str">
            <v>31.693211</v>
          </cell>
          <cell r="M1563" t="str">
            <v>市级</v>
          </cell>
          <cell r="N1563" t="str">
            <v>通港工业园</v>
          </cell>
          <cell r="O1563" t="str">
            <v>其他</v>
          </cell>
          <cell r="P1563" t="str">
            <v>其他工业</v>
          </cell>
          <cell r="Q1563" t="str">
            <v>书、报刊印刷</v>
          </cell>
        </row>
        <row r="1564">
          <cell r="C1564" t="str">
            <v>常熟市华顺印刷有限公司</v>
          </cell>
          <cell r="D1564" t="str">
            <v>913205817337700458</v>
          </cell>
          <cell r="E1564" t="str">
            <v>913205817337700458001X</v>
          </cell>
          <cell r="F1564" t="str">
            <v>江苏省</v>
          </cell>
          <cell r="G1564" t="str">
            <v>苏州市</v>
          </cell>
          <cell r="H1564" t="str">
            <v>常熟市</v>
          </cell>
          <cell r="I1564" t="str">
            <v>梅李镇</v>
          </cell>
          <cell r="J1564" t="str">
            <v>梅李镇梅南路218号</v>
          </cell>
          <cell r="K1564" t="str">
            <v>120.894058</v>
          </cell>
          <cell r="L1564" t="str">
            <v>31.693211</v>
          </cell>
          <cell r="M1564" t="str">
            <v>市级</v>
          </cell>
          <cell r="N1564" t="str">
            <v>通港工业园</v>
          </cell>
          <cell r="O1564" t="str">
            <v>其他</v>
          </cell>
          <cell r="P1564" t="str">
            <v>其他工业</v>
          </cell>
          <cell r="Q1564" t="str">
            <v>书、报刊印刷</v>
          </cell>
        </row>
        <row r="1565">
          <cell r="C1565" t="str">
            <v>常熟市宏裕机械制造有限公司</v>
          </cell>
          <cell r="D1565" t="str">
            <v>91320581726645705N</v>
          </cell>
          <cell r="E1565" t="str">
            <v>91320581726645705N001X</v>
          </cell>
          <cell r="F1565" t="str">
            <v>江苏省</v>
          </cell>
          <cell r="G1565" t="str">
            <v>苏州市</v>
          </cell>
          <cell r="H1565" t="str">
            <v>常熟市</v>
          </cell>
          <cell r="I1565" t="str">
            <v>梅李镇</v>
          </cell>
          <cell r="J1565" t="str">
            <v>钢城路9号</v>
          </cell>
          <cell r="K1565" t="str">
            <v>120.870978</v>
          </cell>
          <cell r="L1565" t="str">
            <v>31.737561</v>
          </cell>
          <cell r="M1565" t="str">
            <v>市级</v>
          </cell>
          <cell r="N1565" t="str">
            <v>通港工业园</v>
          </cell>
          <cell r="O1565" t="str">
            <v>其他</v>
          </cell>
          <cell r="P1565" t="str">
            <v>其他工业</v>
          </cell>
          <cell r="Q1565" t="str">
            <v>缝制机械制造</v>
          </cell>
        </row>
        <row r="1566">
          <cell r="C1566" t="str">
            <v>常熟市宏裕机械制造有限公司</v>
          </cell>
          <cell r="D1566" t="str">
            <v>91320581726645705N</v>
          </cell>
          <cell r="E1566" t="str">
            <v>91320581726645705N001X</v>
          </cell>
          <cell r="F1566" t="str">
            <v>江苏省</v>
          </cell>
          <cell r="G1566" t="str">
            <v>苏州市</v>
          </cell>
          <cell r="H1566" t="str">
            <v>常熟市</v>
          </cell>
          <cell r="I1566" t="str">
            <v>梅李镇</v>
          </cell>
          <cell r="J1566" t="str">
            <v>钢城路9号</v>
          </cell>
          <cell r="K1566" t="str">
            <v>120.870978</v>
          </cell>
          <cell r="L1566" t="str">
            <v>31.737561</v>
          </cell>
          <cell r="M1566" t="str">
            <v>市级</v>
          </cell>
          <cell r="N1566" t="str">
            <v>通港工业园</v>
          </cell>
          <cell r="O1566" t="str">
            <v>其他</v>
          </cell>
          <cell r="P1566" t="str">
            <v>其他工业</v>
          </cell>
          <cell r="Q1566" t="str">
            <v>缝制机械制造</v>
          </cell>
        </row>
        <row r="1567">
          <cell r="C1567" t="str">
            <v>常熟市宏业印染有限公司</v>
          </cell>
          <cell r="D1567" t="str">
            <v>91320581739595217A</v>
          </cell>
          <cell r="E1567" t="str">
            <v>91320581739595217A001P</v>
          </cell>
          <cell r="F1567" t="str">
            <v>江苏省</v>
          </cell>
          <cell r="G1567" t="str">
            <v>苏州市</v>
          </cell>
          <cell r="H1567" t="str">
            <v>常熟市</v>
          </cell>
          <cell r="I1567" t="str">
            <v>梅李镇</v>
          </cell>
          <cell r="J1567" t="str">
            <v>通港工业园华联路</v>
          </cell>
          <cell r="K1567" t="str">
            <v>120.839411</v>
          </cell>
          <cell r="L1567" t="str">
            <v>31.626667</v>
          </cell>
          <cell r="M1567" t="str">
            <v>市级</v>
          </cell>
          <cell r="N1567" t="str">
            <v>通港工业园</v>
          </cell>
          <cell r="O1567" t="str">
            <v>其他</v>
          </cell>
          <cell r="P1567" t="str">
            <v>其他工业</v>
          </cell>
          <cell r="Q1567" t="str">
            <v>纺织印染</v>
          </cell>
        </row>
        <row r="1568">
          <cell r="C1568" t="str">
            <v>常熟市宏业印染有限公司</v>
          </cell>
          <cell r="D1568" t="str">
            <v>91320581739595217A</v>
          </cell>
          <cell r="E1568" t="str">
            <v>91320581739595217A001P</v>
          </cell>
          <cell r="F1568" t="str">
            <v>江苏省</v>
          </cell>
          <cell r="G1568" t="str">
            <v>苏州市</v>
          </cell>
          <cell r="H1568" t="str">
            <v>常熟市</v>
          </cell>
          <cell r="I1568" t="str">
            <v>梅李镇</v>
          </cell>
          <cell r="J1568" t="str">
            <v>通港工业园华联路</v>
          </cell>
          <cell r="K1568" t="str">
            <v>120.839411</v>
          </cell>
          <cell r="L1568" t="str">
            <v>31.626667</v>
          </cell>
          <cell r="M1568" t="str">
            <v>市级</v>
          </cell>
          <cell r="N1568" t="str">
            <v>通港工业园</v>
          </cell>
          <cell r="O1568" t="str">
            <v>其他</v>
          </cell>
          <cell r="P1568" t="str">
            <v>其他工业</v>
          </cell>
          <cell r="Q1568" t="str">
            <v>纺织印染</v>
          </cell>
        </row>
        <row r="1569">
          <cell r="C1569" t="str">
            <v>常熟市海诚纤维有限公司</v>
          </cell>
          <cell r="D1569" t="str">
            <v>91320581628223509G</v>
          </cell>
          <cell r="E1569" t="str">
            <v>91320581628223509G001R</v>
          </cell>
          <cell r="F1569" t="str">
            <v>江苏省</v>
          </cell>
          <cell r="G1569" t="str">
            <v>苏州市</v>
          </cell>
          <cell r="H1569" t="str">
            <v>常熟市</v>
          </cell>
          <cell r="I1569" t="str">
            <v>梅李镇</v>
          </cell>
          <cell r="J1569" t="str">
            <v>常熟市梅李镇海诚村美迪洋路107号</v>
          </cell>
          <cell r="K1569" t="str">
            <v>120.504009</v>
          </cell>
          <cell r="L1569" t="str">
            <v>31.453179</v>
          </cell>
          <cell r="M1569" t="str">
            <v>无</v>
          </cell>
          <cell r="N1569" t="str">
            <v>无</v>
          </cell>
          <cell r="O1569" t="str">
            <v>其他</v>
          </cell>
          <cell r="P1569" t="str">
            <v>其他工业</v>
          </cell>
          <cell r="Q1569" t="str">
            <v>化纤织造加工</v>
          </cell>
        </row>
        <row r="1570">
          <cell r="C1570" t="str">
            <v>常熟市海诚纤维有限公司</v>
          </cell>
          <cell r="D1570" t="str">
            <v>91320581628223509G</v>
          </cell>
          <cell r="E1570" t="str">
            <v>91320581628223509G001R</v>
          </cell>
          <cell r="F1570" t="str">
            <v>江苏省</v>
          </cell>
          <cell r="G1570" t="str">
            <v>苏州市</v>
          </cell>
          <cell r="H1570" t="str">
            <v>常熟市</v>
          </cell>
          <cell r="I1570" t="str">
            <v>梅李镇</v>
          </cell>
          <cell r="J1570" t="str">
            <v>常熟市梅李镇海诚村美迪洋路107号</v>
          </cell>
          <cell r="K1570" t="str">
            <v>120.504009</v>
          </cell>
          <cell r="L1570" t="str">
            <v>31.453179</v>
          </cell>
          <cell r="M1570" t="str">
            <v>无</v>
          </cell>
          <cell r="N1570" t="str">
            <v>无</v>
          </cell>
          <cell r="O1570" t="str">
            <v>其他</v>
          </cell>
          <cell r="P1570" t="str">
            <v>其他工业</v>
          </cell>
          <cell r="Q1570" t="str">
            <v>化纤织造加工</v>
          </cell>
        </row>
        <row r="1571">
          <cell r="C1571" t="str">
            <v>常熟市哈达毛绒制造有限公司</v>
          </cell>
          <cell r="D1571" t="str">
            <v>91320581788881455T</v>
          </cell>
          <cell r="E1571" t="str">
            <v>91320581788881455T001P</v>
          </cell>
          <cell r="F1571" t="str">
            <v>江苏省</v>
          </cell>
          <cell r="G1571" t="str">
            <v>苏州市</v>
          </cell>
          <cell r="H1571" t="str">
            <v>常熟市</v>
          </cell>
          <cell r="I1571" t="str">
            <v>梅李镇</v>
          </cell>
          <cell r="J1571" t="str">
            <v>通港工业园</v>
          </cell>
          <cell r="K1571" t="str">
            <v>120.851133</v>
          </cell>
          <cell r="L1571" t="str">
            <v>31.915531</v>
          </cell>
          <cell r="M1571" t="str">
            <v>市级</v>
          </cell>
          <cell r="N1571" t="str">
            <v>通港工业园</v>
          </cell>
          <cell r="O1571" t="str">
            <v>其他</v>
          </cell>
          <cell r="P1571" t="str">
            <v>其他工业</v>
          </cell>
          <cell r="Q1571" t="str">
            <v>纺织后整理</v>
          </cell>
        </row>
        <row r="1572">
          <cell r="C1572" t="str">
            <v>常熟市哈达毛绒制造有限公司</v>
          </cell>
          <cell r="D1572" t="str">
            <v>91320581788881455T</v>
          </cell>
          <cell r="E1572" t="str">
            <v>91320581788881455T001P</v>
          </cell>
          <cell r="F1572" t="str">
            <v>江苏省</v>
          </cell>
          <cell r="G1572" t="str">
            <v>苏州市</v>
          </cell>
          <cell r="H1572" t="str">
            <v>常熟市</v>
          </cell>
          <cell r="I1572" t="str">
            <v>梅李镇</v>
          </cell>
          <cell r="J1572" t="str">
            <v>通港工业园</v>
          </cell>
          <cell r="K1572" t="str">
            <v>120.851133</v>
          </cell>
          <cell r="L1572" t="str">
            <v>31.915531</v>
          </cell>
          <cell r="M1572" t="str">
            <v>市级</v>
          </cell>
          <cell r="N1572" t="str">
            <v>通港工业园</v>
          </cell>
          <cell r="O1572" t="str">
            <v>其他</v>
          </cell>
          <cell r="P1572" t="str">
            <v>其他工业</v>
          </cell>
          <cell r="Q1572" t="str">
            <v>纺织后整理</v>
          </cell>
        </row>
        <row r="1573">
          <cell r="C1573" t="str">
            <v>常熟市东贝织造有限公司</v>
          </cell>
          <cell r="D1573" t="str">
            <v>91320581060216284Q</v>
          </cell>
          <cell r="E1573" t="str">
            <v>91320581060216284Q001X</v>
          </cell>
          <cell r="F1573" t="str">
            <v>江苏省</v>
          </cell>
          <cell r="G1573" t="str">
            <v>苏州市</v>
          </cell>
          <cell r="H1573" t="str">
            <v>常熟市</v>
          </cell>
          <cell r="I1573" t="str">
            <v>梅李镇</v>
          </cell>
          <cell r="J1573" t="str">
            <v>梅李镇梅南路188号</v>
          </cell>
          <cell r="K1573" t="str">
            <v>120.886791</v>
          </cell>
          <cell r="L1573" t="str">
            <v>31.699221</v>
          </cell>
          <cell r="M1573" t="str">
            <v>无</v>
          </cell>
          <cell r="N1573" t="str">
            <v>无</v>
          </cell>
          <cell r="O1573" t="str">
            <v>其他</v>
          </cell>
          <cell r="P1573" t="str">
            <v>其他工业</v>
          </cell>
          <cell r="Q1573" t="str">
            <v>化纤织造加工</v>
          </cell>
        </row>
        <row r="1574">
          <cell r="C1574" t="str">
            <v>常熟市东贝织造有限公司</v>
          </cell>
          <cell r="D1574" t="str">
            <v>91320581060216284Q</v>
          </cell>
          <cell r="E1574" t="str">
            <v>91320581060216284Q001X</v>
          </cell>
          <cell r="F1574" t="str">
            <v>江苏省</v>
          </cell>
          <cell r="G1574" t="str">
            <v>苏州市</v>
          </cell>
          <cell r="H1574" t="str">
            <v>常熟市</v>
          </cell>
          <cell r="I1574" t="str">
            <v>梅李镇</v>
          </cell>
          <cell r="J1574" t="str">
            <v>梅李镇梅南路188号</v>
          </cell>
          <cell r="K1574" t="str">
            <v>120.886791</v>
          </cell>
          <cell r="L1574" t="str">
            <v>31.699221</v>
          </cell>
          <cell r="M1574" t="str">
            <v>无</v>
          </cell>
          <cell r="N1574" t="str">
            <v>无</v>
          </cell>
          <cell r="O1574" t="str">
            <v>其他</v>
          </cell>
          <cell r="P1574" t="str">
            <v>其他工业</v>
          </cell>
          <cell r="Q1574" t="str">
            <v>化纤织造加工</v>
          </cell>
        </row>
        <row r="1575">
          <cell r="C1575" t="str">
            <v>常熟市鼎彩纸品有限公司</v>
          </cell>
          <cell r="D1575" t="str">
            <v>91320581MA21HAGY1Y</v>
          </cell>
          <cell r="E1575" t="str">
            <v>91320581MA21HAGY1Y001P</v>
          </cell>
          <cell r="F1575" t="str">
            <v>江苏省</v>
          </cell>
          <cell r="G1575" t="str">
            <v>苏州市</v>
          </cell>
          <cell r="H1575" t="str">
            <v>常熟市</v>
          </cell>
          <cell r="I1575" t="str">
            <v>梅李镇</v>
          </cell>
          <cell r="J1575" t="str">
            <v>常熟市梅李镇塘桥村中心路8号3幢</v>
          </cell>
          <cell r="K1575" t="str">
            <v>120.836215</v>
          </cell>
          <cell r="L1575" t="str">
            <v>31.702777</v>
          </cell>
          <cell r="M1575" t="str">
            <v>无</v>
          </cell>
          <cell r="N1575" t="str">
            <v>无</v>
          </cell>
          <cell r="O1575" t="str">
            <v>其他</v>
          </cell>
          <cell r="P1575" t="str">
            <v>其他工业</v>
          </cell>
          <cell r="Q1575" t="str">
            <v>其他纸制品制造</v>
          </cell>
        </row>
        <row r="1576">
          <cell r="C1576" t="str">
            <v>常熟市鼎彩纸品有限公司</v>
          </cell>
          <cell r="D1576" t="str">
            <v>91320581MA21HAGY1Y</v>
          </cell>
          <cell r="E1576" t="str">
            <v>91320581MA21HAGY1Y001P</v>
          </cell>
          <cell r="F1576" t="str">
            <v>江苏省</v>
          </cell>
          <cell r="G1576" t="str">
            <v>苏州市</v>
          </cell>
          <cell r="H1576" t="str">
            <v>常熟市</v>
          </cell>
          <cell r="I1576" t="str">
            <v>梅李镇</v>
          </cell>
          <cell r="J1576" t="str">
            <v>常熟市梅李镇塘桥村中心路8号3幢</v>
          </cell>
          <cell r="K1576" t="str">
            <v>120.836215</v>
          </cell>
          <cell r="L1576" t="str">
            <v>31.702777</v>
          </cell>
          <cell r="M1576" t="str">
            <v>无</v>
          </cell>
          <cell r="N1576" t="str">
            <v>无</v>
          </cell>
          <cell r="O1576" t="str">
            <v>其他</v>
          </cell>
          <cell r="P1576" t="str">
            <v>其他工业</v>
          </cell>
          <cell r="Q1576" t="str">
            <v>其他纸制品制造</v>
          </cell>
        </row>
        <row r="1577">
          <cell r="C1577" t="str">
            <v>常熟市电热合金材料厂有限公司</v>
          </cell>
          <cell r="D1577" t="str">
            <v>913205812514425831</v>
          </cell>
          <cell r="E1577" t="str">
            <v>913205812514425831001V</v>
          </cell>
          <cell r="F1577" t="str">
            <v>江苏省</v>
          </cell>
          <cell r="G1577" t="str">
            <v>苏州市</v>
          </cell>
          <cell r="H1577" t="str">
            <v>常熟市</v>
          </cell>
          <cell r="I1577" t="str">
            <v>梅李镇</v>
          </cell>
          <cell r="J1577" t="str">
            <v>梅李镇通港工业园华联路</v>
          </cell>
          <cell r="K1577" t="str">
            <v>120.822528</v>
          </cell>
          <cell r="L1577" t="str">
            <v>31.716658</v>
          </cell>
          <cell r="M1577" t="str">
            <v>市级</v>
          </cell>
          <cell r="N1577" t="str">
            <v>通港工业园</v>
          </cell>
          <cell r="O1577" t="str">
            <v>其他</v>
          </cell>
          <cell r="P1577" t="str">
            <v>其他工业</v>
          </cell>
          <cell r="Q1577" t="str">
            <v>钢压延加工</v>
          </cell>
        </row>
        <row r="1578">
          <cell r="C1578" t="str">
            <v>常熟市电热合金材料厂有限公司</v>
          </cell>
          <cell r="D1578" t="str">
            <v>913205812514425831</v>
          </cell>
          <cell r="E1578" t="str">
            <v>913205812514425831001V</v>
          </cell>
          <cell r="F1578" t="str">
            <v>江苏省</v>
          </cell>
          <cell r="G1578" t="str">
            <v>苏州市</v>
          </cell>
          <cell r="H1578" t="str">
            <v>常熟市</v>
          </cell>
          <cell r="I1578" t="str">
            <v>梅李镇</v>
          </cell>
          <cell r="J1578" t="str">
            <v>梅李镇通港工业园华联路</v>
          </cell>
          <cell r="K1578" t="str">
            <v>120.822528</v>
          </cell>
          <cell r="L1578" t="str">
            <v>31.716658</v>
          </cell>
          <cell r="M1578" t="str">
            <v>市级</v>
          </cell>
          <cell r="N1578" t="str">
            <v>通港工业园</v>
          </cell>
          <cell r="O1578" t="str">
            <v>其他</v>
          </cell>
          <cell r="P1578" t="str">
            <v>其他工业</v>
          </cell>
          <cell r="Q1578" t="str">
            <v>钢压延加工</v>
          </cell>
        </row>
        <row r="1579">
          <cell r="C1579" t="str">
            <v>常熟市大柱锚链附件有限公司</v>
          </cell>
          <cell r="D1579" t="str">
            <v>913205817332948354</v>
          </cell>
          <cell r="E1579" t="str">
            <v>913205817332948354001W</v>
          </cell>
          <cell r="F1579" t="str">
            <v>江苏省</v>
          </cell>
          <cell r="G1579" t="str">
            <v>苏州市</v>
          </cell>
          <cell r="H1579" t="str">
            <v>常熟市</v>
          </cell>
          <cell r="I1579" t="str">
            <v>梅李镇</v>
          </cell>
          <cell r="J1579" t="str">
            <v>常熟市梅李镇珍碧路5号</v>
          </cell>
          <cell r="K1579" t="str">
            <v>120.542257</v>
          </cell>
          <cell r="L1579" t="str">
            <v>31.421818</v>
          </cell>
          <cell r="M1579" t="str">
            <v>无</v>
          </cell>
          <cell r="N1579" t="str">
            <v>无</v>
          </cell>
          <cell r="O1579" t="str">
            <v>其他</v>
          </cell>
          <cell r="P1579" t="str">
            <v>其他工业</v>
          </cell>
          <cell r="Q1579" t="str">
            <v>其他未列明金属制品制造</v>
          </cell>
        </row>
        <row r="1580">
          <cell r="C1580" t="str">
            <v>常熟市大柱锚链附件有限公司</v>
          </cell>
          <cell r="D1580" t="str">
            <v>913205817332948354</v>
          </cell>
          <cell r="E1580" t="str">
            <v>913205817332948354001W</v>
          </cell>
          <cell r="F1580" t="str">
            <v>江苏省</v>
          </cell>
          <cell r="G1580" t="str">
            <v>苏州市</v>
          </cell>
          <cell r="H1580" t="str">
            <v>常熟市</v>
          </cell>
          <cell r="I1580" t="str">
            <v>梅李镇</v>
          </cell>
          <cell r="J1580" t="str">
            <v>常熟市梅李镇珍碧路5号</v>
          </cell>
          <cell r="K1580" t="str">
            <v>120.542257</v>
          </cell>
          <cell r="L1580" t="str">
            <v>31.421818</v>
          </cell>
          <cell r="M1580" t="str">
            <v>无</v>
          </cell>
          <cell r="N1580" t="str">
            <v>无</v>
          </cell>
          <cell r="O1580" t="str">
            <v>其他</v>
          </cell>
          <cell r="P1580" t="str">
            <v>其他工业</v>
          </cell>
          <cell r="Q1580" t="str">
            <v>其他未列明金属制品制造</v>
          </cell>
        </row>
        <row r="1581">
          <cell r="C1581" t="str">
            <v>常熟市昌盛经编织造有限公司</v>
          </cell>
          <cell r="D1581" t="str">
            <v>91320581731762906L</v>
          </cell>
          <cell r="E1581" t="str">
            <v>91320581731762906L001P</v>
          </cell>
          <cell r="F1581" t="str">
            <v>江苏省</v>
          </cell>
          <cell r="G1581" t="str">
            <v>苏州市</v>
          </cell>
          <cell r="H1581" t="str">
            <v>常熟市</v>
          </cell>
          <cell r="I1581" t="str">
            <v>梅李镇</v>
          </cell>
          <cell r="J1581" t="str">
            <v>华联路268号</v>
          </cell>
          <cell r="K1581" t="str">
            <v>120.832568</v>
          </cell>
          <cell r="L1581" t="str">
            <v>31.652568</v>
          </cell>
          <cell r="M1581" t="str">
            <v>市级</v>
          </cell>
          <cell r="N1581" t="str">
            <v>通港工业园</v>
          </cell>
          <cell r="O1581" t="str">
            <v>其他</v>
          </cell>
          <cell r="P1581" t="str">
            <v>其他工业</v>
          </cell>
          <cell r="Q1581" t="str">
            <v>经编</v>
          </cell>
        </row>
        <row r="1582">
          <cell r="C1582" t="str">
            <v>常熟市昌盛经编织造有限公司</v>
          </cell>
          <cell r="D1582" t="str">
            <v>91320581731762906L</v>
          </cell>
          <cell r="E1582" t="str">
            <v>91320581731762906L001P</v>
          </cell>
          <cell r="F1582" t="str">
            <v>江苏省</v>
          </cell>
          <cell r="G1582" t="str">
            <v>苏州市</v>
          </cell>
          <cell r="H1582" t="str">
            <v>常熟市</v>
          </cell>
          <cell r="I1582" t="str">
            <v>梅李镇</v>
          </cell>
          <cell r="J1582" t="str">
            <v>华联路268号</v>
          </cell>
          <cell r="K1582" t="str">
            <v>120.832568</v>
          </cell>
          <cell r="L1582" t="str">
            <v>31.652568</v>
          </cell>
          <cell r="M1582" t="str">
            <v>市级</v>
          </cell>
          <cell r="N1582" t="str">
            <v>通港工业园</v>
          </cell>
          <cell r="O1582" t="str">
            <v>其他</v>
          </cell>
          <cell r="P1582" t="str">
            <v>其他工业</v>
          </cell>
          <cell r="Q1582" t="str">
            <v>经编</v>
          </cell>
        </row>
        <row r="1583">
          <cell r="C1583" t="str">
            <v>常熟市昌盛经编织造有限公司</v>
          </cell>
          <cell r="D1583" t="str">
            <v>91320581731762906L</v>
          </cell>
          <cell r="E1583" t="str">
            <v>91320581731762906L001P</v>
          </cell>
          <cell r="F1583" t="str">
            <v>江苏省</v>
          </cell>
          <cell r="G1583" t="str">
            <v>苏州市</v>
          </cell>
          <cell r="H1583" t="str">
            <v>常熟市</v>
          </cell>
          <cell r="I1583" t="str">
            <v>梅李镇</v>
          </cell>
          <cell r="J1583" t="str">
            <v>华联路268号</v>
          </cell>
          <cell r="K1583" t="str">
            <v>120.832568</v>
          </cell>
          <cell r="L1583" t="str">
            <v>31.652568</v>
          </cell>
          <cell r="M1583" t="str">
            <v>市级</v>
          </cell>
          <cell r="N1583" t="str">
            <v>通港工业园</v>
          </cell>
          <cell r="O1583" t="str">
            <v>其他</v>
          </cell>
          <cell r="P1583" t="str">
            <v>其他工业</v>
          </cell>
          <cell r="Q1583" t="str">
            <v>经编</v>
          </cell>
        </row>
        <row r="1584">
          <cell r="C1584" t="str">
            <v>常熟市博宇隆化纤有限公司</v>
          </cell>
          <cell r="D1584" t="str">
            <v>91320581MA1MTAHTXA</v>
          </cell>
          <cell r="E1584" t="str">
            <v>91320581MA1MTAHTXA001Y</v>
          </cell>
          <cell r="F1584" t="str">
            <v>江苏省</v>
          </cell>
          <cell r="G1584" t="str">
            <v>苏州市</v>
          </cell>
          <cell r="H1584" t="str">
            <v>常熟市</v>
          </cell>
          <cell r="I1584" t="str">
            <v>梅李镇</v>
          </cell>
          <cell r="J1584" t="str">
            <v>梅李镇聚沙路20号</v>
          </cell>
          <cell r="K1584" t="str">
            <v>120.892701</v>
          </cell>
          <cell r="L1584" t="str">
            <v>31.718503</v>
          </cell>
          <cell r="M1584" t="str">
            <v>无</v>
          </cell>
          <cell r="N1584" t="str">
            <v>无</v>
          </cell>
          <cell r="O1584" t="str">
            <v>其他</v>
          </cell>
          <cell r="P1584" t="str">
            <v>其他工业</v>
          </cell>
          <cell r="Q1584" t="str">
            <v>化纤织造加工</v>
          </cell>
        </row>
        <row r="1585">
          <cell r="C1585" t="str">
            <v>常熟市博宇隆化纤有限公司</v>
          </cell>
          <cell r="D1585" t="str">
            <v>91320581MA1MTAHTXA</v>
          </cell>
          <cell r="E1585" t="str">
            <v>91320581MA1MTAHTXA001Y</v>
          </cell>
          <cell r="F1585" t="str">
            <v>江苏省</v>
          </cell>
          <cell r="G1585" t="str">
            <v>苏州市</v>
          </cell>
          <cell r="H1585" t="str">
            <v>常熟市</v>
          </cell>
          <cell r="I1585" t="str">
            <v>梅李镇</v>
          </cell>
          <cell r="J1585" t="str">
            <v>梅李镇聚沙路20号</v>
          </cell>
          <cell r="K1585" t="str">
            <v>120.892701</v>
          </cell>
          <cell r="L1585" t="str">
            <v>31.718503</v>
          </cell>
          <cell r="M1585" t="str">
            <v>无</v>
          </cell>
          <cell r="N1585" t="str">
            <v>无</v>
          </cell>
          <cell r="O1585" t="str">
            <v>其他</v>
          </cell>
          <cell r="P1585" t="str">
            <v>其他工业</v>
          </cell>
          <cell r="Q1585" t="str">
            <v>化纤织造加工</v>
          </cell>
        </row>
        <row r="1586">
          <cell r="C1586" t="str">
            <v>常熟市标准件厂有限公司</v>
          </cell>
          <cell r="D1586" t="str">
            <v>9132058114205184XD</v>
          </cell>
          <cell r="E1586" t="str">
            <v>9132058114205184XD001V</v>
          </cell>
          <cell r="F1586" t="str">
            <v>江苏省</v>
          </cell>
          <cell r="G1586" t="str">
            <v>苏州市</v>
          </cell>
          <cell r="H1586" t="str">
            <v>常熟市</v>
          </cell>
          <cell r="I1586" t="str">
            <v>梅李镇</v>
          </cell>
          <cell r="J1586" t="str">
            <v>通港路358号</v>
          </cell>
          <cell r="K1586" t="str">
            <v>120.863921</v>
          </cell>
          <cell r="L1586" t="str">
            <v>31.728184</v>
          </cell>
          <cell r="M1586" t="str">
            <v>无</v>
          </cell>
          <cell r="N1586" t="str">
            <v>无</v>
          </cell>
          <cell r="O1586" t="str">
            <v>其他</v>
          </cell>
          <cell r="P1586" t="str">
            <v>其他工业</v>
          </cell>
          <cell r="Q1586" t="str">
            <v>紧固件制造</v>
          </cell>
        </row>
        <row r="1587">
          <cell r="C1587" t="str">
            <v>常熟市标准件厂有限公司</v>
          </cell>
          <cell r="D1587" t="str">
            <v>9132058114205184XD</v>
          </cell>
          <cell r="E1587" t="str">
            <v>9132058114205184XD001V</v>
          </cell>
          <cell r="F1587" t="str">
            <v>江苏省</v>
          </cell>
          <cell r="G1587" t="str">
            <v>苏州市</v>
          </cell>
          <cell r="H1587" t="str">
            <v>常熟市</v>
          </cell>
          <cell r="I1587" t="str">
            <v>梅李镇</v>
          </cell>
          <cell r="J1587" t="str">
            <v>通港路358号</v>
          </cell>
          <cell r="K1587" t="str">
            <v>120.863921</v>
          </cell>
          <cell r="L1587" t="str">
            <v>31.728184</v>
          </cell>
          <cell r="M1587" t="str">
            <v>无</v>
          </cell>
          <cell r="N1587" t="str">
            <v>无</v>
          </cell>
          <cell r="O1587" t="str">
            <v>其他</v>
          </cell>
          <cell r="P1587" t="str">
            <v>其他工业</v>
          </cell>
          <cell r="Q1587" t="str">
            <v>紧固件制造</v>
          </cell>
        </row>
        <row r="1588">
          <cell r="C1588" t="str">
            <v>常熟色织有限公司</v>
          </cell>
          <cell r="D1588" t="str">
            <v>91320581713212871B</v>
          </cell>
          <cell r="E1588" t="str">
            <v>91320581713212871B001P</v>
          </cell>
          <cell r="F1588" t="str">
            <v>江苏省</v>
          </cell>
          <cell r="G1588" t="str">
            <v>苏州市</v>
          </cell>
          <cell r="H1588" t="str">
            <v>常熟市</v>
          </cell>
          <cell r="I1588" t="str">
            <v>梅李镇</v>
          </cell>
          <cell r="J1588" t="str">
            <v>常熟市梅李镇通港工业园华联路58号</v>
          </cell>
          <cell r="K1588" t="str">
            <v>120.849111</v>
          </cell>
          <cell r="L1588" t="str">
            <v>31.721566</v>
          </cell>
          <cell r="M1588" t="str">
            <v>市级</v>
          </cell>
          <cell r="N1588" t="str">
            <v>通港工业园</v>
          </cell>
          <cell r="O1588" t="str">
            <v>其他</v>
          </cell>
          <cell r="P1588" t="str">
            <v>其他工业</v>
          </cell>
          <cell r="Q1588" t="str">
            <v>化纤织物染整精加工</v>
          </cell>
        </row>
        <row r="1589">
          <cell r="C1589" t="str">
            <v>常熟色织有限公司</v>
          </cell>
          <cell r="D1589" t="str">
            <v>91320581713212871B</v>
          </cell>
          <cell r="E1589" t="str">
            <v>91320581713212871B001P</v>
          </cell>
          <cell r="F1589" t="str">
            <v>江苏省</v>
          </cell>
          <cell r="G1589" t="str">
            <v>苏州市</v>
          </cell>
          <cell r="H1589" t="str">
            <v>常熟市</v>
          </cell>
          <cell r="I1589" t="str">
            <v>梅李镇</v>
          </cell>
          <cell r="J1589" t="str">
            <v>常熟市梅李镇通港工业园华联路58号</v>
          </cell>
          <cell r="K1589" t="str">
            <v>120.849111</v>
          </cell>
          <cell r="L1589" t="str">
            <v>31.721566</v>
          </cell>
          <cell r="M1589" t="str">
            <v>市级</v>
          </cell>
          <cell r="N1589" t="str">
            <v>通港工业园</v>
          </cell>
          <cell r="O1589" t="str">
            <v>其他</v>
          </cell>
          <cell r="P1589" t="str">
            <v>其他工业</v>
          </cell>
          <cell r="Q1589" t="str">
            <v>化纤织物染整精加工</v>
          </cell>
        </row>
        <row r="1590">
          <cell r="C1590" t="str">
            <v>常熟美迪洋皮革有限公司</v>
          </cell>
          <cell r="D1590" t="str">
            <v>91320581703671708K</v>
          </cell>
          <cell r="E1590" t="str">
            <v>91320581703671708K001P</v>
          </cell>
          <cell r="F1590" t="str">
            <v>江苏省</v>
          </cell>
          <cell r="G1590" t="str">
            <v>苏州市</v>
          </cell>
          <cell r="H1590" t="str">
            <v>常熟市</v>
          </cell>
          <cell r="I1590" t="str">
            <v>梅李镇</v>
          </cell>
          <cell r="J1590" t="str">
            <v>赵市工业小区美迪洋路85号</v>
          </cell>
          <cell r="K1590" t="str">
            <v>120.840061</v>
          </cell>
          <cell r="L1590" t="str">
            <v>31.754558</v>
          </cell>
          <cell r="M1590" t="str">
            <v>无</v>
          </cell>
          <cell r="N1590" t="str">
            <v>无</v>
          </cell>
          <cell r="O1590" t="str">
            <v>其他</v>
          </cell>
          <cell r="P1590" t="str">
            <v>其他工业</v>
          </cell>
          <cell r="Q1590" t="str">
            <v>皮革鞣制加工</v>
          </cell>
        </row>
        <row r="1591">
          <cell r="C1591" t="str">
            <v>常熟美迪洋皮革有限公司</v>
          </cell>
          <cell r="D1591" t="str">
            <v>91320581703671708K</v>
          </cell>
          <cell r="E1591" t="str">
            <v>91320581703671708K001P</v>
          </cell>
          <cell r="F1591" t="str">
            <v>江苏省</v>
          </cell>
          <cell r="G1591" t="str">
            <v>苏州市</v>
          </cell>
          <cell r="H1591" t="str">
            <v>常熟市</v>
          </cell>
          <cell r="I1591" t="str">
            <v>梅李镇</v>
          </cell>
          <cell r="J1591" t="str">
            <v>赵市工业小区美迪洋路85号</v>
          </cell>
          <cell r="K1591" t="str">
            <v>120.840061</v>
          </cell>
          <cell r="L1591" t="str">
            <v>31.754558</v>
          </cell>
          <cell r="M1591" t="str">
            <v>无</v>
          </cell>
          <cell r="N1591" t="str">
            <v>无</v>
          </cell>
          <cell r="O1591" t="str">
            <v>其他</v>
          </cell>
          <cell r="P1591" t="str">
            <v>其他工业</v>
          </cell>
          <cell r="Q1591" t="str">
            <v>皮革鞣制加工</v>
          </cell>
        </row>
        <row r="1592">
          <cell r="C1592" t="str">
            <v>常熟乐盈纸业有限公司</v>
          </cell>
          <cell r="D1592" t="str">
            <v>91320581142035903U</v>
          </cell>
          <cell r="E1592" t="str">
            <v>91320581142035903U001P</v>
          </cell>
          <cell r="F1592" t="str">
            <v>江苏省</v>
          </cell>
          <cell r="G1592" t="str">
            <v>苏州市</v>
          </cell>
          <cell r="H1592" t="str">
            <v>常熟市</v>
          </cell>
          <cell r="I1592" t="str">
            <v>梅李镇</v>
          </cell>
          <cell r="J1592" t="str">
            <v>赵市美迪洋路108号 </v>
          </cell>
          <cell r="K1592" t="str">
            <v>120.854576</v>
          </cell>
          <cell r="L1592" t="str">
            <v>31.761377</v>
          </cell>
          <cell r="M1592" t="str">
            <v>无</v>
          </cell>
          <cell r="N1592" t="str">
            <v>无</v>
          </cell>
          <cell r="O1592" t="str">
            <v>其他</v>
          </cell>
          <cell r="P1592" t="str">
            <v>其他工业</v>
          </cell>
          <cell r="Q1592" t="str">
            <v>其他纸制品制造</v>
          </cell>
        </row>
        <row r="1593">
          <cell r="C1593" t="str">
            <v>常熟乐盈纸业有限公司</v>
          </cell>
          <cell r="D1593" t="str">
            <v>91320581142035903U</v>
          </cell>
          <cell r="E1593" t="str">
            <v>91320581142035903U001P</v>
          </cell>
          <cell r="F1593" t="str">
            <v>江苏省</v>
          </cell>
          <cell r="G1593" t="str">
            <v>苏州市</v>
          </cell>
          <cell r="H1593" t="str">
            <v>常熟市</v>
          </cell>
          <cell r="I1593" t="str">
            <v>梅李镇</v>
          </cell>
          <cell r="J1593" t="str">
            <v>赵市美迪洋路108号 </v>
          </cell>
          <cell r="K1593" t="str">
            <v>120.854576</v>
          </cell>
          <cell r="L1593" t="str">
            <v>31.761377</v>
          </cell>
          <cell r="M1593" t="str">
            <v>无</v>
          </cell>
          <cell r="N1593" t="str">
            <v>无</v>
          </cell>
          <cell r="O1593" t="str">
            <v>其他</v>
          </cell>
          <cell r="P1593" t="str">
            <v>其他工业</v>
          </cell>
          <cell r="Q1593" t="str">
            <v>其他纸制品制造</v>
          </cell>
        </row>
        <row r="1594">
          <cell r="C1594" t="str">
            <v>常熟华东汽车有限公司</v>
          </cell>
          <cell r="D1594" t="str">
            <v>91320581142033086U</v>
          </cell>
          <cell r="E1594" t="str">
            <v>91320581142033086U001U</v>
          </cell>
          <cell r="F1594" t="str">
            <v>江苏省</v>
          </cell>
          <cell r="G1594" t="str">
            <v>苏州市</v>
          </cell>
          <cell r="H1594" t="str">
            <v>常熟市</v>
          </cell>
          <cell r="I1594" t="str">
            <v>梅李镇</v>
          </cell>
          <cell r="J1594" t="str">
            <v>常熟市梅李镇通港工业园泰光路8号</v>
          </cell>
          <cell r="K1594" t="str">
            <v>120.846234</v>
          </cell>
          <cell r="L1594" t="str">
            <v>31.717324</v>
          </cell>
          <cell r="M1594" t="str">
            <v>市级</v>
          </cell>
          <cell r="N1594" t="str">
            <v>通港工业园</v>
          </cell>
          <cell r="O1594" t="str">
            <v>工业涂装</v>
          </cell>
          <cell r="P1594" t="str">
            <v>其他工业涂装</v>
          </cell>
          <cell r="Q1594" t="str">
            <v>/</v>
          </cell>
        </row>
        <row r="1595">
          <cell r="C1595" t="str">
            <v>常熟华东汽车有限公司</v>
          </cell>
          <cell r="D1595" t="str">
            <v>91320581142033086U</v>
          </cell>
          <cell r="E1595" t="str">
            <v>91320581142033086U001U</v>
          </cell>
          <cell r="F1595" t="str">
            <v>江苏省</v>
          </cell>
          <cell r="G1595" t="str">
            <v>苏州市</v>
          </cell>
          <cell r="H1595" t="str">
            <v>常熟市</v>
          </cell>
          <cell r="I1595" t="str">
            <v>梅李镇</v>
          </cell>
          <cell r="J1595" t="str">
            <v>常熟市梅李镇通港工业园泰光路8号</v>
          </cell>
          <cell r="K1595" t="str">
            <v>120.846234</v>
          </cell>
          <cell r="L1595" t="str">
            <v>31.717324</v>
          </cell>
          <cell r="M1595" t="str">
            <v>市级</v>
          </cell>
          <cell r="N1595" t="str">
            <v>通港工业园</v>
          </cell>
          <cell r="O1595" t="str">
            <v>工业涂装</v>
          </cell>
          <cell r="P1595" t="str">
            <v>其他工业涂装</v>
          </cell>
          <cell r="Q1595" t="str">
            <v>/</v>
          </cell>
        </row>
        <row r="1596">
          <cell r="C1596" t="str">
            <v>常熟华东汽车有限公司</v>
          </cell>
          <cell r="D1596" t="str">
            <v>91320581142033086U</v>
          </cell>
          <cell r="E1596" t="str">
            <v>91320581142033086U001U</v>
          </cell>
          <cell r="F1596" t="str">
            <v>江苏省</v>
          </cell>
          <cell r="G1596" t="str">
            <v>苏州市</v>
          </cell>
          <cell r="H1596" t="str">
            <v>常熟市</v>
          </cell>
          <cell r="I1596" t="str">
            <v>梅李镇</v>
          </cell>
          <cell r="J1596" t="str">
            <v>常熟市梅李镇通港工业园泰光路8号</v>
          </cell>
          <cell r="K1596" t="str">
            <v>120.846234</v>
          </cell>
          <cell r="L1596" t="str">
            <v>31.717324</v>
          </cell>
          <cell r="M1596" t="str">
            <v>市级</v>
          </cell>
          <cell r="N1596" t="str">
            <v>通港工业园</v>
          </cell>
          <cell r="O1596" t="str">
            <v>工业涂装</v>
          </cell>
          <cell r="P1596" t="str">
            <v>其他工业涂装</v>
          </cell>
          <cell r="Q1596" t="str">
            <v>/</v>
          </cell>
        </row>
        <row r="1597">
          <cell r="C1597" t="str">
            <v>常熟纺织机械厂有限公司</v>
          </cell>
          <cell r="D1597" t="str">
            <v>913205811420298290</v>
          </cell>
          <cell r="E1597" t="str">
            <v>913205811420298290001Z</v>
          </cell>
          <cell r="F1597" t="str">
            <v>江苏省</v>
          </cell>
          <cell r="G1597" t="str">
            <v>苏州市</v>
          </cell>
          <cell r="H1597" t="str">
            <v>常熟市</v>
          </cell>
          <cell r="I1597" t="str">
            <v>梅李镇</v>
          </cell>
          <cell r="J1597" t="str">
            <v>常熟市梅李镇通港路381号</v>
          </cell>
          <cell r="K1597" t="str">
            <v>120.555024</v>
          </cell>
          <cell r="L1597" t="str">
            <v>31.425421</v>
          </cell>
          <cell r="M1597" t="str">
            <v>无</v>
          </cell>
          <cell r="N1597" t="str">
            <v>无</v>
          </cell>
          <cell r="O1597" t="str">
            <v>其他</v>
          </cell>
          <cell r="P1597" t="str">
            <v>其他工业</v>
          </cell>
          <cell r="Q1597" t="str">
            <v>专用设备制造业</v>
          </cell>
        </row>
        <row r="1598">
          <cell r="C1598" t="str">
            <v>常熟晨风泛佳亚麻纺织有限公司</v>
          </cell>
          <cell r="D1598" t="str">
            <v>913205816082497522</v>
          </cell>
          <cell r="E1598" t="str">
            <v>913205816082497522001P</v>
          </cell>
          <cell r="F1598" t="str">
            <v>江苏省</v>
          </cell>
          <cell r="G1598" t="str">
            <v>苏州市</v>
          </cell>
          <cell r="H1598" t="str">
            <v>常熟市</v>
          </cell>
          <cell r="I1598" t="str">
            <v>梅李镇</v>
          </cell>
          <cell r="J1598" t="str">
            <v>江苏省苏州市常熟市梅李镇赵市</v>
          </cell>
          <cell r="K1598" t="str">
            <v>120.501896</v>
          </cell>
          <cell r="L1598" t="str">
            <v>31.444762</v>
          </cell>
          <cell r="M1598" t="str">
            <v>无</v>
          </cell>
          <cell r="N1598" t="str">
            <v>无</v>
          </cell>
          <cell r="O1598" t="str">
            <v>其他</v>
          </cell>
          <cell r="P1598" t="str">
            <v>其他工业</v>
          </cell>
          <cell r="Q1598" t="str">
            <v>麻纺织及染整精加工</v>
          </cell>
        </row>
        <row r="1599">
          <cell r="C1599" t="str">
            <v>常熟晨风泛佳亚麻纺织有限公司</v>
          </cell>
          <cell r="D1599" t="str">
            <v>913205816082497522</v>
          </cell>
          <cell r="E1599" t="str">
            <v>913205816082497522001P</v>
          </cell>
          <cell r="F1599" t="str">
            <v>江苏省</v>
          </cell>
          <cell r="G1599" t="str">
            <v>苏州市</v>
          </cell>
          <cell r="H1599" t="str">
            <v>常熟市</v>
          </cell>
          <cell r="I1599" t="str">
            <v>梅李镇</v>
          </cell>
          <cell r="J1599" t="str">
            <v>江苏省苏州市常熟市梅李镇赵市</v>
          </cell>
          <cell r="K1599" t="str">
            <v>120.501896</v>
          </cell>
          <cell r="L1599" t="str">
            <v>31.444762</v>
          </cell>
          <cell r="M1599" t="str">
            <v>无</v>
          </cell>
          <cell r="N1599" t="str">
            <v>无</v>
          </cell>
          <cell r="O1599" t="str">
            <v>其他</v>
          </cell>
          <cell r="P1599" t="str">
            <v>其他工业</v>
          </cell>
          <cell r="Q1599" t="str">
            <v>麻纺织及染整精加工</v>
          </cell>
        </row>
        <row r="1600">
          <cell r="C1600" t="str">
            <v>常熟常红织造有限公司</v>
          </cell>
          <cell r="D1600" t="str">
            <v>91320581720549640T</v>
          </cell>
          <cell r="E1600" t="str">
            <v>91320581720549640T001P</v>
          </cell>
          <cell r="F1600" t="str">
            <v>江苏省</v>
          </cell>
          <cell r="G1600" t="str">
            <v>苏州市</v>
          </cell>
          <cell r="H1600" t="str">
            <v>常熟市</v>
          </cell>
          <cell r="I1600" t="str">
            <v>梅李镇</v>
          </cell>
          <cell r="J1600" t="str">
            <v>江苏省苏州市常熟市梅李镇塘桥</v>
          </cell>
          <cell r="K1600" t="str">
            <v>120.501896</v>
          </cell>
          <cell r="L1600" t="str">
            <v>31.444762</v>
          </cell>
          <cell r="M1600" t="str">
            <v>无</v>
          </cell>
          <cell r="N1600" t="str">
            <v>无</v>
          </cell>
          <cell r="O1600" t="str">
            <v>其他</v>
          </cell>
          <cell r="P1600" t="str">
            <v>其他工业</v>
          </cell>
          <cell r="Q1600" t="str">
            <v>棉麻纺织及染整精加工</v>
          </cell>
        </row>
        <row r="1601">
          <cell r="C1601" t="str">
            <v>常熟常红织造有限公司</v>
          </cell>
          <cell r="D1601" t="str">
            <v>91320581720549640T</v>
          </cell>
          <cell r="E1601" t="str">
            <v>91320581720549640T001P</v>
          </cell>
          <cell r="F1601" t="str">
            <v>江苏省</v>
          </cell>
          <cell r="G1601" t="str">
            <v>苏州市</v>
          </cell>
          <cell r="H1601" t="str">
            <v>常熟市</v>
          </cell>
          <cell r="I1601" t="str">
            <v>梅李镇</v>
          </cell>
          <cell r="J1601" t="str">
            <v>江苏省苏州市常熟市梅李镇塘桥</v>
          </cell>
          <cell r="K1601" t="str">
            <v>120.501896</v>
          </cell>
          <cell r="L1601" t="str">
            <v>31.444762</v>
          </cell>
          <cell r="M1601" t="str">
            <v>无</v>
          </cell>
          <cell r="N1601" t="str">
            <v>无</v>
          </cell>
          <cell r="O1601" t="str">
            <v>其他</v>
          </cell>
          <cell r="P1601" t="str">
            <v>其他工业</v>
          </cell>
          <cell r="Q1601" t="str">
            <v>棉麻纺织及染整精加工</v>
          </cell>
        </row>
        <row r="1602">
          <cell r="C1602" t="str">
            <v>致启精密元件（常熟）有限公司</v>
          </cell>
          <cell r="D1602" t="str">
            <v>913205855537738201</v>
          </cell>
          <cell r="E1602" t="str">
            <v>913205855537738201002X</v>
          </cell>
          <cell r="F1602" t="str">
            <v>江苏省</v>
          </cell>
          <cell r="G1602" t="str">
            <v>苏州市</v>
          </cell>
          <cell r="H1602" t="str">
            <v>常熟市</v>
          </cell>
          <cell r="I1602" t="str">
            <v>梅李镇</v>
          </cell>
          <cell r="J1602" t="str">
            <v>梅李镇赵市路105号</v>
          </cell>
          <cell r="K1602" t="str">
            <v>120.845104</v>
          </cell>
          <cell r="L1602" t="str">
            <v>31.752758</v>
          </cell>
          <cell r="M1602" t="str">
            <v>无</v>
          </cell>
          <cell r="N1602" t="str">
            <v>无</v>
          </cell>
          <cell r="O1602" t="str">
            <v>其他</v>
          </cell>
          <cell r="P1602" t="str">
            <v>其他工业</v>
          </cell>
          <cell r="Q1602" t="str">
            <v>金属结构制造</v>
          </cell>
        </row>
        <row r="1603">
          <cell r="C1603" t="str">
            <v>苏州尤科瑞智能科技有限公司</v>
          </cell>
          <cell r="D1603" t="str">
            <v>91320581MA1Y519W9L</v>
          </cell>
          <cell r="E1603" t="str">
            <v>91320581MA1Y519W9L001X</v>
          </cell>
          <cell r="F1603" t="str">
            <v>江苏省</v>
          </cell>
          <cell r="G1603" t="str">
            <v>苏州市</v>
          </cell>
          <cell r="H1603" t="str">
            <v>常熟市</v>
          </cell>
          <cell r="I1603" t="str">
            <v>梅李镇</v>
          </cell>
          <cell r="J1603" t="str">
            <v>梅李镇钢城路18号</v>
          </cell>
          <cell r="K1603" t="str">
            <v>120.872553</v>
          </cell>
          <cell r="L1603" t="str">
            <v>31.736474</v>
          </cell>
          <cell r="M1603" t="str">
            <v>市级</v>
          </cell>
          <cell r="N1603" t="str">
            <v>通港工业园</v>
          </cell>
          <cell r="O1603" t="str">
            <v>其他</v>
          </cell>
          <cell r="P1603" t="str">
            <v>其他工业</v>
          </cell>
          <cell r="Q1603" t="str">
            <v>其他智能消费设备制造</v>
          </cell>
        </row>
        <row r="1604">
          <cell r="C1604" t="str">
            <v>苏州洁语纺织有限公司</v>
          </cell>
          <cell r="D1604" t="str">
            <v>91320507MA1P359F1L</v>
          </cell>
          <cell r="E1604" t="str">
            <v>91320507MA1P359F1L001W</v>
          </cell>
          <cell r="F1604" t="str">
            <v>江苏省</v>
          </cell>
          <cell r="G1604" t="str">
            <v>苏州市</v>
          </cell>
          <cell r="H1604" t="str">
            <v>常熟市</v>
          </cell>
          <cell r="I1604" t="str">
            <v>梅李镇</v>
          </cell>
          <cell r="J1604" t="str">
            <v>珍门工业园区南园路96号</v>
          </cell>
          <cell r="K1604" t="str">
            <v>120.885881</v>
          </cell>
          <cell r="L1604" t="str">
            <v>31.685491</v>
          </cell>
          <cell r="M1604" t="str">
            <v>市级</v>
          </cell>
          <cell r="N1604" t="str">
            <v>通港工业园</v>
          </cell>
          <cell r="O1604" t="str">
            <v>其他</v>
          </cell>
          <cell r="P1604" t="str">
            <v>其他工业</v>
          </cell>
          <cell r="Q1604" t="str">
            <v>针织或钩针编织物印染精加工</v>
          </cell>
        </row>
        <row r="1605">
          <cell r="C1605" t="str">
            <v>苏州华腾新材料有限公司</v>
          </cell>
          <cell r="D1605" t="str">
            <v>91320581MA2279FP5C</v>
          </cell>
          <cell r="E1605" t="str">
            <v>91320581MA2279FP5C001X</v>
          </cell>
          <cell r="F1605" t="str">
            <v>江苏省</v>
          </cell>
          <cell r="G1605" t="str">
            <v>苏州市</v>
          </cell>
          <cell r="H1605" t="str">
            <v>常熟市</v>
          </cell>
          <cell r="I1605" t="str">
            <v>梅李镇</v>
          </cell>
          <cell r="J1605" t="str">
            <v>龙腾路16号</v>
          </cell>
          <cell r="K1605" t="str">
            <v>120.853388</v>
          </cell>
          <cell r="L1605" t="str">
            <v>31.720982</v>
          </cell>
          <cell r="M1605" t="str">
            <v>市级</v>
          </cell>
          <cell r="N1605" t="str">
            <v>通港工业园</v>
          </cell>
          <cell r="O1605" t="str">
            <v>其他</v>
          </cell>
          <cell r="P1605" t="str">
            <v>其他工业</v>
          </cell>
          <cell r="Q1605" t="str">
            <v>塑料零件及其他塑料制品制造</v>
          </cell>
        </row>
        <row r="1606">
          <cell r="C1606" t="str">
            <v>苏州华凯钛业有限公司</v>
          </cell>
          <cell r="D1606" t="str">
            <v>91320581MA1YRK2983</v>
          </cell>
          <cell r="E1606" t="str">
            <v>91320581MA1YRK2983001Y</v>
          </cell>
          <cell r="F1606" t="str">
            <v>江苏省</v>
          </cell>
          <cell r="G1606" t="str">
            <v>苏州市</v>
          </cell>
          <cell r="H1606" t="str">
            <v>常熟市</v>
          </cell>
          <cell r="I1606" t="str">
            <v>梅李镇</v>
          </cell>
          <cell r="J1606" t="str">
            <v>梅北路82-2号</v>
          </cell>
          <cell r="K1606" t="str">
            <v>120.870656</v>
          </cell>
          <cell r="L1606" t="str">
            <v>31.721465</v>
          </cell>
          <cell r="M1606" t="str">
            <v>无</v>
          </cell>
          <cell r="N1606" t="str">
            <v>无</v>
          </cell>
          <cell r="O1606" t="str">
            <v>其他</v>
          </cell>
          <cell r="P1606" t="str">
            <v>其他工业</v>
          </cell>
          <cell r="Q1606" t="str">
            <v>其他未列明金属制品制造</v>
          </cell>
        </row>
        <row r="1607">
          <cell r="C1607" t="str">
            <v>苏州恒宏模塑科技有限公司</v>
          </cell>
          <cell r="D1607" t="str">
            <v>91320581567808932F</v>
          </cell>
          <cell r="E1607" t="str">
            <v>91320581567808932F001U</v>
          </cell>
          <cell r="F1607" t="str">
            <v>江苏省</v>
          </cell>
          <cell r="G1607" t="str">
            <v>苏州市</v>
          </cell>
          <cell r="H1607" t="str">
            <v>常熟市</v>
          </cell>
          <cell r="I1607" t="str">
            <v>梅李镇</v>
          </cell>
          <cell r="J1607" t="str">
            <v>常熟市梅李镇赵市路105号</v>
          </cell>
          <cell r="K1607" t="str">
            <v>120.886794</v>
          </cell>
          <cell r="L1607" t="str">
            <v>31.708178</v>
          </cell>
          <cell r="M1607" t="str">
            <v>无</v>
          </cell>
          <cell r="N1607" t="str">
            <v>无</v>
          </cell>
          <cell r="O1607" t="str">
            <v>其他</v>
          </cell>
          <cell r="P1607" t="str">
            <v>其他工业</v>
          </cell>
          <cell r="Q1607" t="str">
            <v>塑料零件及其他塑料制品制造</v>
          </cell>
        </row>
        <row r="1608">
          <cell r="C1608" t="str">
            <v>苏州东标金属制品有限公司</v>
          </cell>
          <cell r="D1608" t="str">
            <v>91320581MA20TWUQX3</v>
          </cell>
          <cell r="E1608" t="str">
            <v>91320581MA20TWUQX3001W</v>
          </cell>
          <cell r="F1608" t="str">
            <v>江苏省</v>
          </cell>
          <cell r="G1608" t="str">
            <v>苏州市</v>
          </cell>
          <cell r="H1608" t="str">
            <v>常熟市</v>
          </cell>
          <cell r="I1608" t="str">
            <v>梅李镇</v>
          </cell>
          <cell r="J1608" t="str">
            <v>苏州市常熟市梅李镇华联路16号</v>
          </cell>
          <cell r="K1608" t="str">
            <v>120.871055</v>
          </cell>
          <cell r="L1608" t="str">
            <v>31.686096</v>
          </cell>
          <cell r="M1608" t="str">
            <v>无</v>
          </cell>
          <cell r="N1608" t="str">
            <v>无</v>
          </cell>
          <cell r="O1608" t="str">
            <v>其他</v>
          </cell>
          <cell r="P1608" t="str">
            <v>其他工业</v>
          </cell>
          <cell r="Q1608" t="str">
            <v>通用零部件制造</v>
          </cell>
        </row>
        <row r="1609">
          <cell r="C1609" t="str">
            <v>苏州宝昱来智能装备有限公司</v>
          </cell>
          <cell r="D1609" t="str">
            <v>91320581MA1YG74CX6</v>
          </cell>
          <cell r="E1609" t="str">
            <v>91320581MA1YG74CX6001X</v>
          </cell>
          <cell r="F1609" t="str">
            <v>江苏省</v>
          </cell>
          <cell r="G1609" t="str">
            <v>苏州市</v>
          </cell>
          <cell r="H1609" t="str">
            <v>常熟市</v>
          </cell>
          <cell r="I1609" t="str">
            <v>梅李镇</v>
          </cell>
          <cell r="J1609" t="str">
            <v>常熟市梅李镇华联路270号8幢</v>
          </cell>
          <cell r="K1609" t="str">
            <v>120.872279</v>
          </cell>
          <cell r="L1609" t="str">
            <v>31.735838</v>
          </cell>
          <cell r="M1609" t="str">
            <v>市级</v>
          </cell>
          <cell r="N1609" t="str">
            <v>通港工业园</v>
          </cell>
          <cell r="O1609" t="str">
            <v>其他</v>
          </cell>
          <cell r="P1609" t="str">
            <v>其他工业</v>
          </cell>
          <cell r="Q1609" t="str">
            <v>汽车零部件及配件制造</v>
          </cell>
        </row>
        <row r="1610">
          <cell r="C1610" t="str">
            <v>朗士达机电科技（苏州）有限公司</v>
          </cell>
          <cell r="D1610" t="str">
            <v>91320581MA7MXTLM2J</v>
          </cell>
          <cell r="E1610" t="str">
            <v>91320581MA7MXTLM2J001X</v>
          </cell>
          <cell r="F1610" t="str">
            <v>江苏省</v>
          </cell>
          <cell r="G1610" t="str">
            <v>苏州市</v>
          </cell>
          <cell r="H1610" t="str">
            <v>常熟市</v>
          </cell>
          <cell r="I1610" t="str">
            <v>梅李镇</v>
          </cell>
          <cell r="J1610" t="str">
            <v>赵市路105号</v>
          </cell>
          <cell r="K1610" t="str">
            <v>120.830857</v>
          </cell>
          <cell r="L1610" t="str">
            <v>31.764641</v>
          </cell>
          <cell r="M1610" t="str">
            <v>无</v>
          </cell>
          <cell r="N1610" t="str">
            <v>无</v>
          </cell>
          <cell r="O1610" t="str">
            <v>其他</v>
          </cell>
          <cell r="P1610" t="str">
            <v>其他工业</v>
          </cell>
          <cell r="Q1610" t="str">
            <v>其他金属加工机械制造</v>
          </cell>
        </row>
        <row r="1611">
          <cell r="C1611" t="str">
            <v>江苏振东港口机械制造有限公司</v>
          </cell>
          <cell r="D1611" t="str">
            <v>91320581690768200G</v>
          </cell>
          <cell r="E1611" t="str">
            <v>91320581690768200G001Z</v>
          </cell>
          <cell r="F1611" t="str">
            <v>江苏省</v>
          </cell>
          <cell r="G1611" t="str">
            <v>苏州市</v>
          </cell>
          <cell r="H1611" t="str">
            <v>常熟市</v>
          </cell>
          <cell r="I1611" t="str">
            <v>梅李镇</v>
          </cell>
          <cell r="J1611" t="str">
            <v>梅南路185号</v>
          </cell>
          <cell r="K1611" t="str">
            <v>120.886632</v>
          </cell>
          <cell r="L1611" t="str">
            <v>31.700109</v>
          </cell>
          <cell r="M1611" t="str">
            <v>无</v>
          </cell>
          <cell r="N1611" t="str">
            <v>无</v>
          </cell>
          <cell r="O1611" t="str">
            <v>其他</v>
          </cell>
          <cell r="P1611" t="str">
            <v>其他工业</v>
          </cell>
          <cell r="Q1611" t="str">
            <v>物料搬运设备制造</v>
          </cell>
        </row>
        <row r="1612">
          <cell r="C1612" t="str">
            <v>江苏展众汽车部件制造有限公司</v>
          </cell>
          <cell r="D1612" t="str">
            <v>91320583MA1QFLUM22</v>
          </cell>
          <cell r="E1612" t="str">
            <v>91320583MA1QFLUM22001W</v>
          </cell>
          <cell r="F1612" t="str">
            <v>江苏省</v>
          </cell>
          <cell r="G1612" t="str">
            <v>苏州市</v>
          </cell>
          <cell r="H1612" t="str">
            <v>常熟市</v>
          </cell>
          <cell r="I1612" t="str">
            <v>梅李镇</v>
          </cell>
          <cell r="J1612" t="str">
            <v>常熟市梅李镇华联东路270号</v>
          </cell>
          <cell r="K1612" t="str">
            <v>120.871055</v>
          </cell>
          <cell r="L1612" t="str">
            <v>31.686096</v>
          </cell>
          <cell r="M1612" t="str">
            <v>市级</v>
          </cell>
          <cell r="N1612" t="str">
            <v>工业南园</v>
          </cell>
          <cell r="O1612" t="str">
            <v>其他</v>
          </cell>
          <cell r="P1612" t="str">
            <v>其他工业</v>
          </cell>
          <cell r="Q1612" t="str">
            <v>汽车零部件及配件制造</v>
          </cell>
        </row>
        <row r="1613">
          <cell r="C1613" t="str">
            <v>华之耀（苏州）金属科技有限公司</v>
          </cell>
          <cell r="D1613" t="str">
            <v>91320581MA1NNJ226J</v>
          </cell>
          <cell r="E1613" t="str">
            <v>91320581MA1NNJ226J001P</v>
          </cell>
          <cell r="F1613" t="str">
            <v>江苏省</v>
          </cell>
          <cell r="G1613" t="str">
            <v>苏州市</v>
          </cell>
          <cell r="H1613" t="str">
            <v>常熟市</v>
          </cell>
          <cell r="I1613" t="str">
            <v>梅李镇</v>
          </cell>
          <cell r="J1613" t="str">
            <v>梅李镇华联路270号</v>
          </cell>
          <cell r="K1613" t="str">
            <v>120.872279</v>
          </cell>
          <cell r="L1613" t="str">
            <v>31.735838</v>
          </cell>
          <cell r="M1613" t="str">
            <v>市级</v>
          </cell>
          <cell r="N1613" t="str">
            <v>通港工业园</v>
          </cell>
          <cell r="O1613" t="str">
            <v>其他</v>
          </cell>
          <cell r="P1613" t="str">
            <v>其他工业</v>
          </cell>
          <cell r="Q1613" t="str">
            <v>其他未列明金属制品制造</v>
          </cell>
        </row>
        <row r="1614">
          <cell r="C1614" t="str">
            <v>方隆金属材料（常熟）有限公司</v>
          </cell>
          <cell r="D1614" t="str">
            <v>91320581MA1YH9U59R</v>
          </cell>
          <cell r="E1614" t="str">
            <v>91320581MA1YH9U59R001Y</v>
          </cell>
          <cell r="F1614" t="str">
            <v>江苏省</v>
          </cell>
          <cell r="G1614" t="str">
            <v>苏州市</v>
          </cell>
          <cell r="H1614" t="str">
            <v>常熟市</v>
          </cell>
          <cell r="I1614" t="str">
            <v>梅李镇</v>
          </cell>
          <cell r="J1614" t="str">
            <v>梅李镇华联路16号</v>
          </cell>
          <cell r="K1614" t="str">
            <v>120.857236</v>
          </cell>
          <cell r="L1614" t="str">
            <v>31.726445</v>
          </cell>
          <cell r="M1614" t="str">
            <v>市级</v>
          </cell>
          <cell r="N1614" t="str">
            <v>通港工业园</v>
          </cell>
          <cell r="O1614" t="str">
            <v>其他</v>
          </cell>
          <cell r="P1614" t="str">
            <v>其他工业</v>
          </cell>
          <cell r="Q1614" t="str">
            <v>金属丝绳及其制品制造</v>
          </cell>
        </row>
        <row r="1615">
          <cell r="C1615" t="str">
            <v>法兰克斯管道紧固件（常熟）有限公司</v>
          </cell>
          <cell r="D1615" t="str">
            <v>9132058173530972X5</v>
          </cell>
          <cell r="E1615" t="str">
            <v>9132058173530972X5001Y</v>
          </cell>
          <cell r="F1615" t="str">
            <v>江苏省</v>
          </cell>
          <cell r="G1615" t="str">
            <v>苏州市</v>
          </cell>
          <cell r="H1615" t="str">
            <v>常熟市</v>
          </cell>
          <cell r="I1615" t="str">
            <v>梅李镇</v>
          </cell>
          <cell r="J1615" t="str">
            <v>梅李镇旋力路</v>
          </cell>
          <cell r="K1615" t="str">
            <v>120.859771</v>
          </cell>
          <cell r="L1615" t="str">
            <v>31.726346</v>
          </cell>
          <cell r="M1615" t="str">
            <v>市级</v>
          </cell>
          <cell r="N1615" t="str">
            <v>通港工业园</v>
          </cell>
          <cell r="O1615" t="str">
            <v>其他</v>
          </cell>
          <cell r="P1615" t="str">
            <v>其他工业</v>
          </cell>
          <cell r="Q1615" t="str">
            <v>金属结构制造</v>
          </cell>
        </row>
        <row r="1616">
          <cell r="C1616" t="str">
            <v>常熟中诚工具箱柜有限公司</v>
          </cell>
          <cell r="D1616" t="str">
            <v>913205817888807000</v>
          </cell>
          <cell r="E1616" t="str">
            <v>913205817888807000001W</v>
          </cell>
          <cell r="F1616" t="str">
            <v>江苏省</v>
          </cell>
          <cell r="G1616" t="str">
            <v>苏州市</v>
          </cell>
          <cell r="H1616" t="str">
            <v>常熟市</v>
          </cell>
          <cell r="I1616" t="str">
            <v>梅李镇</v>
          </cell>
          <cell r="J1616" t="str">
            <v>通港工业园中城路</v>
          </cell>
          <cell r="K1616" t="str">
            <v>120.854724</v>
          </cell>
          <cell r="L1616" t="str">
            <v>31.745214</v>
          </cell>
          <cell r="M1616" t="str">
            <v>无</v>
          </cell>
          <cell r="N1616" t="str">
            <v>无</v>
          </cell>
          <cell r="O1616" t="str">
            <v>其他</v>
          </cell>
          <cell r="P1616" t="str">
            <v>其他工业</v>
          </cell>
          <cell r="Q1616" t="str">
            <v>工具箱制造</v>
          </cell>
        </row>
        <row r="1617">
          <cell r="C1617" t="str">
            <v>常熟浙丽机械设备有限公司</v>
          </cell>
          <cell r="D1617" t="str">
            <v>91320581MA1Q4YT01R</v>
          </cell>
          <cell r="E1617" t="str">
            <v>91320581MA1Q4YT01R001Y</v>
          </cell>
          <cell r="F1617" t="str">
            <v>江苏省</v>
          </cell>
          <cell r="G1617" t="str">
            <v>苏州市</v>
          </cell>
          <cell r="H1617" t="str">
            <v>常熟市</v>
          </cell>
          <cell r="I1617" t="str">
            <v>梅李镇</v>
          </cell>
          <cell r="J1617" t="str">
            <v>梅李镇人民路76号101</v>
          </cell>
          <cell r="K1617" t="str">
            <v>120.874491</v>
          </cell>
          <cell r="L1617" t="str">
            <v>31.713831</v>
          </cell>
          <cell r="M1617" t="str">
            <v>无</v>
          </cell>
          <cell r="N1617" t="str">
            <v>无</v>
          </cell>
          <cell r="O1617" t="str">
            <v>其他</v>
          </cell>
          <cell r="P1617" t="str">
            <v>其他工业</v>
          </cell>
          <cell r="Q1617" t="str">
            <v>其他金属加工机械制造</v>
          </cell>
        </row>
        <row r="1618">
          <cell r="C1618" t="str">
            <v>常熟永鑫波纹管有限公司</v>
          </cell>
          <cell r="D1618" t="str">
            <v>91320581MA1T6P33X3</v>
          </cell>
          <cell r="E1618" t="str">
            <v>91320581MA1T6P33X3001X</v>
          </cell>
          <cell r="F1618" t="str">
            <v>江苏省</v>
          </cell>
          <cell r="G1618" t="str">
            <v>苏州市</v>
          </cell>
          <cell r="H1618" t="str">
            <v>常熟市</v>
          </cell>
          <cell r="I1618" t="str">
            <v>梅李镇</v>
          </cell>
          <cell r="J1618" t="str">
            <v>赵市村四村路</v>
          </cell>
          <cell r="K1618" t="str">
            <v>120.839685</v>
          </cell>
          <cell r="L1618" t="str">
            <v>31.741742</v>
          </cell>
          <cell r="M1618" t="str">
            <v>无</v>
          </cell>
          <cell r="N1618" t="str">
            <v>无</v>
          </cell>
          <cell r="O1618" t="str">
            <v>其他</v>
          </cell>
          <cell r="P1618" t="str">
            <v>其他工业</v>
          </cell>
          <cell r="Q1618" t="str">
            <v>其他未列明金属制品制造</v>
          </cell>
        </row>
        <row r="1619">
          <cell r="C1619" t="str">
            <v>常熟宣驰经编机配件有限公司</v>
          </cell>
          <cell r="D1619" t="str">
            <v>91320581MA1X8UFA1U</v>
          </cell>
          <cell r="E1619" t="str">
            <v>91320581MA1X8UFA1U001Y</v>
          </cell>
          <cell r="F1619" t="str">
            <v>江苏省</v>
          </cell>
          <cell r="G1619" t="str">
            <v>苏州市</v>
          </cell>
          <cell r="H1619" t="str">
            <v>常熟市</v>
          </cell>
          <cell r="I1619" t="str">
            <v>梅李镇</v>
          </cell>
          <cell r="J1619" t="str">
            <v>常熟市梅李镇师德路1幢</v>
          </cell>
          <cell r="K1619" t="str">
            <v>120.867253</v>
          </cell>
          <cell r="L1619" t="str">
            <v>31.709608</v>
          </cell>
          <cell r="M1619" t="str">
            <v>无</v>
          </cell>
          <cell r="N1619" t="str">
            <v>无</v>
          </cell>
          <cell r="O1619" t="str">
            <v>其他</v>
          </cell>
          <cell r="P1619" t="str">
            <v>其他工业</v>
          </cell>
          <cell r="Q1619" t="str">
            <v>针织或钩针编织物及其制品制造</v>
          </cell>
        </row>
        <row r="1620">
          <cell r="C1620" t="str">
            <v>常熟泗平汽车修理有限公司</v>
          </cell>
          <cell r="D1620" t="str">
            <v>91320581MA23865996</v>
          </cell>
          <cell r="E1620" t="str">
            <v>91320581MA23865996001W</v>
          </cell>
          <cell r="F1620" t="str">
            <v>江苏省</v>
          </cell>
          <cell r="G1620" t="str">
            <v>苏州市</v>
          </cell>
          <cell r="H1620" t="str">
            <v>常熟市</v>
          </cell>
          <cell r="I1620" t="str">
            <v>梅李镇</v>
          </cell>
          <cell r="J1620" t="str">
            <v>苏州市常熟市梅李镇珍南路12号</v>
          </cell>
          <cell r="K1620" t="str">
            <v>120.886797</v>
          </cell>
          <cell r="L1620" t="str">
            <v>31.727139</v>
          </cell>
          <cell r="M1620" t="str">
            <v>无</v>
          </cell>
          <cell r="N1620" t="str">
            <v>无</v>
          </cell>
          <cell r="O1620" t="str">
            <v>其他</v>
          </cell>
          <cell r="P1620" t="str">
            <v>其他工业</v>
          </cell>
          <cell r="Q1620" t="str">
            <v>汽车修理与维护</v>
          </cell>
        </row>
        <row r="1621">
          <cell r="C1621" t="str">
            <v>常熟市筑紫机械有限公司</v>
          </cell>
          <cell r="D1621" t="str">
            <v>9132058179908673XU</v>
          </cell>
          <cell r="E1621" t="str">
            <v>9132058179908673XU001X</v>
          </cell>
          <cell r="F1621" t="str">
            <v>江苏省</v>
          </cell>
          <cell r="G1621" t="str">
            <v>苏州市</v>
          </cell>
          <cell r="H1621" t="str">
            <v>常熟市</v>
          </cell>
          <cell r="I1621" t="str">
            <v>梅李镇</v>
          </cell>
          <cell r="J1621" t="str">
            <v>常熟市梅李镇梅北路（通江路养护所内）</v>
          </cell>
          <cell r="K1621" t="str">
            <v>120.869369</v>
          </cell>
          <cell r="L1621" t="str">
            <v>31.722862</v>
          </cell>
          <cell r="M1621" t="str">
            <v>无</v>
          </cell>
          <cell r="N1621" t="str">
            <v>无</v>
          </cell>
          <cell r="O1621" t="str">
            <v>其他</v>
          </cell>
          <cell r="P1621" t="str">
            <v>其他工业</v>
          </cell>
          <cell r="Q1621" t="str">
            <v>机械加工</v>
          </cell>
        </row>
        <row r="1622">
          <cell r="C1622" t="str">
            <v>常熟市中科电机有限公司</v>
          </cell>
          <cell r="D1622" t="str">
            <v>9132058131394108XA</v>
          </cell>
          <cell r="E1622" t="str">
            <v>9132058131394108XA001Z</v>
          </cell>
          <cell r="F1622" t="str">
            <v>江苏省</v>
          </cell>
          <cell r="G1622" t="str">
            <v>苏州市</v>
          </cell>
          <cell r="H1622" t="str">
            <v>常熟市</v>
          </cell>
          <cell r="I1622" t="str">
            <v>梅李镇</v>
          </cell>
          <cell r="J1622" t="str">
            <v>梅北路92号</v>
          </cell>
          <cell r="K1622" t="str">
            <v>120.887353</v>
          </cell>
          <cell r="L1622" t="str">
            <v>31.727139</v>
          </cell>
          <cell r="M1622" t="str">
            <v>无</v>
          </cell>
          <cell r="N1622" t="str">
            <v>无</v>
          </cell>
          <cell r="O1622" t="str">
            <v>其他</v>
          </cell>
          <cell r="P1622" t="str">
            <v>其他工业</v>
          </cell>
          <cell r="Q1622" t="str">
            <v>通用设备修理</v>
          </cell>
        </row>
        <row r="1623">
          <cell r="C1623" t="str">
            <v>常熟市中广塑料包装厂</v>
          </cell>
          <cell r="D1623" t="str">
            <v>913205816608317150</v>
          </cell>
          <cell r="E1623" t="str">
            <v>913205816608317150001Y</v>
          </cell>
          <cell r="F1623" t="str">
            <v>江苏省</v>
          </cell>
          <cell r="G1623" t="str">
            <v>苏州市</v>
          </cell>
          <cell r="H1623" t="str">
            <v>常熟市</v>
          </cell>
          <cell r="I1623" t="str">
            <v>梅李镇</v>
          </cell>
          <cell r="J1623" t="str">
            <v>支梅路127号</v>
          </cell>
          <cell r="K1623" t="str">
            <v>120.916931</v>
          </cell>
          <cell r="L1623" t="str">
            <v>31.664532</v>
          </cell>
          <cell r="M1623" t="str">
            <v>无</v>
          </cell>
          <cell r="N1623" t="str">
            <v>无</v>
          </cell>
          <cell r="O1623" t="str">
            <v>其他</v>
          </cell>
          <cell r="P1623" t="str">
            <v>其他工业</v>
          </cell>
          <cell r="Q1623" t="str">
            <v>橡胶和塑料制品业</v>
          </cell>
        </row>
        <row r="1624">
          <cell r="C1624" t="str">
            <v>常熟市中达起重机械有限公司</v>
          </cell>
          <cell r="D1624" t="str">
            <v>91320581759685041E</v>
          </cell>
          <cell r="E1624" t="str">
            <v>91320581759685041E001X</v>
          </cell>
          <cell r="F1624" t="str">
            <v>江苏省</v>
          </cell>
          <cell r="G1624" t="str">
            <v>苏州市</v>
          </cell>
          <cell r="H1624" t="str">
            <v>常熟市</v>
          </cell>
          <cell r="I1624" t="str">
            <v>梅李镇</v>
          </cell>
          <cell r="J1624" t="str">
            <v>常熟市梅李镇梅北路92号</v>
          </cell>
          <cell r="K1624" t="str">
            <v>120.866609</v>
          </cell>
          <cell r="L1624" t="str">
            <v>31.727438</v>
          </cell>
          <cell r="M1624" t="str">
            <v>无</v>
          </cell>
          <cell r="N1624" t="str">
            <v>无</v>
          </cell>
          <cell r="O1624" t="str">
            <v>其他</v>
          </cell>
          <cell r="P1624" t="str">
            <v>其他工业</v>
          </cell>
          <cell r="Q1624" t="str">
            <v>金属制品业</v>
          </cell>
        </row>
        <row r="1625">
          <cell r="C1625" t="str">
            <v>常熟市张浜五金有限公司</v>
          </cell>
          <cell r="D1625" t="str">
            <v>91320581MA1WW3XD7U</v>
          </cell>
          <cell r="E1625" t="str">
            <v>91320581MA1WW3XD7U001Z</v>
          </cell>
          <cell r="F1625" t="str">
            <v>江苏省</v>
          </cell>
          <cell r="G1625" t="str">
            <v>苏州市</v>
          </cell>
          <cell r="H1625" t="str">
            <v>常熟市</v>
          </cell>
          <cell r="I1625" t="str">
            <v>梅李镇</v>
          </cell>
          <cell r="J1625" t="str">
            <v>苏州市常熟市梅李镇珍门工业园南园路</v>
          </cell>
          <cell r="K1625" t="str">
            <v>120.871055</v>
          </cell>
          <cell r="L1625" t="str">
            <v>31.686096</v>
          </cell>
          <cell r="M1625" t="str">
            <v>市级</v>
          </cell>
          <cell r="N1625" t="str">
            <v>工业南园</v>
          </cell>
          <cell r="O1625" t="str">
            <v>其他</v>
          </cell>
          <cell r="P1625" t="str">
            <v>其他工业</v>
          </cell>
          <cell r="Q1625" t="str">
            <v>机械零部件加工</v>
          </cell>
        </row>
        <row r="1626">
          <cell r="C1626" t="str">
            <v>常熟市誉腾机械有限公司</v>
          </cell>
          <cell r="D1626" t="str">
            <v>913205810645212195</v>
          </cell>
          <cell r="E1626" t="str">
            <v>913205810645212195001X</v>
          </cell>
          <cell r="F1626" t="str">
            <v>江苏省</v>
          </cell>
          <cell r="G1626" t="str">
            <v>苏州市</v>
          </cell>
          <cell r="H1626" t="str">
            <v>常熟市</v>
          </cell>
          <cell r="I1626" t="str">
            <v>梅李镇</v>
          </cell>
          <cell r="J1626" t="str">
            <v>常熟市梅李镇师德苑五区25号</v>
          </cell>
          <cell r="K1626" t="str">
            <v>120.871055</v>
          </cell>
          <cell r="L1626" t="str">
            <v>31.686096</v>
          </cell>
          <cell r="M1626" t="str">
            <v>无</v>
          </cell>
          <cell r="N1626" t="str">
            <v>无</v>
          </cell>
          <cell r="O1626" t="str">
            <v>其他</v>
          </cell>
          <cell r="P1626" t="str">
            <v>其他工业</v>
          </cell>
          <cell r="Q1626" t="str">
            <v>其他通用零部件制造</v>
          </cell>
        </row>
        <row r="1627">
          <cell r="C1627" t="str">
            <v>常熟市宇科塑料制品有限公司</v>
          </cell>
          <cell r="D1627" t="str">
            <v>91320581MA1ND4H69A</v>
          </cell>
          <cell r="E1627" t="str">
            <v>91320581MA1ND4H69A001X</v>
          </cell>
          <cell r="F1627" t="str">
            <v>江苏省</v>
          </cell>
          <cell r="G1627" t="str">
            <v>苏州市</v>
          </cell>
          <cell r="H1627" t="str">
            <v>常熟市</v>
          </cell>
          <cell r="I1627" t="str">
            <v>梅李镇</v>
          </cell>
          <cell r="J1627" t="str">
            <v>华联路16号</v>
          </cell>
          <cell r="K1627" t="str">
            <v>120.857162</v>
          </cell>
          <cell r="L1627" t="str">
            <v>31.726841</v>
          </cell>
          <cell r="M1627" t="str">
            <v>市级</v>
          </cell>
          <cell r="N1627" t="str">
            <v>通港工业园</v>
          </cell>
          <cell r="O1627" t="str">
            <v>其他</v>
          </cell>
          <cell r="P1627" t="str">
            <v>其他工业</v>
          </cell>
          <cell r="Q1627" t="str">
            <v>塑料零件及其他塑料制品制造</v>
          </cell>
        </row>
        <row r="1628">
          <cell r="C1628" t="str">
            <v>常熟市宇昊纸箱包装有限公司</v>
          </cell>
          <cell r="D1628" t="str">
            <v>913205817812889070</v>
          </cell>
          <cell r="E1628" t="str">
            <v>913205817812889070001Z</v>
          </cell>
          <cell r="F1628" t="str">
            <v>江苏省</v>
          </cell>
          <cell r="G1628" t="str">
            <v>苏州市</v>
          </cell>
          <cell r="H1628" t="str">
            <v>常熟市</v>
          </cell>
          <cell r="I1628" t="str">
            <v>梅李镇</v>
          </cell>
          <cell r="J1628" t="str">
            <v>梅李镇师桥村</v>
          </cell>
          <cell r="K1628" t="str">
            <v>120.879072</v>
          </cell>
          <cell r="L1628" t="str">
            <v>31.762669</v>
          </cell>
          <cell r="M1628" t="str">
            <v>无</v>
          </cell>
          <cell r="N1628" t="str">
            <v>无</v>
          </cell>
          <cell r="O1628" t="str">
            <v>其他</v>
          </cell>
          <cell r="P1628" t="str">
            <v>其他工业</v>
          </cell>
          <cell r="Q1628" t="str">
            <v>包装装潢及其他印刷</v>
          </cell>
        </row>
        <row r="1629">
          <cell r="C1629" t="str">
            <v>常熟市永成金属制品厂</v>
          </cell>
          <cell r="D1629" t="str">
            <v>9132058178128763XY</v>
          </cell>
          <cell r="E1629" t="str">
            <v>9132058178128763XY001W</v>
          </cell>
          <cell r="F1629" t="str">
            <v>江苏省</v>
          </cell>
          <cell r="G1629" t="str">
            <v>苏州市</v>
          </cell>
          <cell r="H1629" t="str">
            <v>常熟市</v>
          </cell>
          <cell r="I1629" t="str">
            <v>梅李镇</v>
          </cell>
          <cell r="J1629" t="str">
            <v>常熟市梅李镇聚沙村</v>
          </cell>
          <cell r="K1629" t="str">
            <v>120.895267</v>
          </cell>
          <cell r="L1629" t="str">
            <v>31.716076</v>
          </cell>
          <cell r="M1629" t="str">
            <v>无</v>
          </cell>
          <cell r="N1629" t="str">
            <v>无</v>
          </cell>
          <cell r="O1629" t="str">
            <v>其他</v>
          </cell>
          <cell r="P1629" t="str">
            <v>其他工业</v>
          </cell>
          <cell r="Q1629" t="str">
            <v>机械零部件加工</v>
          </cell>
        </row>
        <row r="1630">
          <cell r="C1630" t="str">
            <v>常熟市银星机械厂</v>
          </cell>
          <cell r="D1630" t="str">
            <v>91320581X32276087L</v>
          </cell>
          <cell r="E1630" t="str">
            <v>91320581X32276087L001X</v>
          </cell>
          <cell r="F1630" t="str">
            <v>江苏省</v>
          </cell>
          <cell r="G1630" t="str">
            <v>苏州市</v>
          </cell>
          <cell r="H1630" t="str">
            <v>常熟市</v>
          </cell>
          <cell r="I1630" t="str">
            <v>梅李镇</v>
          </cell>
          <cell r="J1630" t="str">
            <v>常熟市梅李镇聚沙村</v>
          </cell>
          <cell r="K1630" t="str">
            <v>120.891444</v>
          </cell>
          <cell r="L1630" t="str">
            <v>31.721989</v>
          </cell>
          <cell r="M1630" t="str">
            <v>无</v>
          </cell>
          <cell r="N1630" t="str">
            <v>无</v>
          </cell>
          <cell r="O1630" t="str">
            <v>其他</v>
          </cell>
          <cell r="P1630" t="str">
            <v>其他工业</v>
          </cell>
          <cell r="Q1630" t="str">
            <v>机械零部件加工</v>
          </cell>
        </row>
        <row r="1631">
          <cell r="C1631" t="str">
            <v>常熟市易捷五金机电有限公司</v>
          </cell>
          <cell r="D1631" t="str">
            <v>91320581346481147J</v>
          </cell>
          <cell r="E1631" t="str">
            <v>91320581346481147J001Y</v>
          </cell>
          <cell r="F1631" t="str">
            <v>江苏省</v>
          </cell>
          <cell r="G1631" t="str">
            <v>苏州市</v>
          </cell>
          <cell r="H1631" t="str">
            <v>常熟市</v>
          </cell>
          <cell r="I1631" t="str">
            <v>梅李镇</v>
          </cell>
          <cell r="J1631" t="str">
            <v>梅李镇华联路16号</v>
          </cell>
          <cell r="K1631" t="str">
            <v>120.857267</v>
          </cell>
          <cell r="L1631" t="str">
            <v>31.726594</v>
          </cell>
          <cell r="M1631" t="str">
            <v>市级</v>
          </cell>
          <cell r="N1631" t="str">
            <v>通港工业园</v>
          </cell>
          <cell r="O1631" t="str">
            <v>其他</v>
          </cell>
          <cell r="P1631" t="str">
            <v>其他工业</v>
          </cell>
          <cell r="Q1631" t="str">
            <v>其他未列明金属制品制造</v>
          </cell>
        </row>
        <row r="1632">
          <cell r="C1632" t="str">
            <v>常熟市亿力紧固件有限公司</v>
          </cell>
          <cell r="D1632" t="str">
            <v>91320581MA25B44J7H</v>
          </cell>
          <cell r="E1632" t="str">
            <v>91320581MA25B44J7H001Y</v>
          </cell>
          <cell r="F1632" t="str">
            <v>江苏省</v>
          </cell>
          <cell r="G1632" t="str">
            <v>苏州市</v>
          </cell>
          <cell r="H1632" t="str">
            <v>常熟市</v>
          </cell>
          <cell r="I1632" t="str">
            <v>梅李镇</v>
          </cell>
          <cell r="J1632" t="str">
            <v>梅李镇华联路16号</v>
          </cell>
          <cell r="K1632" t="str">
            <v>120.857236</v>
          </cell>
          <cell r="L1632" t="str">
            <v>31.726445</v>
          </cell>
          <cell r="M1632" t="str">
            <v>市级</v>
          </cell>
          <cell r="N1632" t="str">
            <v>通港工业园</v>
          </cell>
          <cell r="O1632" t="str">
            <v>其他</v>
          </cell>
          <cell r="P1632" t="str">
            <v>其他工业</v>
          </cell>
          <cell r="Q1632" t="str">
            <v>其他通用零部件制造</v>
          </cell>
        </row>
        <row r="1633">
          <cell r="C1633" t="str">
            <v>常熟市伊春化纤织造有限公司</v>
          </cell>
          <cell r="D1633" t="str">
            <v>9132058169792371X5</v>
          </cell>
          <cell r="E1633" t="str">
            <v>9132058169792371X5001P</v>
          </cell>
          <cell r="F1633" t="str">
            <v>江苏省</v>
          </cell>
          <cell r="G1633" t="str">
            <v>苏州市</v>
          </cell>
          <cell r="H1633" t="str">
            <v>常熟市</v>
          </cell>
          <cell r="I1633" t="str">
            <v>梅李镇</v>
          </cell>
          <cell r="J1633" t="str">
            <v>天字村天胡南路35号</v>
          </cell>
          <cell r="K1633" t="str">
            <v>120.874144</v>
          </cell>
          <cell r="L1633" t="str">
            <v>31.727869</v>
          </cell>
          <cell r="M1633" t="str">
            <v>无</v>
          </cell>
          <cell r="N1633" t="str">
            <v>无</v>
          </cell>
          <cell r="O1633" t="str">
            <v>其他</v>
          </cell>
          <cell r="P1633" t="str">
            <v>其他工业</v>
          </cell>
          <cell r="Q1633" t="str">
            <v>化纤织造加工</v>
          </cell>
        </row>
        <row r="1634">
          <cell r="C1634" t="str">
            <v>常熟市雪隆电器电热合金材料有限公司</v>
          </cell>
          <cell r="D1634" t="str">
            <v>913205817205506842</v>
          </cell>
          <cell r="E1634" t="str">
            <v>913205817205506842001X</v>
          </cell>
          <cell r="F1634" t="str">
            <v>江苏省</v>
          </cell>
          <cell r="G1634" t="str">
            <v>苏州市</v>
          </cell>
          <cell r="H1634" t="str">
            <v>常熟市</v>
          </cell>
          <cell r="I1634" t="str">
            <v>梅李镇</v>
          </cell>
          <cell r="J1634" t="str">
            <v>师德路80号</v>
          </cell>
          <cell r="K1634" t="str">
            <v>120.868407</v>
          </cell>
          <cell r="L1634" t="str">
            <v>31.708164</v>
          </cell>
          <cell r="M1634" t="str">
            <v>无</v>
          </cell>
          <cell r="N1634" t="str">
            <v>无</v>
          </cell>
          <cell r="O1634" t="str">
            <v>其他</v>
          </cell>
          <cell r="P1634" t="str">
            <v>其他工业</v>
          </cell>
          <cell r="Q1634" t="str">
            <v>金属丝绳及其制品制造</v>
          </cell>
        </row>
        <row r="1635">
          <cell r="C1635" t="str">
            <v>常熟市兴达印刷有限公司</v>
          </cell>
          <cell r="D1635" t="str">
            <v>913205811420249053</v>
          </cell>
          <cell r="E1635" t="str">
            <v>913205811420249053001Z</v>
          </cell>
          <cell r="F1635" t="str">
            <v>江苏省</v>
          </cell>
          <cell r="G1635" t="str">
            <v>苏州市</v>
          </cell>
          <cell r="H1635" t="str">
            <v>常熟市</v>
          </cell>
          <cell r="I1635" t="str">
            <v>梅李镇</v>
          </cell>
          <cell r="J1635" t="str">
            <v>梅李镇通港工业园旋力路56号</v>
          </cell>
          <cell r="K1635" t="str">
            <v>120.855748</v>
          </cell>
          <cell r="L1635" t="str">
            <v>31.724092</v>
          </cell>
          <cell r="M1635" t="str">
            <v>市级</v>
          </cell>
          <cell r="N1635" t="str">
            <v>通港工业园</v>
          </cell>
          <cell r="O1635" t="str">
            <v>其他</v>
          </cell>
          <cell r="P1635" t="str">
            <v>其他工业</v>
          </cell>
          <cell r="Q1635" t="str">
            <v>装订及印刷相关服务</v>
          </cell>
        </row>
        <row r="1636">
          <cell r="C1636" t="str">
            <v>常熟市鑫红利织造有限公司</v>
          </cell>
          <cell r="D1636" t="str">
            <v>91320581064576885W</v>
          </cell>
          <cell r="E1636" t="str">
            <v>91320581064576885W001P</v>
          </cell>
          <cell r="F1636" t="str">
            <v>江苏省</v>
          </cell>
          <cell r="G1636" t="str">
            <v>苏州市</v>
          </cell>
          <cell r="H1636" t="str">
            <v>常熟市</v>
          </cell>
          <cell r="I1636" t="str">
            <v>梅李镇</v>
          </cell>
          <cell r="J1636" t="str">
            <v>通港工业园泰光路99号</v>
          </cell>
          <cell r="K1636" t="str">
            <v>120.857665</v>
          </cell>
          <cell r="L1636" t="str">
            <v>31.719605</v>
          </cell>
          <cell r="M1636" t="str">
            <v>市级</v>
          </cell>
          <cell r="N1636" t="str">
            <v>通港工业园</v>
          </cell>
          <cell r="O1636" t="str">
            <v>其他</v>
          </cell>
          <cell r="P1636" t="str">
            <v>其他工业</v>
          </cell>
          <cell r="Q1636" t="str">
            <v>化纤织造加工</v>
          </cell>
        </row>
        <row r="1637">
          <cell r="C1637" t="str">
            <v>常熟市新裕纺织有限公司</v>
          </cell>
          <cell r="D1637" t="str">
            <v>91320581693361377Q</v>
          </cell>
          <cell r="E1637" t="str">
            <v>91320581693361377Q001Y</v>
          </cell>
          <cell r="F1637" t="str">
            <v>江苏省</v>
          </cell>
          <cell r="G1637" t="str">
            <v>苏州市</v>
          </cell>
          <cell r="H1637" t="str">
            <v>常熟市</v>
          </cell>
          <cell r="I1637" t="str">
            <v>梅李镇</v>
          </cell>
          <cell r="J1637" t="str">
            <v> 泰光路99号</v>
          </cell>
          <cell r="K1637" t="str">
            <v>120.850297</v>
          </cell>
          <cell r="L1637" t="str">
            <v>31.718855</v>
          </cell>
          <cell r="M1637" t="str">
            <v>市级</v>
          </cell>
          <cell r="N1637" t="str">
            <v>通港工业园</v>
          </cell>
          <cell r="O1637" t="str">
            <v>其他</v>
          </cell>
          <cell r="P1637" t="str">
            <v>其他工业</v>
          </cell>
          <cell r="Q1637" t="str">
            <v>针织或钩针编织物织造</v>
          </cell>
        </row>
        <row r="1638">
          <cell r="C1638" t="str">
            <v>常熟市新天地钢结构有限公司</v>
          </cell>
          <cell r="D1638" t="str">
            <v>913205816683955595</v>
          </cell>
          <cell r="E1638" t="str">
            <v>913205816683955595001X</v>
          </cell>
          <cell r="F1638" t="str">
            <v>江苏省</v>
          </cell>
          <cell r="G1638" t="str">
            <v>苏州市</v>
          </cell>
          <cell r="H1638" t="str">
            <v>常熟市</v>
          </cell>
          <cell r="I1638" t="str">
            <v>梅李镇</v>
          </cell>
          <cell r="J1638" t="str">
            <v>美迪洋路12号</v>
          </cell>
          <cell r="K1638" t="str">
            <v>120.845217</v>
          </cell>
          <cell r="L1638" t="str">
            <v>31.765214</v>
          </cell>
          <cell r="M1638" t="str">
            <v>无</v>
          </cell>
          <cell r="N1638" t="str">
            <v>无</v>
          </cell>
          <cell r="O1638" t="str">
            <v>其他</v>
          </cell>
          <cell r="P1638" t="str">
            <v>其他工业</v>
          </cell>
          <cell r="Q1638" t="str">
            <v>机械加工</v>
          </cell>
        </row>
        <row r="1639">
          <cell r="C1639" t="str">
            <v>常熟市新盛线业有限公司</v>
          </cell>
          <cell r="D1639" t="str">
            <v>913205817855789796</v>
          </cell>
          <cell r="E1639" t="str">
            <v>913205817855789796001Y</v>
          </cell>
          <cell r="F1639" t="str">
            <v>江苏省</v>
          </cell>
          <cell r="G1639" t="str">
            <v>苏州市</v>
          </cell>
          <cell r="H1639" t="str">
            <v>常熟市</v>
          </cell>
          <cell r="I1639" t="str">
            <v>梅李镇</v>
          </cell>
          <cell r="J1639" t="str">
            <v>沈市村杨树路</v>
          </cell>
          <cell r="K1639" t="str">
            <v>120.892701</v>
          </cell>
          <cell r="L1639" t="str">
            <v>31.742781</v>
          </cell>
          <cell r="M1639" t="str">
            <v>无</v>
          </cell>
          <cell r="N1639" t="str">
            <v>无</v>
          </cell>
          <cell r="O1639" t="str">
            <v>其他</v>
          </cell>
          <cell r="P1639" t="str">
            <v>其他工业</v>
          </cell>
          <cell r="Q1639" t="str">
            <v>合成纤维制造</v>
          </cell>
        </row>
        <row r="1640">
          <cell r="C1640" t="str">
            <v>常熟市新丰电热电器厂</v>
          </cell>
          <cell r="D1640" t="str">
            <v>913205817855789609</v>
          </cell>
          <cell r="E1640" t="str">
            <v>913205817855789609001W</v>
          </cell>
          <cell r="F1640" t="str">
            <v>江苏省</v>
          </cell>
          <cell r="G1640" t="str">
            <v>苏州市</v>
          </cell>
          <cell r="H1640" t="str">
            <v>常熟市</v>
          </cell>
          <cell r="I1640" t="str">
            <v>梅李镇</v>
          </cell>
          <cell r="J1640" t="str">
            <v>通港工业园国棉内</v>
          </cell>
          <cell r="K1640" t="str">
            <v>120.868407</v>
          </cell>
          <cell r="L1640" t="str">
            <v>31.708164</v>
          </cell>
          <cell r="M1640" t="str">
            <v>无</v>
          </cell>
          <cell r="N1640" t="str">
            <v>无</v>
          </cell>
          <cell r="O1640" t="str">
            <v>其他</v>
          </cell>
          <cell r="P1640" t="str">
            <v>其他工业</v>
          </cell>
          <cell r="Q1640" t="str">
            <v>金属丝绳及其制品制造</v>
          </cell>
        </row>
        <row r="1641">
          <cell r="C1641" t="str">
            <v>常熟市协力包装制品有限公司</v>
          </cell>
          <cell r="D1641" t="str">
            <v>91320581323802534U</v>
          </cell>
          <cell r="E1641" t="str">
            <v>91320581323802534U001P</v>
          </cell>
          <cell r="F1641" t="str">
            <v>江苏省</v>
          </cell>
          <cell r="G1641" t="str">
            <v>苏州市</v>
          </cell>
          <cell r="H1641" t="str">
            <v>常熟市</v>
          </cell>
          <cell r="I1641" t="str">
            <v>梅李镇</v>
          </cell>
          <cell r="J1641" t="str">
            <v>通港工业园旋力路56号4幢</v>
          </cell>
          <cell r="K1641" t="str">
            <v>120.855748</v>
          </cell>
          <cell r="L1641" t="str">
            <v>31.724092</v>
          </cell>
          <cell r="M1641" t="str">
            <v>市级</v>
          </cell>
          <cell r="N1641" t="str">
            <v>通港工业园</v>
          </cell>
          <cell r="O1641" t="str">
            <v>其他</v>
          </cell>
          <cell r="P1641" t="str">
            <v>其他工业</v>
          </cell>
          <cell r="Q1641" t="str">
            <v>其他纸制品制造</v>
          </cell>
        </row>
        <row r="1642">
          <cell r="C1642" t="str">
            <v>常熟市香洲经编织造有限公司</v>
          </cell>
          <cell r="D1642" t="str">
            <v>9132058155803324XY</v>
          </cell>
          <cell r="E1642" t="str">
            <v>9132058155803324XY001P</v>
          </cell>
          <cell r="F1642" t="str">
            <v>江苏省</v>
          </cell>
          <cell r="G1642" t="str">
            <v>苏州市</v>
          </cell>
          <cell r="H1642" t="str">
            <v>常熟市</v>
          </cell>
          <cell r="I1642" t="str">
            <v>梅李镇</v>
          </cell>
          <cell r="J1642" t="str">
            <v>通港工业园泰光路</v>
          </cell>
          <cell r="K1642" t="str">
            <v>120.873984</v>
          </cell>
          <cell r="L1642" t="str">
            <v>31.731401</v>
          </cell>
          <cell r="M1642" t="str">
            <v>市级</v>
          </cell>
          <cell r="N1642" t="str">
            <v>通港工业园</v>
          </cell>
          <cell r="O1642" t="str">
            <v>其他</v>
          </cell>
          <cell r="P1642" t="str">
            <v>其他工业</v>
          </cell>
          <cell r="Q1642" t="str">
            <v>化纤织造加工</v>
          </cell>
        </row>
        <row r="1643">
          <cell r="C1643" t="str">
            <v>常熟市西克玛机械有限公司</v>
          </cell>
          <cell r="D1643" t="str">
            <v>913205813464220918</v>
          </cell>
          <cell r="E1643" t="str">
            <v>913205813464220918001Z</v>
          </cell>
          <cell r="F1643" t="str">
            <v>江苏省</v>
          </cell>
          <cell r="G1643" t="str">
            <v>苏州市</v>
          </cell>
          <cell r="H1643" t="str">
            <v>常熟市</v>
          </cell>
          <cell r="I1643" t="str">
            <v>梅李镇</v>
          </cell>
          <cell r="J1643" t="str">
            <v>梅李镇华联路16号</v>
          </cell>
          <cell r="K1643" t="str">
            <v>120.857236</v>
          </cell>
          <cell r="L1643" t="str">
            <v>31.726445</v>
          </cell>
          <cell r="M1643" t="str">
            <v>市级</v>
          </cell>
          <cell r="N1643" t="str">
            <v>通港工业园</v>
          </cell>
          <cell r="O1643" t="str">
            <v>其他</v>
          </cell>
          <cell r="P1643" t="str">
            <v>其他工业</v>
          </cell>
          <cell r="Q1643" t="str">
            <v>机械零部件加工</v>
          </cell>
        </row>
        <row r="1644">
          <cell r="C1644" t="str">
            <v>常熟市卫星彩印包装厂</v>
          </cell>
          <cell r="D1644" t="str">
            <v>91320581703672516A</v>
          </cell>
          <cell r="E1644" t="str">
            <v>91320581703672516A001W</v>
          </cell>
          <cell r="F1644" t="str">
            <v>江苏省</v>
          </cell>
          <cell r="G1644" t="str">
            <v>苏州市</v>
          </cell>
          <cell r="H1644" t="str">
            <v>常熟市</v>
          </cell>
          <cell r="I1644" t="str">
            <v>梅李镇</v>
          </cell>
          <cell r="J1644" t="str">
            <v>梅李镇南巷存</v>
          </cell>
          <cell r="K1644" t="str">
            <v>120.836186</v>
          </cell>
          <cell r="L1644" t="str">
            <v>31.774272</v>
          </cell>
          <cell r="M1644" t="str">
            <v>无</v>
          </cell>
          <cell r="N1644" t="str">
            <v>无</v>
          </cell>
          <cell r="O1644" t="str">
            <v>其他</v>
          </cell>
          <cell r="P1644" t="str">
            <v>其他工业</v>
          </cell>
          <cell r="Q1644" t="str">
            <v>包装装潢及其他印刷</v>
          </cell>
        </row>
        <row r="1645">
          <cell r="C1645" t="str">
            <v>常熟市伟康福机械有限公司</v>
          </cell>
          <cell r="D1645" t="str">
            <v>91320581MA1NBM5P6R</v>
          </cell>
          <cell r="E1645" t="str">
            <v>91320581MA1NBM5P6R001X</v>
          </cell>
          <cell r="F1645" t="str">
            <v>江苏省</v>
          </cell>
          <cell r="G1645" t="str">
            <v>苏州市</v>
          </cell>
          <cell r="H1645" t="str">
            <v>常熟市</v>
          </cell>
          <cell r="I1645" t="str">
            <v>梅李镇</v>
          </cell>
          <cell r="J1645" t="str">
            <v>南园路</v>
          </cell>
          <cell r="K1645" t="str">
            <v>120.857236</v>
          </cell>
          <cell r="L1645" t="str">
            <v>31.726445</v>
          </cell>
          <cell r="M1645" t="str">
            <v>市级</v>
          </cell>
          <cell r="N1645" t="str">
            <v>通港工业园</v>
          </cell>
          <cell r="O1645" t="str">
            <v>其他</v>
          </cell>
          <cell r="P1645" t="str">
            <v>其他工业</v>
          </cell>
          <cell r="Q1645" t="str">
            <v>机械加工</v>
          </cell>
        </row>
        <row r="1646">
          <cell r="C1646" t="str">
            <v>常熟市顺通机械五金有限公司</v>
          </cell>
          <cell r="D1646" t="str">
            <v>91320581753232922N</v>
          </cell>
          <cell r="E1646" t="str">
            <v>91320581753232922N001X</v>
          </cell>
          <cell r="F1646" t="str">
            <v>江苏省</v>
          </cell>
          <cell r="G1646" t="str">
            <v>苏州市</v>
          </cell>
          <cell r="H1646" t="str">
            <v>常熟市</v>
          </cell>
          <cell r="I1646" t="str">
            <v>梅李镇</v>
          </cell>
          <cell r="J1646" t="str">
            <v>通港工业园珍门工业区南园路18号</v>
          </cell>
          <cell r="K1646" t="str">
            <v>120.893321</v>
          </cell>
          <cell r="L1646" t="str">
            <v>31.691793</v>
          </cell>
          <cell r="M1646" t="str">
            <v>市级</v>
          </cell>
          <cell r="N1646" t="str">
            <v>通港工业园</v>
          </cell>
          <cell r="O1646" t="str">
            <v>其他</v>
          </cell>
          <cell r="P1646" t="str">
            <v>其他工业</v>
          </cell>
          <cell r="Q1646" t="str">
            <v>通用设备制造业</v>
          </cell>
        </row>
        <row r="1647">
          <cell r="C1647" t="str">
            <v>常熟市顺盛喷涂厂</v>
          </cell>
          <cell r="D1647" t="str">
            <v>91320581MA1XG7E55T</v>
          </cell>
          <cell r="E1647" t="str">
            <v>91320581MA1XG7E55T001Y</v>
          </cell>
          <cell r="F1647" t="str">
            <v>江苏省</v>
          </cell>
          <cell r="G1647" t="str">
            <v>苏州市</v>
          </cell>
          <cell r="H1647" t="str">
            <v>常熟市</v>
          </cell>
          <cell r="I1647" t="str">
            <v>梅李镇</v>
          </cell>
          <cell r="J1647" t="str">
            <v>通港工业园旋力路18号</v>
          </cell>
          <cell r="K1647" t="str">
            <v>120.857072</v>
          </cell>
          <cell r="L1647" t="str">
            <v>31.723061</v>
          </cell>
          <cell r="M1647" t="str">
            <v>市级</v>
          </cell>
          <cell r="N1647" t="str">
            <v>通港工业园</v>
          </cell>
          <cell r="O1647" t="str">
            <v>其他</v>
          </cell>
          <cell r="P1647" t="str">
            <v>其他工业</v>
          </cell>
          <cell r="Q1647" t="str">
            <v>汽车零部件及配件制造</v>
          </cell>
        </row>
        <row r="1648">
          <cell r="C1648" t="str">
            <v>常熟市盛煌机械制造有限公司</v>
          </cell>
          <cell r="D1648" t="str">
            <v>91320581MA1TCH4X23</v>
          </cell>
          <cell r="E1648" t="str">
            <v>91320581MA1TCH4X23001Y</v>
          </cell>
          <cell r="F1648" t="str">
            <v>江苏省</v>
          </cell>
          <cell r="G1648" t="str">
            <v>苏州市</v>
          </cell>
          <cell r="H1648" t="str">
            <v>常熟市</v>
          </cell>
          <cell r="I1648" t="str">
            <v>梅李镇</v>
          </cell>
          <cell r="J1648" t="str">
            <v>梅李镇赵市美迪洋路</v>
          </cell>
          <cell r="K1648" t="str">
            <v>120.849862</v>
          </cell>
          <cell r="L1648" t="str">
            <v>31.757191</v>
          </cell>
          <cell r="M1648" t="str">
            <v>无</v>
          </cell>
          <cell r="N1648" t="str">
            <v>无</v>
          </cell>
          <cell r="O1648" t="str">
            <v>其他</v>
          </cell>
          <cell r="P1648" t="str">
            <v>其他工业</v>
          </cell>
          <cell r="Q1648" t="str">
            <v>其他通用零部件制造</v>
          </cell>
        </row>
        <row r="1649">
          <cell r="C1649" t="str">
            <v>常熟市神龙电动平车有限公司</v>
          </cell>
          <cell r="D1649" t="str">
            <v>91320581552464663T</v>
          </cell>
          <cell r="E1649" t="str">
            <v>91320581552464663T001W</v>
          </cell>
          <cell r="F1649" t="str">
            <v>江苏省</v>
          </cell>
          <cell r="G1649" t="str">
            <v>苏州市</v>
          </cell>
          <cell r="H1649" t="str">
            <v>常熟市</v>
          </cell>
          <cell r="I1649" t="str">
            <v>梅李镇</v>
          </cell>
          <cell r="J1649" t="str">
            <v>通江路51号</v>
          </cell>
          <cell r="K1649" t="str">
            <v>120.891701</v>
          </cell>
          <cell r="L1649" t="str">
            <v>31.722421</v>
          </cell>
          <cell r="M1649" t="str">
            <v>无</v>
          </cell>
          <cell r="N1649" t="str">
            <v>无</v>
          </cell>
          <cell r="O1649" t="str">
            <v>其他</v>
          </cell>
          <cell r="P1649" t="str">
            <v>其他工业</v>
          </cell>
          <cell r="Q1649" t="str">
            <v>专用设备制造业</v>
          </cell>
        </row>
        <row r="1650">
          <cell r="C1650" t="str">
            <v>常熟市申珍综框有限责任公司</v>
          </cell>
          <cell r="D1650" t="str">
            <v>913205812514501883</v>
          </cell>
          <cell r="E1650" t="str">
            <v>913205812514501883001Z</v>
          </cell>
          <cell r="F1650" t="str">
            <v>江苏省</v>
          </cell>
          <cell r="G1650" t="str">
            <v>苏州市</v>
          </cell>
          <cell r="H1650" t="str">
            <v>常熟市</v>
          </cell>
          <cell r="I1650" t="str">
            <v>梅李镇</v>
          </cell>
          <cell r="J1650" t="str">
            <v>梅南路288号</v>
          </cell>
          <cell r="K1650" t="str">
            <v>120.895677</v>
          </cell>
          <cell r="L1650" t="str">
            <v>31.689542</v>
          </cell>
          <cell r="M1650" t="str">
            <v>无</v>
          </cell>
          <cell r="N1650" t="str">
            <v>无</v>
          </cell>
          <cell r="O1650" t="str">
            <v>其他</v>
          </cell>
          <cell r="P1650" t="str">
            <v>其他工业</v>
          </cell>
          <cell r="Q1650" t="str">
            <v>金属结构制造</v>
          </cell>
        </row>
        <row r="1651">
          <cell r="C1651" t="str">
            <v>常熟市申江木制品有限公司</v>
          </cell>
          <cell r="D1651" t="str">
            <v>913205813310485510</v>
          </cell>
          <cell r="E1651" t="str">
            <v>913205813310485510001W</v>
          </cell>
          <cell r="F1651" t="str">
            <v>江苏省</v>
          </cell>
          <cell r="G1651" t="str">
            <v>苏州市</v>
          </cell>
          <cell r="H1651" t="str">
            <v>常熟市</v>
          </cell>
          <cell r="I1651" t="str">
            <v>梅李镇</v>
          </cell>
          <cell r="J1651" t="str">
            <v>美迪洋路56号</v>
          </cell>
          <cell r="K1651" t="str">
            <v>120.844825</v>
          </cell>
          <cell r="L1651" t="str">
            <v>31.746445</v>
          </cell>
          <cell r="M1651" t="str">
            <v>市级</v>
          </cell>
          <cell r="N1651" t="str">
            <v>通港工业园</v>
          </cell>
          <cell r="O1651" t="str">
            <v>其他</v>
          </cell>
          <cell r="P1651" t="str">
            <v>其他工业</v>
          </cell>
          <cell r="Q1651" t="str">
            <v>其他木制品加工</v>
          </cell>
        </row>
        <row r="1652">
          <cell r="C1652" t="str">
            <v>常熟市赛蒂镶嵌玻璃制品有限公司</v>
          </cell>
          <cell r="D1652" t="str">
            <v>91320581741305223L</v>
          </cell>
          <cell r="E1652" t="str">
            <v>91320581741305223L001W</v>
          </cell>
          <cell r="F1652" t="str">
            <v>江苏省</v>
          </cell>
          <cell r="G1652" t="str">
            <v>苏州市</v>
          </cell>
          <cell r="H1652" t="str">
            <v>常熟市</v>
          </cell>
          <cell r="I1652" t="str">
            <v>梅李镇</v>
          </cell>
          <cell r="J1652" t="str">
            <v>梅北路108号</v>
          </cell>
          <cell r="K1652" t="str">
            <v>120.863373</v>
          </cell>
          <cell r="L1652" t="str">
            <v>31.731884</v>
          </cell>
          <cell r="M1652" t="str">
            <v>无</v>
          </cell>
          <cell r="N1652" t="str">
            <v>无</v>
          </cell>
          <cell r="O1652" t="str">
            <v>其他</v>
          </cell>
          <cell r="P1652" t="str">
            <v>其他工业</v>
          </cell>
          <cell r="Q1652" t="str">
            <v>其他玻璃制品制造</v>
          </cell>
        </row>
        <row r="1653">
          <cell r="C1653" t="str">
            <v>常熟市润驰机械有限公司</v>
          </cell>
          <cell r="D1653" t="str">
            <v>91320581798603862N</v>
          </cell>
          <cell r="E1653" t="str">
            <v>91320581798603862N001W</v>
          </cell>
          <cell r="F1653" t="str">
            <v>江苏省</v>
          </cell>
          <cell r="G1653" t="str">
            <v>苏州市</v>
          </cell>
          <cell r="H1653" t="str">
            <v>常熟市</v>
          </cell>
          <cell r="I1653" t="str">
            <v>梅李镇</v>
          </cell>
          <cell r="J1653" t="str">
            <v>钢城路1号</v>
          </cell>
          <cell r="K1653" t="str">
            <v>120.873984</v>
          </cell>
          <cell r="L1653" t="str">
            <v>31.733866</v>
          </cell>
          <cell r="M1653" t="str">
            <v>市级</v>
          </cell>
          <cell r="N1653" t="str">
            <v>通港工业园</v>
          </cell>
          <cell r="O1653" t="str">
            <v>其他</v>
          </cell>
          <cell r="P1653" t="str">
            <v>其他工业</v>
          </cell>
          <cell r="Q1653" t="str">
            <v>金属切割及焊接设备制造</v>
          </cell>
        </row>
        <row r="1654">
          <cell r="C1654" t="str">
            <v>常熟市日久重工机械有限公司</v>
          </cell>
          <cell r="D1654" t="str">
            <v>91320581741304722N</v>
          </cell>
          <cell r="E1654" t="str">
            <v>91320581741304722N001W</v>
          </cell>
          <cell r="F1654" t="str">
            <v>江苏省</v>
          </cell>
          <cell r="G1654" t="str">
            <v>苏州市</v>
          </cell>
          <cell r="H1654" t="str">
            <v>常熟市</v>
          </cell>
          <cell r="I1654" t="str">
            <v>梅李镇</v>
          </cell>
          <cell r="J1654" t="str">
            <v>常熟市梅李镇银塘村</v>
          </cell>
          <cell r="K1654" t="str">
            <v>120.886632</v>
          </cell>
          <cell r="L1654" t="str">
            <v>31.742781</v>
          </cell>
          <cell r="M1654" t="str">
            <v>无</v>
          </cell>
          <cell r="N1654" t="str">
            <v>无</v>
          </cell>
          <cell r="O1654" t="str">
            <v>其他</v>
          </cell>
          <cell r="P1654" t="str">
            <v>其他工业</v>
          </cell>
          <cell r="Q1654" t="str">
            <v>其他非金属加工专用设备制造</v>
          </cell>
        </row>
        <row r="1655">
          <cell r="C1655" t="str">
            <v>常熟市人民印刷有限公司</v>
          </cell>
          <cell r="D1655" t="str">
            <v>91320581735310456N</v>
          </cell>
          <cell r="E1655" t="str">
            <v>91320581735310456N001X</v>
          </cell>
          <cell r="F1655" t="str">
            <v>江苏省</v>
          </cell>
          <cell r="G1655" t="str">
            <v>苏州市</v>
          </cell>
          <cell r="H1655" t="str">
            <v>常熟市</v>
          </cell>
          <cell r="I1655" t="str">
            <v>梅李镇</v>
          </cell>
          <cell r="J1655" t="str">
            <v>梅李镇珍门中心街119号</v>
          </cell>
          <cell r="K1655" t="str">
            <v>120.898466</v>
          </cell>
          <cell r="L1655" t="str">
            <v>31.685391</v>
          </cell>
          <cell r="M1655" t="str">
            <v>无</v>
          </cell>
          <cell r="N1655" t="str">
            <v>无</v>
          </cell>
          <cell r="O1655" t="str">
            <v>其他</v>
          </cell>
          <cell r="P1655" t="str">
            <v>其他工业</v>
          </cell>
          <cell r="Q1655" t="str">
            <v>书、报刊印刷</v>
          </cell>
        </row>
        <row r="1656">
          <cell r="C1656" t="str">
            <v>常熟市平安盛行汽车维修有限公司</v>
          </cell>
          <cell r="D1656" t="str">
            <v>91320581331030028L</v>
          </cell>
          <cell r="E1656" t="str">
            <v>91320581331030028L001X</v>
          </cell>
          <cell r="F1656" t="str">
            <v>江苏省</v>
          </cell>
          <cell r="G1656" t="str">
            <v>苏州市</v>
          </cell>
          <cell r="H1656" t="str">
            <v>常熟市</v>
          </cell>
          <cell r="I1656" t="str">
            <v>梅李镇</v>
          </cell>
          <cell r="J1656" t="str">
            <v>梅李将军路与梅北路交叉口</v>
          </cell>
          <cell r="K1656" t="str">
            <v>120.869264</v>
          </cell>
          <cell r="L1656" t="str">
            <v>31.715529</v>
          </cell>
          <cell r="M1656" t="str">
            <v>无</v>
          </cell>
          <cell r="N1656" t="str">
            <v>无</v>
          </cell>
          <cell r="O1656" t="str">
            <v>其他</v>
          </cell>
          <cell r="P1656" t="str">
            <v>其他工业</v>
          </cell>
          <cell r="Q1656" t="str">
            <v>汽车修理与维护</v>
          </cell>
        </row>
        <row r="1657">
          <cell r="C1657" t="str">
            <v>常熟市耐斯机械有限公司</v>
          </cell>
          <cell r="D1657" t="str">
            <v>91320581573789854X</v>
          </cell>
          <cell r="E1657" t="str">
            <v>91320581573789854X001X</v>
          </cell>
          <cell r="F1657" t="str">
            <v>江苏省</v>
          </cell>
          <cell r="G1657" t="str">
            <v>苏州市</v>
          </cell>
          <cell r="H1657" t="str">
            <v>常熟市</v>
          </cell>
          <cell r="I1657" t="str">
            <v>梅李镇</v>
          </cell>
          <cell r="J1657" t="str">
            <v>常熟市梅李镇赵市村</v>
          </cell>
          <cell r="K1657" t="str">
            <v>120.844975</v>
          </cell>
          <cell r="L1657" t="str">
            <v>31.753329</v>
          </cell>
          <cell r="M1657" t="str">
            <v>无</v>
          </cell>
          <cell r="N1657" t="str">
            <v>无</v>
          </cell>
          <cell r="O1657" t="str">
            <v>其他</v>
          </cell>
          <cell r="P1657" t="str">
            <v>其他工业</v>
          </cell>
          <cell r="Q1657" t="str">
            <v>通用零部件制造</v>
          </cell>
        </row>
        <row r="1658">
          <cell r="C1658" t="str">
            <v>常熟市铭宇机械厂</v>
          </cell>
          <cell r="D1658" t="str">
            <v>91320581MA1YQT1L9N</v>
          </cell>
          <cell r="E1658" t="str">
            <v>91320581MA1YQT1L9N001Y</v>
          </cell>
          <cell r="F1658" t="str">
            <v>江苏省</v>
          </cell>
          <cell r="G1658" t="str">
            <v>苏州市</v>
          </cell>
          <cell r="H1658" t="str">
            <v>常熟市</v>
          </cell>
          <cell r="I1658" t="str">
            <v>梅李镇</v>
          </cell>
          <cell r="J1658" t="str">
            <v>苏州市常熟市梅李镇八字村巷前45号</v>
          </cell>
          <cell r="K1658" t="str">
            <v>120.871055</v>
          </cell>
          <cell r="L1658" t="str">
            <v>31.686096</v>
          </cell>
          <cell r="M1658" t="str">
            <v>无</v>
          </cell>
          <cell r="N1658" t="str">
            <v>无</v>
          </cell>
          <cell r="O1658" t="str">
            <v>其他</v>
          </cell>
          <cell r="P1658" t="str">
            <v>其他工业</v>
          </cell>
          <cell r="Q1658" t="str">
            <v>机械零部件加工</v>
          </cell>
        </row>
        <row r="1659">
          <cell r="C1659" t="str">
            <v>常熟市明昊机械有限公司</v>
          </cell>
          <cell r="D1659" t="str">
            <v>91320581567789452P</v>
          </cell>
          <cell r="E1659" t="str">
            <v>91320581567789452P001Z</v>
          </cell>
          <cell r="F1659" t="str">
            <v>江苏省</v>
          </cell>
          <cell r="G1659" t="str">
            <v>苏州市</v>
          </cell>
          <cell r="H1659" t="str">
            <v>常熟市</v>
          </cell>
          <cell r="I1659" t="str">
            <v>梅李镇</v>
          </cell>
          <cell r="J1659" t="str">
            <v>下塘东路6号</v>
          </cell>
          <cell r="K1659" t="str">
            <v>120.845009</v>
          </cell>
          <cell r="L1659" t="str">
            <v>31.767241</v>
          </cell>
          <cell r="M1659" t="str">
            <v>无</v>
          </cell>
          <cell r="N1659" t="str">
            <v>无</v>
          </cell>
          <cell r="O1659" t="str">
            <v>其他</v>
          </cell>
          <cell r="P1659" t="str">
            <v>其他工业</v>
          </cell>
          <cell r="Q1659" t="str">
            <v>金属加工机械制造</v>
          </cell>
        </row>
        <row r="1660">
          <cell r="C1660" t="str">
            <v>常熟市梅李镇正华线切割加工场</v>
          </cell>
          <cell r="D1660" t="str">
            <v>92320581MA1P2HE24X</v>
          </cell>
          <cell r="E1660" t="str">
            <v>92320581MA1P2HE24X001Y</v>
          </cell>
          <cell r="F1660" t="str">
            <v>江苏省</v>
          </cell>
          <cell r="G1660" t="str">
            <v>苏州市</v>
          </cell>
          <cell r="H1660" t="str">
            <v>常熟市</v>
          </cell>
          <cell r="I1660" t="str">
            <v>梅李镇</v>
          </cell>
          <cell r="J1660" t="str">
            <v>梅南路梅李大桥下</v>
          </cell>
          <cell r="K1660" t="str">
            <v>120.879305</v>
          </cell>
          <cell r="L1660" t="str">
            <v>31.708908</v>
          </cell>
          <cell r="M1660" t="str">
            <v>无</v>
          </cell>
          <cell r="N1660" t="str">
            <v>无</v>
          </cell>
          <cell r="O1660" t="str">
            <v>其他</v>
          </cell>
          <cell r="P1660" t="str">
            <v>其他工业</v>
          </cell>
          <cell r="Q1660" t="str">
            <v>金属加工机械制造</v>
          </cell>
        </row>
        <row r="1661">
          <cell r="C1661" t="str">
            <v>常熟市梅李镇赵市博雅红木厂</v>
          </cell>
          <cell r="D1661" t="str">
            <v>92320581757309130P</v>
          </cell>
          <cell r="E1661" t="str">
            <v>92320581757309130P001X</v>
          </cell>
          <cell r="F1661" t="str">
            <v>江苏省</v>
          </cell>
          <cell r="G1661" t="str">
            <v>苏州市</v>
          </cell>
          <cell r="H1661" t="str">
            <v>常熟市</v>
          </cell>
          <cell r="I1661" t="str">
            <v>梅李镇</v>
          </cell>
          <cell r="J1661" t="str">
            <v>梅李镇青洋村（赵市）</v>
          </cell>
          <cell r="K1661" t="str">
            <v>120.848657</v>
          </cell>
          <cell r="L1661" t="str">
            <v>31.768514</v>
          </cell>
          <cell r="M1661" t="str">
            <v>无</v>
          </cell>
          <cell r="N1661" t="str">
            <v>无</v>
          </cell>
          <cell r="O1661" t="str">
            <v>其他</v>
          </cell>
          <cell r="P1661" t="str">
            <v>其他工业</v>
          </cell>
          <cell r="Q1661" t="str">
            <v>木质家具制造</v>
          </cell>
        </row>
        <row r="1662">
          <cell r="C1662" t="str">
            <v>常熟市梅李镇赵氏机械厂</v>
          </cell>
          <cell r="D1662" t="str">
            <v>92320581MA1PMT1H6X</v>
          </cell>
          <cell r="E1662" t="str">
            <v>92320581MA1PMT1H6X001Y</v>
          </cell>
          <cell r="F1662" t="str">
            <v>江苏省</v>
          </cell>
          <cell r="G1662" t="str">
            <v>苏州市</v>
          </cell>
          <cell r="H1662" t="str">
            <v>常熟市</v>
          </cell>
          <cell r="I1662" t="str">
            <v>梅李镇</v>
          </cell>
          <cell r="J1662" t="str">
            <v>常熟市梅李镇赵市何村村(赵市)</v>
          </cell>
          <cell r="K1662" t="str">
            <v>120.843484</v>
          </cell>
          <cell r="L1662" t="str">
            <v>31.729887</v>
          </cell>
          <cell r="M1662" t="str">
            <v>无</v>
          </cell>
          <cell r="N1662" t="str">
            <v>无</v>
          </cell>
          <cell r="O1662" t="str">
            <v>其他</v>
          </cell>
          <cell r="P1662" t="str">
            <v>其他工业</v>
          </cell>
          <cell r="Q1662" t="str">
            <v>机械零部件加工</v>
          </cell>
        </row>
        <row r="1663">
          <cell r="C1663" t="str">
            <v>常熟市梅李镇友达机械厂</v>
          </cell>
          <cell r="D1663" t="str">
            <v>92320581MA1N7Y8A33</v>
          </cell>
          <cell r="E1663" t="str">
            <v>92320581MA1N7Y8A33001Y</v>
          </cell>
          <cell r="F1663" t="str">
            <v>江苏省</v>
          </cell>
          <cell r="G1663" t="str">
            <v>苏州市</v>
          </cell>
          <cell r="H1663" t="str">
            <v>常熟市</v>
          </cell>
          <cell r="I1663" t="str">
            <v>梅李镇</v>
          </cell>
          <cell r="J1663" t="str">
            <v>常熟市梅李镇新丰村</v>
          </cell>
          <cell r="K1663" t="str">
            <v>120.915358</v>
          </cell>
          <cell r="L1663" t="str">
            <v>31.669093</v>
          </cell>
          <cell r="M1663" t="str">
            <v>无</v>
          </cell>
          <cell r="N1663" t="str">
            <v>无</v>
          </cell>
          <cell r="O1663" t="str">
            <v>其他</v>
          </cell>
          <cell r="P1663" t="str">
            <v>其他工业</v>
          </cell>
          <cell r="Q1663" t="str">
            <v>其他金属制品制造</v>
          </cell>
        </row>
        <row r="1664">
          <cell r="C1664" t="str">
            <v>常熟市梅李镇阳敏机械厂</v>
          </cell>
          <cell r="D1664" t="str">
            <v>92320581MA1PU32813</v>
          </cell>
        </row>
        <row r="1664">
          <cell r="F1664" t="str">
            <v>江苏省</v>
          </cell>
          <cell r="G1664" t="str">
            <v>苏州市</v>
          </cell>
          <cell r="H1664" t="str">
            <v>常熟市</v>
          </cell>
          <cell r="I1664" t="str">
            <v>梅李镇</v>
          </cell>
          <cell r="J1664" t="str">
            <v>常熟市梅李镇赵市村</v>
          </cell>
          <cell r="K1664" t="str">
            <v>120.871055</v>
          </cell>
          <cell r="L1664" t="str">
            <v>31.686096</v>
          </cell>
          <cell r="M1664" t="str">
            <v>无</v>
          </cell>
          <cell r="N1664" t="str">
            <v>无</v>
          </cell>
          <cell r="O1664" t="str">
            <v>其他</v>
          </cell>
          <cell r="P1664" t="str">
            <v>其他工业</v>
          </cell>
          <cell r="Q1664" t="str">
            <v>机械零部件加工</v>
          </cell>
        </row>
        <row r="1665">
          <cell r="C1665" t="str">
            <v>常熟市梅李镇新叶达机械配件厂</v>
          </cell>
          <cell r="D1665" t="str">
            <v>92320581MA1N82QM4R</v>
          </cell>
          <cell r="E1665" t="str">
            <v>92320581MA1N82QM4R001X</v>
          </cell>
          <cell r="F1665" t="str">
            <v>江苏省</v>
          </cell>
          <cell r="G1665" t="str">
            <v>苏州市</v>
          </cell>
          <cell r="H1665" t="str">
            <v>常熟市</v>
          </cell>
          <cell r="I1665" t="str">
            <v>梅李镇</v>
          </cell>
          <cell r="J1665" t="str">
            <v>梅南路粮油公司内</v>
          </cell>
          <cell r="K1665" t="str">
            <v>120.883321</v>
          </cell>
          <cell r="L1665" t="str">
            <v>31.708178</v>
          </cell>
          <cell r="M1665" t="str">
            <v>无</v>
          </cell>
          <cell r="N1665" t="str">
            <v>无</v>
          </cell>
          <cell r="O1665" t="str">
            <v>其他</v>
          </cell>
          <cell r="P1665" t="str">
            <v>其他工业</v>
          </cell>
          <cell r="Q1665" t="str">
            <v>机械零部件加工</v>
          </cell>
        </row>
        <row r="1666">
          <cell r="C1666" t="str">
            <v>常熟市梅李镇盛源合金材料厂</v>
          </cell>
          <cell r="D1666" t="str">
            <v>913205817532351623</v>
          </cell>
          <cell r="E1666" t="str">
            <v>913205817532351623001Y</v>
          </cell>
          <cell r="F1666" t="str">
            <v>江苏省</v>
          </cell>
          <cell r="G1666" t="str">
            <v>苏州市</v>
          </cell>
          <cell r="H1666" t="str">
            <v>常熟市</v>
          </cell>
          <cell r="I1666" t="str">
            <v>梅李镇</v>
          </cell>
          <cell r="J1666" t="str">
            <v>常熟市梅李镇将泾村</v>
          </cell>
          <cell r="K1666" t="str">
            <v>120.868407</v>
          </cell>
          <cell r="L1666" t="str">
            <v>31.708164</v>
          </cell>
          <cell r="M1666" t="str">
            <v>无</v>
          </cell>
          <cell r="N1666" t="str">
            <v>无</v>
          </cell>
          <cell r="O1666" t="str">
            <v>其他</v>
          </cell>
          <cell r="P1666" t="str">
            <v>其他工业</v>
          </cell>
          <cell r="Q1666" t="str">
            <v>金属丝绳及其制品制造</v>
          </cell>
        </row>
        <row r="1667">
          <cell r="C1667" t="str">
            <v>常熟市梅李镇润辉五金机械厂</v>
          </cell>
          <cell r="D1667" t="str">
            <v>92320581MA1NQ7Q813</v>
          </cell>
          <cell r="E1667" t="str">
            <v>92320581MA1NQ7Q813001W</v>
          </cell>
          <cell r="F1667" t="str">
            <v>江苏省</v>
          </cell>
          <cell r="G1667" t="str">
            <v>苏州市</v>
          </cell>
          <cell r="H1667" t="str">
            <v>常熟市</v>
          </cell>
          <cell r="I1667" t="str">
            <v>梅李镇</v>
          </cell>
          <cell r="J1667" t="str">
            <v>常熟市梅李镇苏南钢贸城内5号库</v>
          </cell>
          <cell r="K1667" t="str">
            <v>120.873529</v>
          </cell>
          <cell r="L1667" t="str">
            <v>31.734372</v>
          </cell>
          <cell r="M1667" t="str">
            <v>无</v>
          </cell>
          <cell r="N1667" t="str">
            <v>无</v>
          </cell>
          <cell r="O1667" t="str">
            <v>其他</v>
          </cell>
          <cell r="P1667" t="str">
            <v>其他工业</v>
          </cell>
          <cell r="Q1667" t="str">
            <v>机械加工</v>
          </cell>
        </row>
        <row r="1668">
          <cell r="C1668" t="str">
            <v>常熟市梅李镇金杞五金机械厂</v>
          </cell>
          <cell r="D1668" t="str">
            <v>92320581MA1T72FF7C</v>
          </cell>
          <cell r="E1668" t="str">
            <v>92320581MA1T72FF7C001W</v>
          </cell>
          <cell r="F1668" t="str">
            <v>江苏省</v>
          </cell>
          <cell r="G1668" t="str">
            <v>苏州市</v>
          </cell>
          <cell r="H1668" t="str">
            <v>常熟市</v>
          </cell>
          <cell r="I1668" t="str">
            <v>梅李镇</v>
          </cell>
          <cell r="J1668" t="str">
            <v>师桥村横浜</v>
          </cell>
          <cell r="K1668" t="str">
            <v>120.858536</v>
          </cell>
          <cell r="L1668" t="str">
            <v>31.742781</v>
          </cell>
          <cell r="M1668" t="str">
            <v>无</v>
          </cell>
          <cell r="N1668" t="str">
            <v>无</v>
          </cell>
          <cell r="O1668" t="str">
            <v>其他</v>
          </cell>
          <cell r="P1668" t="str">
            <v>其他工业</v>
          </cell>
          <cell r="Q1668" t="str">
            <v>机床功能部件及附件制造</v>
          </cell>
        </row>
        <row r="1669">
          <cell r="C1669" t="str">
            <v>常熟市梅李镇嘉盛五金加工厂</v>
          </cell>
          <cell r="D1669" t="str">
            <v>92320581MA1PKYLFXC</v>
          </cell>
          <cell r="E1669" t="str">
            <v>92320581MA1PKYLFXC001X</v>
          </cell>
          <cell r="F1669" t="str">
            <v>江苏省</v>
          </cell>
          <cell r="G1669" t="str">
            <v>苏州市</v>
          </cell>
          <cell r="H1669" t="str">
            <v>常熟市</v>
          </cell>
          <cell r="I1669" t="str">
            <v>梅李镇</v>
          </cell>
          <cell r="J1669" t="str">
            <v>瞿巷村</v>
          </cell>
          <cell r="K1669" t="str">
            <v>120.868033</v>
          </cell>
          <cell r="L1669" t="str">
            <v>31.764274</v>
          </cell>
          <cell r="M1669" t="str">
            <v>无</v>
          </cell>
          <cell r="N1669" t="str">
            <v>无</v>
          </cell>
          <cell r="O1669" t="str">
            <v>其他</v>
          </cell>
          <cell r="P1669" t="str">
            <v>其他工业</v>
          </cell>
          <cell r="Q1669" t="str">
            <v>机械零部件加工</v>
          </cell>
        </row>
        <row r="1670">
          <cell r="C1670" t="str">
            <v>常熟市梅李镇宏兴五金加工厂</v>
          </cell>
          <cell r="D1670" t="str">
            <v>92320581MA1ND6NX37</v>
          </cell>
          <cell r="E1670" t="str">
            <v>92320581MA1ND6NX37001Z</v>
          </cell>
          <cell r="F1670" t="str">
            <v>江苏省</v>
          </cell>
          <cell r="G1670" t="str">
            <v>苏州市</v>
          </cell>
          <cell r="H1670" t="str">
            <v>常熟市</v>
          </cell>
          <cell r="I1670" t="str">
            <v>梅李镇</v>
          </cell>
          <cell r="J1670" t="str">
            <v>梅南路158号</v>
          </cell>
          <cell r="K1670" t="str">
            <v>120.851423</v>
          </cell>
          <cell r="L1670" t="str">
            <v>31.725584</v>
          </cell>
          <cell r="M1670" t="str">
            <v>无</v>
          </cell>
          <cell r="N1670" t="str">
            <v>无</v>
          </cell>
          <cell r="O1670" t="str">
            <v>其他</v>
          </cell>
          <cell r="P1670" t="str">
            <v>其他工业</v>
          </cell>
          <cell r="Q1670" t="str">
            <v>机械加工</v>
          </cell>
        </row>
        <row r="1671">
          <cell r="C1671" t="str">
            <v>常熟市梅李镇宏鑫机械设备厂</v>
          </cell>
          <cell r="D1671" t="str">
            <v>92320581MA1P6R7L4H</v>
          </cell>
          <cell r="E1671" t="str">
            <v>92320581MA1P6R7L4H001Z</v>
          </cell>
          <cell r="F1671" t="str">
            <v>江苏省</v>
          </cell>
          <cell r="G1671" t="str">
            <v>苏州市</v>
          </cell>
          <cell r="H1671" t="str">
            <v>常熟市</v>
          </cell>
          <cell r="I1671" t="str">
            <v>梅李镇</v>
          </cell>
          <cell r="J1671" t="str">
            <v>常熟市梅李镇天字村</v>
          </cell>
          <cell r="K1671" t="str">
            <v>120.871521</v>
          </cell>
          <cell r="L1671" t="str">
            <v>31.731984</v>
          </cell>
          <cell r="M1671" t="str">
            <v>无</v>
          </cell>
          <cell r="N1671" t="str">
            <v>无</v>
          </cell>
          <cell r="O1671" t="str">
            <v>其他</v>
          </cell>
          <cell r="P1671" t="str">
            <v>其他工业</v>
          </cell>
          <cell r="Q1671" t="str">
            <v>金属结构制造</v>
          </cell>
        </row>
        <row r="1672">
          <cell r="C1672" t="str">
            <v>常熟市梅李镇恒峰五金制品经营部</v>
          </cell>
          <cell r="D1672" t="str">
            <v>92320581MA1NBMJN9Q</v>
          </cell>
          <cell r="E1672" t="str">
            <v>92320581MA1NBMJN9Q001W</v>
          </cell>
          <cell r="F1672" t="str">
            <v>江苏省</v>
          </cell>
          <cell r="G1672" t="str">
            <v>苏州市</v>
          </cell>
          <cell r="H1672" t="str">
            <v>常熟市</v>
          </cell>
          <cell r="I1672" t="str">
            <v>梅李镇</v>
          </cell>
          <cell r="J1672" t="str">
            <v>梅李镇梅北路58号</v>
          </cell>
          <cell r="K1672" t="str">
            <v>120.875401</v>
          </cell>
          <cell r="L1672" t="str">
            <v>31.715392</v>
          </cell>
          <cell r="M1672" t="str">
            <v>无</v>
          </cell>
          <cell r="N1672" t="str">
            <v>无</v>
          </cell>
          <cell r="O1672" t="str">
            <v>其他</v>
          </cell>
          <cell r="P1672" t="str">
            <v>其他工业</v>
          </cell>
          <cell r="Q1672" t="str">
            <v>金属制品业</v>
          </cell>
        </row>
        <row r="1673">
          <cell r="C1673" t="str">
            <v>常熟市梅李镇东远红木厂</v>
          </cell>
          <cell r="D1673" t="str">
            <v>92320581MA1PKPYJ0U</v>
          </cell>
          <cell r="E1673" t="str">
            <v>92320581MA1PKPYJ0U001W</v>
          </cell>
          <cell r="F1673" t="str">
            <v>江苏省</v>
          </cell>
          <cell r="G1673" t="str">
            <v>苏州市</v>
          </cell>
          <cell r="H1673" t="str">
            <v>常熟市</v>
          </cell>
          <cell r="I1673" t="str">
            <v>梅李镇</v>
          </cell>
          <cell r="J1673" t="str">
            <v>赵市村塘岸</v>
          </cell>
          <cell r="K1673" t="str">
            <v>120.854724</v>
          </cell>
          <cell r="L1673" t="str">
            <v>31.745214</v>
          </cell>
          <cell r="M1673" t="str">
            <v>无</v>
          </cell>
          <cell r="N1673" t="str">
            <v>无</v>
          </cell>
          <cell r="O1673" t="str">
            <v>其他</v>
          </cell>
          <cell r="P1673" t="str">
            <v>其他工业</v>
          </cell>
          <cell r="Q1673" t="str">
            <v>红木家具制造</v>
          </cell>
        </row>
        <row r="1674">
          <cell r="C1674" t="str">
            <v>常熟市梅李镇超艺剪花厂</v>
          </cell>
          <cell r="D1674" t="str">
            <v>92320581MA1P7KEN1E</v>
          </cell>
          <cell r="E1674" t="str">
            <v>92320581MA1P7KEN1E001X</v>
          </cell>
          <cell r="F1674" t="str">
            <v>江苏省</v>
          </cell>
          <cell r="G1674" t="str">
            <v>苏州市</v>
          </cell>
          <cell r="H1674" t="str">
            <v>常熟市</v>
          </cell>
          <cell r="I1674" t="str">
            <v>梅李镇</v>
          </cell>
          <cell r="J1674" t="str">
            <v>梅李镇沈市村（老村委旁）</v>
          </cell>
          <cell r="K1674" t="str">
            <v>120.915302</v>
          </cell>
          <cell r="L1674" t="str">
            <v>31.668356</v>
          </cell>
          <cell r="M1674" t="str">
            <v>无</v>
          </cell>
          <cell r="N1674" t="str">
            <v>无</v>
          </cell>
          <cell r="O1674" t="str">
            <v>其他</v>
          </cell>
          <cell r="P1674" t="str">
            <v>其他工业</v>
          </cell>
          <cell r="Q1674" t="str">
            <v>其他产业用纺织制成品制造</v>
          </cell>
        </row>
        <row r="1675">
          <cell r="C1675" t="str">
            <v>常熟市梅李师德五金配件厂</v>
          </cell>
          <cell r="D1675" t="str">
            <v>913205816649291627</v>
          </cell>
          <cell r="E1675" t="str">
            <v>913205816649291627001X</v>
          </cell>
          <cell r="F1675" t="str">
            <v>江苏省</v>
          </cell>
          <cell r="G1675" t="str">
            <v>苏州市</v>
          </cell>
          <cell r="H1675" t="str">
            <v>常熟市</v>
          </cell>
          <cell r="I1675" t="str">
            <v>梅李镇</v>
          </cell>
          <cell r="J1675" t="str">
            <v>南园路</v>
          </cell>
          <cell r="K1675" t="str">
            <v>120.837236</v>
          </cell>
          <cell r="L1675" t="str">
            <v>31.626445</v>
          </cell>
          <cell r="M1675" t="str">
            <v>市级</v>
          </cell>
          <cell r="N1675" t="str">
            <v>通港工业园</v>
          </cell>
          <cell r="O1675" t="str">
            <v>其他</v>
          </cell>
          <cell r="P1675" t="str">
            <v>其他工业</v>
          </cell>
          <cell r="Q1675" t="str">
            <v>机械加工</v>
          </cell>
        </row>
        <row r="1676">
          <cell r="C1676" t="str">
            <v>常熟市梅李师德大理石厂</v>
          </cell>
          <cell r="D1676" t="str">
            <v>9132058179860454XE</v>
          </cell>
          <cell r="E1676" t="str">
            <v>9132058179860454XE001Y</v>
          </cell>
          <cell r="F1676" t="str">
            <v>江苏省</v>
          </cell>
          <cell r="G1676" t="str">
            <v>苏州市</v>
          </cell>
          <cell r="H1676" t="str">
            <v>常熟市</v>
          </cell>
          <cell r="I1676" t="str">
            <v>梅李镇</v>
          </cell>
          <cell r="J1676" t="str">
            <v>梅李镇师德村</v>
          </cell>
          <cell r="K1676" t="str">
            <v>120.869887</v>
          </cell>
          <cell r="L1676" t="str">
            <v>31.707351</v>
          </cell>
          <cell r="M1676" t="str">
            <v>无</v>
          </cell>
          <cell r="N1676" t="str">
            <v>无</v>
          </cell>
          <cell r="O1676" t="str">
            <v>其他</v>
          </cell>
          <cell r="P1676" t="str">
            <v>其他工业</v>
          </cell>
          <cell r="Q1676" t="str">
            <v>建筑用石加工</v>
          </cell>
        </row>
        <row r="1677">
          <cell r="C1677" t="str">
            <v>常熟市梅李机械制造有限公司</v>
          </cell>
          <cell r="D1677" t="str">
            <v>9132058114204966X6</v>
          </cell>
          <cell r="E1677" t="str">
            <v>9132058114204966X6001W</v>
          </cell>
          <cell r="F1677" t="str">
            <v>江苏省</v>
          </cell>
          <cell r="G1677" t="str">
            <v>苏州市</v>
          </cell>
          <cell r="H1677" t="str">
            <v>常熟市</v>
          </cell>
          <cell r="I1677" t="str">
            <v>梅李镇</v>
          </cell>
          <cell r="J1677" t="str">
            <v>梅南路185号</v>
          </cell>
          <cell r="K1677" t="str">
            <v>120.886632</v>
          </cell>
          <cell r="L1677" t="str">
            <v>31.700189</v>
          </cell>
          <cell r="M1677" t="str">
            <v>无</v>
          </cell>
          <cell r="N1677" t="str">
            <v>无</v>
          </cell>
          <cell r="O1677" t="str">
            <v>其他</v>
          </cell>
          <cell r="P1677" t="str">
            <v>其他工业</v>
          </cell>
          <cell r="Q1677" t="str">
            <v>冶金专用设备制造</v>
          </cell>
        </row>
        <row r="1678">
          <cell r="C1678" t="str">
            <v>常熟市梅李华宇机械配件有限公司</v>
          </cell>
          <cell r="D1678" t="str">
            <v>913205815558984405</v>
          </cell>
          <cell r="E1678" t="str">
            <v>913205815558984405001W</v>
          </cell>
          <cell r="F1678" t="str">
            <v>江苏省</v>
          </cell>
          <cell r="G1678" t="str">
            <v>苏州市</v>
          </cell>
          <cell r="H1678" t="str">
            <v>常熟市</v>
          </cell>
          <cell r="I1678" t="str">
            <v>梅李镇</v>
          </cell>
          <cell r="J1678" t="str">
            <v>珍门珍北村</v>
          </cell>
          <cell r="K1678" t="str">
            <v>120.900896</v>
          </cell>
          <cell r="L1678" t="str">
            <v>31.682842</v>
          </cell>
          <cell r="M1678" t="str">
            <v>无</v>
          </cell>
          <cell r="N1678" t="str">
            <v>无</v>
          </cell>
          <cell r="O1678" t="str">
            <v>其他</v>
          </cell>
          <cell r="P1678" t="str">
            <v>其他工业</v>
          </cell>
          <cell r="Q1678" t="str">
            <v>机械加工</v>
          </cell>
        </row>
        <row r="1679">
          <cell r="C1679" t="str">
            <v>常熟市联盛纺织科技有限公司</v>
          </cell>
          <cell r="D1679" t="str">
            <v>91320581MA279T7U5A</v>
          </cell>
          <cell r="E1679" t="str">
            <v>91320581MA279T7U5A001Z</v>
          </cell>
          <cell r="F1679" t="str">
            <v>江苏省</v>
          </cell>
          <cell r="G1679" t="str">
            <v>苏州市</v>
          </cell>
          <cell r="H1679" t="str">
            <v>常熟市</v>
          </cell>
          <cell r="I1679" t="str">
            <v>梅李镇</v>
          </cell>
          <cell r="J1679" t="str">
            <v>梅李镇通港工业园江夏路198号</v>
          </cell>
          <cell r="K1679" t="str">
            <v>120.862425</v>
          </cell>
          <cell r="L1679" t="str">
            <v>31.729729</v>
          </cell>
          <cell r="M1679" t="str">
            <v>市级</v>
          </cell>
          <cell r="N1679" t="str">
            <v>通港工业园</v>
          </cell>
          <cell r="O1679" t="str">
            <v>其他</v>
          </cell>
          <cell r="P1679" t="str">
            <v>其他工业</v>
          </cell>
          <cell r="Q1679" t="str">
            <v>化纤织造加工</v>
          </cell>
        </row>
        <row r="1680">
          <cell r="C1680" t="str">
            <v>常熟市利建服装辅料厂</v>
          </cell>
          <cell r="D1680" t="str">
            <v>91320581735309586Q</v>
          </cell>
          <cell r="E1680" t="str">
            <v>91320581735309586Q001Y</v>
          </cell>
          <cell r="F1680" t="str">
            <v>江苏省</v>
          </cell>
          <cell r="G1680" t="str">
            <v>苏州市</v>
          </cell>
          <cell r="H1680" t="str">
            <v>常熟市</v>
          </cell>
          <cell r="I1680" t="str">
            <v>梅李镇</v>
          </cell>
          <cell r="J1680" t="str">
            <v>常熟市梅李镇赵市何村村(赵市)</v>
          </cell>
          <cell r="K1680" t="str">
            <v>120.841076</v>
          </cell>
          <cell r="L1680" t="str">
            <v>31.739039</v>
          </cell>
          <cell r="M1680" t="str">
            <v>无</v>
          </cell>
          <cell r="N1680" t="str">
            <v>无</v>
          </cell>
          <cell r="O1680" t="str">
            <v>其他</v>
          </cell>
          <cell r="P1680" t="str">
            <v>其他工业</v>
          </cell>
          <cell r="Q1680" t="str">
            <v>日用塑料制品制造</v>
          </cell>
        </row>
        <row r="1681">
          <cell r="C1681" t="str">
            <v>常熟市康森金属制品有限公司</v>
          </cell>
          <cell r="D1681" t="str">
            <v>913205813212349326</v>
          </cell>
          <cell r="E1681" t="str">
            <v>913205813212349326001Y</v>
          </cell>
          <cell r="F1681" t="str">
            <v>江苏省</v>
          </cell>
          <cell r="G1681" t="str">
            <v>苏州市</v>
          </cell>
          <cell r="H1681" t="str">
            <v>常熟市</v>
          </cell>
          <cell r="I1681" t="str">
            <v>梅李镇</v>
          </cell>
          <cell r="J1681" t="str">
            <v>常熟市通港路98号1幢</v>
          </cell>
          <cell r="K1681" t="str">
            <v>120.865936</v>
          </cell>
          <cell r="L1681" t="str">
            <v>31.724708</v>
          </cell>
          <cell r="M1681" t="str">
            <v>市级</v>
          </cell>
          <cell r="N1681" t="str">
            <v>通港工业园</v>
          </cell>
          <cell r="O1681" t="str">
            <v>其他</v>
          </cell>
          <cell r="P1681" t="str">
            <v>其他工业</v>
          </cell>
          <cell r="Q1681" t="str">
            <v>金属制品修理</v>
          </cell>
        </row>
        <row r="1682">
          <cell r="C1682" t="str">
            <v>常熟市凯龙电动平车有限公司</v>
          </cell>
          <cell r="D1682" t="str">
            <v>91320581758453417K</v>
          </cell>
          <cell r="E1682" t="str">
            <v>91320581758453417K001Z</v>
          </cell>
          <cell r="F1682" t="str">
            <v>江苏省</v>
          </cell>
          <cell r="G1682" t="str">
            <v>苏州市</v>
          </cell>
          <cell r="H1682" t="str">
            <v>常熟市</v>
          </cell>
          <cell r="I1682" t="str">
            <v>梅李镇</v>
          </cell>
          <cell r="J1682" t="str">
            <v>支梅路119号</v>
          </cell>
          <cell r="K1682" t="str">
            <v>120.916931</v>
          </cell>
          <cell r="L1682" t="str">
            <v>31.664532</v>
          </cell>
          <cell r="M1682" t="str">
            <v>无</v>
          </cell>
          <cell r="N1682" t="str">
            <v>无</v>
          </cell>
          <cell r="O1682" t="str">
            <v>其他</v>
          </cell>
          <cell r="P1682" t="str">
            <v>其他工业</v>
          </cell>
          <cell r="Q1682" t="str">
            <v>生产专用车辆制造</v>
          </cell>
        </row>
        <row r="1683">
          <cell r="C1683" t="str">
            <v>常熟市君邦包装材料有限公司</v>
          </cell>
          <cell r="D1683" t="str">
            <v>91320581MA20MT6E2Q</v>
          </cell>
          <cell r="E1683" t="str">
            <v>91320581MA20MT6E2Q001P</v>
          </cell>
          <cell r="F1683" t="str">
            <v>江苏省</v>
          </cell>
          <cell r="G1683" t="str">
            <v>苏州市</v>
          </cell>
          <cell r="H1683" t="str">
            <v>常熟市</v>
          </cell>
          <cell r="I1683" t="str">
            <v>梅李镇</v>
          </cell>
          <cell r="J1683" t="str">
            <v>梅李镇瞿巷村86号</v>
          </cell>
          <cell r="K1683" t="str">
            <v>120.867813</v>
          </cell>
          <cell r="L1683" t="str">
            <v>31.763307</v>
          </cell>
          <cell r="M1683" t="str">
            <v>无</v>
          </cell>
          <cell r="N1683" t="str">
            <v>无</v>
          </cell>
          <cell r="O1683" t="str">
            <v>其他</v>
          </cell>
          <cell r="P1683" t="str">
            <v>其他工业</v>
          </cell>
          <cell r="Q1683" t="str">
            <v>纸制品制造</v>
          </cell>
        </row>
        <row r="1684">
          <cell r="C1684" t="str">
            <v>常熟市久隆起重机械有限公司</v>
          </cell>
          <cell r="D1684" t="str">
            <v>913205816858658740</v>
          </cell>
          <cell r="E1684" t="str">
            <v>913205816858658740001X</v>
          </cell>
          <cell r="F1684" t="str">
            <v>江苏省</v>
          </cell>
          <cell r="G1684" t="str">
            <v>苏州市</v>
          </cell>
          <cell r="H1684" t="str">
            <v>常熟市</v>
          </cell>
          <cell r="I1684" t="str">
            <v>梅李镇</v>
          </cell>
          <cell r="J1684" t="str">
            <v>渔业村55-3号</v>
          </cell>
          <cell r="K1684" t="str">
            <v>120.878751</v>
          </cell>
          <cell r="L1684" t="str">
            <v>31.714914</v>
          </cell>
          <cell r="M1684" t="str">
            <v>无</v>
          </cell>
          <cell r="N1684" t="str">
            <v>无</v>
          </cell>
          <cell r="O1684" t="str">
            <v>其他</v>
          </cell>
          <cell r="P1684" t="str">
            <v>其他工业</v>
          </cell>
          <cell r="Q1684" t="str">
            <v>生产专用起重机制造</v>
          </cell>
        </row>
        <row r="1685">
          <cell r="C1685" t="str">
            <v>常熟市菁莲包装有限公司</v>
          </cell>
          <cell r="D1685" t="str">
            <v>91320581665779274U</v>
          </cell>
          <cell r="E1685" t="str">
            <v>91320581665779274U001P</v>
          </cell>
          <cell r="F1685" t="str">
            <v>江苏省</v>
          </cell>
          <cell r="G1685" t="str">
            <v>苏州市</v>
          </cell>
          <cell r="H1685" t="str">
            <v>常熟市</v>
          </cell>
          <cell r="I1685" t="str">
            <v>梅李镇</v>
          </cell>
          <cell r="J1685" t="str">
            <v>师桥村前木梳湾</v>
          </cell>
          <cell r="K1685" t="str">
            <v>120.860817</v>
          </cell>
          <cell r="L1685" t="str">
            <v>31.750449</v>
          </cell>
          <cell r="M1685" t="str">
            <v>无</v>
          </cell>
          <cell r="N1685" t="str">
            <v>无</v>
          </cell>
          <cell r="O1685" t="str">
            <v>其他</v>
          </cell>
          <cell r="P1685" t="str">
            <v>其他工业</v>
          </cell>
          <cell r="Q1685" t="str">
            <v>纸和纸板容器制造</v>
          </cell>
        </row>
        <row r="1686">
          <cell r="C1686" t="str">
            <v>常熟市建华织造有限责任公司</v>
          </cell>
          <cell r="D1686" t="str">
            <v>9132058172054812XY</v>
          </cell>
          <cell r="E1686" t="str">
            <v>9132058172054812XY001W</v>
          </cell>
          <cell r="F1686" t="str">
            <v>江苏省</v>
          </cell>
          <cell r="G1686" t="str">
            <v>苏州市</v>
          </cell>
          <cell r="H1686" t="str">
            <v>常熟市</v>
          </cell>
          <cell r="I1686" t="str">
            <v>梅李镇</v>
          </cell>
          <cell r="J1686" t="str">
            <v>常熟市梅李镇（珍门）珍南路89号</v>
          </cell>
          <cell r="K1686" t="str">
            <v>120.873984</v>
          </cell>
          <cell r="L1686" t="str">
            <v>31.742781</v>
          </cell>
          <cell r="M1686" t="str">
            <v>无</v>
          </cell>
          <cell r="N1686" t="str">
            <v>无</v>
          </cell>
          <cell r="O1686" t="str">
            <v>其他</v>
          </cell>
          <cell r="P1686" t="str">
            <v>其他工业</v>
          </cell>
          <cell r="Q1686" t="str">
            <v>其他家用纺织制成品制造</v>
          </cell>
        </row>
        <row r="1687">
          <cell r="C1687" t="str">
            <v>常熟市建国包装有限公司</v>
          </cell>
          <cell r="D1687" t="str">
            <v>91320581754610737E</v>
          </cell>
          <cell r="E1687" t="str">
            <v>91320581754610737E001Y</v>
          </cell>
          <cell r="F1687" t="str">
            <v>江苏省</v>
          </cell>
          <cell r="G1687" t="str">
            <v>苏州市</v>
          </cell>
          <cell r="H1687" t="str">
            <v>常熟市</v>
          </cell>
          <cell r="I1687" t="str">
            <v>梅李镇</v>
          </cell>
          <cell r="J1687" t="str">
            <v>梅李镇银塘村</v>
          </cell>
          <cell r="K1687" t="str">
            <v>120.889051</v>
          </cell>
          <cell r="L1687" t="str">
            <v>31.732698</v>
          </cell>
          <cell r="M1687" t="str">
            <v>无</v>
          </cell>
          <cell r="N1687" t="str">
            <v>无</v>
          </cell>
          <cell r="O1687" t="str">
            <v>其他</v>
          </cell>
          <cell r="P1687" t="str">
            <v>其他工业</v>
          </cell>
          <cell r="Q1687" t="str">
            <v>包装装潢及其他印刷</v>
          </cell>
        </row>
        <row r="1688">
          <cell r="C1688" t="str">
            <v>常熟市嘉隆精密机械制造有限公司</v>
          </cell>
          <cell r="D1688" t="str">
            <v>91320581561789275J</v>
          </cell>
          <cell r="E1688" t="str">
            <v>91320581561789275J001Z</v>
          </cell>
          <cell r="F1688" t="str">
            <v>江苏省</v>
          </cell>
          <cell r="G1688" t="str">
            <v>苏州市</v>
          </cell>
          <cell r="H1688" t="str">
            <v>常熟市</v>
          </cell>
          <cell r="I1688" t="str">
            <v>梅李镇</v>
          </cell>
          <cell r="J1688" t="str">
            <v>梅李镇珍门</v>
          </cell>
          <cell r="K1688" t="str">
            <v>120.900896</v>
          </cell>
          <cell r="L1688" t="str">
            <v>31.682842</v>
          </cell>
          <cell r="M1688" t="str">
            <v>无</v>
          </cell>
          <cell r="N1688" t="str">
            <v>无</v>
          </cell>
          <cell r="O1688" t="str">
            <v>其他</v>
          </cell>
          <cell r="P1688" t="str">
            <v>其他工业</v>
          </cell>
          <cell r="Q1688" t="str">
            <v>金属加工机械制造</v>
          </cell>
        </row>
        <row r="1689">
          <cell r="C1689" t="str">
            <v>常熟市佳利橡塑制品有限公司</v>
          </cell>
          <cell r="D1689" t="str">
            <v>91320581730105226G</v>
          </cell>
          <cell r="E1689" t="str">
            <v>91320581730105226G001Y</v>
          </cell>
          <cell r="F1689" t="str">
            <v>江苏省</v>
          </cell>
          <cell r="G1689" t="str">
            <v>苏州市</v>
          </cell>
          <cell r="H1689" t="str">
            <v>常熟市</v>
          </cell>
          <cell r="I1689" t="str">
            <v>梅李镇</v>
          </cell>
          <cell r="J1689" t="str">
            <v>梅李镇通港路358号</v>
          </cell>
          <cell r="K1689" t="str">
            <v>120.883708</v>
          </cell>
          <cell r="L1689" t="str">
            <v>31.728202</v>
          </cell>
          <cell r="M1689" t="str">
            <v>市级</v>
          </cell>
          <cell r="N1689" t="str">
            <v>通港工业园</v>
          </cell>
          <cell r="O1689" t="str">
            <v>其他</v>
          </cell>
          <cell r="P1689" t="str">
            <v>其他工业</v>
          </cell>
          <cell r="Q1689" t="str">
            <v>塑料薄膜制造</v>
          </cell>
        </row>
        <row r="1690">
          <cell r="C1690" t="str">
            <v>常熟市佳合纸制品科技有限公司</v>
          </cell>
          <cell r="D1690" t="str">
            <v>91320581MA1TEU0H2P</v>
          </cell>
          <cell r="E1690" t="str">
            <v>91320581MA1TEU0H2P001P</v>
          </cell>
          <cell r="F1690" t="str">
            <v>江苏省</v>
          </cell>
          <cell r="G1690" t="str">
            <v>苏州市</v>
          </cell>
          <cell r="H1690" t="str">
            <v>常熟市</v>
          </cell>
          <cell r="I1690" t="str">
            <v>梅李镇</v>
          </cell>
          <cell r="J1690" t="str">
            <v>常熟市梅李镇华联路270号</v>
          </cell>
          <cell r="K1690" t="str">
            <v>120.825217</v>
          </cell>
          <cell r="L1690" t="str">
            <v>31.745214</v>
          </cell>
          <cell r="M1690" t="str">
            <v>无</v>
          </cell>
          <cell r="N1690" t="str">
            <v>无</v>
          </cell>
          <cell r="O1690" t="str">
            <v>其他</v>
          </cell>
          <cell r="P1690" t="str">
            <v>其他工业</v>
          </cell>
          <cell r="Q1690" t="str">
            <v>包装装潢印刷品印刷</v>
          </cell>
        </row>
        <row r="1691">
          <cell r="C1691" t="str">
            <v>常熟市环宇包装有限公司</v>
          </cell>
          <cell r="D1691" t="str">
            <v>91320581778045701H</v>
          </cell>
          <cell r="E1691" t="str">
            <v>91320581778045701H001Z</v>
          </cell>
          <cell r="F1691" t="str">
            <v>江苏省</v>
          </cell>
          <cell r="G1691" t="str">
            <v>苏州市</v>
          </cell>
          <cell r="H1691" t="str">
            <v>常熟市</v>
          </cell>
          <cell r="I1691" t="str">
            <v>梅李镇</v>
          </cell>
          <cell r="J1691" t="str">
            <v>梅李镇瞿巷村 </v>
          </cell>
          <cell r="K1691" t="str">
            <v>120.865374</v>
          </cell>
          <cell r="L1691" t="str">
            <v>31.762831</v>
          </cell>
          <cell r="M1691" t="str">
            <v>无</v>
          </cell>
          <cell r="N1691" t="str">
            <v>无</v>
          </cell>
          <cell r="O1691" t="str">
            <v>其他</v>
          </cell>
          <cell r="P1691" t="str">
            <v>其他工业</v>
          </cell>
          <cell r="Q1691" t="str">
            <v>塑料薄膜制造</v>
          </cell>
        </row>
        <row r="1692">
          <cell r="C1692" t="str">
            <v>常熟市华美彩印有限责任公司</v>
          </cell>
          <cell r="D1692" t="str">
            <v>91320581739595962P</v>
          </cell>
          <cell r="E1692" t="str">
            <v>91320581739595962P001X</v>
          </cell>
          <cell r="F1692" t="str">
            <v>江苏省</v>
          </cell>
          <cell r="G1692" t="str">
            <v>苏州市</v>
          </cell>
          <cell r="H1692" t="str">
            <v>常熟市</v>
          </cell>
          <cell r="I1692" t="str">
            <v>梅李镇</v>
          </cell>
          <cell r="J1692" t="str">
            <v>梅李镇珍碧路57号</v>
          </cell>
          <cell r="K1692" t="str">
            <v>120.912174</v>
          </cell>
          <cell r="L1692" t="str">
            <v>31.697879</v>
          </cell>
          <cell r="M1692" t="str">
            <v>无</v>
          </cell>
          <cell r="N1692" t="str">
            <v>无</v>
          </cell>
          <cell r="O1692" t="str">
            <v>其他</v>
          </cell>
          <cell r="P1692" t="str">
            <v>其他工业</v>
          </cell>
          <cell r="Q1692" t="str">
            <v>印刷和记录媒介复制业</v>
          </cell>
        </row>
        <row r="1693">
          <cell r="C1693" t="str">
            <v>常熟市宏泰机械配件有限公司</v>
          </cell>
          <cell r="D1693" t="str">
            <v>91320581683526676Y</v>
          </cell>
          <cell r="E1693" t="str">
            <v>91320581683526676Y001Y</v>
          </cell>
          <cell r="F1693" t="str">
            <v>江苏省</v>
          </cell>
          <cell r="G1693" t="str">
            <v>苏州市</v>
          </cell>
          <cell r="H1693" t="str">
            <v>常熟市</v>
          </cell>
          <cell r="I1693" t="str">
            <v>梅李镇</v>
          </cell>
          <cell r="J1693" t="str">
            <v>梅李镇何村村座机</v>
          </cell>
          <cell r="K1693" t="str">
            <v>120.844131</v>
          </cell>
          <cell r="L1693" t="str">
            <v>31.731731</v>
          </cell>
          <cell r="M1693" t="str">
            <v>无</v>
          </cell>
          <cell r="N1693" t="str">
            <v>无</v>
          </cell>
          <cell r="O1693" t="str">
            <v>其他</v>
          </cell>
          <cell r="P1693" t="str">
            <v>其他工业</v>
          </cell>
          <cell r="Q1693" t="str">
            <v>金属结构制造</v>
          </cell>
        </row>
        <row r="1694">
          <cell r="C1694" t="str">
            <v>常熟市宏美机械厂</v>
          </cell>
          <cell r="D1694" t="str">
            <v>91320581MA1YRF1W6X</v>
          </cell>
          <cell r="E1694" t="str">
            <v>91320581MA1YRF1W6X001X</v>
          </cell>
          <cell r="F1694" t="str">
            <v>江苏省</v>
          </cell>
          <cell r="G1694" t="str">
            <v>苏州市</v>
          </cell>
          <cell r="H1694" t="str">
            <v>常熟市</v>
          </cell>
          <cell r="I1694" t="str">
            <v>梅李镇</v>
          </cell>
          <cell r="J1694" t="str">
            <v>梅北路110号</v>
          </cell>
          <cell r="K1694" t="str">
            <v>120.863661</v>
          </cell>
          <cell r="L1694" t="str">
            <v>31.731401</v>
          </cell>
          <cell r="M1694" t="str">
            <v>无</v>
          </cell>
          <cell r="N1694" t="str">
            <v>无</v>
          </cell>
          <cell r="O1694" t="str">
            <v>其他</v>
          </cell>
          <cell r="P1694" t="str">
            <v>其他工业</v>
          </cell>
          <cell r="Q1694" t="str">
            <v>其他金属制品制造</v>
          </cell>
        </row>
        <row r="1695">
          <cell r="C1695" t="str">
            <v>常熟市恒泰机械制造有限公司</v>
          </cell>
          <cell r="D1695" t="str">
            <v>913205815781012116</v>
          </cell>
          <cell r="E1695" t="str">
            <v>913205815781012116001Y</v>
          </cell>
          <cell r="F1695" t="str">
            <v>江苏省</v>
          </cell>
          <cell r="G1695" t="str">
            <v>苏州市</v>
          </cell>
          <cell r="H1695" t="str">
            <v>常熟市</v>
          </cell>
          <cell r="I1695" t="str">
            <v>梅李镇</v>
          </cell>
          <cell r="J1695" t="str">
            <v>梅李镇师德路1幢</v>
          </cell>
          <cell r="K1695" t="str">
            <v>120.868407</v>
          </cell>
          <cell r="L1695" t="str">
            <v>31.708164</v>
          </cell>
          <cell r="M1695" t="str">
            <v>无</v>
          </cell>
          <cell r="N1695" t="str">
            <v>无</v>
          </cell>
          <cell r="O1695" t="str">
            <v>其他</v>
          </cell>
          <cell r="P1695" t="str">
            <v>其他工业</v>
          </cell>
          <cell r="Q1695" t="str">
            <v>机械零部件加工</v>
          </cell>
        </row>
        <row r="1696">
          <cell r="C1696" t="str">
            <v>常熟市恒佳机械厂</v>
          </cell>
          <cell r="D1696" t="str">
            <v>913205815925006148</v>
          </cell>
          <cell r="E1696" t="str">
            <v>913205815925006148001Y</v>
          </cell>
          <cell r="F1696" t="str">
            <v>江苏省</v>
          </cell>
          <cell r="G1696" t="str">
            <v>苏州市</v>
          </cell>
          <cell r="H1696" t="str">
            <v>常熟市</v>
          </cell>
          <cell r="I1696" t="str">
            <v>梅李镇</v>
          </cell>
          <cell r="J1696" t="str">
            <v>南园路76号</v>
          </cell>
          <cell r="K1696" t="str">
            <v>120.888316</v>
          </cell>
          <cell r="L1696" t="str">
            <v>31.687456</v>
          </cell>
          <cell r="M1696" t="str">
            <v>市级</v>
          </cell>
          <cell r="N1696" t="str">
            <v>通港工业园</v>
          </cell>
          <cell r="O1696" t="str">
            <v>其他</v>
          </cell>
          <cell r="P1696" t="str">
            <v>其他工业</v>
          </cell>
          <cell r="Q1696" t="str">
            <v>机械零部件加工</v>
          </cell>
        </row>
        <row r="1697">
          <cell r="C1697" t="str">
            <v>常熟市恒丰皮具有限公司</v>
          </cell>
          <cell r="D1697" t="str">
            <v>91320581723530902P</v>
          </cell>
          <cell r="E1697" t="str">
            <v>91320581723530902P001X</v>
          </cell>
          <cell r="F1697" t="str">
            <v>江苏省</v>
          </cell>
          <cell r="G1697" t="str">
            <v>苏州市</v>
          </cell>
          <cell r="H1697" t="str">
            <v>常熟市</v>
          </cell>
          <cell r="I1697" t="str">
            <v>梅李镇</v>
          </cell>
          <cell r="J1697" t="str">
            <v>江夏路129号</v>
          </cell>
          <cell r="K1697" t="str">
            <v>120.872561</v>
          </cell>
          <cell r="L1697" t="str">
            <v>31.730964</v>
          </cell>
          <cell r="M1697" t="str">
            <v>市级</v>
          </cell>
          <cell r="N1697" t="str">
            <v>通港工业园</v>
          </cell>
          <cell r="O1697" t="str">
            <v>其他</v>
          </cell>
          <cell r="P1697" t="str">
            <v>其他工业</v>
          </cell>
          <cell r="Q1697" t="str">
            <v>皮箱、包(袋)制造</v>
          </cell>
        </row>
        <row r="1698">
          <cell r="C1698" t="str">
            <v>常熟市恒晟合金材料厂</v>
          </cell>
          <cell r="D1698" t="str">
            <v>913205815754438812</v>
          </cell>
          <cell r="E1698" t="str">
            <v>913205815754438812001Z</v>
          </cell>
          <cell r="F1698" t="str">
            <v>江苏省</v>
          </cell>
          <cell r="G1698" t="str">
            <v>苏州市</v>
          </cell>
          <cell r="H1698" t="str">
            <v>常熟市</v>
          </cell>
          <cell r="I1698" t="str">
            <v>梅李镇</v>
          </cell>
          <cell r="J1698" t="str">
            <v>梅李镇通港工业园华联路88号 </v>
          </cell>
          <cell r="K1698" t="str">
            <v>120.853084</v>
          </cell>
          <cell r="L1698" t="str">
            <v>31.728001</v>
          </cell>
          <cell r="M1698" t="str">
            <v>市级</v>
          </cell>
          <cell r="N1698" t="str">
            <v>通港工业园</v>
          </cell>
          <cell r="O1698" t="str">
            <v>其他</v>
          </cell>
          <cell r="P1698" t="str">
            <v>其他工业</v>
          </cell>
          <cell r="Q1698" t="str">
            <v>金属丝绳及其制品制造</v>
          </cell>
        </row>
        <row r="1699">
          <cell r="C1699" t="str">
            <v>常熟市豪杰纺织品有限公司</v>
          </cell>
          <cell r="D1699" t="str">
            <v>913205815855641852</v>
          </cell>
          <cell r="E1699" t="str">
            <v>913205815855641852001P</v>
          </cell>
          <cell r="F1699" t="str">
            <v>江苏省</v>
          </cell>
          <cell r="G1699" t="str">
            <v>苏州市</v>
          </cell>
          <cell r="H1699" t="str">
            <v>常熟市</v>
          </cell>
          <cell r="I1699" t="str">
            <v>梅李镇</v>
          </cell>
          <cell r="J1699" t="str">
            <v>泰光路99号3幢</v>
          </cell>
          <cell r="K1699" t="str">
            <v>120.852813</v>
          </cell>
          <cell r="L1699" t="str">
            <v>31.724045</v>
          </cell>
          <cell r="M1699" t="str">
            <v>市级</v>
          </cell>
          <cell r="N1699" t="str">
            <v>通港工业园</v>
          </cell>
          <cell r="O1699" t="str">
            <v>其他</v>
          </cell>
          <cell r="P1699" t="str">
            <v>其他工业</v>
          </cell>
          <cell r="Q1699" t="str">
            <v>化纤织造加工</v>
          </cell>
        </row>
        <row r="1700">
          <cell r="C1700" t="str">
            <v>常熟市海红机械有限公司</v>
          </cell>
          <cell r="D1700" t="str">
            <v>91320581788879689P</v>
          </cell>
          <cell r="E1700" t="str">
            <v>91320581788879689P001Y</v>
          </cell>
          <cell r="F1700" t="str">
            <v>江苏省</v>
          </cell>
          <cell r="G1700" t="str">
            <v>苏州市</v>
          </cell>
          <cell r="H1700" t="str">
            <v>常熟市</v>
          </cell>
          <cell r="I1700" t="str">
            <v>梅李镇</v>
          </cell>
          <cell r="J1700" t="str">
            <v>南园路36号</v>
          </cell>
          <cell r="K1700" t="str">
            <v>120.888896</v>
          </cell>
          <cell r="L1700" t="str">
            <v>31.687749</v>
          </cell>
          <cell r="M1700" t="str">
            <v>市级</v>
          </cell>
          <cell r="N1700" t="str">
            <v>通港工业园</v>
          </cell>
          <cell r="O1700" t="str">
            <v>其他</v>
          </cell>
          <cell r="P1700" t="str">
            <v>其他工业</v>
          </cell>
          <cell r="Q1700" t="str">
            <v>有色金属冶炼和压延加工业</v>
          </cell>
        </row>
        <row r="1701">
          <cell r="C1701" t="str">
            <v>常熟市海晟电器股份有限公司</v>
          </cell>
          <cell r="D1701" t="str">
            <v>913205007780465606</v>
          </cell>
          <cell r="E1701" t="str">
            <v>913205007780465606001W</v>
          </cell>
          <cell r="F1701" t="str">
            <v>江苏省</v>
          </cell>
          <cell r="G1701" t="str">
            <v>苏州市</v>
          </cell>
          <cell r="H1701" t="str">
            <v>常熟市</v>
          </cell>
          <cell r="I1701" t="str">
            <v>梅李镇</v>
          </cell>
          <cell r="J1701" t="str">
            <v>梅李镇通港工业园锦江路</v>
          </cell>
          <cell r="K1701" t="str">
            <v>120.857665</v>
          </cell>
          <cell r="L1701" t="str">
            <v>31.719595</v>
          </cell>
          <cell r="M1701" t="str">
            <v>市级</v>
          </cell>
          <cell r="N1701" t="str">
            <v>通港工业园</v>
          </cell>
          <cell r="O1701" t="str">
            <v>其他</v>
          </cell>
          <cell r="P1701" t="str">
            <v>其他工业</v>
          </cell>
          <cell r="Q1701" t="str">
            <v>其他未列明通用设备制造业</v>
          </cell>
        </row>
        <row r="1702">
          <cell r="C1702" t="str">
            <v>常熟市福盛工艺红木有限公司</v>
          </cell>
          <cell r="D1702" t="str">
            <v>91320581713208223X</v>
          </cell>
          <cell r="E1702" t="str">
            <v>91320581713208223X001Z</v>
          </cell>
          <cell r="F1702" t="str">
            <v>江苏省</v>
          </cell>
          <cell r="G1702" t="str">
            <v>苏州市</v>
          </cell>
          <cell r="H1702" t="str">
            <v>常熟市</v>
          </cell>
          <cell r="I1702" t="str">
            <v>梅李镇</v>
          </cell>
          <cell r="J1702" t="str">
            <v>梅北路106号</v>
          </cell>
          <cell r="K1702" t="str">
            <v>120.864023</v>
          </cell>
          <cell r="L1702" t="str">
            <v>31.731034</v>
          </cell>
          <cell r="M1702" t="str">
            <v>无</v>
          </cell>
          <cell r="N1702" t="str">
            <v>无</v>
          </cell>
          <cell r="O1702" t="str">
            <v>其他</v>
          </cell>
          <cell r="P1702" t="str">
            <v>其他工业</v>
          </cell>
          <cell r="Q1702" t="str">
            <v>家具制造业</v>
          </cell>
        </row>
        <row r="1703">
          <cell r="C1703" t="str">
            <v>常熟市方正管业有限公司</v>
          </cell>
          <cell r="D1703" t="str">
            <v>91320581085087992N</v>
          </cell>
          <cell r="E1703" t="str">
            <v>91320581085087992N001X</v>
          </cell>
          <cell r="F1703" t="str">
            <v>江苏省</v>
          </cell>
          <cell r="G1703" t="str">
            <v>苏州市</v>
          </cell>
          <cell r="H1703" t="str">
            <v>常熟市</v>
          </cell>
          <cell r="I1703" t="str">
            <v>梅李镇</v>
          </cell>
          <cell r="J1703" t="str">
            <v>梅李镇梅北路82-1号</v>
          </cell>
          <cell r="K1703" t="str">
            <v>120.870656</v>
          </cell>
          <cell r="L1703" t="str">
            <v>31.721465</v>
          </cell>
          <cell r="M1703" t="str">
            <v>市级</v>
          </cell>
          <cell r="N1703" t="str">
            <v>通港工业园</v>
          </cell>
          <cell r="O1703" t="str">
            <v>其他</v>
          </cell>
          <cell r="P1703" t="str">
            <v>其他工业</v>
          </cell>
          <cell r="Q1703" t="str">
            <v>金属结构制造</v>
          </cell>
        </row>
        <row r="1704">
          <cell r="C1704" t="str">
            <v>常熟市泛风机械制造有限公司</v>
          </cell>
          <cell r="D1704" t="str">
            <v>91320581MA1MLQPG4B</v>
          </cell>
          <cell r="E1704" t="str">
            <v>91320581MA1MLQPG4B001W</v>
          </cell>
          <cell r="F1704" t="str">
            <v>江苏省</v>
          </cell>
          <cell r="G1704" t="str">
            <v>苏州市</v>
          </cell>
          <cell r="H1704" t="str">
            <v>常熟市</v>
          </cell>
          <cell r="I1704" t="str">
            <v>梅李镇</v>
          </cell>
          <cell r="J1704" t="str">
            <v>华联路16号</v>
          </cell>
          <cell r="K1704" t="str">
            <v>120.857164</v>
          </cell>
          <cell r="L1704" t="str">
            <v>31.726841</v>
          </cell>
          <cell r="M1704" t="str">
            <v>市级</v>
          </cell>
          <cell r="N1704" t="str">
            <v>通港工业园</v>
          </cell>
          <cell r="O1704" t="str">
            <v>其他</v>
          </cell>
          <cell r="P1704" t="str">
            <v>其他工业</v>
          </cell>
          <cell r="Q1704" t="str">
            <v>风机、风扇制造</v>
          </cell>
        </row>
        <row r="1705">
          <cell r="C1705" t="str">
            <v>常熟市电动平车厂</v>
          </cell>
          <cell r="D1705" t="str">
            <v>91320581142049627X</v>
          </cell>
          <cell r="E1705" t="str">
            <v>91320581142049627X001X</v>
          </cell>
          <cell r="F1705" t="str">
            <v>江苏省</v>
          </cell>
          <cell r="G1705" t="str">
            <v>苏州市</v>
          </cell>
          <cell r="H1705" t="str">
            <v>常熟市</v>
          </cell>
          <cell r="I1705" t="str">
            <v>梅李镇</v>
          </cell>
          <cell r="J1705" t="str">
            <v>梅李镇聚沙路5号</v>
          </cell>
          <cell r="K1705" t="str">
            <v>120.887762</v>
          </cell>
          <cell r="L1705" t="str">
            <v>31.714995</v>
          </cell>
          <cell r="M1705" t="str">
            <v>无</v>
          </cell>
          <cell r="N1705" t="str">
            <v>无</v>
          </cell>
          <cell r="O1705" t="str">
            <v>其他</v>
          </cell>
          <cell r="P1705" t="str">
            <v>其他工业</v>
          </cell>
          <cell r="Q1705" t="str">
            <v>连续搬运设备制造</v>
          </cell>
        </row>
        <row r="1706">
          <cell r="C1706" t="str">
            <v>常熟市创新铝塑门窗有限公司</v>
          </cell>
          <cell r="D1706" t="str">
            <v>91320581742497263M</v>
          </cell>
          <cell r="E1706" t="str">
            <v>91320581742497263M001W</v>
          </cell>
          <cell r="F1706" t="str">
            <v>江苏省</v>
          </cell>
          <cell r="G1706" t="str">
            <v>苏州市</v>
          </cell>
          <cell r="H1706" t="str">
            <v>常熟市</v>
          </cell>
          <cell r="I1706" t="str">
            <v>梅李镇</v>
          </cell>
          <cell r="J1706" t="str">
            <v>梅南路34号</v>
          </cell>
          <cell r="K1706" t="str">
            <v>120.881925</v>
          </cell>
          <cell r="L1706" t="str">
            <v>31.704459</v>
          </cell>
          <cell r="M1706" t="str">
            <v>无</v>
          </cell>
          <cell r="N1706" t="str">
            <v>无</v>
          </cell>
          <cell r="O1706" t="str">
            <v>其他</v>
          </cell>
          <cell r="P1706" t="str">
            <v>其他工业</v>
          </cell>
          <cell r="Q1706" t="str">
            <v>金属门窗制造</v>
          </cell>
        </row>
        <row r="1707">
          <cell r="C1707" t="str">
            <v>常熟市诚睿玻璃制品有限公司</v>
          </cell>
          <cell r="D1707" t="str">
            <v>91320581681640248M</v>
          </cell>
          <cell r="E1707" t="str">
            <v>91320581681640248M001X</v>
          </cell>
          <cell r="F1707" t="str">
            <v>江苏省</v>
          </cell>
          <cell r="G1707" t="str">
            <v>苏州市</v>
          </cell>
          <cell r="H1707" t="str">
            <v>常熟市</v>
          </cell>
          <cell r="I1707" t="str">
            <v>梅李镇</v>
          </cell>
          <cell r="J1707" t="str">
            <v>天胡南路29</v>
          </cell>
          <cell r="K1707" t="str">
            <v>120.889075</v>
          </cell>
          <cell r="L1707" t="str">
            <v>31.733163</v>
          </cell>
          <cell r="M1707" t="str">
            <v>无</v>
          </cell>
          <cell r="N1707" t="str">
            <v>无</v>
          </cell>
          <cell r="O1707" t="str">
            <v>其他</v>
          </cell>
          <cell r="P1707" t="str">
            <v>其他工业</v>
          </cell>
          <cell r="Q1707" t="str">
            <v>其他玻璃制品制造</v>
          </cell>
        </row>
        <row r="1708">
          <cell r="C1708" t="str">
            <v>常熟市常东机械有限公司</v>
          </cell>
          <cell r="D1708" t="str">
            <v>91320581682982995L</v>
          </cell>
          <cell r="E1708" t="str">
            <v>91320581682982995L001W</v>
          </cell>
          <cell r="F1708" t="str">
            <v>江苏省</v>
          </cell>
          <cell r="G1708" t="str">
            <v>苏州市</v>
          </cell>
          <cell r="H1708" t="str">
            <v>常熟市</v>
          </cell>
          <cell r="I1708" t="str">
            <v>梅李镇</v>
          </cell>
          <cell r="J1708" t="str">
            <v>梅李镇珍南村曹家坝</v>
          </cell>
          <cell r="K1708" t="str">
            <v>120.866911</v>
          </cell>
          <cell r="L1708" t="str">
            <v>31.695584</v>
          </cell>
          <cell r="M1708" t="str">
            <v>无</v>
          </cell>
          <cell r="N1708" t="str">
            <v>无</v>
          </cell>
          <cell r="O1708" t="str">
            <v>其他</v>
          </cell>
          <cell r="P1708" t="str">
            <v>其他工业</v>
          </cell>
          <cell r="Q1708" t="str">
            <v>金属制品、机械和设备修理业</v>
          </cell>
        </row>
        <row r="1709">
          <cell r="C1709" t="str">
            <v>常熟市常宝电动过跨平车厂</v>
          </cell>
          <cell r="D1709" t="str">
            <v>913205817168223843</v>
          </cell>
          <cell r="E1709" t="str">
            <v>913205817168223843001X</v>
          </cell>
          <cell r="F1709" t="str">
            <v>江苏省</v>
          </cell>
          <cell r="G1709" t="str">
            <v>苏州市</v>
          </cell>
          <cell r="H1709" t="str">
            <v>常熟市</v>
          </cell>
          <cell r="I1709" t="str">
            <v>梅李镇</v>
          </cell>
          <cell r="J1709" t="str">
            <v>南园路</v>
          </cell>
          <cell r="K1709" t="str">
            <v>120.892701</v>
          </cell>
          <cell r="L1709" t="str">
            <v>31.727139</v>
          </cell>
          <cell r="M1709" t="str">
            <v>市级</v>
          </cell>
          <cell r="N1709" t="str">
            <v>通港工业园</v>
          </cell>
          <cell r="O1709" t="str">
            <v>其他</v>
          </cell>
          <cell r="P1709" t="str">
            <v>其他工业</v>
          </cell>
          <cell r="Q1709" t="str">
            <v>连续搬运设备制造</v>
          </cell>
        </row>
        <row r="1710">
          <cell r="C1710" t="str">
            <v>常熟市博成机械有限公司</v>
          </cell>
          <cell r="D1710" t="str">
            <v>913205817796857003</v>
          </cell>
          <cell r="E1710" t="str">
            <v>913205817796857003001X</v>
          </cell>
          <cell r="F1710" t="str">
            <v>江苏省</v>
          </cell>
          <cell r="G1710" t="str">
            <v>苏州市</v>
          </cell>
          <cell r="H1710" t="str">
            <v>常熟市</v>
          </cell>
          <cell r="I1710" t="str">
            <v>梅李镇</v>
          </cell>
          <cell r="J1710" t="str">
            <v>常熟市梅李镇天字村</v>
          </cell>
          <cell r="K1710" t="str">
            <v>120.871055</v>
          </cell>
          <cell r="L1710" t="str">
            <v>31.686096</v>
          </cell>
          <cell r="M1710" t="str">
            <v>无</v>
          </cell>
          <cell r="N1710" t="str">
            <v>无</v>
          </cell>
          <cell r="O1710" t="str">
            <v>其他</v>
          </cell>
          <cell r="P1710" t="str">
            <v>其他工业</v>
          </cell>
          <cell r="Q1710" t="str">
            <v>机械零部件加工</v>
          </cell>
        </row>
        <row r="1711">
          <cell r="C1711" t="str">
            <v>常熟市八字轻工机械厂</v>
          </cell>
          <cell r="D1711" t="str">
            <v>91320581142039672U</v>
          </cell>
          <cell r="E1711" t="str">
            <v>91320581142039672U001W</v>
          </cell>
          <cell r="F1711" t="str">
            <v>江苏省</v>
          </cell>
          <cell r="G1711" t="str">
            <v>苏州市</v>
          </cell>
          <cell r="H1711" t="str">
            <v>常熟市</v>
          </cell>
          <cell r="I1711" t="str">
            <v>梅李镇</v>
          </cell>
          <cell r="J1711" t="str">
            <v>师桥村八字路</v>
          </cell>
          <cell r="K1711" t="str">
            <v>120.864831</v>
          </cell>
          <cell r="L1711" t="str">
            <v>31.738192</v>
          </cell>
          <cell r="M1711" t="str">
            <v>无</v>
          </cell>
          <cell r="N1711" t="str">
            <v>无</v>
          </cell>
          <cell r="O1711" t="str">
            <v>其他</v>
          </cell>
          <cell r="P1711" t="str">
            <v>其他工业</v>
          </cell>
          <cell r="Q1711" t="str">
            <v>其他金属工具制造</v>
          </cell>
        </row>
        <row r="1712">
          <cell r="C1712" t="str">
            <v>常熟市奥维斯精密机械制造有限公司</v>
          </cell>
          <cell r="D1712" t="str">
            <v>91320581569161597L</v>
          </cell>
          <cell r="E1712" t="str">
            <v>91320581569161597L001Y</v>
          </cell>
          <cell r="F1712" t="str">
            <v>江苏省</v>
          </cell>
          <cell r="G1712" t="str">
            <v>苏州市</v>
          </cell>
          <cell r="H1712" t="str">
            <v>常熟市</v>
          </cell>
          <cell r="I1712" t="str">
            <v>梅李镇</v>
          </cell>
          <cell r="J1712" t="str">
            <v>通港路358号</v>
          </cell>
          <cell r="K1712" t="str">
            <v>120.863708</v>
          </cell>
          <cell r="L1712" t="str">
            <v>31.723821</v>
          </cell>
          <cell r="M1712" t="str">
            <v>市级</v>
          </cell>
          <cell r="N1712" t="str">
            <v>通港工业园</v>
          </cell>
          <cell r="O1712" t="str">
            <v>其他</v>
          </cell>
          <cell r="P1712" t="str">
            <v>其他工业</v>
          </cell>
          <cell r="Q1712" t="str">
            <v>机械零部件加工</v>
          </cell>
        </row>
        <row r="1713">
          <cell r="C1713" t="str">
            <v>常熟市安鹏纺织品有限公司</v>
          </cell>
          <cell r="D1713" t="str">
            <v>91320581MA1X9YYE1J</v>
          </cell>
          <cell r="E1713" t="str">
            <v>91320581MA1X9YYE1J001P</v>
          </cell>
          <cell r="F1713" t="str">
            <v>江苏省</v>
          </cell>
          <cell r="G1713" t="str">
            <v>苏州市</v>
          </cell>
          <cell r="H1713" t="str">
            <v>常熟市</v>
          </cell>
          <cell r="I1713" t="str">
            <v>梅李镇</v>
          </cell>
          <cell r="J1713" t="str">
            <v>梅李镇锦江路106号 </v>
          </cell>
          <cell r="K1713" t="str">
            <v>120.851461</v>
          </cell>
          <cell r="L1713" t="str">
            <v>31.729332</v>
          </cell>
          <cell r="M1713" t="str">
            <v>市级</v>
          </cell>
          <cell r="N1713" t="str">
            <v>通港工业园</v>
          </cell>
          <cell r="O1713" t="str">
            <v>其他</v>
          </cell>
          <cell r="P1713" t="str">
            <v>其他工业</v>
          </cell>
          <cell r="Q1713" t="str">
            <v>化纤织造加工</v>
          </cell>
        </row>
        <row r="1714">
          <cell r="C1714" t="str">
            <v>常熟鹏盛金属制品有限公司</v>
          </cell>
          <cell r="D1714" t="str">
            <v>91320581592588011L</v>
          </cell>
          <cell r="E1714" t="str">
            <v>91320581592588011L001X</v>
          </cell>
          <cell r="F1714" t="str">
            <v>江苏省</v>
          </cell>
          <cell r="G1714" t="str">
            <v>苏州市</v>
          </cell>
          <cell r="H1714" t="str">
            <v>常熟市</v>
          </cell>
          <cell r="I1714" t="str">
            <v>梅李镇</v>
          </cell>
          <cell r="J1714" t="str">
            <v>华联路16号</v>
          </cell>
          <cell r="K1714" t="str">
            <v>120.857236</v>
          </cell>
          <cell r="L1714" t="str">
            <v>31.726445</v>
          </cell>
          <cell r="M1714" t="str">
            <v>市级</v>
          </cell>
          <cell r="N1714" t="str">
            <v>通港工业园</v>
          </cell>
          <cell r="O1714" t="str">
            <v>其他</v>
          </cell>
          <cell r="P1714" t="str">
            <v>其他工业</v>
          </cell>
          <cell r="Q1714" t="str">
            <v>紧固件制造</v>
          </cell>
        </row>
        <row r="1715">
          <cell r="C1715" t="str">
            <v>常熟凯迪金属制品有限公司</v>
          </cell>
          <cell r="D1715" t="str">
            <v>91320581782720474C</v>
          </cell>
          <cell r="E1715" t="str">
            <v>91320581782720474C001Y</v>
          </cell>
          <cell r="F1715" t="str">
            <v>江苏省</v>
          </cell>
          <cell r="G1715" t="str">
            <v>苏州市</v>
          </cell>
          <cell r="H1715" t="str">
            <v>常熟市</v>
          </cell>
          <cell r="I1715" t="str">
            <v>梅李镇</v>
          </cell>
          <cell r="J1715" t="str">
            <v>通港工业园旋力路28号</v>
          </cell>
          <cell r="K1715" t="str">
            <v>120.859667</v>
          </cell>
          <cell r="L1715" t="str">
            <v>31.727121</v>
          </cell>
          <cell r="M1715" t="str">
            <v>市级</v>
          </cell>
          <cell r="N1715" t="str">
            <v>通港工业园</v>
          </cell>
          <cell r="O1715" t="str">
            <v>其他</v>
          </cell>
          <cell r="P1715" t="str">
            <v>其他工业</v>
          </cell>
          <cell r="Q1715" t="str">
            <v>金属结构制造</v>
          </cell>
        </row>
        <row r="1716">
          <cell r="C1716" t="str">
            <v>常熟巨力电热合金材料有限公司</v>
          </cell>
          <cell r="D1716" t="str">
            <v>91320581554637900C</v>
          </cell>
          <cell r="E1716" t="str">
            <v>91320581554637900C001Y</v>
          </cell>
          <cell r="F1716" t="str">
            <v>江苏省</v>
          </cell>
          <cell r="G1716" t="str">
            <v>苏州市</v>
          </cell>
          <cell r="H1716" t="str">
            <v>常熟市</v>
          </cell>
          <cell r="I1716" t="str">
            <v>梅李镇</v>
          </cell>
          <cell r="J1716" t="str">
            <v>常熟市梅李镇赵市村</v>
          </cell>
          <cell r="K1716" t="str">
            <v>120.861294</v>
          </cell>
          <cell r="L1716" t="str">
            <v>31.733739</v>
          </cell>
          <cell r="M1716" t="str">
            <v>无</v>
          </cell>
          <cell r="N1716" t="str">
            <v>无</v>
          </cell>
          <cell r="O1716" t="str">
            <v>其他</v>
          </cell>
          <cell r="P1716" t="str">
            <v>其他工业</v>
          </cell>
          <cell r="Q1716" t="str">
            <v>金属丝绳及其制品制造</v>
          </cell>
        </row>
        <row r="1717">
          <cell r="C1717" t="str">
            <v>常熟环球建材有限公司</v>
          </cell>
          <cell r="D1717" t="str">
            <v>9132058160824939X3</v>
          </cell>
          <cell r="E1717" t="str">
            <v>9132058160824939X3001W</v>
          </cell>
          <cell r="F1717" t="str">
            <v>江苏省</v>
          </cell>
          <cell r="G1717" t="str">
            <v>苏州市</v>
          </cell>
          <cell r="H1717" t="str">
            <v>常熟市</v>
          </cell>
          <cell r="I1717" t="str">
            <v>梅李镇</v>
          </cell>
          <cell r="J1717" t="str">
            <v>梅李镇师桥村八号桥旁</v>
          </cell>
          <cell r="K1717" t="str">
            <v>120.860818</v>
          </cell>
          <cell r="L1717">
            <v>31.750449</v>
          </cell>
          <cell r="M1717" t="str">
            <v>无</v>
          </cell>
          <cell r="N1717" t="str">
            <v>无</v>
          </cell>
          <cell r="O1717" t="str">
            <v>其他</v>
          </cell>
          <cell r="P1717" t="str">
            <v>其他工业</v>
          </cell>
          <cell r="Q1717" t="str">
            <v>竹、藤家具制造</v>
          </cell>
        </row>
        <row r="1718">
          <cell r="C1718" t="str">
            <v>常熟创展塑料包装制品有限公司</v>
          </cell>
          <cell r="D1718" t="str">
            <v>913205815546573701</v>
          </cell>
          <cell r="E1718" t="str">
            <v>913205815546573701001Y</v>
          </cell>
          <cell r="F1718" t="str">
            <v>江苏省</v>
          </cell>
          <cell r="G1718" t="str">
            <v>苏州市</v>
          </cell>
          <cell r="H1718" t="str">
            <v>常熟市</v>
          </cell>
          <cell r="I1718" t="str">
            <v>梅李镇</v>
          </cell>
          <cell r="J1718" t="str">
            <v>华联路16号</v>
          </cell>
          <cell r="K1718" t="str">
            <v>120.857301</v>
          </cell>
          <cell r="L1718" t="str">
            <v>31.725778</v>
          </cell>
          <cell r="M1718" t="str">
            <v>市级</v>
          </cell>
          <cell r="N1718" t="str">
            <v>通港工业园</v>
          </cell>
          <cell r="O1718" t="str">
            <v>其他</v>
          </cell>
          <cell r="P1718" t="str">
            <v>其他工业</v>
          </cell>
          <cell r="Q1718" t="str">
            <v>塑料薄膜制造</v>
          </cell>
        </row>
        <row r="1719">
          <cell r="C1719" t="str">
            <v>奥托容克冶金设备(上海)有限公司常熟分公司</v>
          </cell>
          <cell r="D1719" t="str">
            <v>91320581086952503U</v>
          </cell>
          <cell r="E1719" t="str">
            <v>91320581086952503U001Y</v>
          </cell>
          <cell r="F1719" t="str">
            <v>江苏省</v>
          </cell>
          <cell r="G1719" t="str">
            <v>苏州市</v>
          </cell>
          <cell r="H1719" t="str">
            <v>常熟市</v>
          </cell>
          <cell r="I1719" t="str">
            <v>梅李镇</v>
          </cell>
          <cell r="J1719" t="str">
            <v>江苏省常熟市梅李镇华联路16号2幢</v>
          </cell>
          <cell r="K1719" t="str">
            <v>120.871055</v>
          </cell>
          <cell r="L1719" t="str">
            <v>31.686096</v>
          </cell>
          <cell r="M1719" t="str">
            <v>无</v>
          </cell>
          <cell r="N1719" t="str">
            <v>无</v>
          </cell>
          <cell r="O1719" t="str">
            <v>其他</v>
          </cell>
          <cell r="P1719" t="str">
            <v>其他工业</v>
          </cell>
          <cell r="Q1719" t="str">
            <v>冶金专用设备制造</v>
          </cell>
        </row>
        <row r="1720">
          <cell r="C1720" t="str">
            <v>苏州众和软包装技术有限公司</v>
          </cell>
          <cell r="D1720" t="str">
            <v>913205813020890631</v>
          </cell>
          <cell r="E1720" t="str">
            <v>913205813020890631001Q</v>
          </cell>
          <cell r="F1720" t="str">
            <v>江苏省</v>
          </cell>
          <cell r="G1720" t="str">
            <v>苏州市</v>
          </cell>
          <cell r="H1720" t="str">
            <v>常熟市</v>
          </cell>
          <cell r="I1720" t="str">
            <v>莫城街道</v>
          </cell>
          <cell r="J1720" t="str">
            <v>言里村7幢</v>
          </cell>
          <cell r="K1720" t="str">
            <v>122.333333</v>
          </cell>
          <cell r="L1720" t="str">
            <v>31.666667</v>
          </cell>
          <cell r="M1720" t="str">
            <v>无</v>
          </cell>
          <cell r="N1720" t="str">
            <v>无</v>
          </cell>
          <cell r="O1720" t="str">
            <v>包装印刷</v>
          </cell>
          <cell r="P1720" t="str">
            <v>塑料彩印软包装印刷</v>
          </cell>
          <cell r="Q1720" t="str">
            <v>/</v>
          </cell>
        </row>
        <row r="1721">
          <cell r="C1721" t="str">
            <v>苏州众和软包装技术有限公司</v>
          </cell>
          <cell r="D1721" t="str">
            <v>913205813020890631</v>
          </cell>
          <cell r="E1721" t="str">
            <v>913205813020890631001Q</v>
          </cell>
          <cell r="F1721" t="str">
            <v>江苏省</v>
          </cell>
          <cell r="G1721" t="str">
            <v>苏州市</v>
          </cell>
          <cell r="H1721" t="str">
            <v>常熟市</v>
          </cell>
          <cell r="I1721" t="str">
            <v>莫城街道</v>
          </cell>
          <cell r="J1721" t="str">
            <v>言里村7幢</v>
          </cell>
          <cell r="K1721" t="str">
            <v>122.333333</v>
          </cell>
          <cell r="L1721" t="str">
            <v>31.666667</v>
          </cell>
          <cell r="M1721" t="str">
            <v>无</v>
          </cell>
          <cell r="N1721" t="str">
            <v>无</v>
          </cell>
          <cell r="O1721" t="str">
            <v>包装印刷</v>
          </cell>
          <cell r="P1721" t="str">
            <v>塑料彩印软包装印刷</v>
          </cell>
          <cell r="Q1721" t="str">
            <v>/</v>
          </cell>
        </row>
        <row r="1722">
          <cell r="C1722" t="str">
            <v>苏州众和软包装技术有限公司</v>
          </cell>
          <cell r="D1722" t="str">
            <v>913205813020890631</v>
          </cell>
          <cell r="E1722" t="str">
            <v>913205813020890631001Q</v>
          </cell>
          <cell r="F1722" t="str">
            <v>江苏省</v>
          </cell>
          <cell r="G1722" t="str">
            <v>苏州市</v>
          </cell>
          <cell r="H1722" t="str">
            <v>常熟市</v>
          </cell>
          <cell r="I1722" t="str">
            <v>莫城街道</v>
          </cell>
          <cell r="J1722" t="str">
            <v>言里村7幢</v>
          </cell>
          <cell r="K1722" t="str">
            <v>122.333333</v>
          </cell>
          <cell r="L1722" t="str">
            <v>31.666667</v>
          </cell>
          <cell r="M1722" t="str">
            <v>无</v>
          </cell>
          <cell r="N1722" t="str">
            <v>无</v>
          </cell>
          <cell r="O1722" t="str">
            <v>包装印刷</v>
          </cell>
          <cell r="P1722" t="str">
            <v>塑料彩印软包装印刷</v>
          </cell>
          <cell r="Q1722" t="str">
            <v>/</v>
          </cell>
        </row>
        <row r="1723">
          <cell r="C1723" t="str">
            <v>苏州众和软包装技术有限公司</v>
          </cell>
          <cell r="D1723" t="str">
            <v>913205813020890631</v>
          </cell>
          <cell r="E1723" t="str">
            <v>913205813020890631001Q</v>
          </cell>
          <cell r="F1723" t="str">
            <v>江苏省</v>
          </cell>
          <cell r="G1723" t="str">
            <v>苏州市</v>
          </cell>
          <cell r="H1723" t="str">
            <v>常熟市</v>
          </cell>
          <cell r="I1723" t="str">
            <v>莫城街道</v>
          </cell>
          <cell r="J1723" t="str">
            <v>言里村7幢</v>
          </cell>
          <cell r="K1723" t="str">
            <v>122.333333</v>
          </cell>
          <cell r="L1723" t="str">
            <v>31.666667</v>
          </cell>
          <cell r="M1723" t="str">
            <v>无</v>
          </cell>
          <cell r="N1723" t="str">
            <v>无</v>
          </cell>
          <cell r="O1723" t="str">
            <v>包装印刷</v>
          </cell>
          <cell r="P1723" t="str">
            <v>塑料彩印软包装印刷</v>
          </cell>
          <cell r="Q1723" t="str">
            <v>/</v>
          </cell>
        </row>
        <row r="1724">
          <cell r="C1724" t="str">
            <v>常熟市锦弘印染有限公司</v>
          </cell>
          <cell r="D1724" t="str">
            <v>9132058125144719X0</v>
          </cell>
          <cell r="E1724" t="str">
            <v>9132058125144719X000IP</v>
          </cell>
          <cell r="F1724" t="str">
            <v>江苏省</v>
          </cell>
          <cell r="G1724" t="str">
            <v>苏州市</v>
          </cell>
          <cell r="H1724" t="str">
            <v>常熟市</v>
          </cell>
          <cell r="I1724" t="str">
            <v>莫城街道</v>
          </cell>
          <cell r="J1724" t="str">
            <v>莫城三星村池巷路9号</v>
          </cell>
          <cell r="K1724" t="str">
            <v>120.403361</v>
          </cell>
          <cell r="L1724" t="str">
            <v>31.563314</v>
          </cell>
          <cell r="M1724" t="str">
            <v>无</v>
          </cell>
          <cell r="N1724" t="str">
            <v>无</v>
          </cell>
          <cell r="O1724" t="str">
            <v>其他</v>
          </cell>
          <cell r="P1724" t="str">
            <v>其他工业</v>
          </cell>
          <cell r="Q1724" t="str">
            <v>纺织业</v>
          </cell>
        </row>
        <row r="1725">
          <cell r="C1725" t="str">
            <v>常熟市锦弘印染有限公司</v>
          </cell>
          <cell r="D1725" t="str">
            <v>9132058125144719X0</v>
          </cell>
          <cell r="E1725" t="str">
            <v>9132058125144719X000IP</v>
          </cell>
          <cell r="F1725" t="str">
            <v>江苏省</v>
          </cell>
          <cell r="G1725" t="str">
            <v>苏州市</v>
          </cell>
          <cell r="H1725" t="str">
            <v>常熟市</v>
          </cell>
          <cell r="I1725" t="str">
            <v>莫城街道</v>
          </cell>
          <cell r="J1725" t="str">
            <v>莫城三星村池巷路9号</v>
          </cell>
          <cell r="K1725" t="str">
            <v>120.403361</v>
          </cell>
          <cell r="L1725" t="str">
            <v>31.563314</v>
          </cell>
          <cell r="M1725" t="str">
            <v>无</v>
          </cell>
          <cell r="N1725" t="str">
            <v>无</v>
          </cell>
          <cell r="O1725" t="str">
            <v>其他</v>
          </cell>
          <cell r="P1725" t="str">
            <v>其他工业</v>
          </cell>
          <cell r="Q1725" t="str">
            <v>纺织业</v>
          </cell>
        </row>
        <row r="1726">
          <cell r="C1726" t="str">
            <v>常熟市恒丰混凝土有限公司</v>
          </cell>
          <cell r="D1726" t="str">
            <v>913205815558007658</v>
          </cell>
          <cell r="E1726" t="str">
            <v>913205815558007658001W</v>
          </cell>
          <cell r="F1726" t="str">
            <v>江苏省</v>
          </cell>
          <cell r="G1726" t="str">
            <v>苏州市</v>
          </cell>
          <cell r="H1726" t="str">
            <v>常熟市</v>
          </cell>
          <cell r="I1726" t="str">
            <v>莫城街道</v>
          </cell>
          <cell r="J1726" t="str">
            <v>莫城三星村西南路316号</v>
          </cell>
          <cell r="K1726" t="str">
            <v>120.663888</v>
          </cell>
          <cell r="L1726" t="str">
            <v>31.561944</v>
          </cell>
          <cell r="M1726" t="str">
            <v>无</v>
          </cell>
          <cell r="N1726" t="str">
            <v>无</v>
          </cell>
          <cell r="O1726" t="str">
            <v>其他</v>
          </cell>
          <cell r="P1726" t="str">
            <v>其他工业</v>
          </cell>
          <cell r="Q1726" t="str">
            <v>商品混凝土</v>
          </cell>
        </row>
        <row r="1727">
          <cell r="C1727" t="str">
            <v>常熟市恒丰混凝土有限公司</v>
          </cell>
          <cell r="D1727" t="str">
            <v>913205815558007658</v>
          </cell>
          <cell r="E1727" t="str">
            <v>913205815558007658001W</v>
          </cell>
          <cell r="F1727" t="str">
            <v>江苏省</v>
          </cell>
          <cell r="G1727" t="str">
            <v>苏州市</v>
          </cell>
          <cell r="H1727" t="str">
            <v>常熟市</v>
          </cell>
          <cell r="I1727" t="str">
            <v>莫城街道</v>
          </cell>
          <cell r="J1727" t="str">
            <v>莫城三星村西南路316号</v>
          </cell>
          <cell r="K1727" t="str">
            <v>120.663888</v>
          </cell>
          <cell r="L1727" t="str">
            <v>31.561944</v>
          </cell>
          <cell r="M1727" t="str">
            <v>无</v>
          </cell>
          <cell r="N1727" t="str">
            <v>无</v>
          </cell>
          <cell r="O1727" t="str">
            <v>其他</v>
          </cell>
          <cell r="P1727" t="str">
            <v>其他工业</v>
          </cell>
          <cell r="Q1727" t="str">
            <v>商品混凝土</v>
          </cell>
        </row>
        <row r="1728">
          <cell r="C1728" t="str">
            <v>常熟市海鑫船舶机械制造有限公司</v>
          </cell>
          <cell r="D1728" t="str">
            <v>913205817424556453</v>
          </cell>
          <cell r="E1728" t="str">
            <v>913205817424556453001C</v>
          </cell>
          <cell r="F1728" t="str">
            <v>江苏省</v>
          </cell>
          <cell r="G1728" t="str">
            <v>苏州市</v>
          </cell>
          <cell r="H1728" t="str">
            <v>常熟市</v>
          </cell>
          <cell r="I1728" t="str">
            <v>莫城街道</v>
          </cell>
          <cell r="J1728" t="str">
            <v>莫城大道16号</v>
          </cell>
          <cell r="K1728" t="str">
            <v>120.708816</v>
          </cell>
          <cell r="L1728" t="str">
            <v>31.556632</v>
          </cell>
          <cell r="M1728" t="str">
            <v>无</v>
          </cell>
          <cell r="N1728" t="str">
            <v>无</v>
          </cell>
          <cell r="O1728" t="str">
            <v>工业涂装</v>
          </cell>
          <cell r="P1728" t="str">
            <v>其他工业涂装</v>
          </cell>
          <cell r="Q1728" t="str">
            <v>船舶及相关装置制造</v>
          </cell>
        </row>
        <row r="1729">
          <cell r="C1729" t="str">
            <v>常熟市海鑫船舶机械制造有限公司</v>
          </cell>
          <cell r="D1729" t="str">
            <v>913205817424556453</v>
          </cell>
          <cell r="E1729" t="str">
            <v>913205817424556453001C</v>
          </cell>
          <cell r="F1729" t="str">
            <v>江苏省</v>
          </cell>
          <cell r="G1729" t="str">
            <v>苏州市</v>
          </cell>
          <cell r="H1729" t="str">
            <v>常熟市</v>
          </cell>
          <cell r="I1729" t="str">
            <v>莫城街道</v>
          </cell>
          <cell r="J1729" t="str">
            <v>莫城大道16号</v>
          </cell>
          <cell r="K1729" t="str">
            <v>120.708816</v>
          </cell>
          <cell r="L1729" t="str">
            <v>31.556632</v>
          </cell>
          <cell r="M1729" t="str">
            <v>无</v>
          </cell>
          <cell r="N1729" t="str">
            <v>无</v>
          </cell>
          <cell r="O1729" t="str">
            <v>工业涂装</v>
          </cell>
          <cell r="P1729" t="str">
            <v>其他工业涂装</v>
          </cell>
          <cell r="Q1729" t="str">
            <v>船舶及相关装置制造</v>
          </cell>
        </row>
        <row r="1730">
          <cell r="C1730" t="str">
            <v>常熟市方正塑料彩印包装有限公司</v>
          </cell>
          <cell r="D1730" t="str">
            <v>91320581725206671K</v>
          </cell>
          <cell r="E1730" t="str">
            <v>91320581725206671K001X</v>
          </cell>
          <cell r="F1730" t="str">
            <v>江苏省</v>
          </cell>
          <cell r="G1730" t="str">
            <v>苏州市</v>
          </cell>
          <cell r="H1730" t="str">
            <v>常熟市</v>
          </cell>
          <cell r="I1730" t="str">
            <v>莫城街道</v>
          </cell>
          <cell r="J1730" t="str">
            <v>莫干路70号</v>
          </cell>
          <cell r="K1730" t="str">
            <v>120.711546</v>
          </cell>
          <cell r="L1730" t="str">
            <v>31.603754</v>
          </cell>
          <cell r="M1730" t="str">
            <v>无</v>
          </cell>
          <cell r="N1730" t="str">
            <v>无</v>
          </cell>
          <cell r="O1730" t="str">
            <v>包装印刷</v>
          </cell>
          <cell r="P1730" t="str">
            <v>塑料彩印软包装印刷</v>
          </cell>
          <cell r="Q1730" t="str">
            <v>/</v>
          </cell>
        </row>
        <row r="1731">
          <cell r="C1731" t="str">
            <v>常熟市方正塑料彩印包装有限公司</v>
          </cell>
          <cell r="D1731" t="str">
            <v>91320581725206671K</v>
          </cell>
          <cell r="E1731" t="str">
            <v>91320581725206671K001X</v>
          </cell>
          <cell r="F1731" t="str">
            <v>江苏省</v>
          </cell>
          <cell r="G1731" t="str">
            <v>苏州市</v>
          </cell>
          <cell r="H1731" t="str">
            <v>常熟市</v>
          </cell>
          <cell r="I1731" t="str">
            <v>莫城街道</v>
          </cell>
          <cell r="J1731" t="str">
            <v>莫干路70号</v>
          </cell>
          <cell r="K1731" t="str">
            <v>120.711546</v>
          </cell>
          <cell r="L1731" t="str">
            <v>31.603754</v>
          </cell>
          <cell r="M1731" t="str">
            <v>无</v>
          </cell>
          <cell r="N1731" t="str">
            <v>无</v>
          </cell>
          <cell r="O1731" t="str">
            <v>包装印刷</v>
          </cell>
          <cell r="P1731" t="str">
            <v>塑料彩印软包装印刷</v>
          </cell>
          <cell r="Q1731" t="str">
            <v>/</v>
          </cell>
        </row>
        <row r="1732">
          <cell r="C1732" t="str">
            <v>常熟精典小雪印刷科技有限公司</v>
          </cell>
          <cell r="D1732" t="str">
            <v>91320581MA1YCQM14R</v>
          </cell>
          <cell r="E1732" t="str">
            <v>91320581MA1YCQM14R001Z</v>
          </cell>
          <cell r="F1732" t="str">
            <v>江苏省</v>
          </cell>
          <cell r="G1732" t="str">
            <v>苏州市</v>
          </cell>
          <cell r="H1732" t="str">
            <v>常熟市</v>
          </cell>
          <cell r="I1732" t="str">
            <v>莫城街道</v>
          </cell>
          <cell r="J1732" t="str">
            <v>常熟市莫城街道莫城马泾路2号1幢</v>
          </cell>
          <cell r="K1732" t="str">
            <v>120.730738</v>
          </cell>
          <cell r="L1732" t="str">
            <v>31.604989</v>
          </cell>
          <cell r="M1732" t="str">
            <v>无</v>
          </cell>
          <cell r="N1732" t="str">
            <v>无</v>
          </cell>
          <cell r="O1732" t="str">
            <v>其他</v>
          </cell>
          <cell r="P1732" t="str">
            <v>其他工业</v>
          </cell>
          <cell r="Q1732" t="str">
            <v>其他日用杂品制造</v>
          </cell>
        </row>
        <row r="1733">
          <cell r="C1733" t="str">
            <v>苏州众鼎服饰辅料有限公司</v>
          </cell>
          <cell r="D1733" t="str">
            <v>91320581576731690C</v>
          </cell>
          <cell r="E1733" t="str">
            <v>91320581576731690C001P</v>
          </cell>
          <cell r="F1733" t="str">
            <v>江苏省</v>
          </cell>
          <cell r="G1733" t="str">
            <v>苏州市</v>
          </cell>
          <cell r="H1733" t="str">
            <v>常熟市</v>
          </cell>
          <cell r="I1733" t="str">
            <v>莫城街道</v>
          </cell>
          <cell r="J1733" t="str">
            <v>常熟市莫城街道三和村西莫干路15号</v>
          </cell>
          <cell r="K1733" t="str">
            <v>120.683564</v>
          </cell>
          <cell r="L1733" t="str">
            <v>31.596283</v>
          </cell>
          <cell r="M1733" t="str">
            <v>无</v>
          </cell>
          <cell r="N1733" t="str">
            <v>无</v>
          </cell>
          <cell r="O1733" t="str">
            <v>其他</v>
          </cell>
          <cell r="P1733" t="str">
            <v>其他工业</v>
          </cell>
          <cell r="Q1733" t="str">
            <v>化纤织造加工</v>
          </cell>
        </row>
        <row r="1734">
          <cell r="C1734" t="str">
            <v>苏州鑫杰兴环保无纺布实业有限公司</v>
          </cell>
          <cell r="D1734" t="str">
            <v>913205815866335097</v>
          </cell>
          <cell r="E1734" t="str">
            <v>913205815866335097001X</v>
          </cell>
          <cell r="F1734" t="str">
            <v>江苏省</v>
          </cell>
          <cell r="G1734" t="str">
            <v>苏州市</v>
          </cell>
          <cell r="H1734" t="str">
            <v>常熟市</v>
          </cell>
          <cell r="I1734" t="str">
            <v>莫城街道</v>
          </cell>
          <cell r="J1734" t="str">
            <v>常熟市莫城镇东始村西南路20号</v>
          </cell>
          <cell r="K1734" t="str">
            <v>120.724575</v>
          </cell>
          <cell r="L1734" t="str">
            <v>31.592269</v>
          </cell>
          <cell r="M1734" t="str">
            <v>无</v>
          </cell>
          <cell r="N1734" t="str">
            <v>无</v>
          </cell>
          <cell r="O1734" t="str">
            <v>其他</v>
          </cell>
          <cell r="P1734" t="str">
            <v>其他工业</v>
          </cell>
          <cell r="Q1734" t="str">
            <v>其他产业用纺织制成品制造</v>
          </cell>
        </row>
        <row r="1735">
          <cell r="C1735" t="str">
            <v>苏州新地源卡车厢体制造股份有限公司</v>
          </cell>
          <cell r="D1735" t="str">
            <v>91320500MA20AMMN3M</v>
          </cell>
          <cell r="E1735" t="str">
            <v>91320500MA20AMMN3M001X</v>
          </cell>
          <cell r="F1735" t="str">
            <v>江苏省</v>
          </cell>
          <cell r="G1735" t="str">
            <v>苏州市</v>
          </cell>
          <cell r="H1735" t="str">
            <v>常熟市</v>
          </cell>
          <cell r="I1735" t="str">
            <v>莫城街道</v>
          </cell>
          <cell r="J1735" t="str">
            <v>江苏省苏州市常熟市莫城街道环来泾路211号2幢北边</v>
          </cell>
          <cell r="K1735" t="str">
            <v>120.717208</v>
          </cell>
          <cell r="L1735" t="str">
            <v>31.601228</v>
          </cell>
          <cell r="M1735" t="str">
            <v>无</v>
          </cell>
          <cell r="N1735" t="str">
            <v>无</v>
          </cell>
          <cell r="O1735" t="str">
            <v>其他</v>
          </cell>
          <cell r="P1735" t="str">
            <v>其他工业</v>
          </cell>
          <cell r="Q1735" t="str">
            <v>集装箱制造</v>
          </cell>
        </row>
        <row r="1736">
          <cell r="C1736" t="str">
            <v>苏州纤创智造新材料科技有限公司</v>
          </cell>
          <cell r="D1736" t="str">
            <v>91320581MA1XPG439K</v>
          </cell>
          <cell r="E1736" t="str">
            <v>91320581MA1XPG439K001Y</v>
          </cell>
          <cell r="F1736" t="str">
            <v>江苏省</v>
          </cell>
          <cell r="G1736" t="str">
            <v>苏州市</v>
          </cell>
          <cell r="H1736" t="str">
            <v>常熟市</v>
          </cell>
          <cell r="I1736" t="str">
            <v>莫城街道</v>
          </cell>
          <cell r="J1736" t="str">
            <v>常熟市莫城街道黄泾圩路1号、2号、6号</v>
          </cell>
          <cell r="K1736" t="str">
            <v>120.800607</v>
          </cell>
          <cell r="L1736" t="str">
            <v>31.606438</v>
          </cell>
          <cell r="M1736" t="str">
            <v>无</v>
          </cell>
          <cell r="N1736" t="str">
            <v>无</v>
          </cell>
          <cell r="O1736" t="str">
            <v>其他</v>
          </cell>
          <cell r="P1736" t="str">
            <v>其他工业</v>
          </cell>
          <cell r="Q1736" t="str">
            <v>塑料薄膜制造</v>
          </cell>
        </row>
        <row r="1737">
          <cell r="C1737" t="str">
            <v>苏州市尚是拉链科技有限公司</v>
          </cell>
          <cell r="D1737" t="str">
            <v>91320581MA1MMKK6XB</v>
          </cell>
          <cell r="E1737" t="str">
            <v>91320581MA1MMKK6XB001Z</v>
          </cell>
          <cell r="F1737" t="str">
            <v>江苏省</v>
          </cell>
          <cell r="G1737" t="str">
            <v>苏州市</v>
          </cell>
          <cell r="H1737" t="str">
            <v>常熟市</v>
          </cell>
          <cell r="I1737" t="str">
            <v>莫城街道</v>
          </cell>
          <cell r="J1737" t="str">
            <v>莫城街道环来泾路17号</v>
          </cell>
          <cell r="K1737" t="str">
            <v>120.711779</v>
          </cell>
          <cell r="L1737" t="str">
            <v>31.579194</v>
          </cell>
          <cell r="M1737" t="str">
            <v>无</v>
          </cell>
          <cell r="N1737" t="str">
            <v>无</v>
          </cell>
          <cell r="O1737" t="str">
            <v>其他</v>
          </cell>
          <cell r="P1737" t="str">
            <v>其他工业</v>
          </cell>
          <cell r="Q1737" t="str">
            <v>其他日用杂品制造</v>
          </cell>
        </row>
        <row r="1738">
          <cell r="C1738" t="str">
            <v>苏州市浪情服装辅料有限公司</v>
          </cell>
          <cell r="D1738" t="str">
            <v>91320581MA1UUGCR0M</v>
          </cell>
          <cell r="E1738" t="str">
            <v>91320581MA1UUGCR0M001X</v>
          </cell>
          <cell r="F1738" t="str">
            <v>江苏省</v>
          </cell>
          <cell r="G1738" t="str">
            <v>苏州市</v>
          </cell>
          <cell r="H1738" t="str">
            <v>常熟市</v>
          </cell>
          <cell r="I1738" t="str">
            <v>莫城街道</v>
          </cell>
          <cell r="J1738" t="str">
            <v>常熟市虞山镇莫城环来泾路53号</v>
          </cell>
          <cell r="K1738" t="str">
            <v>120.711862</v>
          </cell>
          <cell r="L1738" t="str">
            <v>31.588101</v>
          </cell>
          <cell r="M1738" t="str">
            <v>无</v>
          </cell>
          <cell r="N1738" t="str">
            <v>无</v>
          </cell>
          <cell r="O1738" t="str">
            <v>其他</v>
          </cell>
          <cell r="P1738" t="str">
            <v>其他工业</v>
          </cell>
          <cell r="Q1738" t="str">
            <v>化纤织造加工</v>
          </cell>
        </row>
        <row r="1739">
          <cell r="C1739" t="str">
            <v>苏州共耕交通设施有限公司</v>
          </cell>
          <cell r="D1739" t="str">
            <v>91320581MA1MAM3C06</v>
          </cell>
          <cell r="E1739" t="str">
            <v>91320581MA1MAM3C06002Z</v>
          </cell>
          <cell r="F1739" t="str">
            <v>江苏省</v>
          </cell>
          <cell r="G1739" t="str">
            <v>苏州市</v>
          </cell>
          <cell r="H1739" t="str">
            <v>常熟市</v>
          </cell>
          <cell r="I1739" t="str">
            <v>莫城街道</v>
          </cell>
          <cell r="J1739" t="str">
            <v>常熟市莫城街道环来泾路211号</v>
          </cell>
          <cell r="K1739" t="str">
            <v>120.716939</v>
          </cell>
          <cell r="L1739" t="str">
            <v>31.600964</v>
          </cell>
          <cell r="M1739" t="str">
            <v>无</v>
          </cell>
          <cell r="N1739" t="str">
            <v>无</v>
          </cell>
          <cell r="O1739" t="str">
            <v>其他</v>
          </cell>
          <cell r="P1739" t="str">
            <v>其他工业</v>
          </cell>
          <cell r="Q1739" t="str">
            <v>其他建筑、安全用金属制品制造</v>
          </cell>
        </row>
        <row r="1740">
          <cell r="C1740" t="str">
            <v>江苏益恒包装材料有限公司</v>
          </cell>
          <cell r="D1740" t="str">
            <v>91320581MA1Y93LN9A</v>
          </cell>
          <cell r="E1740" t="str">
            <v>91320581MA1Y93LN9A001Y</v>
          </cell>
          <cell r="F1740" t="str">
            <v>江苏省</v>
          </cell>
          <cell r="G1740" t="str">
            <v>苏州市</v>
          </cell>
          <cell r="H1740" t="str">
            <v>常熟市</v>
          </cell>
          <cell r="I1740" t="str">
            <v>莫城街道</v>
          </cell>
          <cell r="J1740" t="str">
            <v>常熟市莫城街道西南路20号</v>
          </cell>
          <cell r="K1740" t="str">
            <v>120.724574</v>
          </cell>
          <cell r="L1740" t="str">
            <v>31.592269</v>
          </cell>
          <cell r="M1740" t="str">
            <v>无</v>
          </cell>
          <cell r="N1740" t="str">
            <v>无</v>
          </cell>
          <cell r="O1740" t="str">
            <v>其他</v>
          </cell>
          <cell r="P1740" t="str">
            <v>其他工业</v>
          </cell>
          <cell r="Q1740" t="str">
            <v>塑料薄膜制造</v>
          </cell>
        </row>
        <row r="1741">
          <cell r="C1741" t="str">
            <v>大福（中国）自动化设备有限公司</v>
          </cell>
          <cell r="D1741" t="str">
            <v>91320581776435984L</v>
          </cell>
          <cell r="E1741" t="str">
            <v>91320581776435984L001X</v>
          </cell>
          <cell r="F1741" t="str">
            <v>江苏省</v>
          </cell>
          <cell r="G1741" t="str">
            <v>苏州市</v>
          </cell>
          <cell r="H1741" t="str">
            <v>常熟市</v>
          </cell>
          <cell r="I1741" t="str">
            <v>莫城街道</v>
          </cell>
          <cell r="J1741" t="str">
            <v>常熟市莫城街道莫城大道15号</v>
          </cell>
          <cell r="K1741" t="str">
            <v>120.715102</v>
          </cell>
          <cell r="L1741" t="str">
            <v>31.562089</v>
          </cell>
          <cell r="M1741" t="str">
            <v>无</v>
          </cell>
          <cell r="N1741" t="str">
            <v>无</v>
          </cell>
          <cell r="O1741" t="str">
            <v>其他</v>
          </cell>
          <cell r="P1741" t="str">
            <v>其他工业</v>
          </cell>
          <cell r="Q1741" t="str">
            <v>其他专用设备制造</v>
          </cell>
        </row>
        <row r="1742">
          <cell r="C1742" t="str">
            <v>常熟友泰包装材料有限公司</v>
          </cell>
          <cell r="D1742" t="str">
            <v>913205810534871820</v>
          </cell>
          <cell r="E1742" t="str">
            <v>913205810534871820001P</v>
          </cell>
          <cell r="F1742" t="str">
            <v>江苏省</v>
          </cell>
          <cell r="G1742" t="str">
            <v>苏州市</v>
          </cell>
          <cell r="H1742" t="str">
            <v>常熟市</v>
          </cell>
          <cell r="I1742" t="str">
            <v>莫城街道</v>
          </cell>
          <cell r="J1742" t="str">
            <v>常熟市莫城街道三星村</v>
          </cell>
          <cell r="K1742" t="str">
            <v>120.677682</v>
          </cell>
          <cell r="L1742" t="str">
            <v>31.572003</v>
          </cell>
          <cell r="M1742" t="str">
            <v>无</v>
          </cell>
          <cell r="N1742" t="str">
            <v>无</v>
          </cell>
          <cell r="O1742" t="str">
            <v>其他</v>
          </cell>
          <cell r="P1742" t="str">
            <v>其他工业</v>
          </cell>
          <cell r="Q1742" t="str">
            <v>其他纸制品制造</v>
          </cell>
        </row>
        <row r="1743">
          <cell r="C1743" t="str">
            <v>常熟鑫蔓服装辅料有限公司</v>
          </cell>
          <cell r="D1743" t="str">
            <v>91320581MA1WRTC27Y</v>
          </cell>
          <cell r="E1743" t="str">
            <v>91320581MA1WRTC27Y001X</v>
          </cell>
          <cell r="F1743" t="str">
            <v>江苏省</v>
          </cell>
          <cell r="G1743" t="str">
            <v>苏州市</v>
          </cell>
          <cell r="H1743" t="str">
            <v>常熟市</v>
          </cell>
          <cell r="I1743" t="str">
            <v>莫城街道</v>
          </cell>
          <cell r="J1743" t="str">
            <v>常熟市莫城街道黄泾圩路7号</v>
          </cell>
          <cell r="K1743" t="str">
            <v>120.720168</v>
          </cell>
          <cell r="L1743" t="str">
            <v>31.584435</v>
          </cell>
          <cell r="M1743" t="str">
            <v>无</v>
          </cell>
          <cell r="N1743" t="str">
            <v>无</v>
          </cell>
          <cell r="O1743" t="str">
            <v>其他</v>
          </cell>
          <cell r="P1743" t="str">
            <v>其他工业</v>
          </cell>
          <cell r="Q1743" t="str">
            <v>其他产业用纺织制成品制造</v>
          </cell>
        </row>
        <row r="1744">
          <cell r="C1744" t="str">
            <v>常熟市虞山镇莫城金玉复合布厂</v>
          </cell>
          <cell r="D1744" t="str">
            <v>92320581MA1N3CMT6M</v>
          </cell>
          <cell r="E1744" t="str">
            <v>92320581MA1N3CMT6M001P</v>
          </cell>
          <cell r="F1744" t="str">
            <v>江苏省</v>
          </cell>
          <cell r="G1744" t="str">
            <v>苏州市</v>
          </cell>
          <cell r="H1744" t="str">
            <v>常熟市</v>
          </cell>
          <cell r="I1744" t="str">
            <v>莫城街道</v>
          </cell>
          <cell r="J1744" t="str">
            <v>常熟市莫城街道中心河路136号</v>
          </cell>
          <cell r="K1744" t="str">
            <v>120.716042</v>
          </cell>
          <cell r="L1744" t="str">
            <v>31.597542</v>
          </cell>
          <cell r="M1744" t="str">
            <v>无</v>
          </cell>
          <cell r="N1744" t="str">
            <v>无</v>
          </cell>
          <cell r="O1744" t="str">
            <v>其他</v>
          </cell>
          <cell r="P1744" t="str">
            <v>其他工业</v>
          </cell>
          <cell r="Q1744" t="str">
            <v>其他家用纺织制成品制造</v>
          </cell>
        </row>
        <row r="1745">
          <cell r="C1745" t="str">
            <v>常熟市天涯塑业有限公司</v>
          </cell>
          <cell r="D1745" t="str">
            <v>91320581733770483W</v>
          </cell>
          <cell r="E1745" t="str">
            <v>91320581733770483W001Y</v>
          </cell>
          <cell r="F1745" t="str">
            <v>江苏省</v>
          </cell>
          <cell r="G1745" t="str">
            <v>苏州市</v>
          </cell>
          <cell r="H1745" t="str">
            <v>常熟市</v>
          </cell>
          <cell r="I1745" t="str">
            <v>莫城街道</v>
          </cell>
          <cell r="J1745" t="str">
            <v>马泾路162号</v>
          </cell>
          <cell r="K1745" t="str">
            <v>120.728409</v>
          </cell>
          <cell r="L1745" t="str">
            <v>31.609275</v>
          </cell>
          <cell r="M1745" t="str">
            <v>无</v>
          </cell>
          <cell r="N1745" t="str">
            <v>无</v>
          </cell>
          <cell r="O1745" t="str">
            <v>其他</v>
          </cell>
          <cell r="P1745" t="str">
            <v>其他工业</v>
          </cell>
          <cell r="Q1745" t="str">
            <v>日用塑料制品制造</v>
          </cell>
        </row>
        <row r="1746">
          <cell r="C1746" t="str">
            <v>常熟市利广塑料制品有限公司</v>
          </cell>
          <cell r="D1746" t="str">
            <v>913205816878025356</v>
          </cell>
          <cell r="E1746" t="str">
            <v>913205816878025356001W</v>
          </cell>
          <cell r="F1746" t="str">
            <v>江苏省</v>
          </cell>
          <cell r="G1746" t="str">
            <v>苏州市</v>
          </cell>
          <cell r="H1746" t="str">
            <v>常熟市</v>
          </cell>
          <cell r="I1746" t="str">
            <v>莫城街道</v>
          </cell>
          <cell r="J1746" t="str">
            <v>常熟市莫城街道莫城西莫干路15号</v>
          </cell>
          <cell r="K1746" t="str">
            <v>120.726611</v>
          </cell>
          <cell r="L1746" t="str">
            <v>31.597897</v>
          </cell>
          <cell r="M1746" t="str">
            <v>无</v>
          </cell>
          <cell r="N1746" t="str">
            <v>无</v>
          </cell>
          <cell r="O1746" t="str">
            <v>其他</v>
          </cell>
          <cell r="P1746" t="str">
            <v>其他工业</v>
          </cell>
          <cell r="Q1746" t="str">
            <v>塑料零件及其他塑料制品制造</v>
          </cell>
        </row>
        <row r="1747">
          <cell r="C1747" t="str">
            <v>常熟市莱尔斯丹自行车有限公司</v>
          </cell>
          <cell r="D1747" t="str">
            <v>913205817394131880</v>
          </cell>
          <cell r="E1747" t="str">
            <v>913205817394131880002Z</v>
          </cell>
          <cell r="F1747" t="str">
            <v>江苏省</v>
          </cell>
          <cell r="G1747" t="str">
            <v>苏州市</v>
          </cell>
          <cell r="H1747" t="str">
            <v>常熟市</v>
          </cell>
          <cell r="I1747" t="str">
            <v>莫城街道</v>
          </cell>
          <cell r="J1747" t="str">
            <v>苏常公路33号</v>
          </cell>
          <cell r="K1747" t="str">
            <v>120.722197</v>
          </cell>
          <cell r="L1747" t="str">
            <v>31.579625</v>
          </cell>
          <cell r="M1747" t="str">
            <v>无</v>
          </cell>
          <cell r="N1747" t="str">
            <v>无</v>
          </cell>
          <cell r="O1747" t="str">
            <v>其他</v>
          </cell>
          <cell r="P1747" t="str">
            <v>其他工业</v>
          </cell>
          <cell r="Q1747" t="str">
            <v>金属表面处理及热处理加工</v>
          </cell>
        </row>
        <row r="1748">
          <cell r="C1748" t="str">
            <v>常熟市佳纺服装辅料有限公司</v>
          </cell>
          <cell r="D1748" t="str">
            <v>91320581MA1Y5Q9H40</v>
          </cell>
          <cell r="E1748" t="str">
            <v>91320581MA1Y509H40001Z</v>
          </cell>
          <cell r="F1748" t="str">
            <v>江苏省</v>
          </cell>
          <cell r="G1748" t="str">
            <v>苏州市</v>
          </cell>
          <cell r="H1748" t="str">
            <v>常熟市</v>
          </cell>
          <cell r="I1748" t="str">
            <v>莫城街道</v>
          </cell>
          <cell r="J1748" t="str">
            <v>常熟市莫城街道燕巷村</v>
          </cell>
          <cell r="K1748" t="str">
            <v>120.766229</v>
          </cell>
          <cell r="L1748" t="str">
            <v>31.575736</v>
          </cell>
          <cell r="M1748" t="str">
            <v>无</v>
          </cell>
          <cell r="N1748" t="str">
            <v>无</v>
          </cell>
          <cell r="O1748" t="str">
            <v>其他</v>
          </cell>
          <cell r="P1748" t="str">
            <v>其他工业</v>
          </cell>
          <cell r="Q1748" t="str">
            <v>机织服装制造</v>
          </cell>
        </row>
        <row r="1749">
          <cell r="C1749" t="str">
            <v>常熟市鸿运包装厂</v>
          </cell>
          <cell r="D1749" t="str">
            <v>913205817370572046</v>
          </cell>
          <cell r="E1749" t="str">
            <v>913205817370572046001Z</v>
          </cell>
          <cell r="F1749" t="str">
            <v>江苏省</v>
          </cell>
          <cell r="G1749" t="str">
            <v>苏州市</v>
          </cell>
          <cell r="H1749" t="str">
            <v>常熟市</v>
          </cell>
          <cell r="I1749" t="str">
            <v>莫城街道</v>
          </cell>
          <cell r="J1749" t="str">
            <v>常熟市莫城街道周塘路30号</v>
          </cell>
          <cell r="K1749" t="str">
            <v>121.071208</v>
          </cell>
          <cell r="L1749" t="str">
            <v>31.556068</v>
          </cell>
          <cell r="M1749" t="str">
            <v>无</v>
          </cell>
          <cell r="N1749" t="str">
            <v>无</v>
          </cell>
          <cell r="O1749" t="str">
            <v>其他</v>
          </cell>
          <cell r="P1749" t="str">
            <v>其他工业</v>
          </cell>
          <cell r="Q1749" t="str">
            <v>木质家具制造</v>
          </cell>
        </row>
        <row r="1750">
          <cell r="C1750" t="str">
            <v>常熟市弘盛彩印包装有限公司</v>
          </cell>
          <cell r="D1750" t="str">
            <v>91320581790853808D</v>
          </cell>
          <cell r="E1750" t="str">
            <v>91320581790853808D001X</v>
          </cell>
          <cell r="F1750" t="str">
            <v>江苏省</v>
          </cell>
          <cell r="G1750" t="str">
            <v>苏州市</v>
          </cell>
          <cell r="H1750" t="str">
            <v>常熟市</v>
          </cell>
          <cell r="I1750" t="str">
            <v>莫城街道</v>
          </cell>
          <cell r="J1750" t="str">
            <v>常熟市莫城街道莫干路362号</v>
          </cell>
          <cell r="K1750" t="str">
            <v>120.716852</v>
          </cell>
          <cell r="L1750" t="str">
            <v>31.595292</v>
          </cell>
          <cell r="M1750" t="str">
            <v>无</v>
          </cell>
          <cell r="N1750" t="str">
            <v>无</v>
          </cell>
          <cell r="O1750" t="str">
            <v>其他</v>
          </cell>
          <cell r="P1750" t="str">
            <v>其他工业</v>
          </cell>
          <cell r="Q1750" t="str">
            <v>纸制品制造</v>
          </cell>
        </row>
        <row r="1751">
          <cell r="C1751" t="str">
            <v>常熟市恒隆制笔厂</v>
          </cell>
          <cell r="D1751" t="str">
            <v>91320581726645780F</v>
          </cell>
          <cell r="E1751" t="str">
            <v>91320581726645780F001Y</v>
          </cell>
          <cell r="F1751" t="str">
            <v>江苏省</v>
          </cell>
          <cell r="G1751" t="str">
            <v>苏州市</v>
          </cell>
          <cell r="H1751" t="str">
            <v>常熟市</v>
          </cell>
          <cell r="I1751" t="str">
            <v>莫城街道</v>
          </cell>
          <cell r="J1751" t="str">
            <v>常熟市莫城街道莫城环来泾路17号</v>
          </cell>
          <cell r="K1751" t="str">
            <v>120.711779</v>
          </cell>
          <cell r="L1751" t="str">
            <v>31.579194</v>
          </cell>
          <cell r="M1751" t="str">
            <v>无</v>
          </cell>
          <cell r="N1751" t="str">
            <v>无</v>
          </cell>
          <cell r="O1751" t="str">
            <v>其他</v>
          </cell>
          <cell r="P1751" t="str">
            <v>其他工业</v>
          </cell>
          <cell r="Q1751" t="str">
            <v>笔的制造</v>
          </cell>
        </row>
        <row r="1752">
          <cell r="C1752" t="str">
            <v>常熟市国倍机械有限公司</v>
          </cell>
          <cell r="D1752" t="str">
            <v>9132058168655017X8</v>
          </cell>
          <cell r="E1752" t="str">
            <v>9132058168655017X8001X</v>
          </cell>
          <cell r="F1752" t="str">
            <v>江苏省</v>
          </cell>
          <cell r="G1752" t="str">
            <v>苏州市</v>
          </cell>
          <cell r="H1752" t="str">
            <v>常熟市</v>
          </cell>
          <cell r="I1752" t="str">
            <v>莫城街道</v>
          </cell>
          <cell r="J1752" t="str">
            <v>环来泾路211号</v>
          </cell>
          <cell r="K1752" t="str">
            <v>120.716939</v>
          </cell>
          <cell r="L1752" t="str">
            <v>31.600964</v>
          </cell>
          <cell r="M1752" t="str">
            <v>无</v>
          </cell>
          <cell r="N1752" t="str">
            <v>无</v>
          </cell>
          <cell r="O1752" t="str">
            <v>其他</v>
          </cell>
          <cell r="P1752" t="str">
            <v>其他工业</v>
          </cell>
          <cell r="Q1752" t="str">
            <v>金属结构制造</v>
          </cell>
        </row>
        <row r="1753">
          <cell r="C1753" t="str">
            <v>常熟市给力拉链设备有限公司</v>
          </cell>
          <cell r="D1753" t="str">
            <v>91320581575428091A</v>
          </cell>
          <cell r="E1753" t="str">
            <v>91320581575428091A001Y</v>
          </cell>
          <cell r="F1753" t="str">
            <v>江苏省</v>
          </cell>
          <cell r="G1753" t="str">
            <v>苏州市</v>
          </cell>
          <cell r="H1753" t="str">
            <v>常熟市</v>
          </cell>
          <cell r="I1753" t="str">
            <v>莫城街道</v>
          </cell>
          <cell r="J1753" t="str">
            <v>常熟市莫城街道苏常路33号</v>
          </cell>
          <cell r="K1753" t="str">
            <v>120.734611</v>
          </cell>
          <cell r="L1753" t="str">
            <v>31.610686</v>
          </cell>
          <cell r="M1753" t="str">
            <v>无</v>
          </cell>
          <cell r="N1753" t="str">
            <v>无</v>
          </cell>
          <cell r="O1753" t="str">
            <v>其他</v>
          </cell>
          <cell r="P1753" t="str">
            <v>其他工业</v>
          </cell>
          <cell r="Q1753" t="str">
            <v>其他日用品生产专用设备制造业</v>
          </cell>
        </row>
        <row r="1754">
          <cell r="C1754" t="str">
            <v>常熟驰皓货架有限公司</v>
          </cell>
          <cell r="D1754" t="str">
            <v>91320581MA26KW3P6U</v>
          </cell>
          <cell r="E1754" t="str">
            <v>91320581MA26KW3P6U001X</v>
          </cell>
          <cell r="F1754" t="str">
            <v>江苏省</v>
          </cell>
          <cell r="G1754" t="str">
            <v>苏州市</v>
          </cell>
          <cell r="H1754" t="str">
            <v>常熟市</v>
          </cell>
          <cell r="I1754" t="str">
            <v>莫城街道</v>
          </cell>
          <cell r="J1754" t="str">
            <v>常熟市莫城街道周塘路68号</v>
          </cell>
          <cell r="K1754" t="str">
            <v>120.707386</v>
          </cell>
          <cell r="L1754" t="str">
            <v>31.619761</v>
          </cell>
          <cell r="M1754" t="str">
            <v>无</v>
          </cell>
          <cell r="N1754" t="str">
            <v>无</v>
          </cell>
          <cell r="O1754" t="str">
            <v>其他</v>
          </cell>
          <cell r="P1754" t="str">
            <v>其他工业</v>
          </cell>
          <cell r="Q1754" t="str">
            <v>金属结构制造</v>
          </cell>
        </row>
        <row r="1755">
          <cell r="C1755" t="str">
            <v>常熟亚太星凯迪汽车销售服务有限公司</v>
          </cell>
          <cell r="D1755" t="str">
            <v>91320581590044619A</v>
          </cell>
          <cell r="E1755" t="str">
            <v>91320581590044619A001Q</v>
          </cell>
          <cell r="F1755" t="str">
            <v>江苏省</v>
          </cell>
          <cell r="G1755" t="str">
            <v>苏州市</v>
          </cell>
          <cell r="H1755" t="str">
            <v>常熟市</v>
          </cell>
          <cell r="I1755" t="str">
            <v>琴川街道</v>
          </cell>
          <cell r="J1755" t="str">
            <v>常熟市沙家浜路5号</v>
          </cell>
          <cell r="K1755" t="str">
            <v>120.765138</v>
          </cell>
          <cell r="L1755" t="str">
            <v>31.639022</v>
          </cell>
          <cell r="M1755" t="str">
            <v>无</v>
          </cell>
          <cell r="N1755" t="str">
            <v>无</v>
          </cell>
          <cell r="O1755" t="str">
            <v>工业涂装</v>
          </cell>
          <cell r="P1755" t="str">
            <v>其他工业涂装</v>
          </cell>
          <cell r="Q1755" t="str">
            <v>汽车修理与维护（8111）</v>
          </cell>
        </row>
        <row r="1756">
          <cell r="C1756" t="str">
            <v>常熟亚太星凯迪汽车销售服务有限公司</v>
          </cell>
          <cell r="D1756" t="str">
            <v>91320581590044619A</v>
          </cell>
          <cell r="E1756" t="str">
            <v>91320581590044619A001Q</v>
          </cell>
          <cell r="F1756" t="str">
            <v>江苏省</v>
          </cell>
          <cell r="G1756" t="str">
            <v>苏州市</v>
          </cell>
          <cell r="H1756" t="str">
            <v>常熟市</v>
          </cell>
          <cell r="I1756" t="str">
            <v>琴川街道</v>
          </cell>
          <cell r="J1756" t="str">
            <v>常熟市沙家浜路5号</v>
          </cell>
          <cell r="K1756" t="str">
            <v>120.765138</v>
          </cell>
          <cell r="L1756" t="str">
            <v>31.639022</v>
          </cell>
          <cell r="M1756" t="str">
            <v>无</v>
          </cell>
          <cell r="N1756" t="str">
            <v>无</v>
          </cell>
          <cell r="O1756" t="str">
            <v>工业涂装</v>
          </cell>
          <cell r="P1756" t="str">
            <v>其他工业涂装</v>
          </cell>
          <cell r="Q1756" t="str">
            <v>汽车修理与维护（8111）</v>
          </cell>
        </row>
        <row r="1757">
          <cell r="C1757" t="str">
            <v>常熟市众成汽车销售有限公司</v>
          </cell>
          <cell r="D1757" t="str">
            <v>913205817455877316</v>
          </cell>
          <cell r="E1757" t="str">
            <v>913205817455877316001Q</v>
          </cell>
          <cell r="F1757" t="str">
            <v>江苏省</v>
          </cell>
          <cell r="G1757" t="str">
            <v>苏州市</v>
          </cell>
          <cell r="H1757" t="str">
            <v>常熟市</v>
          </cell>
          <cell r="I1757" t="str">
            <v>琴川街道</v>
          </cell>
          <cell r="J1757" t="str">
            <v>常熟市虞山镇新厍村</v>
          </cell>
          <cell r="K1757" t="str">
            <v>120.805241</v>
          </cell>
          <cell r="L1757" t="str">
            <v>31.642736</v>
          </cell>
          <cell r="M1757" t="str">
            <v>无</v>
          </cell>
          <cell r="N1757" t="str">
            <v>无</v>
          </cell>
          <cell r="O1757" t="str">
            <v>工业涂装</v>
          </cell>
          <cell r="P1757" t="str">
            <v>其他工业涂装</v>
          </cell>
          <cell r="Q1757" t="str">
            <v>汽车修理与维护（8111）</v>
          </cell>
        </row>
        <row r="1758">
          <cell r="C1758" t="str">
            <v>常熟市众成汽车销售有限公司</v>
          </cell>
          <cell r="D1758" t="str">
            <v>913205817455877316</v>
          </cell>
          <cell r="E1758" t="str">
            <v>913205817455877316001Q</v>
          </cell>
          <cell r="F1758" t="str">
            <v>江苏省</v>
          </cell>
          <cell r="G1758" t="str">
            <v>苏州市</v>
          </cell>
          <cell r="H1758" t="str">
            <v>常熟市</v>
          </cell>
          <cell r="I1758" t="str">
            <v>琴川街道</v>
          </cell>
          <cell r="J1758" t="str">
            <v>常熟市虞山镇新厍村</v>
          </cell>
          <cell r="K1758" t="str">
            <v>120.805241</v>
          </cell>
          <cell r="L1758" t="str">
            <v>31.642736</v>
          </cell>
          <cell r="M1758" t="str">
            <v>无</v>
          </cell>
          <cell r="N1758" t="str">
            <v>无</v>
          </cell>
          <cell r="O1758" t="str">
            <v>工业涂装</v>
          </cell>
          <cell r="P1758" t="str">
            <v>其他工业涂装</v>
          </cell>
          <cell r="Q1758" t="str">
            <v>汽车修理与维护（8111）</v>
          </cell>
        </row>
        <row r="1759">
          <cell r="C1759" t="str">
            <v>常熟市文邦汽车销售服务有限公司</v>
          </cell>
          <cell r="D1759" t="str">
            <v>91320581784965088P</v>
          </cell>
          <cell r="E1759" t="str">
            <v>91320581784965088P001Y</v>
          </cell>
          <cell r="F1759" t="str">
            <v>江苏省</v>
          </cell>
          <cell r="G1759" t="str">
            <v>苏州市</v>
          </cell>
          <cell r="H1759" t="str">
            <v>常熟市</v>
          </cell>
          <cell r="I1759" t="str">
            <v>琴川街道</v>
          </cell>
          <cell r="J1759" t="str">
            <v>常熟市富春江东路55号</v>
          </cell>
          <cell r="K1759" t="str">
            <v>120.808142</v>
          </cell>
          <cell r="L1759" t="str">
            <v>31.634464</v>
          </cell>
          <cell r="M1759" t="str">
            <v>无</v>
          </cell>
          <cell r="N1759" t="str">
            <v>无</v>
          </cell>
          <cell r="O1759" t="str">
            <v>工业涂装</v>
          </cell>
          <cell r="P1759" t="str">
            <v>其他工业涂装</v>
          </cell>
          <cell r="Q1759" t="str">
            <v>汽车修理与维护（8111）</v>
          </cell>
        </row>
        <row r="1760">
          <cell r="C1760" t="str">
            <v>常熟市文邦汽车销售服务有限公司</v>
          </cell>
          <cell r="D1760" t="str">
            <v>91320581784965088P</v>
          </cell>
          <cell r="E1760" t="str">
            <v>91320581784965088P001Y</v>
          </cell>
          <cell r="F1760" t="str">
            <v>江苏省</v>
          </cell>
          <cell r="G1760" t="str">
            <v>苏州市</v>
          </cell>
          <cell r="H1760" t="str">
            <v>常熟市</v>
          </cell>
          <cell r="I1760" t="str">
            <v>琴川街道</v>
          </cell>
          <cell r="J1760" t="str">
            <v>常熟市富春江东路55号</v>
          </cell>
          <cell r="K1760" t="str">
            <v>120.808142</v>
          </cell>
          <cell r="L1760" t="str">
            <v>31.634464</v>
          </cell>
          <cell r="M1760" t="str">
            <v>无</v>
          </cell>
          <cell r="N1760" t="str">
            <v>无</v>
          </cell>
          <cell r="O1760" t="str">
            <v>工业涂装</v>
          </cell>
          <cell r="P1760" t="str">
            <v>其他工业涂装</v>
          </cell>
          <cell r="Q1760" t="str">
            <v>汽车修理与维护（8111）</v>
          </cell>
        </row>
        <row r="1761">
          <cell r="C1761" t="str">
            <v>常熟常龙混凝土有限公司</v>
          </cell>
          <cell r="D1761" t="str">
            <v>91320581608247706T</v>
          </cell>
          <cell r="E1761" t="str">
            <v>91320581608247706T001X</v>
          </cell>
          <cell r="F1761" t="str">
            <v>江苏省</v>
          </cell>
          <cell r="G1761" t="str">
            <v>苏州市</v>
          </cell>
          <cell r="H1761" t="str">
            <v>常熟市</v>
          </cell>
          <cell r="I1761" t="str">
            <v>琴川街道</v>
          </cell>
          <cell r="J1761" t="str">
            <v>琴川街道东三环路14号</v>
          </cell>
          <cell r="K1761" t="str">
            <v>120.789151</v>
          </cell>
          <cell r="L1761" t="str">
            <v>31.666112</v>
          </cell>
          <cell r="M1761" t="str">
            <v>无</v>
          </cell>
          <cell r="N1761" t="str">
            <v>无</v>
          </cell>
          <cell r="O1761" t="str">
            <v>其他</v>
          </cell>
          <cell r="P1761" t="str">
            <v>其他工业</v>
          </cell>
          <cell r="Q1761" t="str">
            <v>商品混凝土制造</v>
          </cell>
        </row>
        <row r="1762">
          <cell r="C1762" t="str">
            <v>常熟常龙混凝土有限公司</v>
          </cell>
          <cell r="D1762" t="str">
            <v>91320581608247706T</v>
          </cell>
          <cell r="E1762" t="str">
            <v>91320581608247706T001X</v>
          </cell>
          <cell r="F1762" t="str">
            <v>江苏省</v>
          </cell>
          <cell r="G1762" t="str">
            <v>苏州市</v>
          </cell>
          <cell r="H1762" t="str">
            <v>常熟市</v>
          </cell>
          <cell r="I1762" t="str">
            <v>琴川街道</v>
          </cell>
          <cell r="J1762" t="str">
            <v>琴川街道东三环路14号</v>
          </cell>
          <cell r="K1762" t="str">
            <v>120.789151</v>
          </cell>
          <cell r="L1762" t="str">
            <v>31.666112</v>
          </cell>
          <cell r="M1762" t="str">
            <v>无</v>
          </cell>
          <cell r="N1762" t="str">
            <v>无</v>
          </cell>
          <cell r="O1762" t="str">
            <v>其他</v>
          </cell>
          <cell r="P1762" t="str">
            <v>其他工业</v>
          </cell>
          <cell r="Q1762" t="str">
            <v>商品混凝土制造</v>
          </cell>
        </row>
        <row r="1763">
          <cell r="C1763" t="str">
            <v>苏州新博晖汽车销售服务有限公司</v>
          </cell>
          <cell r="D1763" t="str">
            <v>91320581055173363C</v>
          </cell>
          <cell r="E1763" t="str">
            <v>91320581055173363C001W</v>
          </cell>
          <cell r="F1763" t="str">
            <v>江苏省</v>
          </cell>
          <cell r="G1763" t="str">
            <v>苏州市</v>
          </cell>
          <cell r="H1763" t="str">
            <v>常熟市</v>
          </cell>
          <cell r="I1763" t="str">
            <v>琴川街道</v>
          </cell>
          <cell r="J1763" t="str">
            <v>常熟市黄山路8号</v>
          </cell>
          <cell r="K1763" t="str">
            <v>120.801665</v>
          </cell>
          <cell r="L1763" t="str">
            <v>31.644673</v>
          </cell>
          <cell r="M1763" t="str">
            <v>无</v>
          </cell>
          <cell r="N1763" t="str">
            <v>无</v>
          </cell>
          <cell r="O1763" t="str">
            <v>其他</v>
          </cell>
          <cell r="P1763" t="str">
            <v>其他工业</v>
          </cell>
          <cell r="Q1763" t="str">
            <v>汽车修理与维护（8111）</v>
          </cell>
        </row>
        <row r="1764">
          <cell r="C1764" t="str">
            <v>常熟永达路捷汽车销售服务有限公司</v>
          </cell>
          <cell r="D1764" t="str">
            <v>913205810710159712</v>
          </cell>
          <cell r="E1764" t="str">
            <v>913205810710159712001Z</v>
          </cell>
          <cell r="F1764" t="str">
            <v>江苏省</v>
          </cell>
          <cell r="G1764" t="str">
            <v>苏州市</v>
          </cell>
          <cell r="H1764" t="str">
            <v>常熟市</v>
          </cell>
          <cell r="I1764" t="str">
            <v>琴川街道</v>
          </cell>
          <cell r="J1764" t="str">
            <v>常熟市青墩塘路188号捷豹路虎展示厅</v>
          </cell>
          <cell r="K1764" t="str">
            <v>120.801665</v>
          </cell>
          <cell r="L1764" t="str">
            <v>31.644673</v>
          </cell>
          <cell r="M1764" t="str">
            <v>无</v>
          </cell>
          <cell r="N1764" t="str">
            <v>无</v>
          </cell>
          <cell r="O1764" t="str">
            <v>其他</v>
          </cell>
          <cell r="P1764" t="str">
            <v>其他工业</v>
          </cell>
          <cell r="Q1764" t="str">
            <v>汽车修理与维护（8111）</v>
          </cell>
        </row>
        <row r="1765">
          <cell r="C1765" t="str">
            <v>常熟市源盛塑料制品厂</v>
          </cell>
          <cell r="D1765" t="str">
            <v>91320581798603168H</v>
          </cell>
          <cell r="E1765" t="str">
            <v>91320581798603168H001W</v>
          </cell>
          <cell r="F1765" t="str">
            <v>江苏省</v>
          </cell>
          <cell r="G1765" t="str">
            <v>苏州市</v>
          </cell>
          <cell r="H1765" t="str">
            <v>常熟市</v>
          </cell>
          <cell r="I1765" t="str">
            <v>琴川街道</v>
          </cell>
          <cell r="J1765" t="str">
            <v>常熟市大虹桥村西片（7）李家宅基30号</v>
          </cell>
          <cell r="K1765" t="str">
            <v>120.804598</v>
          </cell>
          <cell r="L1765" t="str">
            <v>31.681792</v>
          </cell>
          <cell r="M1765" t="str">
            <v>无</v>
          </cell>
          <cell r="N1765" t="str">
            <v>无</v>
          </cell>
          <cell r="O1765" t="str">
            <v>其他</v>
          </cell>
          <cell r="P1765" t="str">
            <v>其他工业</v>
          </cell>
          <cell r="Q1765" t="str">
            <v>塑料零件及其他塑料制品制造（2929）</v>
          </cell>
        </row>
        <row r="1766">
          <cell r="C1766" t="str">
            <v>常熟市裕丰包装有限公司</v>
          </cell>
          <cell r="D1766" t="str">
            <v>91320581660831141L</v>
          </cell>
          <cell r="E1766" t="str">
            <v>91320581660831141L001X</v>
          </cell>
          <cell r="F1766" t="str">
            <v>江苏省</v>
          </cell>
          <cell r="G1766" t="str">
            <v>苏州市</v>
          </cell>
          <cell r="H1766" t="str">
            <v>常熟市</v>
          </cell>
          <cell r="I1766" t="str">
            <v>琴川街道</v>
          </cell>
          <cell r="J1766" t="str">
            <v>常熟市常浒路2888号林盈木业内9号楼二楼</v>
          </cell>
          <cell r="K1766" t="str">
            <v>120.804233</v>
          </cell>
          <cell r="L1766" t="str">
            <v>31.679761</v>
          </cell>
          <cell r="M1766" t="str">
            <v>无</v>
          </cell>
          <cell r="N1766" t="str">
            <v>无</v>
          </cell>
          <cell r="O1766" t="str">
            <v>其他</v>
          </cell>
          <cell r="P1766" t="str">
            <v>其他工业</v>
          </cell>
          <cell r="Q1766" t="str">
            <v>塑料包装箱及容器制造（2926）</v>
          </cell>
        </row>
        <row r="1767">
          <cell r="C1767" t="str">
            <v>常熟市裕丰包装有限公司</v>
          </cell>
          <cell r="D1767" t="str">
            <v>91320581660831141L</v>
          </cell>
          <cell r="E1767" t="str">
            <v>91320581660831141L001X</v>
          </cell>
          <cell r="F1767" t="str">
            <v>江苏省</v>
          </cell>
          <cell r="G1767" t="str">
            <v>苏州市</v>
          </cell>
          <cell r="H1767" t="str">
            <v>常熟市</v>
          </cell>
          <cell r="I1767" t="str">
            <v>琴川街道</v>
          </cell>
          <cell r="J1767" t="str">
            <v>常熟市常浒路2888号林盈木业内9号楼二楼</v>
          </cell>
          <cell r="K1767" t="str">
            <v>120.804233</v>
          </cell>
          <cell r="L1767" t="str">
            <v>31.679761</v>
          </cell>
          <cell r="M1767" t="str">
            <v>无</v>
          </cell>
          <cell r="N1767" t="str">
            <v>无</v>
          </cell>
          <cell r="O1767" t="str">
            <v>其他</v>
          </cell>
          <cell r="P1767" t="str">
            <v>其他工业</v>
          </cell>
          <cell r="Q1767" t="str">
            <v>塑料包装箱及容器制造（2926）</v>
          </cell>
        </row>
        <row r="1768">
          <cell r="C1768" t="str">
            <v>常熟市伊迈锦塑料电器厂</v>
          </cell>
          <cell r="D1768" t="str">
            <v>91320581746816807U</v>
          </cell>
          <cell r="E1768" t="str">
            <v>91320581746816807U001X</v>
          </cell>
          <cell r="F1768" t="str">
            <v>江苏省</v>
          </cell>
          <cell r="G1768" t="str">
            <v>苏州市</v>
          </cell>
          <cell r="H1768" t="str">
            <v>常熟市</v>
          </cell>
          <cell r="I1768" t="str">
            <v>琴川街道</v>
          </cell>
          <cell r="J1768" t="str">
            <v>常熟市琴川街道青龙工业坊内</v>
          </cell>
          <cell r="K1768" t="str">
            <v>120.791035</v>
          </cell>
          <cell r="L1768" t="str">
            <v>31.626529</v>
          </cell>
          <cell r="M1768" t="str">
            <v>无</v>
          </cell>
          <cell r="N1768" t="str">
            <v>无</v>
          </cell>
          <cell r="O1768" t="str">
            <v>其他</v>
          </cell>
          <cell r="P1768" t="str">
            <v>其他工业</v>
          </cell>
          <cell r="Q1768" t="str">
            <v>塑料零件及其他塑料制品制造（2929）</v>
          </cell>
        </row>
        <row r="1769">
          <cell r="C1769" t="str">
            <v>常熟市兴隆纺织塑料配件厂（普通合伙）</v>
          </cell>
          <cell r="D1769" t="str">
            <v>91320581772015923Q</v>
          </cell>
          <cell r="E1769" t="str">
            <v>91320581772015923Q001X</v>
          </cell>
          <cell r="F1769" t="str">
            <v>江苏省</v>
          </cell>
          <cell r="G1769" t="str">
            <v>苏州市</v>
          </cell>
          <cell r="H1769" t="str">
            <v>常熟市</v>
          </cell>
          <cell r="I1769" t="str">
            <v>琴川街道</v>
          </cell>
          <cell r="J1769" t="str">
            <v>常熟市大虹桥村</v>
          </cell>
          <cell r="K1769" t="str">
            <v>120.804491</v>
          </cell>
          <cell r="L1769" t="str">
            <v>31.681826</v>
          </cell>
          <cell r="M1769" t="str">
            <v>无</v>
          </cell>
          <cell r="N1769" t="str">
            <v>无</v>
          </cell>
          <cell r="O1769" t="str">
            <v>其他</v>
          </cell>
          <cell r="P1769" t="str">
            <v>其他工业</v>
          </cell>
          <cell r="Q1769" t="str">
            <v>塑料零件及其他塑料制品制造（2929）</v>
          </cell>
        </row>
        <row r="1770">
          <cell r="C1770" t="str">
            <v>常熟市兴隆纺织塑料配件厂（普通合伙）</v>
          </cell>
          <cell r="D1770" t="str">
            <v>91320581772015923Q</v>
          </cell>
          <cell r="E1770" t="str">
            <v>91320581772015923Q001X</v>
          </cell>
          <cell r="F1770" t="str">
            <v>江苏省</v>
          </cell>
          <cell r="G1770" t="str">
            <v>苏州市</v>
          </cell>
          <cell r="H1770" t="str">
            <v>常熟市</v>
          </cell>
          <cell r="I1770" t="str">
            <v>琴川街道</v>
          </cell>
          <cell r="J1770" t="str">
            <v>常熟市大虹桥村</v>
          </cell>
          <cell r="K1770" t="str">
            <v>120.804491</v>
          </cell>
          <cell r="L1770" t="str">
            <v>31.681826</v>
          </cell>
          <cell r="M1770" t="str">
            <v>无</v>
          </cell>
          <cell r="N1770" t="str">
            <v>无</v>
          </cell>
          <cell r="O1770" t="str">
            <v>其他</v>
          </cell>
          <cell r="P1770" t="str">
            <v>其他工业</v>
          </cell>
          <cell r="Q1770" t="str">
            <v>塑料零件及其他塑料制品制造（2929）</v>
          </cell>
        </row>
        <row r="1771">
          <cell r="C1771" t="str">
            <v>常熟市兴隆纺织塑料配件厂（普通合伙）</v>
          </cell>
          <cell r="D1771" t="str">
            <v>91320581772015923Q</v>
          </cell>
          <cell r="E1771" t="str">
            <v>91320581772015923Q001X</v>
          </cell>
          <cell r="F1771" t="str">
            <v>江苏省</v>
          </cell>
          <cell r="G1771" t="str">
            <v>苏州市</v>
          </cell>
          <cell r="H1771" t="str">
            <v>常熟市</v>
          </cell>
          <cell r="I1771" t="str">
            <v>琴川街道</v>
          </cell>
          <cell r="J1771" t="str">
            <v>常熟市大虹桥村</v>
          </cell>
          <cell r="K1771" t="str">
            <v>120.804491</v>
          </cell>
          <cell r="L1771" t="str">
            <v>31.681826</v>
          </cell>
          <cell r="M1771" t="str">
            <v>无</v>
          </cell>
          <cell r="N1771" t="str">
            <v>无</v>
          </cell>
          <cell r="O1771" t="str">
            <v>其他</v>
          </cell>
          <cell r="P1771" t="str">
            <v>其他工业</v>
          </cell>
          <cell r="Q1771" t="str">
            <v>塑料零件及其他塑料制品制造（2929）</v>
          </cell>
        </row>
        <row r="1772">
          <cell r="C1772" t="str">
            <v>常熟市新城经纬编厂</v>
          </cell>
          <cell r="D1772" t="str">
            <v>91320581716817884U</v>
          </cell>
          <cell r="E1772" t="str">
            <v>91320581716817884U001P</v>
          </cell>
          <cell r="F1772" t="str">
            <v>江苏省</v>
          </cell>
          <cell r="G1772" t="str">
            <v>苏州市</v>
          </cell>
          <cell r="H1772" t="str">
            <v>常熟市</v>
          </cell>
          <cell r="I1772" t="str">
            <v>琴川街道</v>
          </cell>
          <cell r="J1772" t="str">
            <v>兴隆大虹桥村陈泾桥堍</v>
          </cell>
          <cell r="K1772" t="str">
            <v>120.807827</v>
          </cell>
          <cell r="L1772" t="str">
            <v>31.686766</v>
          </cell>
          <cell r="M1772" t="str">
            <v>无</v>
          </cell>
          <cell r="N1772" t="str">
            <v>无</v>
          </cell>
          <cell r="O1772" t="str">
            <v>其他</v>
          </cell>
          <cell r="P1772" t="str">
            <v>其他工业</v>
          </cell>
          <cell r="Q1772" t="str">
            <v>化纤织造加工（1751）</v>
          </cell>
        </row>
        <row r="1773">
          <cell r="C1773" t="str">
            <v>常熟市润丰机电有限责任公司</v>
          </cell>
          <cell r="D1773" t="str">
            <v>913205816082523961</v>
          </cell>
          <cell r="E1773" t="str">
            <v>913205816082523961001Y</v>
          </cell>
          <cell r="F1773" t="str">
            <v>江苏省</v>
          </cell>
          <cell r="G1773" t="str">
            <v>苏州市</v>
          </cell>
          <cell r="H1773" t="str">
            <v>常熟市</v>
          </cell>
          <cell r="I1773" t="str">
            <v>琴川街道</v>
          </cell>
          <cell r="J1773" t="str">
            <v>常熟市龙杨南路16号</v>
          </cell>
          <cell r="K1773" t="str">
            <v>120.799463</v>
          </cell>
          <cell r="L1773" t="str">
            <v>31.677625</v>
          </cell>
          <cell r="M1773" t="str">
            <v>无</v>
          </cell>
          <cell r="N1773" t="str">
            <v>无</v>
          </cell>
          <cell r="O1773" t="str">
            <v>其他</v>
          </cell>
          <cell r="P1773" t="str">
            <v>其他工业</v>
          </cell>
          <cell r="Q1773" t="str">
            <v>塑料薄膜制造（2921）</v>
          </cell>
        </row>
        <row r="1774">
          <cell r="C1774" t="str">
            <v>常熟市庆华塑料制品厂</v>
          </cell>
          <cell r="D1774" t="str">
            <v>91320581551172255L</v>
          </cell>
          <cell r="E1774" t="str">
            <v>91320581551172255L001W</v>
          </cell>
          <cell r="F1774" t="str">
            <v>江苏省</v>
          </cell>
          <cell r="G1774" t="str">
            <v>苏州市</v>
          </cell>
          <cell r="H1774" t="str">
            <v>常熟市</v>
          </cell>
          <cell r="I1774" t="str">
            <v>琴川街道</v>
          </cell>
          <cell r="J1774" t="str">
            <v>常熟市大虹桥村李家宅基</v>
          </cell>
          <cell r="K1774" t="str">
            <v>120.804955</v>
          </cell>
          <cell r="L1774" t="str">
            <v>31.683519</v>
          </cell>
          <cell r="M1774" t="str">
            <v>无</v>
          </cell>
          <cell r="N1774" t="str">
            <v>无</v>
          </cell>
          <cell r="O1774" t="str">
            <v>其他</v>
          </cell>
          <cell r="P1774" t="str">
            <v>其他工业</v>
          </cell>
          <cell r="Q1774" t="str">
            <v>塑料薄膜制造（2921）</v>
          </cell>
        </row>
        <row r="1775">
          <cell r="C1775" t="str">
            <v>常熟市农机汽贸汽修服务有限公司</v>
          </cell>
          <cell r="D1775" t="str">
            <v>91320581778045920U</v>
          </cell>
        </row>
        <row r="1775">
          <cell r="F1775" t="str">
            <v>江苏省</v>
          </cell>
          <cell r="G1775" t="str">
            <v>苏州市</v>
          </cell>
          <cell r="H1775" t="str">
            <v>常熟市</v>
          </cell>
          <cell r="I1775" t="str">
            <v>琴川街道</v>
          </cell>
          <cell r="J1775" t="str">
            <v>常熟市青墩塘路188号（汽车市场内）</v>
          </cell>
          <cell r="K1775" t="str">
            <v>120.800404</v>
          </cell>
          <cell r="L1775" t="str">
            <v>31.640961</v>
          </cell>
          <cell r="M1775" t="str">
            <v>无</v>
          </cell>
          <cell r="N1775" t="str">
            <v>无</v>
          </cell>
          <cell r="O1775" t="str">
            <v>其他</v>
          </cell>
          <cell r="P1775" t="str">
            <v>其他工业</v>
          </cell>
          <cell r="Q1775" t="str">
            <v>汽车修理与维护（8111）</v>
          </cell>
        </row>
        <row r="1776">
          <cell r="C1776" t="str">
            <v>常熟市联合汽车维修有限公司</v>
          </cell>
          <cell r="D1776" t="str">
            <v>91320581773792345F</v>
          </cell>
        </row>
        <row r="1776">
          <cell r="F1776" t="str">
            <v>江苏省</v>
          </cell>
          <cell r="G1776" t="str">
            <v>苏州市</v>
          </cell>
          <cell r="H1776" t="str">
            <v>常熟市</v>
          </cell>
          <cell r="I1776" t="str">
            <v>琴川街道</v>
          </cell>
          <cell r="J1776" t="str">
            <v>常熟市龙腾路22号</v>
          </cell>
          <cell r="K1776" t="str">
            <v>120.784061</v>
          </cell>
          <cell r="L1776" t="str">
            <v>31.692651</v>
          </cell>
          <cell r="M1776" t="str">
            <v>无</v>
          </cell>
          <cell r="N1776" t="str">
            <v>无</v>
          </cell>
          <cell r="O1776" t="str">
            <v>其他</v>
          </cell>
          <cell r="P1776" t="str">
            <v>其他工业</v>
          </cell>
          <cell r="Q1776" t="str">
            <v>汽车修理与维护（8111）</v>
          </cell>
        </row>
        <row r="1777">
          <cell r="C1777" t="str">
            <v>常熟市恒丰纸业印刷有限责任公司</v>
          </cell>
          <cell r="D1777" t="str">
            <v>913205816082516416</v>
          </cell>
          <cell r="E1777" t="str">
            <v>913205816082516416001X</v>
          </cell>
          <cell r="F1777" t="str">
            <v>江苏省</v>
          </cell>
          <cell r="G1777" t="str">
            <v>苏州市</v>
          </cell>
          <cell r="H1777" t="str">
            <v>常熟市</v>
          </cell>
          <cell r="I1777" t="str">
            <v>琴川街道</v>
          </cell>
          <cell r="J1777" t="str">
            <v>常熟市琴川街道金山路180号</v>
          </cell>
          <cell r="K1777" t="str">
            <v>120.791016</v>
          </cell>
          <cell r="L1777" t="str">
            <v>31.650391</v>
          </cell>
          <cell r="M1777" t="str">
            <v>无</v>
          </cell>
          <cell r="N1777" t="str">
            <v>无</v>
          </cell>
          <cell r="O1777" t="str">
            <v>其他</v>
          </cell>
          <cell r="P1777" t="str">
            <v>其他工业</v>
          </cell>
          <cell r="Q1777" t="str">
            <v>塑料薄膜制造（2921）</v>
          </cell>
        </row>
        <row r="1778">
          <cell r="C1778" t="str">
            <v>常熟市和邦汽车销售服务有限公司</v>
          </cell>
          <cell r="D1778" t="str">
            <v>91320581MA1P06N203</v>
          </cell>
        </row>
        <row r="1778">
          <cell r="F1778" t="str">
            <v>江苏省</v>
          </cell>
          <cell r="G1778" t="str">
            <v>苏州市</v>
          </cell>
          <cell r="H1778" t="str">
            <v>常熟市</v>
          </cell>
          <cell r="I1778" t="str">
            <v>琴川街道</v>
          </cell>
          <cell r="J1778" t="str">
            <v>常熟市青墩塘路188号</v>
          </cell>
          <cell r="K1778" t="str">
            <v>120.802587</v>
          </cell>
          <cell r="L1778" t="str">
            <v>31.643695</v>
          </cell>
          <cell r="M1778" t="str">
            <v>无</v>
          </cell>
          <cell r="N1778" t="str">
            <v>无</v>
          </cell>
          <cell r="O1778" t="str">
            <v>其他</v>
          </cell>
          <cell r="P1778" t="str">
            <v>其他工业</v>
          </cell>
          <cell r="Q1778" t="str">
            <v>汽车修理与维护（8111）</v>
          </cell>
        </row>
        <row r="1779">
          <cell r="C1779" t="str">
            <v>常熟豪骏汽车销售服务有限公司</v>
          </cell>
          <cell r="D1779" t="str">
            <v>91320581302048173H</v>
          </cell>
        </row>
        <row r="1779">
          <cell r="F1779" t="str">
            <v>江苏省</v>
          </cell>
          <cell r="G1779" t="str">
            <v>苏州市</v>
          </cell>
          <cell r="H1779" t="str">
            <v>常熟市</v>
          </cell>
          <cell r="I1779" t="str">
            <v>琴川街道</v>
          </cell>
          <cell r="J1779" t="str">
            <v>常熟市长安路1幢</v>
          </cell>
          <cell r="K1779" t="str">
            <v>120.802754</v>
          </cell>
          <cell r="L1779" t="str">
            <v>31.641334</v>
          </cell>
          <cell r="M1779" t="str">
            <v>无</v>
          </cell>
          <cell r="N1779" t="str">
            <v>无</v>
          </cell>
          <cell r="O1779" t="str">
            <v>其他</v>
          </cell>
          <cell r="P1779" t="str">
            <v>其他工业</v>
          </cell>
          <cell r="Q1779" t="str">
            <v>汽车修理与维护（8111）</v>
          </cell>
        </row>
        <row r="1780">
          <cell r="C1780" t="str">
            <v>常熟德福汽车销售服务有限公司</v>
          </cell>
          <cell r="D1780" t="str">
            <v>91320581772476658A</v>
          </cell>
        </row>
        <row r="1780">
          <cell r="F1780" t="str">
            <v>江苏省</v>
          </cell>
          <cell r="G1780" t="str">
            <v>苏州市</v>
          </cell>
          <cell r="H1780" t="str">
            <v>常熟市</v>
          </cell>
          <cell r="I1780" t="str">
            <v>琴川街道</v>
          </cell>
          <cell r="J1780" t="str">
            <v>常熟市青墩塘路188号（汽车市场内）</v>
          </cell>
          <cell r="K1780" t="str">
            <v>120.803523</v>
          </cell>
          <cell r="L1780" t="str">
            <v>31.643124</v>
          </cell>
          <cell r="M1780" t="str">
            <v>无</v>
          </cell>
          <cell r="N1780" t="str">
            <v>无</v>
          </cell>
          <cell r="O1780" t="str">
            <v>其他</v>
          </cell>
          <cell r="P1780" t="str">
            <v>其他工业</v>
          </cell>
          <cell r="Q1780" t="str">
            <v>汽车修理与维护（8111）</v>
          </cell>
        </row>
        <row r="1781">
          <cell r="C1781" t="str">
            <v>长飞光电线缆（苏州）有限公司</v>
          </cell>
          <cell r="D1781" t="str">
            <v>91320581736500075J</v>
          </cell>
          <cell r="E1781" t="str">
            <v>91320581736500075J001Z</v>
          </cell>
          <cell r="F1781" t="str">
            <v>江苏省</v>
          </cell>
          <cell r="G1781" t="str">
            <v>苏州市</v>
          </cell>
          <cell r="H1781" t="str">
            <v>常熟市</v>
          </cell>
          <cell r="I1781" t="str">
            <v>沙家浜镇</v>
          </cell>
          <cell r="J1781" t="str">
            <v>江苏省常熟市东南经济开发区常昆工业园中丽路8#</v>
          </cell>
          <cell r="K1781" t="str">
            <v>120.844706</v>
          </cell>
          <cell r="L1781" t="str">
            <v>31.575667</v>
          </cell>
          <cell r="M1781" t="str">
            <v>无</v>
          </cell>
          <cell r="N1781" t="str">
            <v>无</v>
          </cell>
          <cell r="O1781" t="str">
            <v>其他</v>
          </cell>
          <cell r="P1781" t="str">
            <v>其他工业</v>
          </cell>
          <cell r="Q1781" t="str">
            <v>光缆制造</v>
          </cell>
        </row>
        <row r="1782">
          <cell r="C1782" t="str">
            <v>长飞光电线缆（苏州）有限公司</v>
          </cell>
          <cell r="D1782" t="str">
            <v>91320581736500075J</v>
          </cell>
          <cell r="E1782" t="str">
            <v>91320581736500075J001Z</v>
          </cell>
          <cell r="F1782" t="str">
            <v>江苏省</v>
          </cell>
          <cell r="G1782" t="str">
            <v>苏州市</v>
          </cell>
          <cell r="H1782" t="str">
            <v>常熟市</v>
          </cell>
          <cell r="I1782" t="str">
            <v>沙家浜镇</v>
          </cell>
          <cell r="J1782" t="str">
            <v>江苏省常熟市东南经济开发区常昆工业园中丽路8#</v>
          </cell>
          <cell r="K1782" t="str">
            <v>120.844706</v>
          </cell>
          <cell r="L1782" t="str">
            <v>31.575667</v>
          </cell>
          <cell r="M1782" t="str">
            <v>无</v>
          </cell>
          <cell r="N1782" t="str">
            <v>无</v>
          </cell>
          <cell r="O1782" t="str">
            <v>其他</v>
          </cell>
          <cell r="P1782" t="str">
            <v>其他工业</v>
          </cell>
          <cell r="Q1782" t="str">
            <v>光缆制造</v>
          </cell>
        </row>
        <row r="1783">
          <cell r="C1783" t="str">
            <v>扬宣电子（苏州）有限公司</v>
          </cell>
          <cell r="D1783" t="str">
            <v>913205817395949191</v>
          </cell>
          <cell r="E1783" t="str">
            <v>913205817395949191001V</v>
          </cell>
          <cell r="F1783" t="str">
            <v>江苏省</v>
          </cell>
          <cell r="G1783" t="str">
            <v>苏州市</v>
          </cell>
          <cell r="H1783" t="str">
            <v>常熟市</v>
          </cell>
          <cell r="I1783" t="str">
            <v>沙家浜镇</v>
          </cell>
          <cell r="J1783" t="str">
            <v>常昆工业园南新路28号</v>
          </cell>
          <cell r="K1783" t="str">
            <v>120.494001</v>
          </cell>
          <cell r="L1783" t="str">
            <v>31.550111</v>
          </cell>
          <cell r="M1783" t="str">
            <v>无</v>
          </cell>
          <cell r="N1783" t="str">
            <v>无</v>
          </cell>
          <cell r="O1783" t="str">
            <v>其他</v>
          </cell>
          <cell r="P1783" t="str">
            <v>其他工业</v>
          </cell>
          <cell r="Q1783" t="str">
            <v>电子电路制造</v>
          </cell>
        </row>
        <row r="1784">
          <cell r="C1784" t="str">
            <v>扬宣电子（苏州）有限公司</v>
          </cell>
          <cell r="D1784" t="str">
            <v>913205817395949191</v>
          </cell>
          <cell r="E1784" t="str">
            <v>913205817395949191001V</v>
          </cell>
          <cell r="F1784" t="str">
            <v>江苏省</v>
          </cell>
          <cell r="G1784" t="str">
            <v>苏州市</v>
          </cell>
          <cell r="H1784" t="str">
            <v>常熟市</v>
          </cell>
          <cell r="I1784" t="str">
            <v>沙家浜镇</v>
          </cell>
          <cell r="J1784" t="str">
            <v>常昆工业园南新路28号</v>
          </cell>
          <cell r="K1784" t="str">
            <v>120.494001</v>
          </cell>
          <cell r="L1784" t="str">
            <v>31.550111</v>
          </cell>
          <cell r="M1784" t="str">
            <v>无</v>
          </cell>
          <cell r="N1784" t="str">
            <v>无</v>
          </cell>
          <cell r="O1784" t="str">
            <v>其他</v>
          </cell>
          <cell r="P1784" t="str">
            <v>其他工业</v>
          </cell>
          <cell r="Q1784" t="str">
            <v>电子电路制造</v>
          </cell>
        </row>
        <row r="1785">
          <cell r="C1785" t="str">
            <v>苏州中来光伏新材股份有限公司</v>
          </cell>
          <cell r="D1785" t="str">
            <v>9132050067253913XG</v>
          </cell>
          <cell r="E1785" t="str">
            <v>9132052267253913XG001U</v>
          </cell>
          <cell r="F1785" t="str">
            <v>江苏省</v>
          </cell>
          <cell r="G1785" t="str">
            <v>苏州市</v>
          </cell>
          <cell r="H1785" t="str">
            <v>常熟市</v>
          </cell>
          <cell r="I1785" t="str">
            <v>沙家浜镇</v>
          </cell>
          <cell r="J1785" t="str">
            <v>常熟市沙家浜镇青年路32号</v>
          </cell>
          <cell r="K1785" t="str">
            <v>120.822751</v>
          </cell>
          <cell r="L1785" t="str">
            <v>31.556101</v>
          </cell>
          <cell r="M1785" t="str">
            <v>无</v>
          </cell>
          <cell r="N1785" t="str">
            <v>无</v>
          </cell>
          <cell r="O1785" t="str">
            <v>工业涂装</v>
          </cell>
          <cell r="P1785" t="str">
            <v>其他工业涂装</v>
          </cell>
          <cell r="Q1785" t="str">
            <v>/</v>
          </cell>
        </row>
        <row r="1786">
          <cell r="C1786" t="str">
            <v>苏州中来光伏新材股份有限公司</v>
          </cell>
          <cell r="D1786" t="str">
            <v>9132050067253913XG</v>
          </cell>
          <cell r="E1786" t="str">
            <v>9132052267253913XG001U</v>
          </cell>
          <cell r="F1786" t="str">
            <v>江苏省</v>
          </cell>
          <cell r="G1786" t="str">
            <v>苏州市</v>
          </cell>
          <cell r="H1786" t="str">
            <v>常熟市</v>
          </cell>
          <cell r="I1786" t="str">
            <v>沙家浜镇</v>
          </cell>
          <cell r="J1786" t="str">
            <v>常熟市沙家浜镇青年路32号</v>
          </cell>
          <cell r="K1786" t="str">
            <v>120.822751</v>
          </cell>
          <cell r="L1786" t="str">
            <v>31.556101</v>
          </cell>
          <cell r="M1786" t="str">
            <v>无</v>
          </cell>
          <cell r="N1786" t="str">
            <v>无</v>
          </cell>
          <cell r="O1786" t="str">
            <v>工业涂装</v>
          </cell>
          <cell r="P1786" t="str">
            <v>其他工业涂装</v>
          </cell>
          <cell r="Q1786" t="str">
            <v>/</v>
          </cell>
        </row>
        <row r="1787">
          <cell r="C1787" t="str">
            <v>苏州威盾复合布有限公司</v>
          </cell>
          <cell r="D1787" t="str">
            <v>913205810914682223</v>
          </cell>
          <cell r="E1787" t="str">
            <v>913205810914682223001X</v>
          </cell>
          <cell r="F1787" t="str">
            <v>江苏省</v>
          </cell>
          <cell r="G1787" t="str">
            <v>苏州市</v>
          </cell>
          <cell r="H1787" t="str">
            <v>常熟市</v>
          </cell>
          <cell r="I1787" t="str">
            <v>沙家浜镇</v>
          </cell>
          <cell r="J1787" t="str">
            <v>沙家浜镇常昆工业园E区42号</v>
          </cell>
          <cell r="K1787" t="str">
            <v>120.760095</v>
          </cell>
          <cell r="L1787" t="str">
            <v>31.556611</v>
          </cell>
          <cell r="M1787" t="str">
            <v>无</v>
          </cell>
          <cell r="N1787" t="str">
            <v>无</v>
          </cell>
          <cell r="O1787" t="str">
            <v>其他</v>
          </cell>
          <cell r="P1787" t="str">
            <v>其他工业</v>
          </cell>
          <cell r="Q1787" t="str">
            <v>玻璃纤维及制品制造</v>
          </cell>
        </row>
        <row r="1788">
          <cell r="C1788" t="str">
            <v>苏州威盾复合布有限公司</v>
          </cell>
          <cell r="D1788" t="str">
            <v>913205810914682223</v>
          </cell>
          <cell r="E1788" t="str">
            <v>913205810914682223001X</v>
          </cell>
          <cell r="F1788" t="str">
            <v>江苏省</v>
          </cell>
          <cell r="G1788" t="str">
            <v>苏州市</v>
          </cell>
          <cell r="H1788" t="str">
            <v>常熟市</v>
          </cell>
          <cell r="I1788" t="str">
            <v>沙家浜镇</v>
          </cell>
          <cell r="J1788" t="str">
            <v>沙家浜镇常昆工业园E区42号</v>
          </cell>
          <cell r="K1788" t="str">
            <v>120.760095</v>
          </cell>
          <cell r="L1788" t="str">
            <v>31.556611</v>
          </cell>
          <cell r="M1788" t="str">
            <v>无</v>
          </cell>
          <cell r="N1788" t="str">
            <v>无</v>
          </cell>
          <cell r="O1788" t="str">
            <v>其他</v>
          </cell>
          <cell r="P1788" t="str">
            <v>其他工业</v>
          </cell>
          <cell r="Q1788" t="str">
            <v>玻璃纤维及制品制造</v>
          </cell>
        </row>
        <row r="1789">
          <cell r="C1789" t="str">
            <v>苏州市鑫旺玻璃科技有限公司</v>
          </cell>
          <cell r="D1789" t="str">
            <v>91320581MA1TA6W42J</v>
          </cell>
          <cell r="E1789" t="str">
            <v>91320581MA1TA6W42J001Y</v>
          </cell>
          <cell r="F1789" t="str">
            <v>江苏省</v>
          </cell>
          <cell r="G1789" t="str">
            <v>苏州市</v>
          </cell>
          <cell r="H1789" t="str">
            <v>常熟市</v>
          </cell>
          <cell r="I1789" t="str">
            <v>沙家浜镇</v>
          </cell>
          <cell r="J1789" t="str">
            <v>南新路26号</v>
          </cell>
          <cell r="K1789" t="str">
            <v>120.841268</v>
          </cell>
          <cell r="L1789" t="str">
            <v>31.565909</v>
          </cell>
          <cell r="M1789" t="str">
            <v>无</v>
          </cell>
          <cell r="N1789" t="str">
            <v>无</v>
          </cell>
          <cell r="O1789" t="str">
            <v>其他</v>
          </cell>
          <cell r="P1789" t="str">
            <v>其他工业</v>
          </cell>
          <cell r="Q1789" t="str">
            <v>日用玻璃制品制造</v>
          </cell>
        </row>
        <row r="1790">
          <cell r="C1790" t="str">
            <v>苏州市鑫旺玻璃科技有限公司</v>
          </cell>
          <cell r="D1790" t="str">
            <v>91320581MA1TA6W42J</v>
          </cell>
          <cell r="E1790" t="str">
            <v>91320581MA1TA6W42J001Y</v>
          </cell>
          <cell r="F1790" t="str">
            <v>江苏省</v>
          </cell>
          <cell r="G1790" t="str">
            <v>苏州市</v>
          </cell>
          <cell r="H1790" t="str">
            <v>常熟市</v>
          </cell>
          <cell r="I1790" t="str">
            <v>沙家浜镇</v>
          </cell>
          <cell r="J1790" t="str">
            <v>南新路26号</v>
          </cell>
          <cell r="K1790" t="str">
            <v>120.841268</v>
          </cell>
          <cell r="L1790" t="str">
            <v>31.565909</v>
          </cell>
          <cell r="M1790" t="str">
            <v>无</v>
          </cell>
          <cell r="N1790" t="str">
            <v>无</v>
          </cell>
          <cell r="O1790" t="str">
            <v>其他</v>
          </cell>
          <cell r="P1790" t="str">
            <v>其他工业</v>
          </cell>
          <cell r="Q1790" t="str">
            <v>日用玻璃制品制造</v>
          </cell>
        </row>
        <row r="1791">
          <cell r="C1791" t="str">
            <v>苏州科宝光电科技有限公司</v>
          </cell>
          <cell r="D1791" t="str">
            <v>91320581729031397X</v>
          </cell>
          <cell r="E1791" t="str">
            <v>91320581729031397X001Y</v>
          </cell>
          <cell r="F1791" t="str">
            <v>江苏省</v>
          </cell>
          <cell r="G1791" t="str">
            <v>苏州市</v>
          </cell>
          <cell r="H1791" t="str">
            <v>常熟市</v>
          </cell>
          <cell r="I1791" t="str">
            <v>沙家浜镇</v>
          </cell>
          <cell r="J1791" t="str">
            <v>常熟市沙家浜镇南新路7号</v>
          </cell>
          <cell r="K1791" t="str">
            <v>120.372591</v>
          </cell>
          <cell r="L1791" t="str">
            <v>31.195411</v>
          </cell>
          <cell r="M1791" t="str">
            <v>无</v>
          </cell>
          <cell r="N1791" t="str">
            <v>无</v>
          </cell>
          <cell r="O1791" t="str">
            <v>其他</v>
          </cell>
          <cell r="P1791" t="str">
            <v>其他工业</v>
          </cell>
          <cell r="Q1791" t="str">
            <v>电线电缆制造</v>
          </cell>
        </row>
        <row r="1792">
          <cell r="C1792" t="str">
            <v>苏州科宝光电科技有限公司</v>
          </cell>
          <cell r="D1792" t="str">
            <v>91320581729031397X</v>
          </cell>
          <cell r="E1792" t="str">
            <v>91320581729031397X001Y</v>
          </cell>
          <cell r="F1792" t="str">
            <v>江苏省</v>
          </cell>
          <cell r="G1792" t="str">
            <v>苏州市</v>
          </cell>
          <cell r="H1792" t="str">
            <v>常熟市</v>
          </cell>
          <cell r="I1792" t="str">
            <v>沙家浜镇</v>
          </cell>
          <cell r="J1792" t="str">
            <v>常熟市沙家浜镇南新路7号</v>
          </cell>
          <cell r="K1792" t="str">
            <v>120.372591</v>
          </cell>
          <cell r="L1792" t="str">
            <v>31.195411</v>
          </cell>
          <cell r="M1792" t="str">
            <v>无</v>
          </cell>
          <cell r="N1792" t="str">
            <v>无</v>
          </cell>
          <cell r="O1792" t="str">
            <v>其他</v>
          </cell>
          <cell r="P1792" t="str">
            <v>其他工业</v>
          </cell>
          <cell r="Q1792" t="str">
            <v>电线电缆制造</v>
          </cell>
        </row>
        <row r="1793">
          <cell r="C1793" t="str">
            <v>苏州东海玻璃模具有限公司</v>
          </cell>
          <cell r="D1793" t="str">
            <v>91320581746817308R</v>
          </cell>
          <cell r="E1793" t="str">
            <v>913205816816315284001W</v>
          </cell>
          <cell r="F1793" t="str">
            <v>江苏省</v>
          </cell>
          <cell r="G1793" t="str">
            <v>苏州市</v>
          </cell>
          <cell r="H1793" t="str">
            <v>常熟市</v>
          </cell>
          <cell r="I1793" t="str">
            <v>沙家浜镇</v>
          </cell>
          <cell r="J1793" t="str">
            <v>儒浜路86号</v>
          </cell>
          <cell r="K1793" t="str">
            <v>120.820171</v>
          </cell>
          <cell r="L1793" t="str">
            <v>31.572814</v>
          </cell>
          <cell r="M1793" t="str">
            <v>无</v>
          </cell>
          <cell r="N1793" t="str">
            <v>无</v>
          </cell>
          <cell r="O1793" t="str">
            <v>铸造</v>
          </cell>
          <cell r="P1793" t="str">
            <v>铸件_天然气炉、电炉</v>
          </cell>
          <cell r="Q1793" t="str">
            <v>/</v>
          </cell>
        </row>
        <row r="1794">
          <cell r="C1794" t="str">
            <v>苏州东海玻璃模具有限公司</v>
          </cell>
          <cell r="D1794" t="str">
            <v>91320581746817308R</v>
          </cell>
          <cell r="E1794" t="str">
            <v>913205816816315284001W</v>
          </cell>
          <cell r="F1794" t="str">
            <v>江苏省</v>
          </cell>
          <cell r="G1794" t="str">
            <v>苏州市</v>
          </cell>
          <cell r="H1794" t="str">
            <v>常熟市</v>
          </cell>
          <cell r="I1794" t="str">
            <v>沙家浜镇</v>
          </cell>
          <cell r="J1794" t="str">
            <v>儒浜路86号</v>
          </cell>
          <cell r="K1794" t="str">
            <v>120.820171</v>
          </cell>
          <cell r="L1794" t="str">
            <v>31.572814</v>
          </cell>
          <cell r="M1794" t="str">
            <v>无</v>
          </cell>
          <cell r="N1794" t="str">
            <v>无</v>
          </cell>
          <cell r="O1794" t="str">
            <v>铸造</v>
          </cell>
          <cell r="P1794" t="str">
            <v>铸件_天然气炉、电炉</v>
          </cell>
          <cell r="Q1794" t="str">
            <v>/</v>
          </cell>
        </row>
        <row r="1795">
          <cell r="C1795" t="str">
            <v>苏州创力矿山设备有限公司</v>
          </cell>
          <cell r="D1795" t="str">
            <v>9132058166383396XU</v>
          </cell>
          <cell r="E1795" t="str">
            <v>9132058166383396XU001X</v>
          </cell>
          <cell r="F1795" t="str">
            <v>江苏省</v>
          </cell>
          <cell r="G1795" t="str">
            <v>苏州市</v>
          </cell>
          <cell r="H1795" t="str">
            <v>常熟市</v>
          </cell>
          <cell r="I1795" t="str">
            <v>沙家浜镇</v>
          </cell>
          <cell r="J1795" t="str">
            <v>常昆工业园区久隆路27号</v>
          </cell>
          <cell r="K1795" t="str">
            <v>120.822791</v>
          </cell>
          <cell r="L1795" t="str">
            <v>31.577629</v>
          </cell>
          <cell r="M1795" t="str">
            <v>无</v>
          </cell>
          <cell r="N1795" t="str">
            <v>无</v>
          </cell>
          <cell r="O1795" t="str">
            <v>其他</v>
          </cell>
          <cell r="P1795" t="str">
            <v>其他工业</v>
          </cell>
          <cell r="Q1795" t="str">
            <v>矿山机械制造</v>
          </cell>
        </row>
        <row r="1796">
          <cell r="C1796" t="str">
            <v>苏州创力矿山设备有限公司</v>
          </cell>
          <cell r="D1796" t="str">
            <v>9132058166383396XU</v>
          </cell>
          <cell r="E1796" t="str">
            <v>9132058166383396XU001X</v>
          </cell>
          <cell r="F1796" t="str">
            <v>江苏省</v>
          </cell>
          <cell r="G1796" t="str">
            <v>苏州市</v>
          </cell>
          <cell r="H1796" t="str">
            <v>常熟市</v>
          </cell>
          <cell r="I1796" t="str">
            <v>沙家浜镇</v>
          </cell>
          <cell r="J1796" t="str">
            <v>常昆工业园区久隆路27号</v>
          </cell>
          <cell r="K1796" t="str">
            <v>120.822791</v>
          </cell>
          <cell r="L1796" t="str">
            <v>31.577629</v>
          </cell>
          <cell r="M1796" t="str">
            <v>无</v>
          </cell>
          <cell r="N1796" t="str">
            <v>无</v>
          </cell>
          <cell r="O1796" t="str">
            <v>其他</v>
          </cell>
          <cell r="P1796" t="str">
            <v>其他工业</v>
          </cell>
          <cell r="Q1796" t="str">
            <v>矿山机械制造</v>
          </cell>
        </row>
        <row r="1797">
          <cell r="C1797" t="str">
            <v>江苏中翼汽车新材料科技有限公司</v>
          </cell>
          <cell r="D1797" t="str">
            <v>91320581743942277B</v>
          </cell>
          <cell r="E1797" t="str">
            <v>91320581743942277B002Y</v>
          </cell>
          <cell r="F1797" t="str">
            <v>江苏省</v>
          </cell>
          <cell r="G1797" t="str">
            <v>苏州市</v>
          </cell>
          <cell r="H1797" t="str">
            <v>常熟市</v>
          </cell>
          <cell r="I1797" t="str">
            <v>沙家浜镇</v>
          </cell>
          <cell r="J1797" t="str">
            <v>常熟市沙家浜镇常昆工业园荣升路8号</v>
          </cell>
          <cell r="K1797" t="str">
            <v>120.843219</v>
          </cell>
          <cell r="L1797" t="str">
            <v>31.573161</v>
          </cell>
          <cell r="M1797" t="str">
            <v>无</v>
          </cell>
          <cell r="N1797" t="str">
            <v>无</v>
          </cell>
          <cell r="O1797" t="str">
            <v>铸造</v>
          </cell>
          <cell r="P1797" t="str">
            <v>铸件_天然气炉、电炉</v>
          </cell>
          <cell r="Q1797" t="str">
            <v>/</v>
          </cell>
        </row>
        <row r="1798">
          <cell r="C1798" t="str">
            <v>江苏中翼汽车新材料科技有限公司</v>
          </cell>
          <cell r="D1798" t="str">
            <v>91320581743942277B</v>
          </cell>
          <cell r="E1798" t="str">
            <v>91320581743942277B002Y</v>
          </cell>
          <cell r="F1798" t="str">
            <v>江苏省</v>
          </cell>
          <cell r="G1798" t="str">
            <v>苏州市</v>
          </cell>
          <cell r="H1798" t="str">
            <v>常熟市</v>
          </cell>
          <cell r="I1798" t="str">
            <v>沙家浜镇</v>
          </cell>
          <cell r="J1798" t="str">
            <v>常熟市沙家浜镇常昆工业园荣升路8号</v>
          </cell>
          <cell r="K1798" t="str">
            <v>120.843219</v>
          </cell>
          <cell r="L1798" t="str">
            <v>31.573161</v>
          </cell>
          <cell r="M1798" t="str">
            <v>无</v>
          </cell>
          <cell r="N1798" t="str">
            <v>无</v>
          </cell>
          <cell r="O1798" t="str">
            <v>铸造</v>
          </cell>
          <cell r="P1798" t="str">
            <v>铸件_天然气炉、电炉</v>
          </cell>
          <cell r="Q1798" t="str">
            <v>/</v>
          </cell>
        </row>
        <row r="1799">
          <cell r="C1799" t="str">
            <v>江苏中利集团股份有限公司</v>
          </cell>
          <cell r="D1799" t="str">
            <v>913205007317618904</v>
          </cell>
          <cell r="E1799" t="str">
            <v>913205007317618904001Y</v>
          </cell>
          <cell r="F1799" t="str">
            <v>江苏省</v>
          </cell>
          <cell r="G1799" t="str">
            <v>苏州市</v>
          </cell>
          <cell r="H1799" t="str">
            <v>常熟市</v>
          </cell>
          <cell r="I1799" t="str">
            <v>沙家浜镇</v>
          </cell>
          <cell r="J1799" t="str">
            <v>常熟沙家浜中利工业园</v>
          </cell>
          <cell r="K1799" t="str">
            <v>120.844706</v>
          </cell>
          <cell r="L1799" t="str">
            <v>31.575667</v>
          </cell>
          <cell r="M1799" t="str">
            <v>无</v>
          </cell>
          <cell r="N1799" t="str">
            <v>无</v>
          </cell>
          <cell r="O1799" t="str">
            <v>其他</v>
          </cell>
          <cell r="P1799" t="str">
            <v>其他工业</v>
          </cell>
          <cell r="Q1799" t="str">
            <v>电线电缆制造</v>
          </cell>
        </row>
        <row r="1800">
          <cell r="C1800" t="str">
            <v>江苏中利集团股份有限公司</v>
          </cell>
          <cell r="D1800" t="str">
            <v>913205007317618904</v>
          </cell>
          <cell r="E1800" t="str">
            <v>913205007317618904001Y</v>
          </cell>
          <cell r="F1800" t="str">
            <v>江苏省</v>
          </cell>
          <cell r="G1800" t="str">
            <v>苏州市</v>
          </cell>
          <cell r="H1800" t="str">
            <v>常熟市</v>
          </cell>
          <cell r="I1800" t="str">
            <v>沙家浜镇</v>
          </cell>
          <cell r="J1800" t="str">
            <v>常熟沙家浜中利工业园</v>
          </cell>
          <cell r="K1800" t="str">
            <v>120.844706</v>
          </cell>
          <cell r="L1800" t="str">
            <v>31.575667</v>
          </cell>
          <cell r="M1800" t="str">
            <v>无</v>
          </cell>
          <cell r="N1800" t="str">
            <v>无</v>
          </cell>
          <cell r="O1800" t="str">
            <v>其他</v>
          </cell>
          <cell r="P1800" t="str">
            <v>其他工业</v>
          </cell>
          <cell r="Q1800" t="str">
            <v>电线电缆制造</v>
          </cell>
        </row>
        <row r="1801">
          <cell r="C1801" t="str">
            <v>江苏圣珀新材料科技有限公司</v>
          </cell>
          <cell r="D1801" t="str">
            <v>91320581685338783R</v>
          </cell>
          <cell r="E1801" t="str">
            <v>91320581685338783R001V</v>
          </cell>
          <cell r="F1801" t="str">
            <v>江苏省</v>
          </cell>
          <cell r="G1801" t="str">
            <v>苏州市</v>
          </cell>
          <cell r="H1801" t="str">
            <v>常熟市</v>
          </cell>
          <cell r="I1801" t="str">
            <v>沙家浜镇</v>
          </cell>
          <cell r="J1801" t="str">
            <v>常熟市沙家浜镇常昆工业园区金仓路10号</v>
          </cell>
          <cell r="K1801" t="str">
            <v>120.844559</v>
          </cell>
          <cell r="L1801" t="str">
            <v>31.564867</v>
          </cell>
          <cell r="M1801" t="str">
            <v>无</v>
          </cell>
          <cell r="N1801" t="str">
            <v>无</v>
          </cell>
          <cell r="O1801" t="str">
            <v>其他</v>
          </cell>
          <cell r="P1801" t="str">
            <v>其他工业</v>
          </cell>
          <cell r="Q1801" t="str">
            <v>其他有色金属压延加工</v>
          </cell>
        </row>
        <row r="1802">
          <cell r="C1802" t="str">
            <v>江苏圣珀新材料科技有限公司</v>
          </cell>
          <cell r="D1802" t="str">
            <v>91320581685338783R</v>
          </cell>
          <cell r="E1802" t="str">
            <v>91320581685338783R001V</v>
          </cell>
          <cell r="F1802" t="str">
            <v>江苏省</v>
          </cell>
          <cell r="G1802" t="str">
            <v>苏州市</v>
          </cell>
          <cell r="H1802" t="str">
            <v>常熟市</v>
          </cell>
          <cell r="I1802" t="str">
            <v>沙家浜镇</v>
          </cell>
          <cell r="J1802" t="str">
            <v>常熟市沙家浜镇常昆工业园区金仓路10号</v>
          </cell>
          <cell r="K1802" t="str">
            <v>120.844559</v>
          </cell>
          <cell r="L1802" t="str">
            <v>31.564867</v>
          </cell>
          <cell r="M1802" t="str">
            <v>无</v>
          </cell>
          <cell r="N1802" t="str">
            <v>无</v>
          </cell>
          <cell r="O1802" t="str">
            <v>其他</v>
          </cell>
          <cell r="P1802" t="str">
            <v>其他工业</v>
          </cell>
          <cell r="Q1802" t="str">
            <v>其他有色金属压延加工</v>
          </cell>
        </row>
        <row r="1803">
          <cell r="C1803" t="str">
            <v>江苏沙家浜医药化工装备股份有限公司</v>
          </cell>
          <cell r="D1803" t="str">
            <v>91320500660071293M</v>
          </cell>
          <cell r="E1803" t="str">
            <v>91320500660071293M001X</v>
          </cell>
          <cell r="F1803" t="str">
            <v>江苏省</v>
          </cell>
          <cell r="G1803" t="str">
            <v>苏州市</v>
          </cell>
          <cell r="H1803" t="str">
            <v>常熟市</v>
          </cell>
          <cell r="I1803" t="str">
            <v>沙家浜镇</v>
          </cell>
          <cell r="J1803" t="str">
            <v>沙家浜镇常昆工业园E区中天路16号</v>
          </cell>
          <cell r="K1803" t="str">
            <v>120.765522</v>
          </cell>
          <cell r="L1803" t="str">
            <v>31.554887</v>
          </cell>
          <cell r="M1803" t="str">
            <v>无</v>
          </cell>
          <cell r="N1803" t="str">
            <v>无</v>
          </cell>
          <cell r="O1803" t="str">
            <v>其他</v>
          </cell>
          <cell r="P1803" t="str">
            <v>其他工业</v>
          </cell>
          <cell r="Q1803" t="str">
            <v>不锈钢压力容器制造</v>
          </cell>
        </row>
        <row r="1804">
          <cell r="C1804" t="str">
            <v>江苏沙家浜医药化工装备股份有限公司</v>
          </cell>
          <cell r="D1804" t="str">
            <v>91320500660071293M</v>
          </cell>
          <cell r="E1804" t="str">
            <v>91320500660071293M001X</v>
          </cell>
          <cell r="F1804" t="str">
            <v>江苏省</v>
          </cell>
          <cell r="G1804" t="str">
            <v>苏州市</v>
          </cell>
          <cell r="H1804" t="str">
            <v>常熟市</v>
          </cell>
          <cell r="I1804" t="str">
            <v>沙家浜镇</v>
          </cell>
          <cell r="J1804" t="str">
            <v>沙家浜镇常昆工业园E区中天路16号</v>
          </cell>
          <cell r="K1804" t="str">
            <v>120.765522</v>
          </cell>
          <cell r="L1804" t="str">
            <v>31.554887</v>
          </cell>
          <cell r="M1804" t="str">
            <v>无</v>
          </cell>
          <cell r="N1804" t="str">
            <v>无</v>
          </cell>
          <cell r="O1804" t="str">
            <v>其他</v>
          </cell>
          <cell r="P1804" t="str">
            <v>其他工业</v>
          </cell>
          <cell r="Q1804" t="str">
            <v>不锈钢压力容器制造</v>
          </cell>
        </row>
        <row r="1805">
          <cell r="C1805" t="str">
            <v>江苏耐恒包装材料有限公司</v>
          </cell>
          <cell r="D1805" t="str">
            <v>91320581MA1TETWT1M</v>
          </cell>
          <cell r="E1805" t="str">
            <v>91320581MA1TETWT1M001P</v>
          </cell>
          <cell r="F1805" t="str">
            <v>江苏省</v>
          </cell>
          <cell r="G1805" t="str">
            <v>苏州市</v>
          </cell>
          <cell r="H1805" t="str">
            <v>常熟市</v>
          </cell>
          <cell r="I1805" t="str">
            <v>沙家浜镇</v>
          </cell>
          <cell r="J1805" t="str">
            <v>常昆路1号</v>
          </cell>
          <cell r="K1805" t="str">
            <v>120.847681</v>
          </cell>
          <cell r="L1805" t="str">
            <v>31.565065</v>
          </cell>
          <cell r="M1805" t="str">
            <v>无</v>
          </cell>
          <cell r="N1805" t="str">
            <v>无</v>
          </cell>
          <cell r="O1805" t="str">
            <v>其他</v>
          </cell>
          <cell r="P1805" t="str">
            <v>其他工业</v>
          </cell>
          <cell r="Q1805" t="str">
            <v>其他纸制品制造</v>
          </cell>
        </row>
        <row r="1806">
          <cell r="C1806" t="str">
            <v>江苏耐恒包装材料有限公司</v>
          </cell>
          <cell r="D1806" t="str">
            <v>91320581MA1TETWT1M</v>
          </cell>
          <cell r="E1806" t="str">
            <v>91320581MA1TETWT1M001P</v>
          </cell>
          <cell r="F1806" t="str">
            <v>江苏省</v>
          </cell>
          <cell r="G1806" t="str">
            <v>苏州市</v>
          </cell>
          <cell r="H1806" t="str">
            <v>常熟市</v>
          </cell>
          <cell r="I1806" t="str">
            <v>沙家浜镇</v>
          </cell>
          <cell r="J1806" t="str">
            <v>常昆路1号</v>
          </cell>
          <cell r="K1806" t="str">
            <v>120.847681</v>
          </cell>
          <cell r="L1806" t="str">
            <v>31.565065</v>
          </cell>
          <cell r="M1806" t="str">
            <v>无</v>
          </cell>
          <cell r="N1806" t="str">
            <v>无</v>
          </cell>
          <cell r="O1806" t="str">
            <v>其他</v>
          </cell>
          <cell r="P1806" t="str">
            <v>其他工业</v>
          </cell>
          <cell r="Q1806" t="str">
            <v>其他纸制品制造</v>
          </cell>
        </row>
        <row r="1807">
          <cell r="C1807" t="str">
            <v>江苏白雪电器股份有限公司</v>
          </cell>
          <cell r="D1807" t="str">
            <v>91320500142051102K</v>
          </cell>
          <cell r="E1807" t="str">
            <v>91320500142051102K001W</v>
          </cell>
          <cell r="F1807" t="str">
            <v>江苏省</v>
          </cell>
          <cell r="G1807" t="str">
            <v>苏州市</v>
          </cell>
          <cell r="H1807" t="str">
            <v>常熟市</v>
          </cell>
          <cell r="I1807" t="str">
            <v>沙家浜镇</v>
          </cell>
          <cell r="J1807" t="str">
            <v>白雪新路8号</v>
          </cell>
          <cell r="K1807" t="str">
            <v>120.842336</v>
          </cell>
          <cell r="L1807" t="str">
            <v>31.570223</v>
          </cell>
          <cell r="M1807" t="str">
            <v>无</v>
          </cell>
          <cell r="N1807" t="str">
            <v>无</v>
          </cell>
          <cell r="O1807" t="str">
            <v>其他</v>
          </cell>
          <cell r="P1807" t="str">
            <v>其他工业</v>
          </cell>
          <cell r="Q1807" t="str">
            <v>家用制冷电器具制造</v>
          </cell>
        </row>
        <row r="1808">
          <cell r="C1808" t="str">
            <v>江苏白雪电器股份有限公司</v>
          </cell>
          <cell r="D1808" t="str">
            <v>91320500142051102K</v>
          </cell>
          <cell r="E1808" t="str">
            <v>91320500142051102K001W</v>
          </cell>
          <cell r="F1808" t="str">
            <v>江苏省</v>
          </cell>
          <cell r="G1808" t="str">
            <v>苏州市</v>
          </cell>
          <cell r="H1808" t="str">
            <v>常熟市</v>
          </cell>
          <cell r="I1808" t="str">
            <v>沙家浜镇</v>
          </cell>
          <cell r="J1808" t="str">
            <v>白雪新路8号</v>
          </cell>
          <cell r="K1808" t="str">
            <v>120.842336</v>
          </cell>
          <cell r="L1808" t="str">
            <v>31.570223</v>
          </cell>
          <cell r="M1808" t="str">
            <v>无</v>
          </cell>
          <cell r="N1808" t="str">
            <v>无</v>
          </cell>
          <cell r="O1808" t="str">
            <v>其他</v>
          </cell>
          <cell r="P1808" t="str">
            <v>其他工业</v>
          </cell>
          <cell r="Q1808" t="str">
            <v>家用制冷电器具制造</v>
          </cell>
        </row>
        <row r="1809">
          <cell r="C1809" t="str">
            <v>华达利家具（常熟）有限公司</v>
          </cell>
          <cell r="D1809" t="str">
            <v>91320581737842552Y</v>
          </cell>
          <cell r="E1809" t="str">
            <v>91320581737842552Y002Q</v>
          </cell>
          <cell r="F1809" t="str">
            <v>江苏省</v>
          </cell>
          <cell r="G1809" t="str">
            <v>苏州市</v>
          </cell>
          <cell r="H1809" t="str">
            <v>常熟市</v>
          </cell>
          <cell r="I1809" t="str">
            <v>沙家浜镇</v>
          </cell>
          <cell r="J1809" t="str">
            <v>常熟市沙家浜镇金仓5号</v>
          </cell>
          <cell r="K1809" t="str">
            <v>120.838611</v>
          </cell>
          <cell r="L1809" t="str">
            <v>31.565278</v>
          </cell>
          <cell r="M1809" t="str">
            <v>无</v>
          </cell>
          <cell r="N1809" t="str">
            <v>无</v>
          </cell>
          <cell r="O1809" t="str">
            <v>家具制造</v>
          </cell>
          <cell r="P1809" t="str">
            <v>家具制造工业</v>
          </cell>
          <cell r="Q1809" t="str">
            <v>/</v>
          </cell>
        </row>
        <row r="1810">
          <cell r="C1810" t="str">
            <v>华达利家具（常熟）有限公司</v>
          </cell>
          <cell r="D1810" t="str">
            <v>91320581737842552Y</v>
          </cell>
          <cell r="E1810" t="str">
            <v>91320581737842552Y002Q</v>
          </cell>
          <cell r="F1810" t="str">
            <v>江苏省</v>
          </cell>
          <cell r="G1810" t="str">
            <v>苏州市</v>
          </cell>
          <cell r="H1810" t="str">
            <v>常熟市</v>
          </cell>
          <cell r="I1810" t="str">
            <v>沙家浜镇</v>
          </cell>
          <cell r="J1810" t="str">
            <v>常熟市沙家浜镇金仓5号</v>
          </cell>
          <cell r="K1810" t="str">
            <v>120.838611</v>
          </cell>
          <cell r="L1810" t="str">
            <v>31.565278</v>
          </cell>
          <cell r="M1810" t="str">
            <v>无</v>
          </cell>
          <cell r="N1810" t="str">
            <v>无</v>
          </cell>
          <cell r="O1810" t="str">
            <v>家具制造</v>
          </cell>
          <cell r="P1810" t="str">
            <v>家具制造工业</v>
          </cell>
          <cell r="Q1810" t="str">
            <v>/</v>
          </cell>
        </row>
        <row r="1811">
          <cell r="C1811" t="str">
            <v>贺盛精密塑胶（苏州）有限公司</v>
          </cell>
          <cell r="D1811" t="str">
            <v>91320581752706620U</v>
          </cell>
          <cell r="E1811" t="str">
            <v>91320581752706620U002W</v>
          </cell>
          <cell r="F1811" t="str">
            <v>江苏省</v>
          </cell>
          <cell r="G1811" t="str">
            <v>苏州市</v>
          </cell>
          <cell r="H1811" t="str">
            <v>常熟市</v>
          </cell>
          <cell r="I1811" t="str">
            <v>沙家浜镇</v>
          </cell>
          <cell r="J1811" t="str">
            <v>南新路18号</v>
          </cell>
          <cell r="K1811">
            <v>120.846461</v>
          </cell>
          <cell r="L1811">
            <v>31.567914</v>
          </cell>
          <cell r="M1811" t="str">
            <v>无</v>
          </cell>
          <cell r="N1811" t="str">
            <v>无</v>
          </cell>
          <cell r="O1811" t="str">
            <v>其他</v>
          </cell>
          <cell r="P1811" t="str">
            <v>其他工业</v>
          </cell>
          <cell r="Q1811" t="str">
            <v>/</v>
          </cell>
        </row>
        <row r="1812">
          <cell r="C1812" t="str">
            <v>贺盛精密塑胶（苏州）有限公司</v>
          </cell>
          <cell r="D1812" t="str">
            <v>91320581752706620U</v>
          </cell>
          <cell r="E1812" t="str">
            <v>91320581752706620U002W</v>
          </cell>
          <cell r="F1812" t="str">
            <v>江苏省</v>
          </cell>
          <cell r="G1812" t="str">
            <v>苏州市</v>
          </cell>
          <cell r="H1812" t="str">
            <v>常熟市</v>
          </cell>
          <cell r="I1812" t="str">
            <v>沙家浜镇</v>
          </cell>
          <cell r="J1812" t="str">
            <v>南新路18号</v>
          </cell>
          <cell r="K1812">
            <v>120.846461</v>
          </cell>
          <cell r="L1812">
            <v>31.567914</v>
          </cell>
          <cell r="M1812" t="str">
            <v>无</v>
          </cell>
          <cell r="N1812" t="str">
            <v>无</v>
          </cell>
          <cell r="O1812" t="str">
            <v>其他</v>
          </cell>
          <cell r="P1812" t="str">
            <v>其他工业</v>
          </cell>
          <cell r="Q1812" t="str">
            <v>/</v>
          </cell>
        </row>
        <row r="1813">
          <cell r="C1813" t="str">
            <v>高雅玻璃（苏州）有限公司</v>
          </cell>
          <cell r="D1813" t="str">
            <v>913205817720172595</v>
          </cell>
          <cell r="E1813" t="str">
            <v>913205817720172595001C</v>
          </cell>
          <cell r="F1813" t="str">
            <v>江苏省</v>
          </cell>
          <cell r="G1813" t="str">
            <v>苏州市</v>
          </cell>
          <cell r="H1813" t="str">
            <v>常熟市</v>
          </cell>
          <cell r="I1813" t="str">
            <v>沙家浜镇</v>
          </cell>
          <cell r="J1813" t="str">
            <v>南雅路8号</v>
          </cell>
          <cell r="K1813" t="str">
            <v>120.815721</v>
          </cell>
          <cell r="L1813" t="str">
            <v>31.565936</v>
          </cell>
          <cell r="M1813" t="str">
            <v>无</v>
          </cell>
          <cell r="N1813" t="str">
            <v>无</v>
          </cell>
          <cell r="O1813" t="str">
            <v>其他</v>
          </cell>
          <cell r="P1813" t="str">
            <v>其他工业</v>
          </cell>
          <cell r="Q1813" t="str">
            <v>/</v>
          </cell>
        </row>
        <row r="1814">
          <cell r="C1814" t="str">
            <v>高雅玻璃（苏州）有限公司</v>
          </cell>
          <cell r="D1814" t="str">
            <v>913205817720172595</v>
          </cell>
          <cell r="E1814" t="str">
            <v>913205817720172595001C</v>
          </cell>
          <cell r="F1814" t="str">
            <v>江苏省</v>
          </cell>
          <cell r="G1814" t="str">
            <v>苏州市</v>
          </cell>
          <cell r="H1814" t="str">
            <v>常熟市</v>
          </cell>
          <cell r="I1814" t="str">
            <v>沙家浜镇</v>
          </cell>
          <cell r="J1814" t="str">
            <v>南雅路8号</v>
          </cell>
          <cell r="K1814" t="str">
            <v>120.815721</v>
          </cell>
          <cell r="L1814" t="str">
            <v>31.565936</v>
          </cell>
          <cell r="M1814" t="str">
            <v>无</v>
          </cell>
          <cell r="N1814" t="str">
            <v>无</v>
          </cell>
          <cell r="O1814" t="str">
            <v>其他</v>
          </cell>
          <cell r="P1814" t="str">
            <v>其他工业</v>
          </cell>
          <cell r="Q1814" t="str">
            <v>/</v>
          </cell>
        </row>
        <row r="1815">
          <cell r="C1815" t="str">
            <v>常熟众特汽车饰件有限公司</v>
          </cell>
          <cell r="D1815" t="str">
            <v>91320581MA1MLGDA19</v>
          </cell>
          <cell r="E1815" t="str">
            <v>91320581MA1MLGDA19001Q</v>
          </cell>
          <cell r="F1815" t="str">
            <v>江苏省</v>
          </cell>
          <cell r="G1815" t="str">
            <v>苏州市</v>
          </cell>
          <cell r="H1815" t="str">
            <v>常熟市</v>
          </cell>
          <cell r="I1815" t="str">
            <v>沙家浜镇</v>
          </cell>
          <cell r="J1815" t="str">
            <v>常昆工业园1号</v>
          </cell>
          <cell r="K1815" t="str">
            <v>120.837501</v>
          </cell>
          <cell r="L1815" t="str">
            <v>31.558889</v>
          </cell>
          <cell r="M1815" t="str">
            <v>无</v>
          </cell>
          <cell r="N1815" t="str">
            <v>无</v>
          </cell>
          <cell r="O1815" t="str">
            <v>工业涂装</v>
          </cell>
          <cell r="P1815" t="str">
            <v>其他工业涂装</v>
          </cell>
          <cell r="Q1815" t="str">
            <v>/</v>
          </cell>
        </row>
        <row r="1816">
          <cell r="C1816" t="str">
            <v>常熟众特汽车饰件有限公司</v>
          </cell>
          <cell r="D1816" t="str">
            <v>91320581MA1MLGDA19</v>
          </cell>
          <cell r="E1816" t="str">
            <v>91320581MA1MLGDA19001Q</v>
          </cell>
          <cell r="F1816" t="str">
            <v>江苏省</v>
          </cell>
          <cell r="G1816" t="str">
            <v>苏州市</v>
          </cell>
          <cell r="H1816" t="str">
            <v>常熟市</v>
          </cell>
          <cell r="I1816" t="str">
            <v>沙家浜镇</v>
          </cell>
          <cell r="J1816" t="str">
            <v>常昆工业园1号</v>
          </cell>
          <cell r="K1816" t="str">
            <v>120.837501</v>
          </cell>
          <cell r="L1816" t="str">
            <v>31.558889</v>
          </cell>
          <cell r="M1816" t="str">
            <v>无</v>
          </cell>
          <cell r="N1816" t="str">
            <v>无</v>
          </cell>
          <cell r="O1816" t="str">
            <v>工业涂装</v>
          </cell>
          <cell r="P1816" t="str">
            <v>其他工业涂装</v>
          </cell>
          <cell r="Q1816" t="str">
            <v>/</v>
          </cell>
        </row>
        <row r="1817">
          <cell r="C1817" t="str">
            <v>常熟振丰木业有限公司</v>
          </cell>
          <cell r="D1817" t="str">
            <v>9132058160825034XL</v>
          </cell>
          <cell r="E1817" t="str">
            <v>91320581142081950H001U</v>
          </cell>
          <cell r="F1817" t="str">
            <v>江苏省</v>
          </cell>
          <cell r="G1817" t="str">
            <v>苏州市</v>
          </cell>
          <cell r="H1817" t="str">
            <v>常熟市</v>
          </cell>
          <cell r="I1817" t="str">
            <v>沙家浜镇</v>
          </cell>
          <cell r="J1817" t="str">
            <v>常昆南路168号</v>
          </cell>
          <cell r="K1817" t="str">
            <v>120.510001</v>
          </cell>
          <cell r="L1817" t="str">
            <v>31.320001</v>
          </cell>
          <cell r="M1817" t="str">
            <v>无</v>
          </cell>
          <cell r="N1817" t="str">
            <v>无</v>
          </cell>
          <cell r="O1817" t="str">
            <v>人造板制造</v>
          </cell>
          <cell r="P1817" t="str">
            <v>胶合板</v>
          </cell>
          <cell r="Q1817" t="str">
            <v>/</v>
          </cell>
        </row>
        <row r="1818">
          <cell r="C1818" t="str">
            <v>常熟振丰木业有限公司</v>
          </cell>
          <cell r="D1818" t="str">
            <v>9132058160825034XL</v>
          </cell>
          <cell r="E1818" t="str">
            <v>91320581142081950H001U</v>
          </cell>
          <cell r="F1818" t="str">
            <v>江苏省</v>
          </cell>
          <cell r="G1818" t="str">
            <v>苏州市</v>
          </cell>
          <cell r="H1818" t="str">
            <v>常熟市</v>
          </cell>
          <cell r="I1818" t="str">
            <v>沙家浜镇</v>
          </cell>
          <cell r="J1818" t="str">
            <v>常昆南路168号</v>
          </cell>
          <cell r="K1818" t="str">
            <v>120.510001</v>
          </cell>
          <cell r="L1818" t="str">
            <v>31.320001</v>
          </cell>
          <cell r="M1818" t="str">
            <v>无</v>
          </cell>
          <cell r="N1818" t="str">
            <v>无</v>
          </cell>
          <cell r="O1818" t="str">
            <v>人造板制造</v>
          </cell>
          <cell r="P1818" t="str">
            <v>胶合板</v>
          </cell>
          <cell r="Q1818" t="str">
            <v>/</v>
          </cell>
        </row>
        <row r="1819">
          <cell r="C1819" t="str">
            <v>常熟市中联光电新材料有限责任公司</v>
          </cell>
          <cell r="D1819" t="str">
            <v>913205817307316652</v>
          </cell>
          <cell r="E1819" t="str">
            <v>913205817307316652001V</v>
          </cell>
          <cell r="F1819" t="str">
            <v>江苏省</v>
          </cell>
          <cell r="G1819" t="str">
            <v>苏州市</v>
          </cell>
          <cell r="H1819" t="str">
            <v>常熟市</v>
          </cell>
          <cell r="I1819" t="str">
            <v>沙家浜镇</v>
          </cell>
          <cell r="J1819" t="str">
            <v>腾晖路8号</v>
          </cell>
          <cell r="K1819" t="str">
            <v>120.759496</v>
          </cell>
          <cell r="L1819" t="str">
            <v>31.659538</v>
          </cell>
          <cell r="M1819" t="str">
            <v>无</v>
          </cell>
          <cell r="N1819" t="str">
            <v>无</v>
          </cell>
          <cell r="O1819" t="str">
            <v>其他</v>
          </cell>
          <cell r="P1819" t="str">
            <v>其他工业</v>
          </cell>
          <cell r="Q1819" t="str">
            <v>其他塑料制品业</v>
          </cell>
        </row>
        <row r="1820">
          <cell r="C1820" t="str">
            <v>常熟市中联光电新材料有限责任公司</v>
          </cell>
          <cell r="D1820" t="str">
            <v>913205817307316652</v>
          </cell>
          <cell r="E1820" t="str">
            <v>913205817307316652001V</v>
          </cell>
          <cell r="F1820" t="str">
            <v>江苏省</v>
          </cell>
          <cell r="G1820" t="str">
            <v>苏州市</v>
          </cell>
          <cell r="H1820" t="str">
            <v>常熟市</v>
          </cell>
          <cell r="I1820" t="str">
            <v>沙家浜镇</v>
          </cell>
          <cell r="J1820" t="str">
            <v>腾晖路8号</v>
          </cell>
          <cell r="K1820" t="str">
            <v>120.759496</v>
          </cell>
          <cell r="L1820" t="str">
            <v>31.659538</v>
          </cell>
          <cell r="M1820" t="str">
            <v>无</v>
          </cell>
          <cell r="N1820" t="str">
            <v>无</v>
          </cell>
          <cell r="O1820" t="str">
            <v>其他</v>
          </cell>
          <cell r="P1820" t="str">
            <v>其他工业</v>
          </cell>
          <cell r="Q1820" t="str">
            <v>其他塑料制品业</v>
          </cell>
        </row>
        <row r="1821">
          <cell r="C1821" t="str">
            <v>常熟市中谷包装材料有限公司</v>
          </cell>
          <cell r="D1821" t="str">
            <v>91320581074727819R</v>
          </cell>
          <cell r="E1821" t="str">
            <v>91320581074727819R001P</v>
          </cell>
          <cell r="F1821" t="str">
            <v>江苏省</v>
          </cell>
          <cell r="G1821" t="str">
            <v>苏州市</v>
          </cell>
          <cell r="H1821" t="str">
            <v>常熟市</v>
          </cell>
          <cell r="I1821" t="str">
            <v>沙家浜镇</v>
          </cell>
          <cell r="J1821" t="str">
            <v>常熟市沙家浜镇昆承湖东路 178 号</v>
          </cell>
          <cell r="K1821" t="str">
            <v>120.465163</v>
          </cell>
          <cell r="L1821" t="str">
            <v>31.341629</v>
          </cell>
          <cell r="M1821" t="str">
            <v>无</v>
          </cell>
          <cell r="N1821" t="str">
            <v>无</v>
          </cell>
          <cell r="O1821" t="str">
            <v>包装印刷</v>
          </cell>
          <cell r="P1821" t="str">
            <v>纸制品包装印刷</v>
          </cell>
          <cell r="Q1821" t="str">
            <v>纸和纸板容器制造</v>
          </cell>
        </row>
        <row r="1822">
          <cell r="C1822" t="str">
            <v>常熟市中谷包装材料有限公司</v>
          </cell>
          <cell r="D1822" t="str">
            <v>91320581074727819R</v>
          </cell>
          <cell r="E1822" t="str">
            <v>91320581074727819R001P</v>
          </cell>
          <cell r="F1822" t="str">
            <v>江苏省</v>
          </cell>
          <cell r="G1822" t="str">
            <v>苏州市</v>
          </cell>
          <cell r="H1822" t="str">
            <v>常熟市</v>
          </cell>
          <cell r="I1822" t="str">
            <v>沙家浜镇</v>
          </cell>
          <cell r="J1822" t="str">
            <v>常熟市沙家浜镇昆承湖东路 178 号</v>
          </cell>
          <cell r="K1822" t="str">
            <v>120.465163</v>
          </cell>
          <cell r="L1822" t="str">
            <v>31.341629</v>
          </cell>
          <cell r="M1822" t="str">
            <v>无</v>
          </cell>
          <cell r="N1822" t="str">
            <v>无</v>
          </cell>
          <cell r="O1822" t="str">
            <v>包装印刷</v>
          </cell>
          <cell r="P1822" t="str">
            <v>纸制品包装印刷</v>
          </cell>
          <cell r="Q1822" t="str">
            <v>纸和纸板容器制造</v>
          </cell>
        </row>
        <row r="1823">
          <cell r="C1823" t="str">
            <v>常熟市宇泰模具有限公司</v>
          </cell>
          <cell r="D1823" t="str">
            <v>9132058108153584XE</v>
          </cell>
          <cell r="E1823" t="str">
            <v>9132058108153584XE001P</v>
          </cell>
          <cell r="F1823" t="str">
            <v>江苏省</v>
          </cell>
          <cell r="G1823" t="str">
            <v>苏州市</v>
          </cell>
          <cell r="H1823" t="str">
            <v>常熟市</v>
          </cell>
          <cell r="I1823" t="str">
            <v>沙家浜镇</v>
          </cell>
          <cell r="J1823" t="str">
            <v>中天路9号1幢</v>
          </cell>
          <cell r="K1823" t="str">
            <v>120.757052</v>
          </cell>
          <cell r="L1823" t="str">
            <v>31.549708</v>
          </cell>
          <cell r="M1823" t="str">
            <v>无</v>
          </cell>
          <cell r="N1823" t="str">
            <v>无</v>
          </cell>
          <cell r="O1823" t="str">
            <v>铸造</v>
          </cell>
          <cell r="P1823" t="str">
            <v>铸件_天然气炉、电炉</v>
          </cell>
          <cell r="Q1823" t="str">
            <v>/</v>
          </cell>
        </row>
        <row r="1824">
          <cell r="C1824" t="str">
            <v>常熟市宇泰模具有限公司</v>
          </cell>
          <cell r="D1824" t="str">
            <v>9132058108153584XE</v>
          </cell>
          <cell r="E1824" t="str">
            <v>9132058108153584XE001P</v>
          </cell>
          <cell r="F1824" t="str">
            <v>江苏省</v>
          </cell>
          <cell r="G1824" t="str">
            <v>苏州市</v>
          </cell>
          <cell r="H1824" t="str">
            <v>常熟市</v>
          </cell>
          <cell r="I1824" t="str">
            <v>沙家浜镇</v>
          </cell>
          <cell r="J1824" t="str">
            <v>中天路9号1幢</v>
          </cell>
          <cell r="K1824" t="str">
            <v>120.757052</v>
          </cell>
          <cell r="L1824" t="str">
            <v>31.549708</v>
          </cell>
          <cell r="M1824" t="str">
            <v>无</v>
          </cell>
          <cell r="N1824" t="str">
            <v>无</v>
          </cell>
          <cell r="O1824" t="str">
            <v>铸造</v>
          </cell>
          <cell r="P1824" t="str">
            <v>铸件_天然气炉、电炉</v>
          </cell>
          <cell r="Q1824" t="str">
            <v>/</v>
          </cell>
        </row>
        <row r="1825">
          <cell r="C1825" t="str">
            <v>常熟市宇龙模具有限责任公司</v>
          </cell>
          <cell r="D1825" t="str">
            <v>91320581728004063M</v>
          </cell>
          <cell r="E1825" t="str">
            <v>91320581728004063M001Y</v>
          </cell>
          <cell r="F1825" t="str">
            <v>江苏省</v>
          </cell>
          <cell r="G1825" t="str">
            <v>苏州市</v>
          </cell>
          <cell r="H1825" t="str">
            <v>常熟市</v>
          </cell>
          <cell r="I1825" t="str">
            <v>沙家浜镇</v>
          </cell>
          <cell r="J1825" t="str">
            <v>工业园区E区中天东路2号</v>
          </cell>
          <cell r="K1825" t="str">
            <v>120.773518</v>
          </cell>
          <cell r="L1825" t="str">
            <v>31.555494</v>
          </cell>
          <cell r="M1825" t="str">
            <v>无</v>
          </cell>
          <cell r="N1825" t="str">
            <v>无</v>
          </cell>
          <cell r="O1825" t="str">
            <v>铸造</v>
          </cell>
          <cell r="P1825" t="str">
            <v>铸件_天然气炉、电炉</v>
          </cell>
          <cell r="Q1825" t="str">
            <v>/</v>
          </cell>
        </row>
        <row r="1826">
          <cell r="C1826" t="str">
            <v>常熟市宇龙模具有限责任公司</v>
          </cell>
          <cell r="D1826" t="str">
            <v>91320581728004063M</v>
          </cell>
          <cell r="E1826" t="str">
            <v>91320581728004063M001Y</v>
          </cell>
          <cell r="F1826" t="str">
            <v>江苏省</v>
          </cell>
          <cell r="G1826" t="str">
            <v>苏州市</v>
          </cell>
          <cell r="H1826" t="str">
            <v>常熟市</v>
          </cell>
          <cell r="I1826" t="str">
            <v>沙家浜镇</v>
          </cell>
          <cell r="J1826" t="str">
            <v>工业园区E区中天东路2号</v>
          </cell>
          <cell r="K1826" t="str">
            <v>120.773518</v>
          </cell>
          <cell r="L1826" t="str">
            <v>31.555494</v>
          </cell>
          <cell r="M1826" t="str">
            <v>无</v>
          </cell>
          <cell r="N1826" t="str">
            <v>无</v>
          </cell>
          <cell r="O1826" t="str">
            <v>铸造</v>
          </cell>
          <cell r="P1826" t="str">
            <v>铸件_天然气炉、电炉</v>
          </cell>
          <cell r="Q1826" t="str">
            <v>/</v>
          </cell>
        </row>
        <row r="1827">
          <cell r="C1827" t="str">
            <v>常熟市怡佳机械配件厂</v>
          </cell>
          <cell r="D1827" t="str">
            <v>91320581084438463Y</v>
          </cell>
          <cell r="E1827" t="str">
            <v>91320581084438463Y001Z</v>
          </cell>
          <cell r="F1827" t="str">
            <v>江苏省</v>
          </cell>
          <cell r="G1827" t="str">
            <v>苏州市</v>
          </cell>
          <cell r="H1827" t="str">
            <v>常熟市</v>
          </cell>
          <cell r="I1827" t="str">
            <v>沙家浜镇</v>
          </cell>
          <cell r="J1827" t="str">
            <v>金牛路6号</v>
          </cell>
          <cell r="K1827" t="str">
            <v>120.455587</v>
          </cell>
          <cell r="L1827" t="str">
            <v>31.333114</v>
          </cell>
          <cell r="M1827" t="str">
            <v>无</v>
          </cell>
          <cell r="N1827" t="str">
            <v>无</v>
          </cell>
          <cell r="O1827" t="str">
            <v>铸造</v>
          </cell>
          <cell r="P1827" t="str">
            <v>铸件_天然气炉、电炉</v>
          </cell>
          <cell r="Q1827" t="str">
            <v>/</v>
          </cell>
        </row>
        <row r="1828">
          <cell r="C1828" t="str">
            <v>常熟市怡佳机械配件厂</v>
          </cell>
          <cell r="D1828" t="str">
            <v>91320581084438463Y</v>
          </cell>
          <cell r="E1828" t="str">
            <v>91320581084438463Y001Z</v>
          </cell>
          <cell r="F1828" t="str">
            <v>江苏省</v>
          </cell>
          <cell r="G1828" t="str">
            <v>苏州市</v>
          </cell>
          <cell r="H1828" t="str">
            <v>常熟市</v>
          </cell>
          <cell r="I1828" t="str">
            <v>沙家浜镇</v>
          </cell>
          <cell r="J1828" t="str">
            <v>金牛路6号</v>
          </cell>
          <cell r="K1828" t="str">
            <v>120.455587</v>
          </cell>
          <cell r="L1828" t="str">
            <v>31.333114</v>
          </cell>
          <cell r="M1828" t="str">
            <v>无</v>
          </cell>
          <cell r="N1828" t="str">
            <v>无</v>
          </cell>
          <cell r="O1828" t="str">
            <v>铸造</v>
          </cell>
          <cell r="P1828" t="str">
            <v>铸件_天然气炉、电炉</v>
          </cell>
          <cell r="Q1828" t="str">
            <v>/</v>
          </cell>
        </row>
        <row r="1829">
          <cell r="C1829" t="str">
            <v>常熟市阳光针织布业有限公司</v>
          </cell>
          <cell r="D1829" t="str">
            <v>913205816282242614</v>
          </cell>
          <cell r="E1829" t="str">
            <v>91320581779687028L001P</v>
          </cell>
          <cell r="F1829" t="str">
            <v>江苏省</v>
          </cell>
          <cell r="G1829" t="str">
            <v>苏州市</v>
          </cell>
          <cell r="H1829" t="str">
            <v>常熟市</v>
          </cell>
          <cell r="I1829" t="str">
            <v>沙家浜镇</v>
          </cell>
          <cell r="J1829" t="str">
            <v>常熟市维阳路2号</v>
          </cell>
          <cell r="K1829" t="str">
            <v>120.822751</v>
          </cell>
          <cell r="L1829" t="str">
            <v>31.556101</v>
          </cell>
          <cell r="M1829" t="str">
            <v>无</v>
          </cell>
          <cell r="N1829" t="str">
            <v>无</v>
          </cell>
          <cell r="O1829" t="str">
            <v>其他</v>
          </cell>
          <cell r="P1829" t="str">
            <v>其他工业</v>
          </cell>
          <cell r="Q1829" t="str">
            <v>/</v>
          </cell>
        </row>
        <row r="1830">
          <cell r="C1830" t="str">
            <v>常熟市阳光针织布业有限公司</v>
          </cell>
          <cell r="D1830" t="str">
            <v>913205816282242614</v>
          </cell>
          <cell r="E1830" t="str">
            <v>91320581779687028L001P</v>
          </cell>
          <cell r="F1830" t="str">
            <v>江苏省</v>
          </cell>
          <cell r="G1830" t="str">
            <v>苏州市</v>
          </cell>
          <cell r="H1830" t="str">
            <v>常熟市</v>
          </cell>
          <cell r="I1830" t="str">
            <v>沙家浜镇</v>
          </cell>
          <cell r="J1830" t="str">
            <v>常熟市维阳路2号</v>
          </cell>
          <cell r="K1830" t="str">
            <v>120.822751</v>
          </cell>
          <cell r="L1830" t="str">
            <v>31.556101</v>
          </cell>
          <cell r="M1830" t="str">
            <v>无</v>
          </cell>
          <cell r="N1830" t="str">
            <v>无</v>
          </cell>
          <cell r="O1830" t="str">
            <v>其他</v>
          </cell>
          <cell r="P1830" t="str">
            <v>其他工业</v>
          </cell>
          <cell r="Q1830" t="str">
            <v>/</v>
          </cell>
        </row>
        <row r="1831">
          <cell r="C1831" t="str">
            <v>常熟市兄弟玻璃模具有限公司</v>
          </cell>
          <cell r="D1831" t="str">
            <v>913205817596860289</v>
          </cell>
          <cell r="E1831" t="str">
            <v>913205817596860289001Z</v>
          </cell>
          <cell r="F1831" t="str">
            <v>江苏省</v>
          </cell>
          <cell r="G1831" t="str">
            <v>苏州市</v>
          </cell>
          <cell r="H1831" t="str">
            <v>常熟市</v>
          </cell>
          <cell r="I1831" t="str">
            <v>沙家浜镇</v>
          </cell>
          <cell r="J1831" t="str">
            <v>常熟市沙家浜镇常昆工业园E区中天路17号</v>
          </cell>
          <cell r="K1831" t="str">
            <v>120.752591</v>
          </cell>
          <cell r="L1831" t="str">
            <v>31.553331</v>
          </cell>
          <cell r="M1831" t="str">
            <v>无</v>
          </cell>
          <cell r="N1831" t="str">
            <v>无</v>
          </cell>
          <cell r="O1831" t="str">
            <v>铸造</v>
          </cell>
          <cell r="P1831" t="str">
            <v>铸件_天然气炉、电炉</v>
          </cell>
          <cell r="Q1831" t="str">
            <v>/</v>
          </cell>
        </row>
        <row r="1832">
          <cell r="C1832" t="str">
            <v>常熟市兄弟玻璃模具有限公司</v>
          </cell>
          <cell r="D1832" t="str">
            <v>913205817596860289</v>
          </cell>
          <cell r="E1832" t="str">
            <v>913205817596860289001Z</v>
          </cell>
          <cell r="F1832" t="str">
            <v>江苏省</v>
          </cell>
          <cell r="G1832" t="str">
            <v>苏州市</v>
          </cell>
          <cell r="H1832" t="str">
            <v>常熟市</v>
          </cell>
          <cell r="I1832" t="str">
            <v>沙家浜镇</v>
          </cell>
          <cell r="J1832" t="str">
            <v>常熟市沙家浜镇常昆工业园E区中天路17号</v>
          </cell>
          <cell r="K1832" t="str">
            <v>120.752591</v>
          </cell>
          <cell r="L1832" t="str">
            <v>31.553331</v>
          </cell>
          <cell r="M1832" t="str">
            <v>无</v>
          </cell>
          <cell r="N1832" t="str">
            <v>无</v>
          </cell>
          <cell r="O1832" t="str">
            <v>铸造</v>
          </cell>
          <cell r="P1832" t="str">
            <v>铸件_天然气炉、电炉</v>
          </cell>
          <cell r="Q1832" t="str">
            <v>/</v>
          </cell>
        </row>
        <row r="1833">
          <cell r="C1833" t="str">
            <v>常熟市兴顺模具有限公司</v>
          </cell>
          <cell r="D1833" t="str">
            <v>913205816816315284</v>
          </cell>
          <cell r="E1833" t="str">
            <v>913205816816315284001W</v>
          </cell>
          <cell r="F1833" t="str">
            <v>江苏省</v>
          </cell>
          <cell r="G1833" t="str">
            <v>苏州市</v>
          </cell>
          <cell r="H1833" t="str">
            <v>常熟市</v>
          </cell>
          <cell r="I1833" t="str">
            <v>沙家浜镇</v>
          </cell>
          <cell r="J1833" t="str">
            <v>中天路32号</v>
          </cell>
          <cell r="K1833" t="str">
            <v>120.751249</v>
          </cell>
          <cell r="L1833" t="str">
            <v>31.551743</v>
          </cell>
          <cell r="M1833" t="str">
            <v>无</v>
          </cell>
          <cell r="N1833" t="str">
            <v>无</v>
          </cell>
          <cell r="O1833" t="str">
            <v>铸造</v>
          </cell>
          <cell r="P1833" t="str">
            <v>铸件_天然气炉、电炉</v>
          </cell>
          <cell r="Q1833" t="str">
            <v>/</v>
          </cell>
        </row>
        <row r="1834">
          <cell r="C1834" t="str">
            <v>常熟市兴顺模具有限公司</v>
          </cell>
          <cell r="D1834" t="str">
            <v>913205816816315284</v>
          </cell>
          <cell r="E1834" t="str">
            <v>913205816816315284001W</v>
          </cell>
          <cell r="F1834" t="str">
            <v>江苏省</v>
          </cell>
          <cell r="G1834" t="str">
            <v>苏州市</v>
          </cell>
          <cell r="H1834" t="str">
            <v>常熟市</v>
          </cell>
          <cell r="I1834" t="str">
            <v>沙家浜镇</v>
          </cell>
          <cell r="J1834" t="str">
            <v>中天路32号</v>
          </cell>
          <cell r="K1834" t="str">
            <v>120.751249</v>
          </cell>
          <cell r="L1834" t="str">
            <v>31.551743</v>
          </cell>
          <cell r="M1834" t="str">
            <v>无</v>
          </cell>
          <cell r="N1834" t="str">
            <v>无</v>
          </cell>
          <cell r="O1834" t="str">
            <v>铸造</v>
          </cell>
          <cell r="P1834" t="str">
            <v>铸件_天然气炉、电炉</v>
          </cell>
          <cell r="Q1834" t="str">
            <v>/</v>
          </cell>
        </row>
        <row r="1835">
          <cell r="C1835" t="str">
            <v>常熟市祥荣针纺织有限公司</v>
          </cell>
          <cell r="D1835" t="str">
            <v>913205815652968224</v>
          </cell>
          <cell r="E1835" t="str">
            <v>913205815652968224001P</v>
          </cell>
          <cell r="F1835" t="str">
            <v>江苏省</v>
          </cell>
          <cell r="G1835" t="str">
            <v>苏州市</v>
          </cell>
          <cell r="H1835" t="str">
            <v>常熟市</v>
          </cell>
          <cell r="I1835" t="str">
            <v>沙家浜镇</v>
          </cell>
          <cell r="J1835" t="str">
            <v>北新路8号</v>
          </cell>
          <cell r="K1835" t="str">
            <v>120.844308</v>
          </cell>
          <cell r="L1835" t="str">
            <v>31.566109</v>
          </cell>
          <cell r="M1835" t="str">
            <v>无</v>
          </cell>
          <cell r="N1835" t="str">
            <v>无</v>
          </cell>
          <cell r="O1835" t="str">
            <v>其他</v>
          </cell>
          <cell r="P1835" t="str">
            <v>其他工业</v>
          </cell>
          <cell r="Q1835" t="str">
            <v>/</v>
          </cell>
        </row>
        <row r="1836">
          <cell r="C1836" t="str">
            <v>常熟市祥荣针纺织有限公司</v>
          </cell>
          <cell r="D1836" t="str">
            <v>913205815652968224</v>
          </cell>
          <cell r="E1836" t="str">
            <v>913205815652968224001P</v>
          </cell>
          <cell r="F1836" t="str">
            <v>江苏省</v>
          </cell>
          <cell r="G1836" t="str">
            <v>苏州市</v>
          </cell>
          <cell r="H1836" t="str">
            <v>常熟市</v>
          </cell>
          <cell r="I1836" t="str">
            <v>沙家浜镇</v>
          </cell>
          <cell r="J1836" t="str">
            <v>北新路8号</v>
          </cell>
          <cell r="K1836" t="str">
            <v>120.844308</v>
          </cell>
          <cell r="L1836" t="str">
            <v>31.566109</v>
          </cell>
          <cell r="M1836" t="str">
            <v>无</v>
          </cell>
          <cell r="N1836" t="str">
            <v>无</v>
          </cell>
          <cell r="O1836" t="str">
            <v>其他</v>
          </cell>
          <cell r="P1836" t="str">
            <v>其他工业</v>
          </cell>
          <cell r="Q1836" t="str">
            <v>/</v>
          </cell>
        </row>
        <row r="1837">
          <cell r="C1837" t="str">
            <v>常熟市祥林铸造厂</v>
          </cell>
          <cell r="D1837" t="str">
            <v>91320581690267860L</v>
          </cell>
          <cell r="E1837" t="str">
            <v>91320581690267860L001U</v>
          </cell>
          <cell r="F1837" t="str">
            <v>江苏省</v>
          </cell>
          <cell r="G1837" t="str">
            <v>苏州市</v>
          </cell>
          <cell r="H1837" t="str">
            <v>常熟市</v>
          </cell>
          <cell r="I1837" t="str">
            <v>沙家浜镇</v>
          </cell>
          <cell r="J1837" t="str">
            <v>新湖村</v>
          </cell>
          <cell r="K1837" t="str">
            <v>120.852169</v>
          </cell>
          <cell r="L1837" t="str">
            <v>31.518739</v>
          </cell>
          <cell r="M1837" t="str">
            <v>无</v>
          </cell>
          <cell r="N1837" t="str">
            <v>无</v>
          </cell>
          <cell r="O1837" t="str">
            <v>铸造</v>
          </cell>
          <cell r="P1837" t="str">
            <v>黑色金属铸造</v>
          </cell>
          <cell r="Q1837" t="str">
            <v>/</v>
          </cell>
        </row>
        <row r="1838">
          <cell r="C1838" t="str">
            <v>常熟市祥林铸造厂</v>
          </cell>
          <cell r="D1838" t="str">
            <v>91320581690267860L</v>
          </cell>
          <cell r="E1838" t="str">
            <v>91320581690267860L001U</v>
          </cell>
          <cell r="F1838" t="str">
            <v>江苏省</v>
          </cell>
          <cell r="G1838" t="str">
            <v>苏州市</v>
          </cell>
          <cell r="H1838" t="str">
            <v>常熟市</v>
          </cell>
          <cell r="I1838" t="str">
            <v>沙家浜镇</v>
          </cell>
          <cell r="J1838" t="str">
            <v>新湖村</v>
          </cell>
          <cell r="K1838" t="str">
            <v>120.852169</v>
          </cell>
          <cell r="L1838" t="str">
            <v>31.518739</v>
          </cell>
          <cell r="M1838" t="str">
            <v>无</v>
          </cell>
          <cell r="N1838" t="str">
            <v>无</v>
          </cell>
          <cell r="O1838" t="str">
            <v>铸造</v>
          </cell>
          <cell r="P1838" t="str">
            <v>黑色金属铸造</v>
          </cell>
          <cell r="Q1838" t="str">
            <v>/</v>
          </cell>
        </row>
        <row r="1839">
          <cell r="C1839" t="str">
            <v>常熟市唐市纺机有限责任公司</v>
          </cell>
          <cell r="D1839" t="str">
            <v>91320581713205559Y</v>
          </cell>
          <cell r="E1839" t="str">
            <v>91320581713205559Y001U</v>
          </cell>
          <cell r="F1839" t="str">
            <v>江苏省</v>
          </cell>
          <cell r="G1839" t="str">
            <v>苏州市</v>
          </cell>
          <cell r="H1839" t="str">
            <v>常熟市</v>
          </cell>
          <cell r="I1839" t="str">
            <v>沙家浜镇</v>
          </cell>
          <cell r="J1839" t="str">
            <v>唐北村南桥路15号</v>
          </cell>
          <cell r="K1839" t="str">
            <v>120.812609</v>
          </cell>
          <cell r="L1839" t="str">
            <v>31.564848</v>
          </cell>
          <cell r="M1839" t="str">
            <v>无</v>
          </cell>
          <cell r="N1839" t="str">
            <v>无</v>
          </cell>
          <cell r="O1839" t="str">
            <v>铸造</v>
          </cell>
          <cell r="P1839" t="str">
            <v>铸件_天然气炉、电炉</v>
          </cell>
          <cell r="Q1839" t="str">
            <v>/</v>
          </cell>
        </row>
        <row r="1840">
          <cell r="C1840" t="str">
            <v>常熟市唐市纺机有限责任公司</v>
          </cell>
          <cell r="D1840" t="str">
            <v>91320581713205559Y</v>
          </cell>
          <cell r="E1840" t="str">
            <v>91320581713205559Y001U</v>
          </cell>
          <cell r="F1840" t="str">
            <v>江苏省</v>
          </cell>
          <cell r="G1840" t="str">
            <v>苏州市</v>
          </cell>
          <cell r="H1840" t="str">
            <v>常熟市</v>
          </cell>
          <cell r="I1840" t="str">
            <v>沙家浜镇</v>
          </cell>
          <cell r="J1840" t="str">
            <v>唐北村南桥路15号</v>
          </cell>
          <cell r="K1840" t="str">
            <v>120.812609</v>
          </cell>
          <cell r="L1840" t="str">
            <v>31.564848</v>
          </cell>
          <cell r="M1840" t="str">
            <v>无</v>
          </cell>
          <cell r="N1840" t="str">
            <v>无</v>
          </cell>
          <cell r="O1840" t="str">
            <v>铸造</v>
          </cell>
          <cell r="P1840" t="str">
            <v>铸件_天然气炉、电炉</v>
          </cell>
          <cell r="Q1840" t="str">
            <v>/</v>
          </cell>
        </row>
        <row r="1841">
          <cell r="C1841" t="str">
            <v>常熟市山塘橡胶有限公司</v>
          </cell>
          <cell r="D1841" t="str">
            <v>91320581716818203M</v>
          </cell>
          <cell r="E1841" t="str">
            <v>91320581716818203M001V</v>
          </cell>
          <cell r="F1841" t="str">
            <v>江苏省</v>
          </cell>
          <cell r="G1841" t="str">
            <v>苏州市</v>
          </cell>
          <cell r="H1841" t="str">
            <v>常熟市</v>
          </cell>
          <cell r="I1841" t="str">
            <v>沙家浜镇</v>
          </cell>
          <cell r="J1841" t="str">
            <v>三塘路121号</v>
          </cell>
          <cell r="K1841" t="str">
            <v>120.846518</v>
          </cell>
          <cell r="L1841" t="str">
            <v>31.569248</v>
          </cell>
          <cell r="M1841" t="str">
            <v>无</v>
          </cell>
          <cell r="N1841" t="str">
            <v>无</v>
          </cell>
          <cell r="O1841" t="str">
            <v>橡胶制品制造</v>
          </cell>
          <cell r="P1841" t="str">
            <v>橡胶板、管、带制品制造</v>
          </cell>
          <cell r="Q1841" t="str">
            <v>/</v>
          </cell>
        </row>
        <row r="1842">
          <cell r="C1842" t="str">
            <v>常熟市山塘橡胶有限公司</v>
          </cell>
          <cell r="D1842" t="str">
            <v>91320581716818203M</v>
          </cell>
          <cell r="E1842" t="str">
            <v>91320581716818203M001V</v>
          </cell>
          <cell r="F1842" t="str">
            <v>江苏省</v>
          </cell>
          <cell r="G1842" t="str">
            <v>苏州市</v>
          </cell>
          <cell r="H1842" t="str">
            <v>常熟市</v>
          </cell>
          <cell r="I1842" t="str">
            <v>沙家浜镇</v>
          </cell>
          <cell r="J1842" t="str">
            <v>三塘路121号</v>
          </cell>
          <cell r="K1842" t="str">
            <v>120.846518</v>
          </cell>
          <cell r="L1842" t="str">
            <v>31.569248</v>
          </cell>
          <cell r="M1842" t="str">
            <v>无</v>
          </cell>
          <cell r="N1842" t="str">
            <v>无</v>
          </cell>
          <cell r="O1842" t="str">
            <v>橡胶制品制造</v>
          </cell>
          <cell r="P1842" t="str">
            <v>橡胶板、管、带制品制造</v>
          </cell>
          <cell r="Q1842" t="str">
            <v>/</v>
          </cell>
        </row>
        <row r="1843">
          <cell r="C1843" t="str">
            <v>常熟市山塘橡胶有限公司</v>
          </cell>
          <cell r="D1843" t="str">
            <v>91320581716818203M</v>
          </cell>
          <cell r="E1843" t="str">
            <v>91320581716818203M001V</v>
          </cell>
          <cell r="F1843" t="str">
            <v>江苏省</v>
          </cell>
          <cell r="G1843" t="str">
            <v>苏州市</v>
          </cell>
          <cell r="H1843" t="str">
            <v>常熟市</v>
          </cell>
          <cell r="I1843" t="str">
            <v>沙家浜镇</v>
          </cell>
          <cell r="J1843" t="str">
            <v>三塘路121号</v>
          </cell>
          <cell r="K1843" t="str">
            <v>120.846518</v>
          </cell>
          <cell r="L1843" t="str">
            <v>31.569248</v>
          </cell>
          <cell r="M1843" t="str">
            <v>无</v>
          </cell>
          <cell r="N1843" t="str">
            <v>无</v>
          </cell>
          <cell r="O1843" t="str">
            <v>橡胶制品制造</v>
          </cell>
          <cell r="P1843" t="str">
            <v>橡胶板、管、带制品制造</v>
          </cell>
          <cell r="Q1843" t="str">
            <v>/</v>
          </cell>
        </row>
        <row r="1844">
          <cell r="C1844" t="str">
            <v>常熟市沙家浜芦苇荡振华模具厂</v>
          </cell>
          <cell r="D1844" t="str">
            <v>91320581762804005D</v>
          </cell>
          <cell r="E1844" t="str">
            <v>913205816816204748001Z</v>
          </cell>
          <cell r="F1844" t="str">
            <v>江苏省</v>
          </cell>
          <cell r="G1844" t="str">
            <v>苏州市</v>
          </cell>
          <cell r="H1844" t="str">
            <v>常熟市</v>
          </cell>
          <cell r="I1844" t="str">
            <v>沙家浜镇</v>
          </cell>
          <cell r="J1844" t="str">
            <v>常昆工业园E区112号</v>
          </cell>
          <cell r="K1844" t="str">
            <v>120.762741</v>
          </cell>
          <cell r="L1844" t="str">
            <v>31.547392</v>
          </cell>
          <cell r="M1844" t="str">
            <v>无</v>
          </cell>
          <cell r="N1844" t="str">
            <v>无</v>
          </cell>
          <cell r="O1844" t="str">
            <v>铸造</v>
          </cell>
          <cell r="P1844" t="str">
            <v>铸件_天然气炉、电炉</v>
          </cell>
          <cell r="Q1844" t="str">
            <v>/</v>
          </cell>
        </row>
        <row r="1845">
          <cell r="C1845" t="str">
            <v>常熟市沙家浜芦苇荡振华模具厂</v>
          </cell>
          <cell r="D1845" t="str">
            <v>91320581762804005D</v>
          </cell>
          <cell r="E1845" t="str">
            <v>913205816816204748001Z</v>
          </cell>
          <cell r="F1845" t="str">
            <v>江苏省</v>
          </cell>
          <cell r="G1845" t="str">
            <v>苏州市</v>
          </cell>
          <cell r="H1845" t="str">
            <v>常熟市</v>
          </cell>
          <cell r="I1845" t="str">
            <v>沙家浜镇</v>
          </cell>
          <cell r="J1845" t="str">
            <v>常昆工业园E区112号</v>
          </cell>
          <cell r="K1845" t="str">
            <v>120.762741</v>
          </cell>
          <cell r="L1845" t="str">
            <v>31.547392</v>
          </cell>
          <cell r="M1845" t="str">
            <v>无</v>
          </cell>
          <cell r="N1845" t="str">
            <v>无</v>
          </cell>
          <cell r="O1845" t="str">
            <v>铸造</v>
          </cell>
          <cell r="P1845" t="str">
            <v>铸件_天然气炉、电炉</v>
          </cell>
          <cell r="Q1845" t="str">
            <v>/</v>
          </cell>
        </row>
        <row r="1846">
          <cell r="C1846" t="str">
            <v>常熟市沙家浜建顺模具厂</v>
          </cell>
          <cell r="D1846" t="str">
            <v>913205817205475140</v>
          </cell>
          <cell r="E1846" t="str">
            <v>913205817205475140001W</v>
          </cell>
          <cell r="F1846" t="str">
            <v>江苏省</v>
          </cell>
          <cell r="G1846" t="str">
            <v>苏州市</v>
          </cell>
          <cell r="H1846" t="str">
            <v>常熟市</v>
          </cell>
          <cell r="I1846" t="str">
            <v>沙家浜镇</v>
          </cell>
          <cell r="J1846" t="str">
            <v>常熟市沙家浜镇常昆工业园中兴路6号</v>
          </cell>
          <cell r="K1846" t="str">
            <v>120.726967</v>
          </cell>
          <cell r="L1846" t="str">
            <v>31.572814</v>
          </cell>
          <cell r="M1846" t="str">
            <v>无</v>
          </cell>
          <cell r="N1846" t="str">
            <v>无</v>
          </cell>
          <cell r="O1846" t="str">
            <v>铸造</v>
          </cell>
          <cell r="P1846" t="str">
            <v>铸件_天然气炉、电炉</v>
          </cell>
          <cell r="Q1846" t="str">
            <v>/</v>
          </cell>
        </row>
        <row r="1847">
          <cell r="C1847" t="str">
            <v>常熟市沙家浜建顺模具厂</v>
          </cell>
          <cell r="D1847" t="str">
            <v>913205817205475140</v>
          </cell>
          <cell r="E1847" t="str">
            <v>913205817205475140001W</v>
          </cell>
          <cell r="F1847" t="str">
            <v>江苏省</v>
          </cell>
          <cell r="G1847" t="str">
            <v>苏州市</v>
          </cell>
          <cell r="H1847" t="str">
            <v>常熟市</v>
          </cell>
          <cell r="I1847" t="str">
            <v>沙家浜镇</v>
          </cell>
          <cell r="J1847" t="str">
            <v>常熟市沙家浜镇常昆工业园中兴路6号</v>
          </cell>
          <cell r="K1847" t="str">
            <v>120.726967</v>
          </cell>
          <cell r="L1847" t="str">
            <v>31.572814</v>
          </cell>
          <cell r="M1847" t="str">
            <v>无</v>
          </cell>
          <cell r="N1847" t="str">
            <v>无</v>
          </cell>
          <cell r="O1847" t="str">
            <v>铸造</v>
          </cell>
          <cell r="P1847" t="str">
            <v>铸件_天然气炉、电炉</v>
          </cell>
          <cell r="Q1847" t="str">
            <v>/</v>
          </cell>
        </row>
        <row r="1848">
          <cell r="C1848" t="str">
            <v>常熟市三恒建材有限责任公司</v>
          </cell>
          <cell r="D1848" t="str">
            <v>913205812514489341</v>
          </cell>
          <cell r="E1848" t="str">
            <v>913205812514489341001Q</v>
          </cell>
          <cell r="F1848" t="str">
            <v>江苏省</v>
          </cell>
          <cell r="G1848" t="str">
            <v>苏州市</v>
          </cell>
          <cell r="H1848" t="str">
            <v>常熟市</v>
          </cell>
          <cell r="I1848" t="str">
            <v>沙家浜镇</v>
          </cell>
          <cell r="J1848" t="str">
            <v>南新路22号</v>
          </cell>
          <cell r="K1848" t="str">
            <v>120.844201</v>
          </cell>
          <cell r="L1848" t="str">
            <v>31.566254</v>
          </cell>
          <cell r="M1848" t="str">
            <v>无</v>
          </cell>
          <cell r="N1848" t="str">
            <v>无</v>
          </cell>
          <cell r="O1848" t="str">
            <v>其他</v>
          </cell>
          <cell r="P1848" t="str">
            <v>其他工业</v>
          </cell>
          <cell r="Q1848" t="str">
            <v>/</v>
          </cell>
        </row>
        <row r="1849">
          <cell r="C1849" t="str">
            <v>常熟市三恒建材有限责任公司</v>
          </cell>
          <cell r="D1849" t="str">
            <v>913205812514489341</v>
          </cell>
          <cell r="E1849" t="str">
            <v>913205812514489341001Q</v>
          </cell>
          <cell r="F1849" t="str">
            <v>江苏省</v>
          </cell>
          <cell r="G1849" t="str">
            <v>苏州市</v>
          </cell>
          <cell r="H1849" t="str">
            <v>常熟市</v>
          </cell>
          <cell r="I1849" t="str">
            <v>沙家浜镇</v>
          </cell>
          <cell r="J1849" t="str">
            <v>南新路22号</v>
          </cell>
          <cell r="K1849" t="str">
            <v>120.844201</v>
          </cell>
          <cell r="L1849" t="str">
            <v>31.566254</v>
          </cell>
          <cell r="M1849" t="str">
            <v>无</v>
          </cell>
          <cell r="N1849" t="str">
            <v>无</v>
          </cell>
          <cell r="O1849" t="str">
            <v>其他</v>
          </cell>
          <cell r="P1849" t="str">
            <v>其他工业</v>
          </cell>
          <cell r="Q1849" t="str">
            <v>/</v>
          </cell>
        </row>
        <row r="1850">
          <cell r="C1850" t="str">
            <v>常熟市瑞峰模具有限公司</v>
          </cell>
          <cell r="D1850" t="str">
            <v>913205816816204748</v>
          </cell>
          <cell r="E1850" t="str">
            <v>913205816816204748001Z</v>
          </cell>
          <cell r="F1850" t="str">
            <v>江苏省</v>
          </cell>
          <cell r="G1850" t="str">
            <v>苏州市</v>
          </cell>
          <cell r="H1850" t="str">
            <v>常熟市</v>
          </cell>
          <cell r="I1850" t="str">
            <v>沙家浜镇</v>
          </cell>
          <cell r="J1850" t="str">
            <v>常昆工业园E区111号</v>
          </cell>
          <cell r="K1850" t="str">
            <v>120.763587</v>
          </cell>
          <cell r="L1850" t="str">
            <v>31.547235</v>
          </cell>
          <cell r="M1850" t="str">
            <v>无</v>
          </cell>
          <cell r="N1850" t="str">
            <v>无</v>
          </cell>
          <cell r="O1850" t="str">
            <v>铸造</v>
          </cell>
          <cell r="P1850" t="str">
            <v>铸件_天然气炉、电炉</v>
          </cell>
          <cell r="Q1850" t="str">
            <v>/</v>
          </cell>
        </row>
        <row r="1851">
          <cell r="C1851" t="str">
            <v>常熟市瑞峰模具有限公司</v>
          </cell>
          <cell r="D1851" t="str">
            <v>913205816816204748</v>
          </cell>
          <cell r="E1851" t="str">
            <v>913205816816204748001Z</v>
          </cell>
          <cell r="F1851" t="str">
            <v>江苏省</v>
          </cell>
          <cell r="G1851" t="str">
            <v>苏州市</v>
          </cell>
          <cell r="H1851" t="str">
            <v>常熟市</v>
          </cell>
          <cell r="I1851" t="str">
            <v>沙家浜镇</v>
          </cell>
          <cell r="J1851" t="str">
            <v>常昆工业园E区111号</v>
          </cell>
          <cell r="K1851" t="str">
            <v>120.763587</v>
          </cell>
          <cell r="L1851" t="str">
            <v>31.547235</v>
          </cell>
          <cell r="M1851" t="str">
            <v>无</v>
          </cell>
          <cell r="N1851" t="str">
            <v>无</v>
          </cell>
          <cell r="O1851" t="str">
            <v>铸造</v>
          </cell>
          <cell r="P1851" t="str">
            <v>铸件_天然气炉、电炉</v>
          </cell>
          <cell r="Q1851" t="str">
            <v>/</v>
          </cell>
        </row>
        <row r="1852">
          <cell r="C1852" t="str">
            <v>常熟市勤丰铸件厂</v>
          </cell>
          <cell r="D1852" t="str">
            <v>913205811420862335</v>
          </cell>
          <cell r="E1852" t="str">
            <v>913205815524957932001V</v>
          </cell>
          <cell r="F1852" t="str">
            <v>江苏省</v>
          </cell>
          <cell r="G1852" t="str">
            <v>苏州市</v>
          </cell>
          <cell r="H1852" t="str">
            <v>常熟市</v>
          </cell>
          <cell r="I1852" t="str">
            <v>沙家浜镇</v>
          </cell>
          <cell r="J1852" t="str">
            <v>常熟市沙家浜镇常昆工业园区E区中天路40号</v>
          </cell>
          <cell r="K1852" t="str">
            <v>120.773187</v>
          </cell>
          <cell r="L1852" t="str">
            <v>31.549585</v>
          </cell>
          <cell r="M1852" t="str">
            <v>无</v>
          </cell>
          <cell r="N1852" t="str">
            <v>无</v>
          </cell>
          <cell r="O1852" t="str">
            <v>铸造</v>
          </cell>
          <cell r="P1852" t="str">
            <v>铸件_天然气炉、电炉</v>
          </cell>
          <cell r="Q1852" t="str">
            <v>/</v>
          </cell>
        </row>
        <row r="1853">
          <cell r="C1853" t="str">
            <v>常熟市勤丰铸件厂</v>
          </cell>
          <cell r="D1853" t="str">
            <v>913205811420862335</v>
          </cell>
          <cell r="E1853" t="str">
            <v>913205815524957932001V</v>
          </cell>
          <cell r="F1853" t="str">
            <v>江苏省</v>
          </cell>
          <cell r="G1853" t="str">
            <v>苏州市</v>
          </cell>
          <cell r="H1853" t="str">
            <v>常熟市</v>
          </cell>
          <cell r="I1853" t="str">
            <v>沙家浜镇</v>
          </cell>
          <cell r="J1853" t="str">
            <v>常熟市沙家浜镇常昆工业园区E区中天路40号</v>
          </cell>
          <cell r="K1853" t="str">
            <v>120.773187</v>
          </cell>
          <cell r="L1853" t="str">
            <v>31.549585</v>
          </cell>
          <cell r="M1853" t="str">
            <v>无</v>
          </cell>
          <cell r="N1853" t="str">
            <v>无</v>
          </cell>
          <cell r="O1853" t="str">
            <v>铸造</v>
          </cell>
          <cell r="P1853" t="str">
            <v>铸件_天然气炉、电炉</v>
          </cell>
          <cell r="Q1853" t="str">
            <v>/</v>
          </cell>
        </row>
        <row r="1854">
          <cell r="C1854" t="str">
            <v>常熟市铭顺铸件厂</v>
          </cell>
          <cell r="D1854" t="str">
            <v>91320581696793175R</v>
          </cell>
          <cell r="E1854" t="str">
            <v>91320581696793175R001R</v>
          </cell>
          <cell r="F1854" t="str">
            <v>江苏省</v>
          </cell>
          <cell r="G1854" t="str">
            <v>苏州市</v>
          </cell>
          <cell r="H1854" t="str">
            <v>常熟市</v>
          </cell>
          <cell r="I1854" t="str">
            <v>沙家浜镇</v>
          </cell>
          <cell r="J1854" t="str">
            <v>中天路22号</v>
          </cell>
          <cell r="K1854" t="str">
            <v>120.766223</v>
          </cell>
          <cell r="L1854" t="str">
            <v>31.562075</v>
          </cell>
          <cell r="M1854" t="str">
            <v>无</v>
          </cell>
          <cell r="N1854" t="str">
            <v>无</v>
          </cell>
          <cell r="O1854" t="str">
            <v>铸造</v>
          </cell>
          <cell r="P1854" t="str">
            <v>铸件_天然气炉、电炉</v>
          </cell>
          <cell r="Q1854" t="str">
            <v>/</v>
          </cell>
        </row>
        <row r="1855">
          <cell r="C1855" t="str">
            <v>常熟市铭顺铸件厂</v>
          </cell>
          <cell r="D1855" t="str">
            <v>91320581696793175R</v>
          </cell>
          <cell r="E1855" t="str">
            <v>91320581696793175R001R</v>
          </cell>
          <cell r="F1855" t="str">
            <v>江苏省</v>
          </cell>
          <cell r="G1855" t="str">
            <v>苏州市</v>
          </cell>
          <cell r="H1855" t="str">
            <v>常熟市</v>
          </cell>
          <cell r="I1855" t="str">
            <v>沙家浜镇</v>
          </cell>
          <cell r="J1855" t="str">
            <v>中天路22号</v>
          </cell>
          <cell r="K1855" t="str">
            <v>120.766223</v>
          </cell>
          <cell r="L1855" t="str">
            <v>31.562075</v>
          </cell>
          <cell r="M1855" t="str">
            <v>无</v>
          </cell>
          <cell r="N1855" t="str">
            <v>无</v>
          </cell>
          <cell r="O1855" t="str">
            <v>铸造</v>
          </cell>
          <cell r="P1855" t="str">
            <v>铸件_天然气炉、电炉</v>
          </cell>
          <cell r="Q1855" t="str">
            <v>/</v>
          </cell>
        </row>
        <row r="1856">
          <cell r="C1856" t="str">
            <v>常熟市明顺模具制造厂</v>
          </cell>
          <cell r="D1856" t="str">
            <v>91320581X322740498</v>
          </cell>
          <cell r="E1856" t="str">
            <v>91320581X322740498001R</v>
          </cell>
          <cell r="F1856" t="str">
            <v>江苏省</v>
          </cell>
          <cell r="G1856" t="str">
            <v>苏州市</v>
          </cell>
          <cell r="H1856" t="str">
            <v>常熟市</v>
          </cell>
          <cell r="I1856" t="str">
            <v>沙家浜镇</v>
          </cell>
          <cell r="J1856" t="str">
            <v>中天路7号</v>
          </cell>
          <cell r="K1856" t="str">
            <v>120.766223</v>
          </cell>
          <cell r="L1856" t="str">
            <v>31.562075</v>
          </cell>
          <cell r="M1856" t="str">
            <v>无</v>
          </cell>
          <cell r="N1856" t="str">
            <v>无</v>
          </cell>
          <cell r="O1856" t="str">
            <v>铸造</v>
          </cell>
          <cell r="P1856" t="str">
            <v>铸件_天然气炉、电炉</v>
          </cell>
          <cell r="Q1856" t="str">
            <v>/</v>
          </cell>
        </row>
        <row r="1857">
          <cell r="C1857" t="str">
            <v>常熟市明顺模具制造厂</v>
          </cell>
          <cell r="D1857" t="str">
            <v>91320581X322740498</v>
          </cell>
          <cell r="E1857" t="str">
            <v>91320581X322740498001R</v>
          </cell>
          <cell r="F1857" t="str">
            <v>江苏省</v>
          </cell>
          <cell r="G1857" t="str">
            <v>苏州市</v>
          </cell>
          <cell r="H1857" t="str">
            <v>常熟市</v>
          </cell>
          <cell r="I1857" t="str">
            <v>沙家浜镇</v>
          </cell>
          <cell r="J1857" t="str">
            <v>中天路7号</v>
          </cell>
          <cell r="K1857" t="str">
            <v>120.766223</v>
          </cell>
          <cell r="L1857" t="str">
            <v>31.562075</v>
          </cell>
          <cell r="M1857" t="str">
            <v>无</v>
          </cell>
          <cell r="N1857" t="str">
            <v>无</v>
          </cell>
          <cell r="O1857" t="str">
            <v>铸造</v>
          </cell>
          <cell r="P1857" t="str">
            <v>铸件_天然气炉、电炉</v>
          </cell>
          <cell r="Q1857" t="str">
            <v>/</v>
          </cell>
        </row>
        <row r="1858">
          <cell r="C1858" t="str">
            <v>常熟市康达混凝土有限公司</v>
          </cell>
          <cell r="D1858" t="str">
            <v>91320581720549595R</v>
          </cell>
          <cell r="E1858" t="str">
            <v>91320581720549595R001Z</v>
          </cell>
          <cell r="F1858" t="str">
            <v>江苏省</v>
          </cell>
          <cell r="G1858" t="str">
            <v>苏州市</v>
          </cell>
          <cell r="H1858" t="str">
            <v>常熟市</v>
          </cell>
          <cell r="I1858" t="str">
            <v>沙家浜镇</v>
          </cell>
          <cell r="J1858" t="str">
            <v>常熟市沙家浜镇唐东村锡太路南侧</v>
          </cell>
          <cell r="K1858" t="str">
            <v>120.854424</v>
          </cell>
          <cell r="L1858" t="str">
            <v>31.555334</v>
          </cell>
          <cell r="M1858" t="str">
            <v>无</v>
          </cell>
          <cell r="N1858" t="str">
            <v>无</v>
          </cell>
          <cell r="O1858" t="str">
            <v>其他</v>
          </cell>
          <cell r="P1858" t="str">
            <v>其他工业</v>
          </cell>
          <cell r="Q1858" t="str">
            <v>商品混凝土制造</v>
          </cell>
        </row>
        <row r="1859">
          <cell r="C1859" t="str">
            <v>常熟市康达混凝土有限公司</v>
          </cell>
          <cell r="D1859" t="str">
            <v>91320581720549595R</v>
          </cell>
          <cell r="E1859" t="str">
            <v>91320581720549595R001Z</v>
          </cell>
          <cell r="F1859" t="str">
            <v>江苏省</v>
          </cell>
          <cell r="G1859" t="str">
            <v>苏州市</v>
          </cell>
          <cell r="H1859" t="str">
            <v>常熟市</v>
          </cell>
          <cell r="I1859" t="str">
            <v>沙家浜镇</v>
          </cell>
          <cell r="J1859" t="str">
            <v>常熟市沙家浜镇唐东村锡太路南侧</v>
          </cell>
          <cell r="K1859" t="str">
            <v>120.854424</v>
          </cell>
          <cell r="L1859" t="str">
            <v>31.555334</v>
          </cell>
          <cell r="M1859" t="str">
            <v>无</v>
          </cell>
          <cell r="N1859" t="str">
            <v>无</v>
          </cell>
          <cell r="O1859" t="str">
            <v>其他</v>
          </cell>
          <cell r="P1859" t="str">
            <v>其他工业</v>
          </cell>
          <cell r="Q1859" t="str">
            <v>商品混凝土制造</v>
          </cell>
        </row>
        <row r="1860">
          <cell r="C1860" t="str">
            <v>常熟市精工模具制造有限公司</v>
          </cell>
          <cell r="D1860" t="str">
            <v>91320581251453952G</v>
          </cell>
          <cell r="E1860" t="str">
            <v>91320581251453952G002Q</v>
          </cell>
          <cell r="F1860" t="str">
            <v>江苏省</v>
          </cell>
          <cell r="G1860" t="str">
            <v>苏州市</v>
          </cell>
          <cell r="H1860" t="str">
            <v>常熟市</v>
          </cell>
          <cell r="I1860" t="str">
            <v>沙家浜镇</v>
          </cell>
          <cell r="J1860" t="str">
            <v>常昆工业园E区</v>
          </cell>
          <cell r="K1860" t="str">
            <v>120.761263</v>
          </cell>
          <cell r="L1860" t="str">
            <v>31.549126</v>
          </cell>
          <cell r="M1860" t="str">
            <v>无</v>
          </cell>
          <cell r="N1860" t="str">
            <v>无</v>
          </cell>
          <cell r="O1860" t="str">
            <v>铸造</v>
          </cell>
          <cell r="P1860" t="str">
            <v>铸件_天然气炉、电炉</v>
          </cell>
          <cell r="Q1860" t="str">
            <v>/</v>
          </cell>
        </row>
        <row r="1861">
          <cell r="C1861" t="str">
            <v>常熟市精工模具制造有限公司</v>
          </cell>
          <cell r="D1861" t="str">
            <v>91320581251453952G</v>
          </cell>
          <cell r="E1861" t="str">
            <v>91320581251453952G002Q</v>
          </cell>
          <cell r="F1861" t="str">
            <v>江苏省</v>
          </cell>
          <cell r="G1861" t="str">
            <v>苏州市</v>
          </cell>
          <cell r="H1861" t="str">
            <v>常熟市</v>
          </cell>
          <cell r="I1861" t="str">
            <v>沙家浜镇</v>
          </cell>
          <cell r="J1861" t="str">
            <v>常昆工业园E区</v>
          </cell>
          <cell r="K1861" t="str">
            <v>120.761263</v>
          </cell>
          <cell r="L1861" t="str">
            <v>31.549126</v>
          </cell>
          <cell r="M1861" t="str">
            <v>无</v>
          </cell>
          <cell r="N1861" t="str">
            <v>无</v>
          </cell>
          <cell r="O1861" t="str">
            <v>铸造</v>
          </cell>
          <cell r="P1861" t="str">
            <v>铸件_天然气炉、电炉</v>
          </cell>
          <cell r="Q1861" t="str">
            <v>/</v>
          </cell>
        </row>
        <row r="1862">
          <cell r="C1862" t="str">
            <v>常熟市金诺精工模具有限公司</v>
          </cell>
          <cell r="D1862" t="str">
            <v>913205815642961503</v>
          </cell>
          <cell r="E1862" t="str">
            <v>913205815642961503001Z</v>
          </cell>
          <cell r="F1862" t="str">
            <v>江苏省</v>
          </cell>
          <cell r="G1862" t="str">
            <v>苏州市</v>
          </cell>
          <cell r="H1862" t="str">
            <v>常熟市</v>
          </cell>
          <cell r="I1862" t="str">
            <v>沙家浜镇</v>
          </cell>
          <cell r="J1862" t="str">
            <v>常昆工业园e区</v>
          </cell>
          <cell r="K1862" t="str">
            <v>120.761263</v>
          </cell>
          <cell r="L1862" t="str">
            <v>31.549126</v>
          </cell>
          <cell r="M1862" t="str">
            <v>无</v>
          </cell>
          <cell r="N1862" t="str">
            <v>无</v>
          </cell>
          <cell r="O1862" t="str">
            <v>铸造</v>
          </cell>
          <cell r="P1862" t="str">
            <v>铸件_天然气炉、电炉</v>
          </cell>
          <cell r="Q1862" t="str">
            <v>/</v>
          </cell>
        </row>
        <row r="1863">
          <cell r="C1863" t="str">
            <v>常熟市金诺精工模具有限公司</v>
          </cell>
          <cell r="D1863" t="str">
            <v>913205815642961503</v>
          </cell>
          <cell r="E1863" t="str">
            <v>913205815642961503001Z</v>
          </cell>
          <cell r="F1863" t="str">
            <v>江苏省</v>
          </cell>
          <cell r="G1863" t="str">
            <v>苏州市</v>
          </cell>
          <cell r="H1863" t="str">
            <v>常熟市</v>
          </cell>
          <cell r="I1863" t="str">
            <v>沙家浜镇</v>
          </cell>
          <cell r="J1863" t="str">
            <v>常昆工业园e区</v>
          </cell>
          <cell r="K1863" t="str">
            <v>120.761263</v>
          </cell>
          <cell r="L1863" t="str">
            <v>31.549126</v>
          </cell>
          <cell r="M1863" t="str">
            <v>无</v>
          </cell>
          <cell r="N1863" t="str">
            <v>无</v>
          </cell>
          <cell r="O1863" t="str">
            <v>铸造</v>
          </cell>
          <cell r="P1863" t="str">
            <v>铸件_天然气炉、电炉</v>
          </cell>
          <cell r="Q1863" t="str">
            <v>/</v>
          </cell>
        </row>
        <row r="1864">
          <cell r="C1864" t="str">
            <v>常熟市恒发新材料科技有限公司</v>
          </cell>
          <cell r="D1864" t="str">
            <v>91320581583798228P</v>
          </cell>
          <cell r="E1864" t="str">
            <v>91320581583798228P001Q</v>
          </cell>
          <cell r="F1864" t="str">
            <v>江苏省</v>
          </cell>
          <cell r="G1864" t="str">
            <v>苏州市</v>
          </cell>
          <cell r="H1864" t="str">
            <v>常熟市</v>
          </cell>
          <cell r="I1864" t="str">
            <v>沙家浜镇</v>
          </cell>
          <cell r="J1864" t="str">
            <v>维阳路3号</v>
          </cell>
          <cell r="K1864" t="str">
            <v>120.838933</v>
          </cell>
          <cell r="L1864" t="str">
            <v>31.556589</v>
          </cell>
          <cell r="M1864" t="str">
            <v>无</v>
          </cell>
          <cell r="N1864" t="str">
            <v>无</v>
          </cell>
          <cell r="O1864" t="str">
            <v>其他</v>
          </cell>
          <cell r="P1864" t="str">
            <v>其他工业</v>
          </cell>
          <cell r="Q1864" t="str">
            <v>/</v>
          </cell>
        </row>
        <row r="1865">
          <cell r="C1865" t="str">
            <v>常熟市恒发新材料科技有限公司</v>
          </cell>
          <cell r="D1865" t="str">
            <v>91320581583798228P</v>
          </cell>
          <cell r="E1865" t="str">
            <v>91320581583798228P001Q</v>
          </cell>
          <cell r="F1865" t="str">
            <v>江苏省</v>
          </cell>
          <cell r="G1865" t="str">
            <v>苏州市</v>
          </cell>
          <cell r="H1865" t="str">
            <v>常熟市</v>
          </cell>
          <cell r="I1865" t="str">
            <v>沙家浜镇</v>
          </cell>
          <cell r="J1865" t="str">
            <v>维阳路3号</v>
          </cell>
          <cell r="K1865" t="str">
            <v>120.838933</v>
          </cell>
          <cell r="L1865" t="str">
            <v>31.556589</v>
          </cell>
          <cell r="M1865" t="str">
            <v>无</v>
          </cell>
          <cell r="N1865" t="str">
            <v>无</v>
          </cell>
          <cell r="O1865" t="str">
            <v>其他</v>
          </cell>
          <cell r="P1865" t="str">
            <v>其他工业</v>
          </cell>
          <cell r="Q1865" t="str">
            <v>/</v>
          </cell>
        </row>
        <row r="1866">
          <cell r="C1866" t="str">
            <v>常熟市福昌玻璃模具厂</v>
          </cell>
          <cell r="D1866" t="str">
            <v>913205817812879392</v>
          </cell>
          <cell r="E1866" t="str">
            <v>913205817812879392001Y</v>
          </cell>
          <cell r="F1866" t="str">
            <v>江苏省</v>
          </cell>
          <cell r="G1866" t="str">
            <v>苏州市</v>
          </cell>
          <cell r="H1866" t="str">
            <v>常熟市</v>
          </cell>
          <cell r="I1866" t="str">
            <v>沙家浜镇</v>
          </cell>
          <cell r="J1866" t="str">
            <v>沙蠡线123号</v>
          </cell>
          <cell r="K1866" t="str">
            <v>120.756967</v>
          </cell>
          <cell r="L1866" t="str">
            <v>31.549418</v>
          </cell>
          <cell r="M1866" t="str">
            <v>无</v>
          </cell>
          <cell r="N1866" t="str">
            <v>无</v>
          </cell>
          <cell r="O1866" t="str">
            <v>铸造</v>
          </cell>
          <cell r="P1866" t="str">
            <v>铸件_天然气炉、电炉</v>
          </cell>
          <cell r="Q1866" t="str">
            <v>/</v>
          </cell>
        </row>
        <row r="1867">
          <cell r="C1867" t="str">
            <v>常熟市福昌玻璃模具厂</v>
          </cell>
          <cell r="D1867" t="str">
            <v>913205817812879392</v>
          </cell>
          <cell r="E1867" t="str">
            <v>913205817812879392001Y</v>
          </cell>
          <cell r="F1867" t="str">
            <v>江苏省</v>
          </cell>
          <cell r="G1867" t="str">
            <v>苏州市</v>
          </cell>
          <cell r="H1867" t="str">
            <v>常熟市</v>
          </cell>
          <cell r="I1867" t="str">
            <v>沙家浜镇</v>
          </cell>
          <cell r="J1867" t="str">
            <v>沙蠡线123号</v>
          </cell>
          <cell r="K1867" t="str">
            <v>120.756967</v>
          </cell>
          <cell r="L1867" t="str">
            <v>31.549418</v>
          </cell>
          <cell r="M1867" t="str">
            <v>无</v>
          </cell>
          <cell r="N1867" t="str">
            <v>无</v>
          </cell>
          <cell r="O1867" t="str">
            <v>铸造</v>
          </cell>
          <cell r="P1867" t="str">
            <v>铸件_天然气炉、电炉</v>
          </cell>
          <cell r="Q1867" t="str">
            <v>/</v>
          </cell>
        </row>
        <row r="1868">
          <cell r="C1868" t="str">
            <v>常熟市东海玻璃模具有限公司</v>
          </cell>
          <cell r="D1868" t="str">
            <v>91320581737057255E</v>
          </cell>
          <cell r="E1868" t="str">
            <v>91320581737057255E001Q</v>
          </cell>
          <cell r="F1868" t="str">
            <v>江苏省</v>
          </cell>
          <cell r="G1868" t="str">
            <v>苏州市</v>
          </cell>
          <cell r="H1868" t="str">
            <v>常熟市</v>
          </cell>
          <cell r="I1868" t="str">
            <v>沙家浜镇</v>
          </cell>
          <cell r="J1868" t="str">
            <v>昆承湖东路12号</v>
          </cell>
          <cell r="K1868" t="str">
            <v>120.766223</v>
          </cell>
          <cell r="L1868" t="str">
            <v>31.562075</v>
          </cell>
          <cell r="M1868" t="str">
            <v>无</v>
          </cell>
          <cell r="N1868" t="str">
            <v>无</v>
          </cell>
          <cell r="O1868" t="str">
            <v>铸造</v>
          </cell>
          <cell r="P1868" t="str">
            <v>铸件_天然气炉、电炉</v>
          </cell>
          <cell r="Q1868" t="str">
            <v>/</v>
          </cell>
        </row>
        <row r="1869">
          <cell r="C1869" t="str">
            <v>常熟市东海玻璃模具有限公司</v>
          </cell>
          <cell r="D1869" t="str">
            <v>91320581737057255E</v>
          </cell>
          <cell r="E1869" t="str">
            <v>91320581737057255E001Q</v>
          </cell>
          <cell r="F1869" t="str">
            <v>江苏省</v>
          </cell>
          <cell r="G1869" t="str">
            <v>苏州市</v>
          </cell>
          <cell r="H1869" t="str">
            <v>常熟市</v>
          </cell>
          <cell r="I1869" t="str">
            <v>沙家浜镇</v>
          </cell>
          <cell r="J1869" t="str">
            <v>昆承湖东路12号</v>
          </cell>
          <cell r="K1869" t="str">
            <v>120.766223</v>
          </cell>
          <cell r="L1869" t="str">
            <v>31.562075</v>
          </cell>
          <cell r="M1869" t="str">
            <v>无</v>
          </cell>
          <cell r="N1869" t="str">
            <v>无</v>
          </cell>
          <cell r="O1869" t="str">
            <v>铸造</v>
          </cell>
          <cell r="P1869" t="str">
            <v>铸件_天然气炉、电炉</v>
          </cell>
          <cell r="Q1869" t="str">
            <v>/</v>
          </cell>
        </row>
        <row r="1870">
          <cell r="C1870" t="str">
            <v>常熟金像电子有限公司</v>
          </cell>
          <cell r="D1870" t="str">
            <v>913205817849506790</v>
          </cell>
          <cell r="E1870" t="str">
            <v>913205817849506790001V</v>
          </cell>
          <cell r="F1870" t="str">
            <v>江苏省</v>
          </cell>
          <cell r="G1870" t="str">
            <v>苏州市</v>
          </cell>
          <cell r="H1870" t="str">
            <v>常熟市</v>
          </cell>
          <cell r="I1870" t="str">
            <v>沙家浜镇</v>
          </cell>
          <cell r="J1870" t="str">
            <v>常熟市东南经济开发区久隆路9号</v>
          </cell>
          <cell r="K1870" t="str">
            <v>120.819211</v>
          </cell>
          <cell r="L1870" t="str">
            <v>31.574439</v>
          </cell>
          <cell r="M1870" t="str">
            <v>无</v>
          </cell>
          <cell r="N1870" t="str">
            <v>无</v>
          </cell>
          <cell r="O1870" t="str">
            <v>其他</v>
          </cell>
          <cell r="P1870" t="str">
            <v>其他工业</v>
          </cell>
          <cell r="Q1870" t="str">
            <v>电子电路制造</v>
          </cell>
        </row>
        <row r="1871">
          <cell r="C1871" t="str">
            <v>常熟金像电子有限公司</v>
          </cell>
          <cell r="D1871" t="str">
            <v>913205817849506790</v>
          </cell>
          <cell r="E1871" t="str">
            <v>913205817849506790001V</v>
          </cell>
          <cell r="F1871" t="str">
            <v>江苏省</v>
          </cell>
          <cell r="G1871" t="str">
            <v>苏州市</v>
          </cell>
          <cell r="H1871" t="str">
            <v>常熟市</v>
          </cell>
          <cell r="I1871" t="str">
            <v>沙家浜镇</v>
          </cell>
          <cell r="J1871" t="str">
            <v>常熟市东南经济开发区久隆路9号</v>
          </cell>
          <cell r="K1871" t="str">
            <v>120.819211</v>
          </cell>
          <cell r="L1871" t="str">
            <v>31.574439</v>
          </cell>
          <cell r="M1871" t="str">
            <v>无</v>
          </cell>
          <cell r="N1871" t="str">
            <v>无</v>
          </cell>
          <cell r="O1871" t="str">
            <v>其他</v>
          </cell>
          <cell r="P1871" t="str">
            <v>其他工业</v>
          </cell>
          <cell r="Q1871" t="str">
            <v>电子电路制造</v>
          </cell>
        </row>
        <row r="1872">
          <cell r="C1872" t="str">
            <v>常熟建华模具科技股份有限公司</v>
          </cell>
          <cell r="D1872" t="str">
            <v>913205006282223624</v>
          </cell>
          <cell r="E1872" t="str">
            <v>913205006282223624001Y</v>
          </cell>
          <cell r="F1872" t="str">
            <v>江苏省</v>
          </cell>
          <cell r="G1872" t="str">
            <v>苏州市</v>
          </cell>
          <cell r="H1872" t="str">
            <v>常熟市</v>
          </cell>
          <cell r="I1872" t="str">
            <v>沙家浜镇</v>
          </cell>
          <cell r="J1872" t="str">
            <v>常熟市沙家浜镇中天东路1号</v>
          </cell>
          <cell r="K1872" t="str">
            <v>120.772141</v>
          </cell>
          <cell r="L1872" t="str">
            <v>31.554963</v>
          </cell>
          <cell r="M1872" t="str">
            <v>无</v>
          </cell>
          <cell r="N1872" t="str">
            <v>无</v>
          </cell>
          <cell r="O1872" t="str">
            <v>铸造</v>
          </cell>
          <cell r="P1872" t="str">
            <v>铸件_天然气炉、电炉</v>
          </cell>
          <cell r="Q1872" t="str">
            <v>/</v>
          </cell>
        </row>
        <row r="1873">
          <cell r="C1873" t="str">
            <v>常熟建华模具科技股份有限公司</v>
          </cell>
          <cell r="D1873" t="str">
            <v>913205006282223624</v>
          </cell>
          <cell r="E1873" t="str">
            <v>913205006282223624001Y</v>
          </cell>
          <cell r="F1873" t="str">
            <v>江苏省</v>
          </cell>
          <cell r="G1873" t="str">
            <v>苏州市</v>
          </cell>
          <cell r="H1873" t="str">
            <v>常熟市</v>
          </cell>
          <cell r="I1873" t="str">
            <v>沙家浜镇</v>
          </cell>
          <cell r="J1873" t="str">
            <v>常熟市沙家浜镇中天东路1号</v>
          </cell>
          <cell r="K1873" t="str">
            <v>120.772141</v>
          </cell>
          <cell r="L1873" t="str">
            <v>31.554963</v>
          </cell>
          <cell r="M1873" t="str">
            <v>无</v>
          </cell>
          <cell r="N1873" t="str">
            <v>无</v>
          </cell>
          <cell r="O1873" t="str">
            <v>铸造</v>
          </cell>
          <cell r="P1873" t="str">
            <v>铸件_天然气炉、电炉</v>
          </cell>
          <cell r="Q1873" t="str">
            <v>/</v>
          </cell>
        </row>
        <row r="1874">
          <cell r="C1874" t="str">
            <v>常熟建华模具科技股份有限公司</v>
          </cell>
          <cell r="D1874" t="str">
            <v>913205006282223624</v>
          </cell>
          <cell r="E1874" t="str">
            <v>913205006282223624001Y</v>
          </cell>
          <cell r="F1874" t="str">
            <v>江苏省</v>
          </cell>
          <cell r="G1874" t="str">
            <v>苏州市</v>
          </cell>
          <cell r="H1874" t="str">
            <v>常熟市</v>
          </cell>
          <cell r="I1874" t="str">
            <v>沙家浜镇</v>
          </cell>
          <cell r="J1874" t="str">
            <v>常熟市沙家浜镇中天东路1号</v>
          </cell>
          <cell r="K1874" t="str">
            <v>120.772141</v>
          </cell>
          <cell r="L1874" t="str">
            <v>31.554963</v>
          </cell>
          <cell r="M1874" t="str">
            <v>无</v>
          </cell>
          <cell r="N1874" t="str">
            <v>无</v>
          </cell>
          <cell r="O1874" t="str">
            <v>铸造</v>
          </cell>
          <cell r="P1874" t="str">
            <v>铸件_天然气炉、电炉</v>
          </cell>
          <cell r="Q1874" t="str">
            <v>/</v>
          </cell>
        </row>
        <row r="1875">
          <cell r="C1875" t="str">
            <v>常熟华新汽车零部件有限公司</v>
          </cell>
          <cell r="D1875" t="str">
            <v>91320581MA1R94XU9W</v>
          </cell>
          <cell r="E1875" t="str">
            <v>91320581MA1R94XU9W001W</v>
          </cell>
          <cell r="F1875" t="str">
            <v>江苏省</v>
          </cell>
          <cell r="G1875" t="str">
            <v>苏州市</v>
          </cell>
          <cell r="H1875" t="str">
            <v>常熟市</v>
          </cell>
          <cell r="I1875" t="str">
            <v>沙家浜镇</v>
          </cell>
          <cell r="J1875" t="str">
            <v>荣升路1号</v>
          </cell>
          <cell r="K1875" t="str">
            <v>120.844079</v>
          </cell>
          <cell r="L1875" t="str">
            <v>31.578116</v>
          </cell>
          <cell r="M1875" t="str">
            <v>无</v>
          </cell>
          <cell r="N1875" t="str">
            <v>无</v>
          </cell>
          <cell r="O1875" t="str">
            <v>其他</v>
          </cell>
          <cell r="P1875" t="str">
            <v>其他工业</v>
          </cell>
          <cell r="Q1875" t="str">
            <v>其他塑料制品业</v>
          </cell>
        </row>
        <row r="1876">
          <cell r="C1876" t="str">
            <v>常熟华新汽车零部件有限公司</v>
          </cell>
          <cell r="D1876" t="str">
            <v>91320581MA1R94XU9W</v>
          </cell>
          <cell r="E1876" t="str">
            <v>91320581MA1R94XU9W001W</v>
          </cell>
          <cell r="F1876" t="str">
            <v>江苏省</v>
          </cell>
          <cell r="G1876" t="str">
            <v>苏州市</v>
          </cell>
          <cell r="H1876" t="str">
            <v>常熟市</v>
          </cell>
          <cell r="I1876" t="str">
            <v>沙家浜镇</v>
          </cell>
          <cell r="J1876" t="str">
            <v>荣升路1号</v>
          </cell>
          <cell r="K1876" t="str">
            <v>120.844079</v>
          </cell>
          <cell r="L1876" t="str">
            <v>31.578116</v>
          </cell>
          <cell r="M1876" t="str">
            <v>无</v>
          </cell>
          <cell r="N1876" t="str">
            <v>无</v>
          </cell>
          <cell r="O1876" t="str">
            <v>其他</v>
          </cell>
          <cell r="P1876" t="str">
            <v>其他工业</v>
          </cell>
          <cell r="Q1876" t="str">
            <v>其他塑料制品业</v>
          </cell>
        </row>
        <row r="1877">
          <cell r="C1877" t="str">
            <v>西卡（江苏）工业材料有限公司</v>
          </cell>
          <cell r="D1877" t="str">
            <v>91320581697940456T</v>
          </cell>
          <cell r="E1877" t="str">
            <v>91320581697940456T001V</v>
          </cell>
          <cell r="F1877" t="str">
            <v>江苏省</v>
          </cell>
          <cell r="G1877" t="str">
            <v>苏州市</v>
          </cell>
          <cell r="H1877" t="str">
            <v>常熟市</v>
          </cell>
          <cell r="I1877" t="str">
            <v>沙家浜镇</v>
          </cell>
          <cell r="J1877" t="str">
            <v>常昆工业园中天路25号</v>
          </cell>
          <cell r="K1877" t="str">
            <v>120.770507</v>
          </cell>
          <cell r="L1877" t="str">
            <v>31.557073</v>
          </cell>
          <cell r="M1877" t="str">
            <v>无</v>
          </cell>
          <cell r="N1877" t="str">
            <v>无</v>
          </cell>
          <cell r="O1877" t="str">
            <v>其他</v>
          </cell>
          <cell r="P1877" t="str">
            <v>其他工业</v>
          </cell>
          <cell r="Q1877" t="str">
            <v>其他橡胶制品制造</v>
          </cell>
        </row>
        <row r="1878">
          <cell r="C1878" t="str">
            <v>苏州鑫宇新材料科技有限公司</v>
          </cell>
          <cell r="D1878" t="str">
            <v>91320581746816452T</v>
          </cell>
          <cell r="E1878" t="str">
            <v>91320581746816452T001V</v>
          </cell>
          <cell r="F1878" t="str">
            <v>江苏省</v>
          </cell>
          <cell r="G1878" t="str">
            <v>苏州市</v>
          </cell>
          <cell r="H1878" t="str">
            <v>常熟市</v>
          </cell>
          <cell r="I1878" t="str">
            <v>沙家浜镇</v>
          </cell>
          <cell r="J1878" t="str">
            <v>青年路9号</v>
          </cell>
          <cell r="K1878" t="str">
            <v>120.846747</v>
          </cell>
          <cell r="L1878" t="str">
            <v>31.558447</v>
          </cell>
          <cell r="M1878" t="str">
            <v>无</v>
          </cell>
          <cell r="N1878" t="str">
            <v>无</v>
          </cell>
          <cell r="O1878" t="str">
            <v>其他</v>
          </cell>
          <cell r="P1878" t="str">
            <v>其他工业</v>
          </cell>
          <cell r="Q1878" t="str">
            <v>其他橡胶制品制造</v>
          </cell>
        </row>
        <row r="1879">
          <cell r="C1879" t="str">
            <v>苏州市英硕精密电子有限公司</v>
          </cell>
          <cell r="D1879" t="str">
            <v>91320581551180802H</v>
          </cell>
          <cell r="E1879" t="str">
            <v>91320581551180802H001Q</v>
          </cell>
          <cell r="F1879" t="str">
            <v>江苏省</v>
          </cell>
          <cell r="G1879" t="str">
            <v>苏州市</v>
          </cell>
          <cell r="H1879" t="str">
            <v>常熟市</v>
          </cell>
          <cell r="I1879" t="str">
            <v>沙家浜镇</v>
          </cell>
          <cell r="J1879" t="str">
            <v>白雪新路5号</v>
          </cell>
          <cell r="K1879" t="str">
            <v>120.842075</v>
          </cell>
          <cell r="L1879" t="str">
            <v>31.569278</v>
          </cell>
          <cell r="M1879" t="str">
            <v>无</v>
          </cell>
          <cell r="N1879" t="str">
            <v>无</v>
          </cell>
          <cell r="O1879" t="str">
            <v>其他</v>
          </cell>
          <cell r="P1879" t="str">
            <v>其他工业</v>
          </cell>
          <cell r="Q1879" t="str">
            <v>塑料零件及其他塑料制品制造</v>
          </cell>
        </row>
        <row r="1880">
          <cell r="C1880" t="str">
            <v>苏州市亿豪文具有限公司</v>
          </cell>
          <cell r="D1880" t="str">
            <v>91320581MABP02FW2D</v>
          </cell>
          <cell r="E1880" t="str">
            <v>91320581MABP02FW2D001Y</v>
          </cell>
          <cell r="F1880" t="str">
            <v>江苏省</v>
          </cell>
          <cell r="G1880" t="str">
            <v>苏州市</v>
          </cell>
          <cell r="H1880" t="str">
            <v>常熟市</v>
          </cell>
          <cell r="I1880" t="str">
            <v>沙家浜镇</v>
          </cell>
          <cell r="J1880" t="str">
            <v>青年路12号</v>
          </cell>
          <cell r="K1880" t="str">
            <v>120.835119</v>
          </cell>
          <cell r="L1880" t="str">
            <v>31.554533</v>
          </cell>
          <cell r="M1880" t="str">
            <v>无</v>
          </cell>
          <cell r="N1880" t="str">
            <v>无</v>
          </cell>
          <cell r="O1880" t="str">
            <v>其他</v>
          </cell>
          <cell r="P1880" t="str">
            <v>其他工业</v>
          </cell>
          <cell r="Q1880" t="str">
            <v>笔的制造</v>
          </cell>
        </row>
        <row r="1881">
          <cell r="C1881" t="str">
            <v>苏州市龙之杰服饰辅料有限公司</v>
          </cell>
          <cell r="D1881" t="str">
            <v>91320581MA20P4P90E</v>
          </cell>
          <cell r="E1881" t="str">
            <v>91320581MA20P4P90E001X</v>
          </cell>
          <cell r="F1881" t="str">
            <v>江苏省</v>
          </cell>
          <cell r="G1881" t="str">
            <v>苏州市</v>
          </cell>
          <cell r="H1881" t="str">
            <v>常熟市</v>
          </cell>
          <cell r="I1881" t="str">
            <v>沙家浜镇</v>
          </cell>
          <cell r="J1881" t="str">
            <v>常熟市沙家浜镇常昆工业园沙蠡路133号</v>
          </cell>
          <cell r="K1881" t="str">
            <v>120.773445</v>
          </cell>
          <cell r="L1881" t="str">
            <v>31.558015</v>
          </cell>
          <cell r="M1881" t="str">
            <v>无</v>
          </cell>
          <cell r="N1881" t="str">
            <v>无</v>
          </cell>
          <cell r="O1881" t="str">
            <v>其他</v>
          </cell>
          <cell r="P1881" t="str">
            <v>其他工业</v>
          </cell>
          <cell r="Q1881" t="str">
            <v>机织服装制造</v>
          </cell>
        </row>
        <row r="1882">
          <cell r="C1882" t="str">
            <v>苏州市胡氏塑胶模具有限公司</v>
          </cell>
          <cell r="D1882" t="str">
            <v>91320507669647746N</v>
          </cell>
          <cell r="E1882" t="str">
            <v>91320507669647746N001X</v>
          </cell>
          <cell r="F1882" t="str">
            <v>江苏省</v>
          </cell>
          <cell r="G1882" t="str">
            <v>苏州市</v>
          </cell>
          <cell r="H1882" t="str">
            <v>常熟市</v>
          </cell>
          <cell r="I1882" t="str">
            <v>沙家浜镇</v>
          </cell>
          <cell r="J1882" t="str">
            <v>常昆工业园E区中天路15号</v>
          </cell>
          <cell r="K1882" t="str">
            <v>120.769601</v>
          </cell>
          <cell r="L1882" t="str">
            <v>31.555203</v>
          </cell>
          <cell r="M1882" t="str">
            <v>无</v>
          </cell>
          <cell r="N1882" t="str">
            <v>无</v>
          </cell>
          <cell r="O1882" t="str">
            <v>其他</v>
          </cell>
          <cell r="P1882" t="str">
            <v>其他工业</v>
          </cell>
          <cell r="Q1882" t="str">
            <v>塑料零件及其他塑料制品制造</v>
          </cell>
        </row>
        <row r="1883">
          <cell r="C1883" t="str">
            <v>苏州盛安环保设备有限公司</v>
          </cell>
          <cell r="D1883" t="str">
            <v>91320581MA1XN9RJ6N</v>
          </cell>
          <cell r="E1883" t="str">
            <v>91320581MA1XN9RJ6N001X</v>
          </cell>
          <cell r="F1883" t="str">
            <v>江苏省</v>
          </cell>
          <cell r="G1883" t="str">
            <v>苏州市</v>
          </cell>
          <cell r="H1883" t="str">
            <v>常熟市</v>
          </cell>
          <cell r="I1883" t="str">
            <v>沙家浜镇</v>
          </cell>
          <cell r="J1883" t="str">
            <v>常熟市沙家浜镇常昆路888号</v>
          </cell>
          <cell r="K1883" t="str">
            <v>120.863401</v>
          </cell>
          <cell r="L1883" t="str">
            <v>31.521512</v>
          </cell>
          <cell r="M1883" t="str">
            <v>无</v>
          </cell>
          <cell r="N1883" t="str">
            <v>无</v>
          </cell>
          <cell r="O1883" t="str">
            <v>其他</v>
          </cell>
          <cell r="P1883" t="str">
            <v>其他工业</v>
          </cell>
          <cell r="Q1883" t="str">
            <v>塑料制品业</v>
          </cell>
        </row>
        <row r="1884">
          <cell r="C1884" t="str">
            <v>苏州软石智能装备有限公司</v>
          </cell>
          <cell r="D1884" t="str">
            <v>91320581MA1Q19EW3R</v>
          </cell>
          <cell r="E1884" t="str">
            <v>91320581MA1Q19EW3R001Z</v>
          </cell>
          <cell r="F1884" t="str">
            <v>江苏省</v>
          </cell>
          <cell r="G1884" t="str">
            <v>苏州市</v>
          </cell>
          <cell r="H1884" t="str">
            <v>常熟市</v>
          </cell>
          <cell r="I1884" t="str">
            <v>沙家浜镇</v>
          </cell>
          <cell r="J1884" t="str">
            <v>常熟市沙家浜镇久隆路19号</v>
          </cell>
          <cell r="K1884" t="str">
            <v>120.661339</v>
          </cell>
          <cell r="L1884" t="str">
            <v>31.200256</v>
          </cell>
          <cell r="M1884" t="str">
            <v>无</v>
          </cell>
          <cell r="N1884" t="str">
            <v>无</v>
          </cell>
          <cell r="O1884" t="str">
            <v>其他</v>
          </cell>
          <cell r="P1884" t="str">
            <v>其他工业</v>
          </cell>
          <cell r="Q1884" t="str">
            <v>纺织专用设备制造</v>
          </cell>
        </row>
        <row r="1885">
          <cell r="C1885" t="str">
            <v>苏州美斯密包装材料有限公司</v>
          </cell>
          <cell r="D1885" t="str">
            <v>91320581MA27E0B11L</v>
          </cell>
          <cell r="E1885" t="str">
            <v>91320581MA27E0B11L001Y</v>
          </cell>
          <cell r="F1885" t="str">
            <v>江苏省</v>
          </cell>
          <cell r="G1885" t="str">
            <v>苏州市</v>
          </cell>
          <cell r="H1885" t="str">
            <v>常熟市</v>
          </cell>
          <cell r="I1885" t="str">
            <v>沙家浜镇</v>
          </cell>
          <cell r="J1885" t="str">
            <v>常熟市沙家浜镇常昆工业园荣升路12号8幢</v>
          </cell>
          <cell r="K1885" t="str">
            <v>120.821015</v>
          </cell>
          <cell r="L1885" t="str">
            <v>31.574307</v>
          </cell>
          <cell r="M1885" t="str">
            <v>无</v>
          </cell>
          <cell r="N1885" t="str">
            <v>无</v>
          </cell>
          <cell r="O1885" t="str">
            <v>其他</v>
          </cell>
          <cell r="P1885" t="str">
            <v>其他工业</v>
          </cell>
          <cell r="Q1885" t="str">
            <v>包装装潢及其他印刷</v>
          </cell>
        </row>
        <row r="1886">
          <cell r="C1886" t="str">
            <v>苏州华美达拉链科技有限公司</v>
          </cell>
          <cell r="D1886" t="str">
            <v>91320581MA1NEF3N43</v>
          </cell>
          <cell r="E1886" t="str">
            <v>91320581MA1NEF3N43001Z</v>
          </cell>
          <cell r="F1886" t="str">
            <v>江苏省</v>
          </cell>
          <cell r="G1886" t="str">
            <v>苏州市</v>
          </cell>
          <cell r="H1886" t="str">
            <v>常熟市</v>
          </cell>
          <cell r="I1886" t="str">
            <v>沙家浜镇</v>
          </cell>
          <cell r="J1886" t="str">
            <v>白雪新路3号</v>
          </cell>
          <cell r="K1886" t="str">
            <v>120.844265</v>
          </cell>
          <cell r="L1886" t="str">
            <v>31.568666</v>
          </cell>
          <cell r="M1886" t="str">
            <v>无</v>
          </cell>
          <cell r="N1886" t="str">
            <v>无</v>
          </cell>
          <cell r="O1886" t="str">
            <v>其他</v>
          </cell>
          <cell r="P1886" t="str">
            <v>其他工业</v>
          </cell>
          <cell r="Q1886" t="str">
            <v>其他日用杂品制造</v>
          </cell>
        </row>
        <row r="1887">
          <cell r="C1887" t="str">
            <v>苏州弘恒拉链有限公司</v>
          </cell>
          <cell r="D1887" t="str">
            <v>91320581MA1P44BB4T</v>
          </cell>
          <cell r="E1887" t="str">
            <v>91320581MA1P44BB4T001Y</v>
          </cell>
          <cell r="F1887" t="str">
            <v>江苏省</v>
          </cell>
          <cell r="G1887" t="str">
            <v>苏州市</v>
          </cell>
          <cell r="H1887" t="str">
            <v>常熟市</v>
          </cell>
          <cell r="I1887" t="str">
            <v>沙家浜镇</v>
          </cell>
          <cell r="J1887" t="str">
            <v>常昆工业园区青年路12号</v>
          </cell>
          <cell r="K1887" t="str">
            <v>120.846235</v>
          </cell>
          <cell r="L1887" t="str">
            <v>31.558724</v>
          </cell>
          <cell r="M1887" t="str">
            <v>无</v>
          </cell>
          <cell r="N1887" t="str">
            <v>无</v>
          </cell>
          <cell r="O1887" t="str">
            <v>其他</v>
          </cell>
          <cell r="P1887" t="str">
            <v>其他工业</v>
          </cell>
          <cell r="Q1887" t="str">
            <v>服饰制造</v>
          </cell>
        </row>
        <row r="1888">
          <cell r="C1888" t="str">
            <v>苏州固圆包装制品有限公司</v>
          </cell>
          <cell r="D1888" t="str">
            <v>91320506567829530M</v>
          </cell>
          <cell r="E1888" t="str">
            <v>91320506567829530M001P</v>
          </cell>
          <cell r="F1888" t="str">
            <v>江苏省</v>
          </cell>
          <cell r="G1888" t="str">
            <v>苏州市</v>
          </cell>
          <cell r="H1888" t="str">
            <v>常熟市</v>
          </cell>
          <cell r="I1888" t="str">
            <v>沙家浜镇</v>
          </cell>
          <cell r="J1888" t="str">
            <v>北新路</v>
          </cell>
          <cell r="K1888" t="str">
            <v>120.821015</v>
          </cell>
          <cell r="L1888" t="str">
            <v>31.574307</v>
          </cell>
          <cell r="M1888" t="str">
            <v>无</v>
          </cell>
          <cell r="N1888" t="str">
            <v>无</v>
          </cell>
          <cell r="O1888" t="str">
            <v>其他</v>
          </cell>
          <cell r="P1888" t="str">
            <v>其他工业</v>
          </cell>
          <cell r="Q1888" t="str">
            <v>包装装潢及其他印刷</v>
          </cell>
        </row>
        <row r="1889">
          <cell r="C1889" t="str">
            <v>苏州格雷诺服装辅料有限公司</v>
          </cell>
          <cell r="D1889" t="str">
            <v>91320581MA1N12B35D</v>
          </cell>
          <cell r="E1889" t="str">
            <v>91320581MA1N12B35D001X</v>
          </cell>
          <cell r="F1889" t="str">
            <v>江苏省</v>
          </cell>
          <cell r="G1889" t="str">
            <v>苏州市</v>
          </cell>
          <cell r="H1889" t="str">
            <v>常熟市</v>
          </cell>
          <cell r="I1889" t="str">
            <v>沙家浜镇</v>
          </cell>
          <cell r="J1889" t="str">
            <v>常熟市沙家浜镇常昆工业园E区中天路66号</v>
          </cell>
          <cell r="K1889" t="str">
            <v>120.769601</v>
          </cell>
          <cell r="L1889" t="str">
            <v>31.555203</v>
          </cell>
          <cell r="M1889" t="str">
            <v>无</v>
          </cell>
          <cell r="N1889" t="str">
            <v>无</v>
          </cell>
          <cell r="O1889" t="str">
            <v>其他</v>
          </cell>
          <cell r="P1889" t="str">
            <v>其他工业</v>
          </cell>
          <cell r="Q1889" t="str">
            <v>塑料零件及其他塑料制品制造</v>
          </cell>
        </row>
        <row r="1890">
          <cell r="C1890" t="str">
            <v>苏州炽优装备科技有限公司</v>
          </cell>
          <cell r="D1890" t="str">
            <v>91320581MA1WXC9E2L</v>
          </cell>
          <cell r="E1890" t="str">
            <v>91320581MA1WXC9E2L001Z</v>
          </cell>
          <cell r="F1890" t="str">
            <v>江苏省</v>
          </cell>
          <cell r="G1890" t="str">
            <v>苏州市</v>
          </cell>
          <cell r="H1890" t="str">
            <v>常熟市</v>
          </cell>
          <cell r="I1890" t="str">
            <v>沙家浜镇</v>
          </cell>
          <cell r="J1890" t="str">
            <v>沙家浜镇常兴昌路7号</v>
          </cell>
          <cell r="K1890" t="str">
            <v>120.823839</v>
          </cell>
          <cell r="L1890" t="str">
            <v>31.559267</v>
          </cell>
          <cell r="M1890" t="str">
            <v>无</v>
          </cell>
          <cell r="N1890" t="str">
            <v>无</v>
          </cell>
          <cell r="O1890" t="str">
            <v>其他</v>
          </cell>
          <cell r="P1890" t="str">
            <v>其他工业</v>
          </cell>
          <cell r="Q1890" t="str">
            <v>电机制造</v>
          </cell>
        </row>
        <row r="1891">
          <cell r="C1891" t="str">
            <v>苏州博诺达电子科技有限公司</v>
          </cell>
          <cell r="D1891" t="str">
            <v>91320581MA1XB8983U</v>
          </cell>
          <cell r="E1891" t="str">
            <v>91320581MA1XB8983U001Y</v>
          </cell>
          <cell r="F1891" t="str">
            <v>江苏省</v>
          </cell>
          <cell r="G1891" t="str">
            <v>苏州市</v>
          </cell>
          <cell r="H1891" t="str">
            <v>常熟市</v>
          </cell>
          <cell r="I1891" t="str">
            <v>沙家浜镇</v>
          </cell>
          <cell r="J1891" t="str">
            <v>常昆南路76号</v>
          </cell>
          <cell r="K1891" t="str">
            <v>120.863314</v>
          </cell>
          <cell r="L1891" t="str">
            <v>31.521395</v>
          </cell>
          <cell r="M1891" t="str">
            <v>无</v>
          </cell>
          <cell r="N1891" t="str">
            <v>无</v>
          </cell>
          <cell r="O1891" t="str">
            <v>其他</v>
          </cell>
          <cell r="P1891" t="str">
            <v>其他工业</v>
          </cell>
          <cell r="Q1891" t="str">
            <v>塑料零件及其他塑料制品制造</v>
          </cell>
        </row>
        <row r="1892">
          <cell r="C1892" t="str">
            <v>苏州必拓工程材料有限公司</v>
          </cell>
          <cell r="D1892" t="str">
            <v>91320581694462006D</v>
          </cell>
          <cell r="E1892" t="str">
            <v>91320581694462006D001W</v>
          </cell>
          <cell r="F1892" t="str">
            <v>江苏省</v>
          </cell>
          <cell r="G1892" t="str">
            <v>苏州市</v>
          </cell>
          <cell r="H1892" t="str">
            <v>常熟市</v>
          </cell>
          <cell r="I1892" t="str">
            <v>沙家浜镇</v>
          </cell>
          <cell r="J1892" t="str">
            <v>兴德路6号</v>
          </cell>
          <cell r="K1892" t="str">
            <v>120.853759</v>
          </cell>
          <cell r="L1892" t="str">
            <v>31.552102</v>
          </cell>
          <cell r="M1892" t="str">
            <v>无</v>
          </cell>
          <cell r="N1892" t="str">
            <v>无</v>
          </cell>
          <cell r="O1892" t="str">
            <v>其他</v>
          </cell>
          <cell r="P1892" t="str">
            <v>其他工业</v>
          </cell>
          <cell r="Q1892" t="str">
            <v>塑料零件及其他塑料制品制造</v>
          </cell>
        </row>
        <row r="1893">
          <cell r="C1893" t="str">
            <v>苏州贝捷环保设备有限公司</v>
          </cell>
          <cell r="D1893" t="str">
            <v>913205817786759656</v>
          </cell>
          <cell r="E1893" t="str">
            <v>913205817786759656001Z</v>
          </cell>
          <cell r="F1893" t="str">
            <v>江苏省</v>
          </cell>
          <cell r="G1893" t="str">
            <v>苏州市</v>
          </cell>
          <cell r="H1893" t="str">
            <v>常熟市</v>
          </cell>
          <cell r="I1893" t="str">
            <v>沙家浜镇</v>
          </cell>
          <cell r="J1893" t="str">
            <v>南新路12号3幢</v>
          </cell>
          <cell r="K1893" t="str">
            <v>120.850198</v>
          </cell>
          <cell r="L1893" t="str">
            <v>31.567106</v>
          </cell>
          <cell r="M1893" t="str">
            <v>无</v>
          </cell>
          <cell r="N1893" t="str">
            <v>无</v>
          </cell>
          <cell r="O1893" t="str">
            <v>其他</v>
          </cell>
          <cell r="P1893" t="str">
            <v>其他工业</v>
          </cell>
          <cell r="Q1893" t="str">
            <v>环境保护专用设备制造</v>
          </cell>
        </row>
        <row r="1894">
          <cell r="C1894" t="str">
            <v>科信成精密技术（江苏）有限公司</v>
          </cell>
          <cell r="D1894" t="str">
            <v>91320583673035283E</v>
          </cell>
          <cell r="E1894" t="str">
            <v>91320583673035283E002Y</v>
          </cell>
          <cell r="F1894" t="str">
            <v>江苏省</v>
          </cell>
          <cell r="G1894" t="str">
            <v>苏州市</v>
          </cell>
          <cell r="H1894" t="str">
            <v>常熟市</v>
          </cell>
          <cell r="I1894" t="str">
            <v>沙家浜镇</v>
          </cell>
          <cell r="J1894" t="str">
            <v>常熟市沙家浜镇南新路66号</v>
          </cell>
          <cell r="K1894" t="str">
            <v>120.831441</v>
          </cell>
          <cell r="L1894" t="str">
            <v>31.563876</v>
          </cell>
          <cell r="M1894" t="str">
            <v>无</v>
          </cell>
          <cell r="N1894" t="str">
            <v>无</v>
          </cell>
          <cell r="O1894" t="str">
            <v>其他</v>
          </cell>
          <cell r="P1894" t="str">
            <v>其他工业</v>
          </cell>
          <cell r="Q1894" t="str">
            <v>计算机、通信和其他电子设备制造业</v>
          </cell>
        </row>
        <row r="1895">
          <cell r="C1895" t="str">
            <v>江苏威尔富电子科技有限公司</v>
          </cell>
          <cell r="D1895" t="str">
            <v>91320581572550390M</v>
          </cell>
          <cell r="E1895" t="str">
            <v>91320581572550390M001Y</v>
          </cell>
          <cell r="F1895" t="str">
            <v>江苏省</v>
          </cell>
          <cell r="G1895" t="str">
            <v>苏州市</v>
          </cell>
          <cell r="H1895" t="str">
            <v>常熟市</v>
          </cell>
          <cell r="I1895" t="str">
            <v>沙家浜镇</v>
          </cell>
          <cell r="J1895" t="str">
            <v>沙家浜镇常昆工业园区青年路11号</v>
          </cell>
          <cell r="K1895" t="str">
            <v>120.846181</v>
          </cell>
          <cell r="L1895" t="str">
            <v>31.558524</v>
          </cell>
          <cell r="M1895" t="str">
            <v>无</v>
          </cell>
          <cell r="N1895" t="str">
            <v>无</v>
          </cell>
          <cell r="O1895" t="str">
            <v>其他</v>
          </cell>
          <cell r="P1895" t="str">
            <v>其他工业</v>
          </cell>
          <cell r="Q1895" t="str">
            <v>其他电工器材制造</v>
          </cell>
        </row>
        <row r="1896">
          <cell r="C1896" t="str">
            <v>江苏沙家浜金属科技股份有限公司</v>
          </cell>
          <cell r="D1896" t="str">
            <v>9132058175145680XP</v>
          </cell>
          <cell r="E1896" t="str">
            <v>9132058175145680XP001Y</v>
          </cell>
          <cell r="F1896" t="str">
            <v>江苏省</v>
          </cell>
          <cell r="G1896" t="str">
            <v>苏州市</v>
          </cell>
          <cell r="H1896" t="str">
            <v>常熟市</v>
          </cell>
          <cell r="I1896" t="str">
            <v>沙家浜镇</v>
          </cell>
          <cell r="J1896" t="str">
            <v>常熟市沙家浜镇沙蠡线151号</v>
          </cell>
          <cell r="K1896" t="str">
            <v>120.772474</v>
          </cell>
          <cell r="L1896" t="str">
            <v>31.562351</v>
          </cell>
          <cell r="M1896" t="str">
            <v>无</v>
          </cell>
          <cell r="N1896" t="str">
            <v>无</v>
          </cell>
          <cell r="O1896" t="str">
            <v>其他</v>
          </cell>
          <cell r="P1896" t="str">
            <v>其他工业</v>
          </cell>
          <cell r="Q1896" t="str">
            <v>金属结构制造</v>
          </cell>
        </row>
        <row r="1897">
          <cell r="C1897" t="str">
            <v>江苏乾顺路桥构件有限公司</v>
          </cell>
          <cell r="D1897" t="str">
            <v>91320581331237424N</v>
          </cell>
          <cell r="E1897" t="str">
            <v>91320581331237424N001X</v>
          </cell>
          <cell r="F1897" t="str">
            <v>江苏省</v>
          </cell>
          <cell r="G1897" t="str">
            <v>苏州市</v>
          </cell>
          <cell r="H1897" t="str">
            <v>常熟市</v>
          </cell>
          <cell r="I1897" t="str">
            <v>沙家浜镇</v>
          </cell>
          <cell r="J1897" t="str">
            <v>南桥路6号</v>
          </cell>
          <cell r="K1897" t="str">
            <v>120.821105</v>
          </cell>
          <cell r="L1897" t="str">
            <v>31.571921</v>
          </cell>
          <cell r="M1897" t="str">
            <v>无</v>
          </cell>
          <cell r="N1897" t="str">
            <v>无</v>
          </cell>
          <cell r="O1897" t="str">
            <v>其他</v>
          </cell>
          <cell r="P1897" t="str">
            <v>其他工业</v>
          </cell>
          <cell r="Q1897" t="str">
            <v>其他橡胶制品制造</v>
          </cell>
        </row>
        <row r="1898">
          <cell r="C1898" t="str">
            <v>江苏利芸新材料有限公司</v>
          </cell>
          <cell r="D1898" t="str">
            <v>91320581MA1T5EW98D</v>
          </cell>
          <cell r="E1898" t="str">
            <v>91320581MA1T5EW98D001P</v>
          </cell>
          <cell r="F1898" t="str">
            <v>江苏省</v>
          </cell>
          <cell r="G1898" t="str">
            <v>苏州市</v>
          </cell>
          <cell r="H1898" t="str">
            <v>常熟市</v>
          </cell>
          <cell r="I1898" t="str">
            <v>沙家浜镇</v>
          </cell>
          <cell r="J1898" t="str">
            <v>荣升路18号</v>
          </cell>
          <cell r="K1898" t="str">
            <v>120.845697</v>
          </cell>
          <cell r="L1898" t="str">
            <v>31.577317</v>
          </cell>
          <cell r="M1898" t="str">
            <v>无</v>
          </cell>
          <cell r="N1898" t="str">
            <v>无</v>
          </cell>
          <cell r="O1898" t="str">
            <v>其他</v>
          </cell>
          <cell r="P1898" t="str">
            <v>其他工业</v>
          </cell>
          <cell r="Q1898" t="str">
            <v>针织或钩针编织物织造</v>
          </cell>
        </row>
        <row r="1899">
          <cell r="C1899" t="str">
            <v>江苏好的特种装备有限公司</v>
          </cell>
          <cell r="D1899" t="str">
            <v>91320581MA1XN3A57U</v>
          </cell>
          <cell r="E1899" t="str">
            <v>91320581MA1XN3A57U001W</v>
          </cell>
          <cell r="F1899" t="str">
            <v>江苏省</v>
          </cell>
          <cell r="G1899" t="str">
            <v>苏州市</v>
          </cell>
          <cell r="H1899" t="str">
            <v>常熟市</v>
          </cell>
          <cell r="I1899" t="str">
            <v>沙家浜镇</v>
          </cell>
          <cell r="J1899" t="str">
            <v>沙家浜镇常昆工业园E区中天路31号</v>
          </cell>
          <cell r="K1899" t="str">
            <v>120.756776</v>
          </cell>
          <cell r="L1899" t="str">
            <v>31.558091</v>
          </cell>
          <cell r="M1899" t="str">
            <v>无</v>
          </cell>
          <cell r="N1899" t="str">
            <v>无</v>
          </cell>
          <cell r="O1899" t="str">
            <v>其他</v>
          </cell>
          <cell r="P1899" t="str">
            <v>其他工业</v>
          </cell>
          <cell r="Q1899" t="str">
            <v>集装箱制造</v>
          </cell>
        </row>
        <row r="1900">
          <cell r="C1900" t="str">
            <v>江苏东方阳光科技有限公司</v>
          </cell>
          <cell r="D1900" t="str">
            <v>91320581779687028L</v>
          </cell>
          <cell r="E1900" t="str">
            <v>91320581779687028L001P</v>
          </cell>
          <cell r="F1900" t="str">
            <v>江苏省</v>
          </cell>
          <cell r="G1900" t="str">
            <v>苏州市</v>
          </cell>
          <cell r="H1900" t="str">
            <v>常熟市</v>
          </cell>
          <cell r="I1900" t="str">
            <v>沙家浜镇</v>
          </cell>
          <cell r="J1900" t="str">
            <v>维阳路1号</v>
          </cell>
          <cell r="K1900" t="str">
            <v>120.846462</v>
          </cell>
          <cell r="L1900" t="str">
            <v>31.563092</v>
          </cell>
          <cell r="M1900" t="str">
            <v>无</v>
          </cell>
          <cell r="N1900" t="str">
            <v>无</v>
          </cell>
          <cell r="O1900" t="str">
            <v>其他</v>
          </cell>
          <cell r="P1900" t="str">
            <v>其他工业</v>
          </cell>
          <cell r="Q1900" t="str">
            <v>机织服装制造</v>
          </cell>
        </row>
        <row r="1901">
          <cell r="C1901" t="str">
            <v>江苏戴世拉链科技有限公司</v>
          </cell>
          <cell r="D1901" t="str">
            <v>91320581094194183U</v>
          </cell>
          <cell r="E1901" t="str">
            <v>91320581094094183U001W</v>
          </cell>
          <cell r="F1901" t="str">
            <v>江苏省</v>
          </cell>
          <cell r="G1901" t="str">
            <v>苏州市</v>
          </cell>
          <cell r="H1901" t="str">
            <v>常熟市</v>
          </cell>
          <cell r="I1901" t="str">
            <v>沙家浜镇</v>
          </cell>
          <cell r="J1901" t="str">
            <v>常熟市沙家浜镇常昆工业园北新路12号10幢</v>
          </cell>
          <cell r="K1901" t="str">
            <v>120.391013</v>
          </cell>
          <cell r="L1901" t="str">
            <v>31.364651</v>
          </cell>
          <cell r="M1901" t="str">
            <v>无</v>
          </cell>
          <cell r="N1901" t="str">
            <v>无</v>
          </cell>
          <cell r="O1901" t="str">
            <v>其他</v>
          </cell>
          <cell r="P1901" t="str">
            <v>其他工业</v>
          </cell>
          <cell r="Q1901" t="str">
            <v>其他日用杂品制造</v>
          </cell>
        </row>
        <row r="1902">
          <cell r="C1902" t="str">
            <v>和阳科技（常熟)有限公司</v>
          </cell>
          <cell r="D1902" t="str">
            <v>91320581757306829P</v>
          </cell>
          <cell r="E1902" t="str">
            <v>91320581757306829P001W</v>
          </cell>
          <cell r="F1902" t="str">
            <v>江苏省</v>
          </cell>
          <cell r="G1902" t="str">
            <v>苏州市</v>
          </cell>
          <cell r="H1902" t="str">
            <v>常熟市</v>
          </cell>
          <cell r="I1902" t="str">
            <v>沙家浜镇</v>
          </cell>
          <cell r="J1902" t="str">
            <v>白雪新路22号正发工业园6栋</v>
          </cell>
          <cell r="K1902" t="str">
            <v>120.835019</v>
          </cell>
          <cell r="L1902" t="str">
            <v>31.569908</v>
          </cell>
          <cell r="M1902" t="str">
            <v>无</v>
          </cell>
          <cell r="N1902" t="str">
            <v>无</v>
          </cell>
          <cell r="O1902" t="str">
            <v>其他</v>
          </cell>
          <cell r="P1902" t="str">
            <v>其他工业</v>
          </cell>
          <cell r="Q1902" t="str">
            <v>电阻电容电感元件制造</v>
          </cell>
        </row>
        <row r="1903">
          <cell r="C1903" t="str">
            <v>和飞精密机械（苏州）有限公司</v>
          </cell>
          <cell r="D1903" t="str">
            <v>91320507072710300L</v>
          </cell>
          <cell r="E1903" t="str">
            <v>91320507072710300L002Z</v>
          </cell>
          <cell r="F1903" t="str">
            <v>江苏省</v>
          </cell>
          <cell r="G1903" t="str">
            <v>苏州市</v>
          </cell>
          <cell r="H1903" t="str">
            <v>常熟市</v>
          </cell>
          <cell r="I1903" t="str">
            <v>沙家浜镇</v>
          </cell>
          <cell r="J1903" t="str">
            <v>久隆路7号第一工园智能制造产业园10号厂房</v>
          </cell>
          <cell r="K1903" t="str">
            <v>120.832336</v>
          </cell>
          <cell r="L1903" t="str">
            <v>31.579319</v>
          </cell>
          <cell r="M1903" t="str">
            <v>无</v>
          </cell>
          <cell r="N1903" t="str">
            <v>无</v>
          </cell>
          <cell r="O1903" t="str">
            <v>其他</v>
          </cell>
          <cell r="P1903" t="str">
            <v>其他工业</v>
          </cell>
          <cell r="Q1903" t="str">
            <v>通信终端设备制造</v>
          </cell>
        </row>
        <row r="1904">
          <cell r="C1904" t="str">
            <v>禾欣装饰材料（苏州）有限公司</v>
          </cell>
          <cell r="D1904" t="str">
            <v>91320581MA21KFYG9C</v>
          </cell>
          <cell r="E1904" t="str">
            <v>91320581MA21KFYG9C001X</v>
          </cell>
          <cell r="F1904" t="str">
            <v>江苏省</v>
          </cell>
          <cell r="G1904" t="str">
            <v>苏州市</v>
          </cell>
          <cell r="H1904" t="str">
            <v>常熟市</v>
          </cell>
          <cell r="I1904" t="str">
            <v>沙家浜镇</v>
          </cell>
          <cell r="J1904" t="str">
            <v>沙家浜镇常昆工业园E区中天路13号</v>
          </cell>
          <cell r="K1904" t="str">
            <v>120.764753</v>
          </cell>
          <cell r="L1904" t="str">
            <v>31.556578</v>
          </cell>
          <cell r="M1904" t="str">
            <v>无</v>
          </cell>
          <cell r="N1904" t="str">
            <v>无</v>
          </cell>
          <cell r="O1904" t="str">
            <v>其他</v>
          </cell>
          <cell r="P1904" t="str">
            <v>其他工业</v>
          </cell>
          <cell r="Q1904" t="str">
            <v>其他人造板制造</v>
          </cell>
        </row>
        <row r="1905">
          <cell r="C1905" t="str">
            <v>常熟市中欣无纺制品有限公司</v>
          </cell>
          <cell r="D1905" t="str">
            <v>913205815753683084</v>
          </cell>
          <cell r="E1905" t="str">
            <v>913205815753683084001Z</v>
          </cell>
          <cell r="F1905" t="str">
            <v>江苏省</v>
          </cell>
          <cell r="G1905" t="str">
            <v>苏州市</v>
          </cell>
          <cell r="H1905" t="str">
            <v>常熟市</v>
          </cell>
          <cell r="I1905" t="str">
            <v>沙家浜镇</v>
          </cell>
          <cell r="J1905" t="str">
            <v>常熟市沙家浜镇常昆工业园E区中天路12号</v>
          </cell>
          <cell r="K1905" t="str">
            <v>120.766408</v>
          </cell>
          <cell r="L1905" t="str">
            <v>31.553907</v>
          </cell>
          <cell r="M1905" t="str">
            <v>无</v>
          </cell>
          <cell r="N1905" t="str">
            <v>无</v>
          </cell>
          <cell r="O1905" t="str">
            <v>其他</v>
          </cell>
          <cell r="P1905" t="str">
            <v>其他工业</v>
          </cell>
          <cell r="Q1905" t="str">
            <v>非织造布制造</v>
          </cell>
        </row>
        <row r="1906">
          <cell r="C1906" t="str">
            <v>常熟市中鸿新能源科技有限公司</v>
          </cell>
          <cell r="D1906" t="str">
            <v>91320581MA1TBMN52M</v>
          </cell>
          <cell r="E1906" t="str">
            <v>91320581MA1TBMN52M001Y</v>
          </cell>
          <cell r="F1906" t="str">
            <v>江苏省</v>
          </cell>
          <cell r="G1906" t="str">
            <v>苏州市</v>
          </cell>
          <cell r="H1906" t="str">
            <v>常熟市</v>
          </cell>
          <cell r="I1906" t="str">
            <v>沙家浜镇</v>
          </cell>
          <cell r="J1906" t="str">
            <v>常昆路1号</v>
          </cell>
          <cell r="K1906" t="str">
            <v>120.821015</v>
          </cell>
          <cell r="L1906" t="str">
            <v>31.574307</v>
          </cell>
          <cell r="M1906" t="str">
            <v>无</v>
          </cell>
          <cell r="N1906" t="str">
            <v>无</v>
          </cell>
          <cell r="O1906" t="str">
            <v>其他</v>
          </cell>
          <cell r="P1906" t="str">
            <v>其他工业</v>
          </cell>
          <cell r="Q1906" t="str">
            <v>金属结构制造</v>
          </cell>
        </row>
        <row r="1907">
          <cell r="C1907" t="str">
            <v>常熟市正亿玻纤织造有限公司</v>
          </cell>
          <cell r="D1907" t="str">
            <v>91320581573829270M</v>
          </cell>
          <cell r="E1907" t="str">
            <v>91320581573829270M001X</v>
          </cell>
          <cell r="F1907" t="str">
            <v>江苏省</v>
          </cell>
          <cell r="G1907" t="str">
            <v>苏州市</v>
          </cell>
          <cell r="H1907" t="str">
            <v>常熟市</v>
          </cell>
          <cell r="I1907" t="str">
            <v>沙家浜镇</v>
          </cell>
          <cell r="J1907" t="str">
            <v>常昆路1号</v>
          </cell>
          <cell r="K1907" t="str">
            <v>120.848448</v>
          </cell>
          <cell r="L1907" t="str">
            <v>31.564826</v>
          </cell>
          <cell r="M1907" t="str">
            <v>无</v>
          </cell>
          <cell r="N1907" t="str">
            <v>无</v>
          </cell>
          <cell r="O1907" t="str">
            <v>其他</v>
          </cell>
          <cell r="P1907" t="str">
            <v>其他工业</v>
          </cell>
          <cell r="Q1907" t="str">
            <v>其他产业用纺织制成品制造</v>
          </cell>
        </row>
        <row r="1908">
          <cell r="C1908" t="str">
            <v>常熟市振军电子科技有限公司</v>
          </cell>
          <cell r="D1908" t="str">
            <v>91320581MA26MBK970</v>
          </cell>
          <cell r="E1908" t="str">
            <v>91320581MA26MBK970001W</v>
          </cell>
          <cell r="F1908" t="str">
            <v>江苏省</v>
          </cell>
          <cell r="G1908" t="str">
            <v>苏州市</v>
          </cell>
          <cell r="H1908" t="str">
            <v>常熟市</v>
          </cell>
          <cell r="I1908" t="str">
            <v>沙家浜镇</v>
          </cell>
          <cell r="J1908" t="str">
            <v>常熟市沙家浜镇南新路26号2幢</v>
          </cell>
          <cell r="K1908" t="str">
            <v>120.841268</v>
          </cell>
          <cell r="L1908" t="str">
            <v>31.565909</v>
          </cell>
          <cell r="M1908" t="str">
            <v>无</v>
          </cell>
          <cell r="N1908" t="str">
            <v>无</v>
          </cell>
          <cell r="O1908" t="str">
            <v>其他</v>
          </cell>
          <cell r="P1908" t="str">
            <v>其他工业</v>
          </cell>
          <cell r="Q1908" t="str">
            <v>电线、电缆制造</v>
          </cell>
        </row>
        <row r="1909">
          <cell r="C1909" t="str">
            <v>常熟市闸北建筑机械有限公司</v>
          </cell>
          <cell r="D1909" t="str">
            <v>913205817036652444</v>
          </cell>
          <cell r="E1909" t="str">
            <v>913205817036652444001X</v>
          </cell>
          <cell r="F1909" t="str">
            <v>江苏省</v>
          </cell>
          <cell r="G1909" t="str">
            <v>苏州市</v>
          </cell>
          <cell r="H1909" t="str">
            <v>常熟市</v>
          </cell>
          <cell r="I1909" t="str">
            <v>沙家浜镇</v>
          </cell>
          <cell r="J1909" t="str">
            <v>常昆村三塘街327号</v>
          </cell>
          <cell r="K1909" t="str">
            <v>120.851187</v>
          </cell>
          <cell r="L1909" t="str">
            <v>31.556047</v>
          </cell>
          <cell r="M1909" t="str">
            <v>无</v>
          </cell>
          <cell r="N1909" t="str">
            <v>无</v>
          </cell>
          <cell r="O1909" t="str">
            <v>其他</v>
          </cell>
          <cell r="P1909" t="str">
            <v>其他工业</v>
          </cell>
          <cell r="Q1909" t="str">
            <v>其他未列明金属制品制造</v>
          </cell>
        </row>
        <row r="1910">
          <cell r="C1910" t="str">
            <v>常熟市易事达包装材料有限公司</v>
          </cell>
          <cell r="D1910" t="str">
            <v>91320581339124563Y</v>
          </cell>
          <cell r="E1910" t="str">
            <v>91320581339124563Y001P</v>
          </cell>
          <cell r="F1910" t="str">
            <v>江苏省</v>
          </cell>
          <cell r="G1910" t="str">
            <v>苏州市</v>
          </cell>
          <cell r="H1910" t="str">
            <v>常熟市</v>
          </cell>
          <cell r="I1910" t="str">
            <v>沙家浜镇</v>
          </cell>
          <cell r="J1910" t="str">
            <v>常熟市沙家浜镇昆承湖东路12号</v>
          </cell>
          <cell r="K1910" t="str">
            <v>120.776621</v>
          </cell>
          <cell r="L1910" t="str">
            <v>31.565621</v>
          </cell>
          <cell r="M1910" t="str">
            <v>无</v>
          </cell>
          <cell r="N1910" t="str">
            <v>无</v>
          </cell>
          <cell r="O1910" t="str">
            <v>其他</v>
          </cell>
          <cell r="P1910" t="str">
            <v>其他工业</v>
          </cell>
          <cell r="Q1910" t="str">
            <v>其他纸制品制造</v>
          </cell>
        </row>
        <row r="1911">
          <cell r="C1911" t="str">
            <v>常熟市亿达拉链制造有限公司</v>
          </cell>
          <cell r="D1911" t="str">
            <v>913205810763049756</v>
          </cell>
          <cell r="E1911" t="str">
            <v>913205810763049756001Y</v>
          </cell>
          <cell r="F1911" t="str">
            <v>江苏省</v>
          </cell>
          <cell r="G1911" t="str">
            <v>苏州市</v>
          </cell>
          <cell r="H1911" t="str">
            <v>常熟市</v>
          </cell>
          <cell r="I1911" t="str">
            <v>沙家浜镇</v>
          </cell>
          <cell r="J1911" t="str">
            <v>中天路28号</v>
          </cell>
          <cell r="K1911" t="str">
            <v>120.760095</v>
          </cell>
          <cell r="L1911" t="str">
            <v>31.556611</v>
          </cell>
          <cell r="M1911" t="str">
            <v>无</v>
          </cell>
          <cell r="N1911" t="str">
            <v>无</v>
          </cell>
          <cell r="O1911" t="str">
            <v>其他</v>
          </cell>
          <cell r="P1911" t="str">
            <v>其他工业</v>
          </cell>
          <cell r="Q1911" t="str">
            <v>其他日用杂品制造</v>
          </cell>
        </row>
        <row r="1912">
          <cell r="C1912" t="str">
            <v>常熟市伟业机械有限公司</v>
          </cell>
          <cell r="D1912" t="str">
            <v>91320581747344776C</v>
          </cell>
          <cell r="E1912" t="str">
            <v>91320581747344776C001X</v>
          </cell>
          <cell r="F1912" t="str">
            <v>江苏省</v>
          </cell>
          <cell r="G1912" t="str">
            <v>苏州市</v>
          </cell>
          <cell r="H1912" t="str">
            <v>常熟市</v>
          </cell>
          <cell r="I1912" t="str">
            <v>沙家浜镇</v>
          </cell>
          <cell r="J1912" t="str">
            <v>沙家浜镇唐北村南桥路6号</v>
          </cell>
          <cell r="K1912" t="str">
            <v>120.814016</v>
          </cell>
          <cell r="L1912" t="str">
            <v>31.565934</v>
          </cell>
          <cell r="M1912" t="str">
            <v>无</v>
          </cell>
          <cell r="N1912" t="str">
            <v>无</v>
          </cell>
          <cell r="O1912" t="str">
            <v>其他</v>
          </cell>
          <cell r="P1912" t="str">
            <v>其他工业</v>
          </cell>
          <cell r="Q1912" t="str">
            <v>金属结构制造</v>
          </cell>
        </row>
        <row r="1913">
          <cell r="C1913" t="str">
            <v>常熟市通宝橡胶有限责任公司</v>
          </cell>
          <cell r="D1913" t="str">
            <v>91320581703674319N</v>
          </cell>
          <cell r="E1913" t="str">
            <v>91320581703674319N001V</v>
          </cell>
          <cell r="F1913" t="str">
            <v>江苏省</v>
          </cell>
          <cell r="G1913" t="str">
            <v>苏州市</v>
          </cell>
          <cell r="H1913" t="str">
            <v>常熟市</v>
          </cell>
          <cell r="I1913" t="str">
            <v>沙家浜镇</v>
          </cell>
          <cell r="J1913" t="str">
            <v>久隆路1号</v>
          </cell>
          <cell r="K1913" t="str">
            <v>120.839676</v>
          </cell>
          <cell r="L1913" t="str">
            <v>31.581495</v>
          </cell>
          <cell r="M1913" t="str">
            <v>无</v>
          </cell>
          <cell r="N1913" t="str">
            <v>无</v>
          </cell>
          <cell r="O1913" t="str">
            <v>其他</v>
          </cell>
          <cell r="P1913" t="str">
            <v>其他工业</v>
          </cell>
          <cell r="Q1913" t="str">
            <v>其他橡胶制品制造</v>
          </cell>
        </row>
        <row r="1914">
          <cell r="C1914" t="str">
            <v>常熟市唐市镇伟业印刷厂</v>
          </cell>
          <cell r="D1914" t="str">
            <v>913205817290335524</v>
          </cell>
          <cell r="E1914" t="str">
            <v>913205817290335524001W</v>
          </cell>
          <cell r="F1914" t="str">
            <v>江苏省</v>
          </cell>
          <cell r="G1914" t="str">
            <v>苏州市</v>
          </cell>
          <cell r="H1914" t="str">
            <v>常熟市</v>
          </cell>
          <cell r="I1914" t="str">
            <v>沙家浜镇</v>
          </cell>
          <cell r="J1914" t="str">
            <v>常昆村</v>
          </cell>
          <cell r="K1914" t="str">
            <v>120.851187</v>
          </cell>
          <cell r="L1914" t="str">
            <v>31.556046</v>
          </cell>
          <cell r="M1914" t="str">
            <v>无</v>
          </cell>
          <cell r="N1914" t="str">
            <v>无</v>
          </cell>
          <cell r="O1914" t="str">
            <v>其他</v>
          </cell>
          <cell r="P1914" t="str">
            <v>其他工业</v>
          </cell>
          <cell r="Q1914" t="str">
            <v>本册印制</v>
          </cell>
        </row>
        <row r="1915">
          <cell r="C1915" t="str">
            <v>常熟市沙家浜汽车修理厂</v>
          </cell>
          <cell r="D1915" t="str">
            <v>91320581761042440E</v>
          </cell>
          <cell r="E1915" t="str">
            <v>91320581761042440E001W</v>
          </cell>
          <cell r="F1915" t="str">
            <v>江苏省</v>
          </cell>
          <cell r="G1915" t="str">
            <v>苏州市</v>
          </cell>
          <cell r="H1915" t="str">
            <v>常熟市</v>
          </cell>
          <cell r="I1915" t="str">
            <v>沙家浜镇</v>
          </cell>
          <cell r="J1915" t="str">
            <v>沙家浜镇昆承湖东路138号</v>
          </cell>
          <cell r="K1915" t="str">
            <v>120.781058</v>
          </cell>
          <cell r="L1915" t="str">
            <v>31.570416</v>
          </cell>
          <cell r="M1915" t="str">
            <v>无</v>
          </cell>
          <cell r="N1915" t="str">
            <v>无</v>
          </cell>
          <cell r="O1915" t="str">
            <v>其他</v>
          </cell>
          <cell r="P1915" t="str">
            <v>其他工业</v>
          </cell>
          <cell r="Q1915" t="str">
            <v>汽车修理与维护</v>
          </cell>
        </row>
        <row r="1916">
          <cell r="C1916" t="str">
            <v>常熟市桥隧橡胶有限责任公司</v>
          </cell>
          <cell r="D1916" t="str">
            <v>91320581728003810D</v>
          </cell>
          <cell r="E1916" t="str">
            <v>91320581728003810D001V</v>
          </cell>
          <cell r="F1916" t="str">
            <v>江苏省</v>
          </cell>
          <cell r="G1916" t="str">
            <v>苏州市</v>
          </cell>
          <cell r="H1916" t="str">
            <v>常熟市</v>
          </cell>
          <cell r="I1916" t="str">
            <v>沙家浜镇</v>
          </cell>
          <cell r="J1916" t="str">
            <v>唐市中环路1号</v>
          </cell>
          <cell r="K1916" t="str">
            <v>120.846639</v>
          </cell>
          <cell r="L1916" t="str">
            <v>31.556864</v>
          </cell>
          <cell r="M1916" t="str">
            <v>无</v>
          </cell>
          <cell r="N1916" t="str">
            <v>无</v>
          </cell>
          <cell r="O1916" t="str">
            <v>其他</v>
          </cell>
          <cell r="P1916" t="str">
            <v>其他工业</v>
          </cell>
          <cell r="Q1916" t="str">
            <v>其他橡胶制品制造</v>
          </cell>
        </row>
        <row r="1917">
          <cell r="C1917" t="str">
            <v>常熟市芊亿纺织品有限公司</v>
          </cell>
          <cell r="D1917" t="str">
            <v>91320581MA1NP8RMXF</v>
          </cell>
          <cell r="E1917" t="str">
            <v>91320581MA1NP8RMXF001X</v>
          </cell>
          <cell r="F1917" t="str">
            <v>江苏省</v>
          </cell>
          <cell r="G1917" t="str">
            <v>苏州市</v>
          </cell>
          <cell r="H1917" t="str">
            <v>常熟市</v>
          </cell>
          <cell r="I1917" t="str">
            <v>沙家浜镇</v>
          </cell>
          <cell r="J1917" t="str">
            <v>儒浜路81号</v>
          </cell>
          <cell r="K1917" t="str">
            <v>120.825477</v>
          </cell>
          <cell r="L1917" t="str">
            <v>31.574311</v>
          </cell>
          <cell r="M1917" t="str">
            <v>无</v>
          </cell>
          <cell r="N1917" t="str">
            <v>无</v>
          </cell>
          <cell r="O1917" t="str">
            <v>其他</v>
          </cell>
          <cell r="P1917" t="str">
            <v>其他工业</v>
          </cell>
          <cell r="Q1917" t="str">
            <v>针织或钩针编织物织造</v>
          </cell>
        </row>
        <row r="1918">
          <cell r="C1918" t="str">
            <v>常熟市启点拉链有限公司</v>
          </cell>
          <cell r="D1918" t="str">
            <v>91320581064555363H</v>
          </cell>
          <cell r="E1918" t="str">
            <v>91320581064555363H001Y</v>
          </cell>
          <cell r="F1918" t="str">
            <v>江苏省</v>
          </cell>
          <cell r="G1918" t="str">
            <v>苏州市</v>
          </cell>
          <cell r="H1918" t="str">
            <v>常熟市</v>
          </cell>
          <cell r="I1918" t="str">
            <v>沙家浜镇</v>
          </cell>
          <cell r="J1918" t="str">
            <v>常昆工业园荣升路9号</v>
          </cell>
          <cell r="K1918" t="str">
            <v>120.847416</v>
          </cell>
          <cell r="L1918" t="str">
            <v>31.577045</v>
          </cell>
          <cell r="M1918" t="str">
            <v>无</v>
          </cell>
          <cell r="N1918" t="str">
            <v>无</v>
          </cell>
          <cell r="O1918" t="str">
            <v>其他</v>
          </cell>
          <cell r="P1918" t="str">
            <v>其他工业</v>
          </cell>
          <cell r="Q1918" t="str">
            <v>机织服装制造</v>
          </cell>
        </row>
        <row r="1919">
          <cell r="C1919" t="str">
            <v>常熟市启成服装辅料有限公司</v>
          </cell>
          <cell r="D1919" t="str">
            <v>91320581MA278B8NX1</v>
          </cell>
          <cell r="E1919" t="str">
            <v>91320581MA278B8NX1001Z</v>
          </cell>
          <cell r="F1919" t="str">
            <v>江苏省</v>
          </cell>
          <cell r="G1919" t="str">
            <v>苏州市</v>
          </cell>
          <cell r="H1919" t="str">
            <v>常熟市</v>
          </cell>
          <cell r="I1919" t="str">
            <v>沙家浜镇</v>
          </cell>
          <cell r="J1919" t="str">
            <v>常熟市沙家浜镇常昆工业园青年路11号</v>
          </cell>
          <cell r="K1919" t="str">
            <v>120.846181</v>
          </cell>
          <cell r="L1919" t="str">
            <v>31.558524</v>
          </cell>
          <cell r="M1919" t="str">
            <v>无</v>
          </cell>
          <cell r="N1919" t="str">
            <v>无</v>
          </cell>
          <cell r="O1919" t="str">
            <v>其他</v>
          </cell>
          <cell r="P1919" t="str">
            <v>其他工业</v>
          </cell>
          <cell r="Q1919" t="str">
            <v>其他日用杂品制造</v>
          </cell>
        </row>
        <row r="1920">
          <cell r="C1920" t="str">
            <v>常熟市年丰拉链制造有限公司</v>
          </cell>
          <cell r="D1920" t="str">
            <v>91320581595577326R</v>
          </cell>
          <cell r="E1920" t="str">
            <v>91320581595577326R001Y</v>
          </cell>
          <cell r="F1920" t="str">
            <v>江苏省</v>
          </cell>
          <cell r="G1920" t="str">
            <v>苏州市</v>
          </cell>
          <cell r="H1920" t="str">
            <v>常熟市</v>
          </cell>
          <cell r="I1920" t="str">
            <v>沙家浜镇</v>
          </cell>
          <cell r="J1920" t="str">
            <v>常熟市沙家浜镇三塘路100号</v>
          </cell>
          <cell r="K1920" t="str">
            <v>120.858581</v>
          </cell>
          <cell r="L1920" t="str">
            <v>31.576755</v>
          </cell>
          <cell r="M1920" t="str">
            <v>无</v>
          </cell>
          <cell r="N1920" t="str">
            <v>无</v>
          </cell>
          <cell r="O1920" t="str">
            <v>其他</v>
          </cell>
          <cell r="P1920" t="str">
            <v>其他工业</v>
          </cell>
          <cell r="Q1920" t="str">
            <v>日用塑料制品制造</v>
          </cell>
        </row>
        <row r="1921">
          <cell r="C1921" t="str">
            <v>常熟市南南塑料制品有限公司</v>
          </cell>
          <cell r="D1921" t="str">
            <v>91320581MA1X5MPU05</v>
          </cell>
          <cell r="E1921" t="str">
            <v>91320581MA1X5MPU05001W</v>
          </cell>
          <cell r="F1921" t="str">
            <v>江苏省</v>
          </cell>
          <cell r="G1921" t="str">
            <v>苏州市</v>
          </cell>
          <cell r="H1921" t="str">
            <v>常熟市</v>
          </cell>
          <cell r="I1921" t="str">
            <v>沙家浜镇</v>
          </cell>
          <cell r="J1921" t="str">
            <v>沙家浜镇三塘路310号5号车间</v>
          </cell>
          <cell r="K1921" t="str">
            <v>120.853185</v>
          </cell>
          <cell r="L1921" t="str">
            <v>31.575454</v>
          </cell>
          <cell r="M1921" t="str">
            <v>无</v>
          </cell>
          <cell r="N1921" t="str">
            <v>无</v>
          </cell>
          <cell r="O1921" t="str">
            <v>其他</v>
          </cell>
          <cell r="P1921" t="str">
            <v>其他工业</v>
          </cell>
          <cell r="Q1921" t="str">
            <v>日用塑料制品制造</v>
          </cell>
        </row>
        <row r="1922">
          <cell r="C1922" t="str">
            <v>常熟市名科针织有限公司</v>
          </cell>
          <cell r="D1922" t="str">
            <v>91320581673030378H</v>
          </cell>
          <cell r="E1922" t="str">
            <v>91320581673030378H001P</v>
          </cell>
          <cell r="F1922" t="str">
            <v>江苏省</v>
          </cell>
          <cell r="G1922" t="str">
            <v>苏州市</v>
          </cell>
          <cell r="H1922" t="str">
            <v>常熟市</v>
          </cell>
          <cell r="I1922" t="str">
            <v>沙家浜镇</v>
          </cell>
          <cell r="J1922" t="str">
            <v>南新路10号</v>
          </cell>
          <cell r="K1922" t="str">
            <v>120.852332</v>
          </cell>
          <cell r="L1922" t="str">
            <v>31.566821</v>
          </cell>
          <cell r="M1922" t="str">
            <v>无</v>
          </cell>
          <cell r="N1922" t="str">
            <v>无</v>
          </cell>
          <cell r="O1922" t="str">
            <v>其他</v>
          </cell>
          <cell r="P1922" t="str">
            <v>其他工业</v>
          </cell>
          <cell r="Q1922" t="str">
            <v>化纤织造加工</v>
          </cell>
        </row>
        <row r="1923">
          <cell r="C1923" t="str">
            <v>常熟市芦荡纺机配件厂</v>
          </cell>
          <cell r="D1923" t="str">
            <v>91320581X322721075</v>
          </cell>
          <cell r="E1923" t="str">
            <v>91320581X322721075001W</v>
          </cell>
          <cell r="F1923" t="str">
            <v>江苏省</v>
          </cell>
          <cell r="G1923" t="str">
            <v>苏州市</v>
          </cell>
          <cell r="H1923" t="str">
            <v>常熟市</v>
          </cell>
          <cell r="I1923" t="str">
            <v>沙家浜镇</v>
          </cell>
          <cell r="J1923" t="str">
            <v>常熟市沙家浜镇常昆工业园E区中天路1号</v>
          </cell>
          <cell r="K1923" t="str">
            <v>120.768983</v>
          </cell>
          <cell r="L1923" t="str">
            <v>31.550818</v>
          </cell>
          <cell r="M1923" t="str">
            <v>无</v>
          </cell>
          <cell r="N1923" t="str">
            <v>无</v>
          </cell>
          <cell r="O1923" t="str">
            <v>其他</v>
          </cell>
          <cell r="P1923" t="str">
            <v>其他工业</v>
          </cell>
          <cell r="Q1923" t="str">
            <v>塑料零件及其他塑料制品制造</v>
          </cell>
        </row>
        <row r="1924">
          <cell r="C1924" t="str">
            <v>常熟市龙业拉链制造有限公司</v>
          </cell>
          <cell r="D1924" t="str">
            <v>91320581746815927C</v>
          </cell>
          <cell r="E1924" t="str">
            <v>91320581746815927C001X</v>
          </cell>
          <cell r="F1924" t="str">
            <v>江苏省</v>
          </cell>
          <cell r="G1924" t="str">
            <v>苏州市</v>
          </cell>
          <cell r="H1924" t="str">
            <v>常熟市</v>
          </cell>
          <cell r="I1924" t="str">
            <v>沙家浜镇</v>
          </cell>
          <cell r="J1924" t="str">
            <v>沙蠡线132号</v>
          </cell>
          <cell r="K1924" t="str">
            <v>120.771017</v>
          </cell>
          <cell r="L1924" t="str">
            <v>31.559085</v>
          </cell>
          <cell r="M1924" t="str">
            <v>无</v>
          </cell>
          <cell r="N1924" t="str">
            <v>无</v>
          </cell>
          <cell r="O1924" t="str">
            <v>其他</v>
          </cell>
          <cell r="P1924" t="str">
            <v>其他工业</v>
          </cell>
          <cell r="Q1924" t="str">
            <v>其他未列明制造业</v>
          </cell>
        </row>
        <row r="1925">
          <cell r="C1925" t="str">
            <v>常熟市科磊异型钢纤维砼制品厂</v>
          </cell>
          <cell r="D1925" t="str">
            <v>91320581764188496M</v>
          </cell>
          <cell r="E1925" t="str">
            <v>91320581764188496M001Z</v>
          </cell>
          <cell r="F1925" t="str">
            <v>江苏省</v>
          </cell>
          <cell r="G1925" t="str">
            <v>苏州市</v>
          </cell>
          <cell r="H1925" t="str">
            <v>常熟市</v>
          </cell>
          <cell r="I1925" t="str">
            <v>沙家浜镇</v>
          </cell>
          <cell r="J1925" t="str">
            <v>常熟市沙家浜镇芦荡村7组</v>
          </cell>
          <cell r="K1925" t="str">
            <v>120.817213</v>
          </cell>
          <cell r="L1925" t="str">
            <v>31.553762</v>
          </cell>
          <cell r="M1925" t="str">
            <v>无</v>
          </cell>
          <cell r="N1925" t="str">
            <v>无</v>
          </cell>
          <cell r="O1925" t="str">
            <v>其他</v>
          </cell>
          <cell r="P1925" t="str">
            <v>其他工业</v>
          </cell>
          <cell r="Q1925" t="str">
            <v>商品混凝土制造</v>
          </cell>
        </row>
        <row r="1926">
          <cell r="C1926" t="str">
            <v>常熟市杰宝大王锁业有限责任公司</v>
          </cell>
          <cell r="D1926" t="str">
            <v>9132058162822400X9</v>
          </cell>
          <cell r="E1926" t="str">
            <v>9132058162822400X9001Z</v>
          </cell>
          <cell r="F1926" t="str">
            <v>江苏省</v>
          </cell>
          <cell r="G1926" t="str">
            <v>苏州市</v>
          </cell>
          <cell r="H1926" t="str">
            <v>常熟市</v>
          </cell>
          <cell r="I1926" t="str">
            <v>沙家浜镇</v>
          </cell>
          <cell r="J1926" t="str">
            <v>昆承湖村沙蠡路170号</v>
          </cell>
          <cell r="K1926" t="str">
            <v>120.771733</v>
          </cell>
          <cell r="L1926" t="str">
            <v>31.562341</v>
          </cell>
          <cell r="M1926" t="str">
            <v>无</v>
          </cell>
          <cell r="N1926" t="str">
            <v>无</v>
          </cell>
          <cell r="O1926" t="str">
            <v>其他</v>
          </cell>
          <cell r="P1926" t="str">
            <v>其他工业</v>
          </cell>
          <cell r="Q1926" t="str">
            <v>塑料零件及其他塑料制品制造</v>
          </cell>
        </row>
        <row r="1927">
          <cell r="C1927" t="str">
            <v>常熟市嘉泰服装辅料制造有限公司</v>
          </cell>
          <cell r="D1927" t="str">
            <v>91320581MA21EH274C</v>
          </cell>
          <cell r="E1927" t="str">
            <v>91320581MA21EH274C001W</v>
          </cell>
          <cell r="F1927" t="str">
            <v>江苏省</v>
          </cell>
          <cell r="G1927" t="str">
            <v>苏州市</v>
          </cell>
          <cell r="H1927" t="str">
            <v>常熟市</v>
          </cell>
          <cell r="I1927" t="str">
            <v>沙家浜镇</v>
          </cell>
          <cell r="J1927" t="str">
            <v>中天东路8号</v>
          </cell>
          <cell r="K1927" t="str">
            <v>120.771669</v>
          </cell>
          <cell r="L1927" t="str">
            <v>31.555516</v>
          </cell>
          <cell r="M1927" t="str">
            <v>无</v>
          </cell>
          <cell r="N1927" t="str">
            <v>无</v>
          </cell>
          <cell r="O1927" t="str">
            <v>其他</v>
          </cell>
          <cell r="P1927" t="str">
            <v>其他工业</v>
          </cell>
          <cell r="Q1927" t="str">
            <v>机织服装制造</v>
          </cell>
        </row>
        <row r="1928">
          <cell r="C1928" t="str">
            <v>常熟市嘉峰机械有限公司</v>
          </cell>
          <cell r="D1928" t="str">
            <v>913205817500353689</v>
          </cell>
          <cell r="E1928" t="str">
            <v>91320500500000462L001W</v>
          </cell>
          <cell r="F1928" t="str">
            <v>江苏省</v>
          </cell>
          <cell r="G1928" t="str">
            <v>苏州市</v>
          </cell>
          <cell r="H1928" t="str">
            <v>常熟市</v>
          </cell>
          <cell r="I1928" t="str">
            <v>沙家浜镇</v>
          </cell>
          <cell r="J1928" t="str">
            <v>常熟市（唐市）常昆工业园儒浜西路100号</v>
          </cell>
          <cell r="K1928" t="str">
            <v>120.849659</v>
          </cell>
          <cell r="L1928" t="str">
            <v>31.562753</v>
          </cell>
          <cell r="M1928" t="str">
            <v>无</v>
          </cell>
          <cell r="N1928" t="str">
            <v>无</v>
          </cell>
          <cell r="O1928" t="str">
            <v>其他</v>
          </cell>
          <cell r="P1928" t="str">
            <v>其他工业</v>
          </cell>
          <cell r="Q1928" t="str">
            <v>金属结构制造</v>
          </cell>
        </row>
        <row r="1929">
          <cell r="C1929" t="str">
            <v>常熟市佳豪包装有限公司</v>
          </cell>
          <cell r="D1929" t="str">
            <v>91320581590003032E</v>
          </cell>
          <cell r="E1929" t="str">
            <v>91320581590003032E001Y</v>
          </cell>
          <cell r="F1929" t="str">
            <v>江苏省</v>
          </cell>
          <cell r="G1929" t="str">
            <v>苏州市</v>
          </cell>
          <cell r="H1929" t="str">
            <v>常熟市</v>
          </cell>
          <cell r="I1929" t="str">
            <v>沙家浜镇</v>
          </cell>
          <cell r="J1929" t="str">
            <v>横泾村新泾上155号</v>
          </cell>
          <cell r="K1929" t="str">
            <v>120.784143</v>
          </cell>
          <cell r="L1929" t="str">
            <v>31.568662</v>
          </cell>
          <cell r="M1929" t="str">
            <v>无</v>
          </cell>
          <cell r="N1929" t="str">
            <v>无</v>
          </cell>
          <cell r="O1929" t="str">
            <v>其他</v>
          </cell>
          <cell r="P1929" t="str">
            <v>其他工业</v>
          </cell>
          <cell r="Q1929" t="str">
            <v>包装装潢及其他印刷</v>
          </cell>
        </row>
        <row r="1930">
          <cell r="C1930" t="str">
            <v>常熟市惠通机械有限公司</v>
          </cell>
          <cell r="D1930" t="str">
            <v>91320581741305485C</v>
          </cell>
          <cell r="E1930" t="str">
            <v>91320581741305485C001W</v>
          </cell>
          <cell r="F1930" t="str">
            <v>江苏省</v>
          </cell>
          <cell r="G1930" t="str">
            <v>苏州市</v>
          </cell>
          <cell r="H1930" t="str">
            <v>常熟市</v>
          </cell>
          <cell r="I1930" t="str">
            <v>沙家浜镇</v>
          </cell>
          <cell r="J1930" t="str">
            <v>常昆工业园复兴路8号</v>
          </cell>
          <cell r="K1930" t="str">
            <v>120.849659</v>
          </cell>
          <cell r="L1930" t="str">
            <v>31.562753</v>
          </cell>
          <cell r="M1930" t="str">
            <v>无</v>
          </cell>
          <cell r="N1930" t="str">
            <v>无</v>
          </cell>
          <cell r="O1930" t="str">
            <v>其他</v>
          </cell>
          <cell r="P1930" t="str">
            <v>其他工业</v>
          </cell>
          <cell r="Q1930" t="str">
            <v>金属结构制造</v>
          </cell>
        </row>
        <row r="1931">
          <cell r="C1931" t="str">
            <v>常熟市华信拉链厂</v>
          </cell>
          <cell r="D1931" t="str">
            <v>9132058167201523X7</v>
          </cell>
          <cell r="E1931" t="str">
            <v>9132058167201523X7001Y</v>
          </cell>
          <cell r="F1931" t="str">
            <v>江苏省</v>
          </cell>
          <cell r="G1931" t="str">
            <v>苏州市</v>
          </cell>
          <cell r="H1931" t="str">
            <v>常熟市</v>
          </cell>
          <cell r="I1931" t="str">
            <v>沙家浜镇</v>
          </cell>
          <cell r="J1931" t="str">
            <v>昆承湖东路35号</v>
          </cell>
          <cell r="K1931" t="str">
            <v>120.777074</v>
          </cell>
          <cell r="L1931" t="str">
            <v>31.568052</v>
          </cell>
          <cell r="M1931" t="str">
            <v>无</v>
          </cell>
          <cell r="N1931" t="str">
            <v>无</v>
          </cell>
          <cell r="O1931" t="str">
            <v>其他</v>
          </cell>
          <cell r="P1931" t="str">
            <v>其他工业</v>
          </cell>
          <cell r="Q1931" t="str">
            <v>其他日用杂品制造</v>
          </cell>
        </row>
        <row r="1932">
          <cell r="C1932" t="str">
            <v>常熟市华维拉链有限公司</v>
          </cell>
          <cell r="D1932" t="str">
            <v>91320581MA2530MW35</v>
          </cell>
          <cell r="E1932" t="str">
            <v>91320581MA2530MW35001Z</v>
          </cell>
          <cell r="F1932" t="str">
            <v>江苏省</v>
          </cell>
          <cell r="G1932" t="str">
            <v>苏州市</v>
          </cell>
          <cell r="H1932" t="str">
            <v>常熟市</v>
          </cell>
          <cell r="I1932" t="str">
            <v>沙家浜镇</v>
          </cell>
          <cell r="J1932" t="str">
            <v>昆承湖村</v>
          </cell>
          <cell r="K1932" t="str">
            <v>120.770721</v>
          </cell>
          <cell r="L1932" t="str">
            <v>31.563295</v>
          </cell>
          <cell r="M1932" t="str">
            <v>无</v>
          </cell>
          <cell r="N1932" t="str">
            <v>无</v>
          </cell>
          <cell r="O1932" t="str">
            <v>其他</v>
          </cell>
          <cell r="P1932" t="str">
            <v>其他工业</v>
          </cell>
          <cell r="Q1932" t="str">
            <v>其他未列明制造业</v>
          </cell>
        </row>
        <row r="1933">
          <cell r="C1933" t="str">
            <v>常熟市华通室内纺织装饰用品有限公司</v>
          </cell>
          <cell r="D1933" t="str">
            <v>91320581608248506N</v>
          </cell>
          <cell r="E1933" t="str">
            <v>91320581608248506N001Z</v>
          </cell>
          <cell r="F1933" t="str">
            <v>江苏省</v>
          </cell>
          <cell r="G1933" t="str">
            <v>苏州市</v>
          </cell>
          <cell r="H1933" t="str">
            <v>常熟市</v>
          </cell>
          <cell r="I1933" t="str">
            <v>沙家浜镇</v>
          </cell>
          <cell r="J1933" t="str">
            <v>常昆工业园南溪路1号1幢</v>
          </cell>
          <cell r="K1933" t="str">
            <v>120.828777</v>
          </cell>
          <cell r="L1933" t="str">
            <v>31.573714</v>
          </cell>
          <cell r="M1933" t="str">
            <v>无</v>
          </cell>
          <cell r="N1933" t="str">
            <v>无</v>
          </cell>
          <cell r="O1933" t="str">
            <v>其他</v>
          </cell>
          <cell r="P1933" t="str">
            <v>其他工业</v>
          </cell>
          <cell r="Q1933" t="str">
            <v>木门窗制造</v>
          </cell>
        </row>
        <row r="1934">
          <cell r="C1934" t="str">
            <v>常熟市华安汽车修理厂</v>
          </cell>
          <cell r="D1934" t="str">
            <v>91320581550238312M</v>
          </cell>
          <cell r="E1934" t="str">
            <v>91320581550238312M001X</v>
          </cell>
          <cell r="F1934" t="str">
            <v>江苏省</v>
          </cell>
          <cell r="G1934" t="str">
            <v>苏州市</v>
          </cell>
          <cell r="H1934" t="str">
            <v>常熟市</v>
          </cell>
          <cell r="I1934" t="str">
            <v>沙家浜镇</v>
          </cell>
          <cell r="J1934" t="str">
            <v>北新路1号</v>
          </cell>
          <cell r="K1934" t="str">
            <v>120.853325</v>
          </cell>
          <cell r="L1934" t="str">
            <v>31.571354</v>
          </cell>
          <cell r="M1934" t="str">
            <v>无</v>
          </cell>
          <cell r="N1934" t="str">
            <v>无</v>
          </cell>
          <cell r="O1934" t="str">
            <v>其他</v>
          </cell>
          <cell r="P1934" t="str">
            <v>其他工业</v>
          </cell>
          <cell r="Q1934" t="str">
            <v>汽车修理与维护</v>
          </cell>
        </row>
        <row r="1935">
          <cell r="C1935" t="str">
            <v>常熟市宏瑞通包装材料有限公司</v>
          </cell>
          <cell r="D1935" t="str">
            <v>91320581MA1NU84Y9J</v>
          </cell>
          <cell r="E1935" t="str">
            <v>91320581MA1NU84Y9J001Z</v>
          </cell>
          <cell r="F1935" t="str">
            <v>江苏省</v>
          </cell>
          <cell r="G1935" t="str">
            <v>苏州市</v>
          </cell>
          <cell r="H1935" t="str">
            <v>常熟市</v>
          </cell>
          <cell r="I1935" t="str">
            <v>沙家浜镇</v>
          </cell>
          <cell r="J1935" t="str">
            <v>沙蠡路132号</v>
          </cell>
          <cell r="K1935" t="str">
            <v>120.770519</v>
          </cell>
          <cell r="L1935" t="str">
            <v>31.559271</v>
          </cell>
          <cell r="M1935" t="str">
            <v>无</v>
          </cell>
          <cell r="N1935" t="str">
            <v>无</v>
          </cell>
          <cell r="O1935" t="str">
            <v>其他</v>
          </cell>
          <cell r="P1935" t="str">
            <v>其他工业</v>
          </cell>
          <cell r="Q1935" t="str">
            <v>塑料板、管、型材制造</v>
          </cell>
        </row>
        <row r="1936">
          <cell r="C1936" t="str">
            <v>常熟市合晟包装材料有限公司</v>
          </cell>
          <cell r="D1936" t="str">
            <v>9132058158225478XC</v>
          </cell>
          <cell r="E1936" t="str">
            <v>9132058158225478XC001W</v>
          </cell>
          <cell r="F1936" t="str">
            <v>江苏省</v>
          </cell>
          <cell r="G1936" t="str">
            <v>苏州市</v>
          </cell>
          <cell r="H1936" t="str">
            <v>常熟市</v>
          </cell>
          <cell r="I1936" t="str">
            <v>沙家浜镇</v>
          </cell>
          <cell r="J1936" t="str">
            <v>唐市登升路1号</v>
          </cell>
          <cell r="K1936" t="str">
            <v>120.863786</v>
          </cell>
          <cell r="L1936" t="str">
            <v>31.544309</v>
          </cell>
          <cell r="M1936" t="str">
            <v>无</v>
          </cell>
          <cell r="N1936" t="str">
            <v>无</v>
          </cell>
          <cell r="O1936" t="str">
            <v>其他</v>
          </cell>
          <cell r="P1936" t="str">
            <v>其他工业</v>
          </cell>
          <cell r="Q1936" t="str">
            <v>塑料零件及其他塑料制品制造</v>
          </cell>
        </row>
        <row r="1937">
          <cell r="C1937" t="str">
            <v>常熟叁柒汽车维修有限公司</v>
          </cell>
          <cell r="D1937" t="str">
            <v>91320581MA1NA98XXR</v>
          </cell>
          <cell r="E1937" t="str">
            <v>91320581MA1NA98XXR001Y</v>
          </cell>
          <cell r="F1937" t="str">
            <v>江苏省</v>
          </cell>
          <cell r="G1937" t="str">
            <v>苏州市</v>
          </cell>
          <cell r="H1937" t="str">
            <v>常熟市</v>
          </cell>
          <cell r="I1937" t="str">
            <v>沙家浜镇</v>
          </cell>
          <cell r="J1937" t="str">
            <v>常昆工业园E区中天东路9号</v>
          </cell>
          <cell r="K1937" t="str">
            <v>120.769601</v>
          </cell>
          <cell r="L1937" t="str">
            <v>31.555203</v>
          </cell>
          <cell r="M1937" t="str">
            <v>无</v>
          </cell>
          <cell r="N1937" t="str">
            <v>无</v>
          </cell>
          <cell r="O1937" t="str">
            <v>其他</v>
          </cell>
          <cell r="P1937" t="str">
            <v>其他工业</v>
          </cell>
          <cell r="Q1937" t="str">
            <v>汽车修理与维护</v>
          </cell>
        </row>
        <row r="1938">
          <cell r="C1938" t="str">
            <v>常熟明利嘉金属制品有限公司</v>
          </cell>
          <cell r="D1938" t="str">
            <v>91320583083120445G</v>
          </cell>
          <cell r="E1938" t="str">
            <v>91320583083120445G002X</v>
          </cell>
          <cell r="F1938" t="str">
            <v>江苏省</v>
          </cell>
          <cell r="G1938" t="str">
            <v>苏州市</v>
          </cell>
          <cell r="H1938" t="str">
            <v>常熟市</v>
          </cell>
          <cell r="I1938" t="str">
            <v>沙家浜镇</v>
          </cell>
          <cell r="J1938" t="str">
            <v>白雪新路3号</v>
          </cell>
          <cell r="K1938" t="str">
            <v>120.501592</v>
          </cell>
          <cell r="L1938" t="str">
            <v>31.334662</v>
          </cell>
          <cell r="M1938" t="str">
            <v>无</v>
          </cell>
          <cell r="N1938" t="str">
            <v>无</v>
          </cell>
          <cell r="O1938" t="str">
            <v>其他</v>
          </cell>
          <cell r="P1938" t="str">
            <v>其他工业</v>
          </cell>
          <cell r="Q1938" t="str">
            <v>计算机、通信和其他电子设备制造业</v>
          </cell>
        </row>
        <row r="1939">
          <cell r="C1939" t="str">
            <v>常熟华明线缆有限公司</v>
          </cell>
          <cell r="D1939" t="str">
            <v>91320581733771347N</v>
          </cell>
          <cell r="E1939" t="str">
            <v>91320581733771347N001V</v>
          </cell>
          <cell r="F1939" t="str">
            <v>江苏省</v>
          </cell>
          <cell r="G1939" t="str">
            <v>苏州市</v>
          </cell>
          <cell r="H1939" t="str">
            <v>常熟市</v>
          </cell>
          <cell r="I1939" t="str">
            <v>沙家浜镇</v>
          </cell>
          <cell r="J1939" t="str">
            <v>昆承湖村沙蠡路170号</v>
          </cell>
          <cell r="K1939" t="str">
            <v>120.771733</v>
          </cell>
          <cell r="L1939" t="str">
            <v>31.562341</v>
          </cell>
          <cell r="M1939" t="str">
            <v>无</v>
          </cell>
          <cell r="N1939" t="str">
            <v>无</v>
          </cell>
          <cell r="O1939" t="str">
            <v>其他</v>
          </cell>
          <cell r="P1939" t="str">
            <v>其他工业</v>
          </cell>
          <cell r="Q1939" t="str">
            <v>电线、电缆制造</v>
          </cell>
        </row>
        <row r="1940">
          <cell r="C1940" t="str">
            <v>常熟多维立体喷涂有限公司</v>
          </cell>
          <cell r="D1940" t="str">
            <v>91320581595603571A</v>
          </cell>
          <cell r="E1940" t="str">
            <v>91320581595603571A001Z</v>
          </cell>
          <cell r="F1940" t="str">
            <v>江苏省</v>
          </cell>
          <cell r="G1940" t="str">
            <v>苏州市</v>
          </cell>
          <cell r="H1940" t="str">
            <v>常熟市</v>
          </cell>
          <cell r="I1940" t="str">
            <v>沙家浜镇</v>
          </cell>
          <cell r="J1940" t="str">
            <v>常昆工业园区E区中天路</v>
          </cell>
          <cell r="K1940" t="str">
            <v>120.769601</v>
          </cell>
          <cell r="L1940" t="str">
            <v>31.555203</v>
          </cell>
          <cell r="M1940" t="str">
            <v>无</v>
          </cell>
          <cell r="N1940" t="str">
            <v>无</v>
          </cell>
          <cell r="O1940" t="str">
            <v>其他</v>
          </cell>
          <cell r="P1940" t="str">
            <v>其他工业</v>
          </cell>
          <cell r="Q1940" t="str">
            <v>塑料零件及其他塑料制品制造</v>
          </cell>
        </row>
        <row r="1941">
          <cell r="C1941" t="str">
            <v>常熟倍腾塑料五金有限公司</v>
          </cell>
          <cell r="D1941" t="str">
            <v>91320581765898692L</v>
          </cell>
          <cell r="E1941" t="str">
            <v>91320581765898692L001Q</v>
          </cell>
          <cell r="F1941" t="str">
            <v>江苏省</v>
          </cell>
          <cell r="G1941" t="str">
            <v>苏州市</v>
          </cell>
          <cell r="H1941" t="str">
            <v>常熟市</v>
          </cell>
          <cell r="I1941" t="str">
            <v>沙家浜镇</v>
          </cell>
          <cell r="J1941" t="str">
            <v>南溪路5号</v>
          </cell>
          <cell r="K1941" t="str">
            <v>120.828279</v>
          </cell>
          <cell r="L1941" t="str">
            <v>31.576362</v>
          </cell>
          <cell r="M1941" t="str">
            <v>无</v>
          </cell>
          <cell r="N1941" t="str">
            <v>无</v>
          </cell>
          <cell r="O1941" t="str">
            <v>其他</v>
          </cell>
          <cell r="P1941" t="str">
            <v>其他工业</v>
          </cell>
          <cell r="Q1941" t="str">
            <v>其他未列明制造业</v>
          </cell>
        </row>
        <row r="1942">
          <cell r="C1942" t="str">
            <v>常熟百时电器有限公司</v>
          </cell>
          <cell r="D1942" t="str">
            <v>91320581094113929G</v>
          </cell>
          <cell r="E1942" t="str">
            <v>91320581094113929G001Z</v>
          </cell>
          <cell r="F1942" t="str">
            <v>江苏省</v>
          </cell>
          <cell r="G1942" t="str">
            <v>苏州市</v>
          </cell>
          <cell r="H1942" t="str">
            <v>常熟市</v>
          </cell>
          <cell r="I1942" t="str">
            <v>沙家浜镇</v>
          </cell>
          <cell r="J1942" t="str">
            <v>常昆工业园白雪路22号</v>
          </cell>
          <cell r="K1942" t="str">
            <v>120.835705</v>
          </cell>
          <cell r="L1942" t="str">
            <v>31.569231</v>
          </cell>
          <cell r="M1942" t="str">
            <v>无</v>
          </cell>
          <cell r="N1942" t="str">
            <v>无</v>
          </cell>
          <cell r="O1942" t="str">
            <v>其他</v>
          </cell>
          <cell r="P1942" t="str">
            <v>其他工业</v>
          </cell>
          <cell r="Q1942" t="str">
            <v>塑料零件及其他塑料制品制造</v>
          </cell>
        </row>
        <row r="1943">
          <cell r="C1943" t="str">
            <v>博格曼（江苏）纺织科技有限公司</v>
          </cell>
          <cell r="D1943" t="str">
            <v>91320581MA1WG6204L</v>
          </cell>
          <cell r="E1943" t="str">
            <v>91320581MA1WG6204L001W</v>
          </cell>
          <cell r="F1943" t="str">
            <v>江苏省</v>
          </cell>
          <cell r="G1943" t="str">
            <v>苏州市</v>
          </cell>
          <cell r="H1943" t="str">
            <v>常熟市</v>
          </cell>
          <cell r="I1943" t="str">
            <v>尚湖镇</v>
          </cell>
          <cell r="J1943" t="str">
            <v>翁家庄工业园区路北路20号</v>
          </cell>
          <cell r="K1943" t="str">
            <v>120.609399</v>
          </cell>
          <cell r="L1943" t="str">
            <v>31.644051</v>
          </cell>
          <cell r="M1943" t="str">
            <v>县级</v>
          </cell>
          <cell r="N1943" t="str">
            <v>常熟高新技术产业开发区尚湖园区</v>
          </cell>
          <cell r="O1943" t="str">
            <v>其他</v>
          </cell>
          <cell r="P1943" t="str">
            <v>其他工业</v>
          </cell>
          <cell r="Q1943" t="str">
            <v>机械设备生产</v>
          </cell>
        </row>
        <row r="1944">
          <cell r="C1944" t="str">
            <v>常熟博腾脚轮制造有限公司</v>
          </cell>
          <cell r="D1944" t="str">
            <v>913205813137698815</v>
          </cell>
          <cell r="E1944" t="str">
            <v>913205813137698815001Y</v>
          </cell>
          <cell r="F1944" t="str">
            <v>江苏省</v>
          </cell>
          <cell r="G1944" t="str">
            <v>苏州市</v>
          </cell>
          <cell r="H1944" t="str">
            <v>常熟市</v>
          </cell>
          <cell r="I1944" t="str">
            <v>尚湖镇</v>
          </cell>
          <cell r="J1944" t="str">
            <v>新巷村</v>
          </cell>
          <cell r="K1944" t="str">
            <v>120.629862</v>
          </cell>
          <cell r="L1944" t="str">
            <v>31.671781</v>
          </cell>
          <cell r="M1944" t="str">
            <v>无</v>
          </cell>
          <cell r="N1944" t="str">
            <v>无</v>
          </cell>
          <cell r="O1944" t="str">
            <v>其他</v>
          </cell>
          <cell r="P1944" t="str">
            <v>其他工业</v>
          </cell>
          <cell r="Q1944" t="str">
            <v>塑料制造</v>
          </cell>
        </row>
        <row r="1945">
          <cell r="C1945" t="str">
            <v>常熟宸彩包装材料有限公司</v>
          </cell>
          <cell r="D1945" t="str">
            <v>91320581MA2012N913</v>
          </cell>
          <cell r="E1945" t="str">
            <v>91320581MA2012N913001P</v>
          </cell>
          <cell r="F1945" t="str">
            <v>江苏省</v>
          </cell>
          <cell r="G1945" t="str">
            <v>苏州市</v>
          </cell>
          <cell r="H1945" t="str">
            <v>常熟市</v>
          </cell>
          <cell r="I1945" t="str">
            <v>尚湖镇</v>
          </cell>
          <cell r="J1945" t="str">
            <v>山鑫村</v>
          </cell>
          <cell r="K1945" t="str">
            <v>120.345811</v>
          </cell>
          <cell r="L1945" t="str">
            <v>31.432811</v>
          </cell>
          <cell r="M1945" t="str">
            <v>无</v>
          </cell>
          <cell r="N1945" t="str">
            <v>无</v>
          </cell>
          <cell r="O1945" t="str">
            <v>其他</v>
          </cell>
          <cell r="P1945" t="str">
            <v>其他工业</v>
          </cell>
          <cell r="Q1945" t="str">
            <v>塑料包装</v>
          </cell>
        </row>
        <row r="1946">
          <cell r="C1946" t="str">
            <v>常熟宏图包装材料有限公司</v>
          </cell>
          <cell r="D1946" t="str">
            <v>91320581581026320H</v>
          </cell>
          <cell r="E1946" t="str">
            <v>91320581581320026H001W</v>
          </cell>
          <cell r="F1946" t="str">
            <v>江苏省</v>
          </cell>
          <cell r="G1946" t="str">
            <v>苏州市</v>
          </cell>
          <cell r="H1946" t="str">
            <v>常熟市</v>
          </cell>
          <cell r="I1946" t="str">
            <v>尚湖镇</v>
          </cell>
          <cell r="J1946" t="str">
            <v>山鑫村</v>
          </cell>
          <cell r="K1946" t="str">
            <v>120.595765</v>
          </cell>
          <cell r="L1946" t="str">
            <v>31.716768</v>
          </cell>
          <cell r="M1946" t="str">
            <v>无</v>
          </cell>
          <cell r="N1946" t="str">
            <v>无</v>
          </cell>
          <cell r="O1946" t="str">
            <v>其他</v>
          </cell>
          <cell r="P1946" t="str">
            <v>其他工业</v>
          </cell>
          <cell r="Q1946" t="str">
            <v>纸制品包装</v>
          </cell>
        </row>
        <row r="1947">
          <cell r="C1947" t="str">
            <v>常熟华林塑料有限公司</v>
          </cell>
          <cell r="D1947" t="str">
            <v>913205816082486613</v>
          </cell>
          <cell r="E1947" t="str">
            <v>913205816082486613001U</v>
          </cell>
          <cell r="F1947" t="str">
            <v>江苏省</v>
          </cell>
          <cell r="G1947" t="str">
            <v>苏州市</v>
          </cell>
          <cell r="H1947" t="str">
            <v>常熟市</v>
          </cell>
          <cell r="I1947" t="str">
            <v>尚湖镇</v>
          </cell>
          <cell r="J1947" t="str">
            <v>尚湖镇颜巷村颜巷路</v>
          </cell>
          <cell r="K1947" t="str">
            <v>120.702302</v>
          </cell>
          <cell r="L1947" t="str">
            <v>31.625618</v>
          </cell>
          <cell r="M1947" t="str">
            <v>无</v>
          </cell>
          <cell r="N1947" t="str">
            <v>无</v>
          </cell>
          <cell r="O1947" t="str">
            <v>其他</v>
          </cell>
          <cell r="P1947" t="str">
            <v>其他工业</v>
          </cell>
          <cell r="Q1947" t="str">
            <v>塑料零件及其他塑料制品制造</v>
          </cell>
        </row>
        <row r="1948">
          <cell r="C1948" t="str">
            <v>常熟华林塑料有限公司</v>
          </cell>
          <cell r="D1948" t="str">
            <v>913205816082486613</v>
          </cell>
          <cell r="E1948" t="str">
            <v>913205816082486613001U</v>
          </cell>
          <cell r="F1948" t="str">
            <v>江苏省</v>
          </cell>
          <cell r="G1948" t="str">
            <v>苏州市</v>
          </cell>
          <cell r="H1948" t="str">
            <v>常熟市</v>
          </cell>
          <cell r="I1948" t="str">
            <v>尚湖镇</v>
          </cell>
          <cell r="J1948" t="str">
            <v>尚湖镇颜巷村颜巷路</v>
          </cell>
          <cell r="K1948" t="str">
            <v>120.702302</v>
          </cell>
          <cell r="L1948" t="str">
            <v>31.625618</v>
          </cell>
          <cell r="M1948" t="str">
            <v>无</v>
          </cell>
          <cell r="N1948" t="str">
            <v>无</v>
          </cell>
          <cell r="O1948" t="str">
            <v>其他</v>
          </cell>
          <cell r="P1948" t="str">
            <v>其他工业</v>
          </cell>
          <cell r="Q1948" t="str">
            <v>塑料零件及其他塑料制品制造</v>
          </cell>
        </row>
        <row r="1949">
          <cell r="C1949" t="str">
            <v>常熟锦帆商业设备有限公司</v>
          </cell>
          <cell r="D1949" t="str">
            <v>91320581MA1MF0NX78</v>
          </cell>
          <cell r="E1949" t="str">
            <v>91320581MA1MF0NX78001X</v>
          </cell>
          <cell r="F1949" t="str">
            <v>江苏省</v>
          </cell>
          <cell r="G1949" t="str">
            <v>苏州市</v>
          </cell>
          <cell r="H1949" t="str">
            <v>常熟市</v>
          </cell>
          <cell r="I1949" t="str">
            <v>尚湖镇</v>
          </cell>
          <cell r="J1949" t="str">
            <v>张村村</v>
          </cell>
          <cell r="K1949" t="str">
            <v>120.604886</v>
          </cell>
          <cell r="L1949" t="str">
            <v>31.705353</v>
          </cell>
          <cell r="M1949" t="str">
            <v>无</v>
          </cell>
          <cell r="N1949" t="str">
            <v>无</v>
          </cell>
          <cell r="O1949" t="str">
            <v>其他</v>
          </cell>
          <cell r="P1949" t="str">
            <v>其他工业</v>
          </cell>
          <cell r="Q1949" t="str">
            <v>结构金属制造</v>
          </cell>
        </row>
        <row r="1950">
          <cell r="C1950" t="str">
            <v>常熟科佳塑业有限公司</v>
          </cell>
          <cell r="D1950" t="str">
            <v>91320581MA7HFJXK23</v>
          </cell>
          <cell r="E1950" t="str">
            <v>91320581MA7HFJXK23001Z</v>
          </cell>
          <cell r="F1950" t="str">
            <v>江苏省</v>
          </cell>
          <cell r="G1950" t="str">
            <v>苏州市</v>
          </cell>
          <cell r="H1950" t="str">
            <v>常熟市</v>
          </cell>
          <cell r="I1950" t="str">
            <v>尚湖镇</v>
          </cell>
          <cell r="J1950" t="str">
            <v>尚湖镇王邓路119号</v>
          </cell>
          <cell r="K1950" t="str">
            <v>120.589573</v>
          </cell>
          <cell r="L1950" t="str">
            <v>31.689439</v>
          </cell>
          <cell r="M1950" t="str">
            <v>无</v>
          </cell>
          <cell r="N1950" t="str">
            <v>无</v>
          </cell>
          <cell r="O1950" t="str">
            <v>其他</v>
          </cell>
          <cell r="P1950" t="str">
            <v>其他工业</v>
          </cell>
          <cell r="Q1950" t="str">
            <v>塑料零件及其他塑料制品制造</v>
          </cell>
        </row>
        <row r="1951">
          <cell r="C1951" t="str">
            <v>常熟科佳塑业有限公司</v>
          </cell>
          <cell r="D1951" t="str">
            <v>91320581MA7HFJXK23</v>
          </cell>
          <cell r="E1951" t="str">
            <v>91320581MA7HFJXK23001Z</v>
          </cell>
          <cell r="F1951" t="str">
            <v>江苏省</v>
          </cell>
          <cell r="G1951" t="str">
            <v>苏州市</v>
          </cell>
          <cell r="H1951" t="str">
            <v>常熟市</v>
          </cell>
          <cell r="I1951" t="str">
            <v>尚湖镇</v>
          </cell>
          <cell r="J1951" t="str">
            <v>尚湖镇王邓路119号</v>
          </cell>
          <cell r="K1951" t="str">
            <v>120.589573</v>
          </cell>
          <cell r="L1951" t="str">
            <v>31.689439</v>
          </cell>
          <cell r="M1951" t="str">
            <v>无</v>
          </cell>
          <cell r="N1951" t="str">
            <v>无</v>
          </cell>
          <cell r="O1951" t="str">
            <v>其他</v>
          </cell>
          <cell r="P1951" t="str">
            <v>其他工业</v>
          </cell>
          <cell r="Q1951" t="str">
            <v>塑料零件及其他塑料制品制造</v>
          </cell>
        </row>
        <row r="1952">
          <cell r="C1952" t="str">
            <v>常熟南洋塑业有限公司</v>
          </cell>
          <cell r="D1952" t="str">
            <v>91320581MA1WWEET7K</v>
          </cell>
          <cell r="E1952" t="str">
            <v>91320581MA1WWEET7K001Y</v>
          </cell>
          <cell r="F1952" t="str">
            <v>江苏省</v>
          </cell>
          <cell r="G1952" t="str">
            <v>苏州市</v>
          </cell>
          <cell r="H1952" t="str">
            <v>常熟市</v>
          </cell>
          <cell r="I1952" t="str">
            <v>尚湖镇</v>
          </cell>
          <cell r="J1952" t="str">
            <v>南村坝村</v>
          </cell>
          <cell r="K1952" t="str">
            <v>120.585861</v>
          </cell>
          <cell r="L1952" t="str">
            <v>31.725809</v>
          </cell>
          <cell r="M1952" t="str">
            <v>无</v>
          </cell>
          <cell r="N1952" t="str">
            <v>无</v>
          </cell>
          <cell r="O1952" t="str">
            <v>其他</v>
          </cell>
          <cell r="P1952" t="str">
            <v>其他工业</v>
          </cell>
          <cell r="Q1952" t="str">
            <v>塑粉</v>
          </cell>
        </row>
        <row r="1953">
          <cell r="C1953" t="str">
            <v>苏州卡迪亚铝业有限公司</v>
          </cell>
          <cell r="D1953" t="str">
            <v>913205817990871771</v>
          </cell>
          <cell r="E1953" t="str">
            <v>913205817990871771001P</v>
          </cell>
          <cell r="F1953" t="str">
            <v>江苏省</v>
          </cell>
          <cell r="G1953" t="str">
            <v>苏州市</v>
          </cell>
          <cell r="H1953" t="str">
            <v>常熟市</v>
          </cell>
          <cell r="I1953" t="str">
            <v>尚湖镇</v>
          </cell>
          <cell r="J1953" t="str">
            <v>常熟市尚湖镇翁家庄工业园区</v>
          </cell>
          <cell r="K1953" t="str">
            <v>120.618826</v>
          </cell>
          <cell r="L1953" t="str">
            <v>31.646628</v>
          </cell>
          <cell r="M1953" t="str">
            <v>县级</v>
          </cell>
          <cell r="N1953" t="str">
            <v>常熟高新技术产业开发区尚湖园区</v>
          </cell>
          <cell r="O1953" t="str">
            <v>再生铜铝铅锌</v>
          </cell>
          <cell r="P1953" t="str">
            <v>再生铝</v>
          </cell>
          <cell r="Q1953" t="str">
            <v>/</v>
          </cell>
        </row>
        <row r="1954">
          <cell r="C1954" t="str">
            <v>苏州卡迪亚铝业有限公司</v>
          </cell>
          <cell r="D1954" t="str">
            <v>913205817990871771</v>
          </cell>
          <cell r="E1954" t="str">
            <v>913205817990871771001P</v>
          </cell>
          <cell r="F1954" t="str">
            <v>江苏省</v>
          </cell>
          <cell r="G1954" t="str">
            <v>苏州市</v>
          </cell>
          <cell r="H1954" t="str">
            <v>常熟市</v>
          </cell>
          <cell r="I1954" t="str">
            <v>尚湖镇</v>
          </cell>
          <cell r="J1954" t="str">
            <v>常熟市尚湖镇翁家庄工业园区</v>
          </cell>
          <cell r="K1954" t="str">
            <v>120.618826</v>
          </cell>
          <cell r="L1954" t="str">
            <v>31.646628</v>
          </cell>
          <cell r="M1954" t="str">
            <v>县级</v>
          </cell>
          <cell r="N1954" t="str">
            <v>常熟高新技术产业开发区尚湖园区</v>
          </cell>
          <cell r="O1954" t="str">
            <v>再生铜铝铅锌</v>
          </cell>
          <cell r="P1954" t="str">
            <v>再生铝</v>
          </cell>
          <cell r="Q1954" t="str">
            <v>/</v>
          </cell>
        </row>
        <row r="1955">
          <cell r="C1955" t="str">
            <v>常熟欧润达商业设备有限公司</v>
          </cell>
          <cell r="D1955" t="str">
            <v>91320581MA1UTHEA14</v>
          </cell>
          <cell r="E1955" t="str">
            <v>91320581MA1UTHEA14001Z</v>
          </cell>
          <cell r="F1955" t="str">
            <v>江苏省</v>
          </cell>
          <cell r="G1955" t="str">
            <v>苏州市</v>
          </cell>
          <cell r="H1955" t="str">
            <v>常熟市</v>
          </cell>
          <cell r="I1955" t="str">
            <v>尚湖镇</v>
          </cell>
          <cell r="J1955" t="str">
            <v>新巷村</v>
          </cell>
          <cell r="K1955" t="str">
            <v>120.628713</v>
          </cell>
          <cell r="L1955" t="str">
            <v>31.667858</v>
          </cell>
          <cell r="M1955" t="str">
            <v>无</v>
          </cell>
          <cell r="N1955" t="str">
            <v>无</v>
          </cell>
          <cell r="O1955" t="str">
            <v>其他</v>
          </cell>
          <cell r="P1955" t="str">
            <v>其他工业</v>
          </cell>
          <cell r="Q1955" t="str">
            <v>塑料制品</v>
          </cell>
        </row>
        <row r="1956">
          <cell r="C1956" t="str">
            <v>常熟琴丹服装辅料有限公司</v>
          </cell>
          <cell r="D1956" t="str">
            <v>91320581MA1Y5YDX28</v>
          </cell>
          <cell r="E1956" t="str">
            <v>91320581MA1Y5YDX28001W</v>
          </cell>
          <cell r="F1956" t="str">
            <v>江苏省</v>
          </cell>
          <cell r="G1956" t="str">
            <v>苏州市</v>
          </cell>
          <cell r="H1956" t="str">
            <v>常熟市</v>
          </cell>
          <cell r="I1956" t="str">
            <v>尚湖镇</v>
          </cell>
          <cell r="J1956" t="str">
            <v>颜巷村</v>
          </cell>
          <cell r="K1956" t="str">
            <v>120.698142</v>
          </cell>
          <cell r="L1956" t="str">
            <v>31.618377</v>
          </cell>
          <cell r="M1956" t="str">
            <v>无</v>
          </cell>
          <cell r="N1956" t="str">
            <v>无</v>
          </cell>
          <cell r="O1956" t="str">
            <v>其他</v>
          </cell>
          <cell r="P1956" t="str">
            <v>其他工业</v>
          </cell>
          <cell r="Q1956" t="str">
            <v>服装辅料</v>
          </cell>
        </row>
        <row r="1957">
          <cell r="C1957" t="str">
            <v>常熟市安琪彩印包装有限公司</v>
          </cell>
          <cell r="D1957" t="str">
            <v>91320581750034664N</v>
          </cell>
          <cell r="E1957" t="str">
            <v>91320581750034664N001W</v>
          </cell>
          <cell r="F1957" t="str">
            <v>江苏省</v>
          </cell>
          <cell r="G1957" t="str">
            <v>苏州市</v>
          </cell>
          <cell r="H1957" t="str">
            <v>常熟市</v>
          </cell>
          <cell r="I1957" t="str">
            <v>尚湖镇</v>
          </cell>
          <cell r="J1957" t="str">
            <v>新巷村</v>
          </cell>
          <cell r="K1957" t="str">
            <v>120.635621</v>
          </cell>
          <cell r="L1957" t="str">
            <v>31.676583</v>
          </cell>
          <cell r="M1957" t="str">
            <v>无</v>
          </cell>
          <cell r="N1957" t="str">
            <v>无</v>
          </cell>
          <cell r="O1957" t="str">
            <v>其他</v>
          </cell>
          <cell r="P1957" t="str">
            <v>其他工业</v>
          </cell>
          <cell r="Q1957" t="str">
            <v>包装材料</v>
          </cell>
        </row>
        <row r="1958">
          <cell r="C1958" t="str">
            <v>常熟市百安邦商业设备有限公司</v>
          </cell>
          <cell r="D1958" t="str">
            <v>91320581MA1XWA2C14</v>
          </cell>
          <cell r="E1958" t="str">
            <v>91320581MA1XWA2C14001X</v>
          </cell>
          <cell r="F1958" t="str">
            <v>江苏省</v>
          </cell>
          <cell r="G1958" t="str">
            <v>苏州市</v>
          </cell>
          <cell r="H1958" t="str">
            <v>常熟市</v>
          </cell>
          <cell r="I1958" t="str">
            <v>尚湖镇</v>
          </cell>
          <cell r="J1958" t="str">
            <v>常熟市尚湖镇颜巷工业园明珠路17号</v>
          </cell>
          <cell r="K1958" t="str">
            <v>120.690129</v>
          </cell>
          <cell r="L1958" t="str">
            <v>31.622122</v>
          </cell>
          <cell r="M1958" t="str">
            <v>无</v>
          </cell>
          <cell r="N1958" t="str">
            <v>无</v>
          </cell>
          <cell r="O1958" t="str">
            <v>其他</v>
          </cell>
          <cell r="P1958" t="str">
            <v>其他工业</v>
          </cell>
          <cell r="Q1958" t="str">
            <v>结构金属制造</v>
          </cell>
        </row>
        <row r="1959">
          <cell r="C1959" t="str">
            <v>江苏源艺包装有限公司</v>
          </cell>
          <cell r="D1959" t="str">
            <v>91320581142039971R</v>
          </cell>
          <cell r="E1959" t="str">
            <v>91320581142039971R001Y</v>
          </cell>
          <cell r="F1959" t="str">
            <v>江苏省</v>
          </cell>
          <cell r="G1959" t="str">
            <v>苏州市</v>
          </cell>
          <cell r="H1959" t="str">
            <v>常熟市</v>
          </cell>
          <cell r="I1959" t="str">
            <v>尚湖镇</v>
          </cell>
          <cell r="J1959" t="str">
            <v>尚湖镇颜巷村</v>
          </cell>
          <cell r="K1959" t="str">
            <v>120.692056</v>
          </cell>
          <cell r="L1959" t="str">
            <v>31.620091</v>
          </cell>
          <cell r="M1959" t="str">
            <v>无</v>
          </cell>
          <cell r="N1959" t="str">
            <v>无</v>
          </cell>
          <cell r="O1959" t="str">
            <v>包装印刷</v>
          </cell>
          <cell r="P1959" t="str">
            <v>纸制品包装印刷</v>
          </cell>
          <cell r="Q1959" t="str">
            <v>/</v>
          </cell>
        </row>
        <row r="1960">
          <cell r="C1960" t="str">
            <v>江苏源艺包装有限公司</v>
          </cell>
          <cell r="D1960" t="str">
            <v>91320581142039971R</v>
          </cell>
          <cell r="E1960" t="str">
            <v>91320581142039971R001Y</v>
          </cell>
          <cell r="F1960" t="str">
            <v>江苏省</v>
          </cell>
          <cell r="G1960" t="str">
            <v>苏州市</v>
          </cell>
          <cell r="H1960" t="str">
            <v>常熟市</v>
          </cell>
          <cell r="I1960" t="str">
            <v>尚湖镇</v>
          </cell>
          <cell r="J1960" t="str">
            <v>尚湖镇颜巷村</v>
          </cell>
          <cell r="K1960" t="str">
            <v>120.692056</v>
          </cell>
          <cell r="L1960" t="str">
            <v>31.620091</v>
          </cell>
          <cell r="M1960" t="str">
            <v>无</v>
          </cell>
          <cell r="N1960" t="str">
            <v>无</v>
          </cell>
          <cell r="O1960" t="str">
            <v>包装印刷</v>
          </cell>
          <cell r="P1960" t="str">
            <v>纸制品包装印刷</v>
          </cell>
          <cell r="Q1960" t="str">
            <v>/</v>
          </cell>
        </row>
        <row r="1961">
          <cell r="C1961" t="str">
            <v>江苏万宝桥梁构件有限公司</v>
          </cell>
          <cell r="D1961" t="str">
            <v>91320581727253228T</v>
          </cell>
          <cell r="E1961" t="str">
            <v>91320581727253228T001X</v>
          </cell>
          <cell r="F1961" t="str">
            <v>江苏省</v>
          </cell>
          <cell r="G1961" t="str">
            <v>苏州市</v>
          </cell>
          <cell r="H1961" t="str">
            <v>常熟市</v>
          </cell>
          <cell r="I1961" t="str">
            <v>尚湖镇</v>
          </cell>
          <cell r="J1961" t="str">
            <v>常熟市尚湖镇路北路9号</v>
          </cell>
          <cell r="K1961" t="str">
            <v>120.607293</v>
          </cell>
          <cell r="L1961" t="str">
            <v>31.643392</v>
          </cell>
          <cell r="M1961" t="str">
            <v>无</v>
          </cell>
          <cell r="N1961" t="str">
            <v>常熟高新技术产业开发区尚湖园区</v>
          </cell>
          <cell r="O1961" t="str">
            <v>工业涂装</v>
          </cell>
          <cell r="P1961" t="str">
            <v>其他工业涂装</v>
          </cell>
          <cell r="Q1961" t="str">
            <v>/</v>
          </cell>
        </row>
        <row r="1962">
          <cell r="C1962" t="str">
            <v>江苏万宝桥梁构件有限公司</v>
          </cell>
          <cell r="D1962" t="str">
            <v>91320581727253228T</v>
          </cell>
          <cell r="E1962" t="str">
            <v>91320581727253228T001X</v>
          </cell>
          <cell r="F1962" t="str">
            <v>江苏省</v>
          </cell>
          <cell r="G1962" t="str">
            <v>苏州市</v>
          </cell>
          <cell r="H1962" t="str">
            <v>常熟市</v>
          </cell>
          <cell r="I1962" t="str">
            <v>尚湖镇</v>
          </cell>
          <cell r="J1962" t="str">
            <v>常熟市尚湖镇路北路9号</v>
          </cell>
          <cell r="K1962" t="str">
            <v>120.607293</v>
          </cell>
          <cell r="L1962" t="str">
            <v>31.643392</v>
          </cell>
          <cell r="M1962" t="str">
            <v>无</v>
          </cell>
          <cell r="N1962" t="str">
            <v>常熟高新技术产业开发区尚湖园区</v>
          </cell>
          <cell r="O1962" t="str">
            <v>工业涂装</v>
          </cell>
          <cell r="P1962" t="str">
            <v>其他工业涂装</v>
          </cell>
          <cell r="Q1962" t="str">
            <v>/</v>
          </cell>
        </row>
        <row r="1963">
          <cell r="C1963" t="str">
            <v>江苏金申医药科技有限公司</v>
          </cell>
          <cell r="D1963" t="str">
            <v>913205817658993374</v>
          </cell>
          <cell r="E1963" t="str">
            <v>913205817658993374001P</v>
          </cell>
          <cell r="F1963" t="str">
            <v>江苏省</v>
          </cell>
          <cell r="G1963" t="str">
            <v>苏州市</v>
          </cell>
          <cell r="H1963" t="str">
            <v>常熟市</v>
          </cell>
          <cell r="I1963" t="str">
            <v>尚湖镇</v>
          </cell>
          <cell r="J1963" t="str">
            <v>新裕村</v>
          </cell>
          <cell r="K1963" t="str">
            <v>120.626667</v>
          </cell>
          <cell r="L1963" t="str">
            <v>31.682778</v>
          </cell>
          <cell r="M1963" t="str">
            <v>无</v>
          </cell>
          <cell r="N1963" t="str">
            <v>无</v>
          </cell>
          <cell r="O1963" t="str">
            <v>制药</v>
          </cell>
          <cell r="P1963" t="str">
            <v>制药工业</v>
          </cell>
          <cell r="Q1963" t="str">
            <v>/</v>
          </cell>
        </row>
        <row r="1964">
          <cell r="C1964" t="str">
            <v>江苏金申医药科技有限公司</v>
          </cell>
          <cell r="D1964" t="str">
            <v>913205817658993374</v>
          </cell>
          <cell r="E1964" t="str">
            <v>913205817658993374001P</v>
          </cell>
          <cell r="F1964" t="str">
            <v>江苏省</v>
          </cell>
          <cell r="G1964" t="str">
            <v>苏州市</v>
          </cell>
          <cell r="H1964" t="str">
            <v>常熟市</v>
          </cell>
          <cell r="I1964" t="str">
            <v>尚湖镇</v>
          </cell>
          <cell r="J1964" t="str">
            <v>新裕村</v>
          </cell>
          <cell r="K1964" t="str">
            <v>120.626667</v>
          </cell>
          <cell r="L1964" t="str">
            <v>31.682778</v>
          </cell>
          <cell r="M1964" t="str">
            <v>无</v>
          </cell>
          <cell r="N1964" t="str">
            <v>无</v>
          </cell>
          <cell r="O1964" t="str">
            <v>制药</v>
          </cell>
          <cell r="P1964" t="str">
            <v>制药工业</v>
          </cell>
          <cell r="Q1964" t="str">
            <v>/</v>
          </cell>
        </row>
        <row r="1965">
          <cell r="C1965" t="str">
            <v>江苏钢宝轧辊有限公司</v>
          </cell>
          <cell r="D1965" t="str">
            <v>9132058162822267X4</v>
          </cell>
          <cell r="E1965" t="str">
            <v>9132058162822267X4001P</v>
          </cell>
          <cell r="F1965" t="str">
            <v>江苏省</v>
          </cell>
          <cell r="G1965" t="str">
            <v>苏州市</v>
          </cell>
          <cell r="H1965" t="str">
            <v>常熟市</v>
          </cell>
          <cell r="I1965" t="str">
            <v>尚湖镇</v>
          </cell>
          <cell r="J1965" t="str">
            <v>尚湖镇常兴村（练塘张公桥堍）</v>
          </cell>
          <cell r="K1965" t="str">
            <v>120.643465</v>
          </cell>
          <cell r="L1965" t="str">
            <v>31.613981</v>
          </cell>
          <cell r="M1965" t="str">
            <v>无</v>
          </cell>
          <cell r="N1965" t="str">
            <v>无</v>
          </cell>
          <cell r="O1965" t="str">
            <v>铸造</v>
          </cell>
          <cell r="P1965" t="str">
            <v>铸件_天然气炉、电炉</v>
          </cell>
          <cell r="Q1965" t="str">
            <v>/</v>
          </cell>
        </row>
        <row r="1966">
          <cell r="C1966" t="str">
            <v>江苏钢宝轧辊有限公司</v>
          </cell>
          <cell r="D1966" t="str">
            <v>9132058162822267X4</v>
          </cell>
          <cell r="E1966" t="str">
            <v>9132058162822267X4001P</v>
          </cell>
          <cell r="F1966" t="str">
            <v>江苏省</v>
          </cell>
          <cell r="G1966" t="str">
            <v>苏州市</v>
          </cell>
          <cell r="H1966" t="str">
            <v>常熟市</v>
          </cell>
          <cell r="I1966" t="str">
            <v>尚湖镇</v>
          </cell>
          <cell r="J1966" t="str">
            <v>尚湖镇常兴村（练塘张公桥堍）</v>
          </cell>
          <cell r="K1966" t="str">
            <v>120.643465</v>
          </cell>
          <cell r="L1966" t="str">
            <v>31.613981</v>
          </cell>
          <cell r="M1966" t="str">
            <v>无</v>
          </cell>
          <cell r="N1966" t="str">
            <v>无</v>
          </cell>
          <cell r="O1966" t="str">
            <v>铸造</v>
          </cell>
          <cell r="P1966" t="str">
            <v>铸件_天然气炉、电炉</v>
          </cell>
          <cell r="Q1966" t="str">
            <v>/</v>
          </cell>
        </row>
        <row r="1967">
          <cell r="C1967" t="str">
            <v>常熟卓世橡胶制品有限公司</v>
          </cell>
          <cell r="D1967" t="str">
            <v>913205817610407603</v>
          </cell>
          <cell r="E1967" t="str">
            <v>913205817610407603001V</v>
          </cell>
          <cell r="F1967" t="str">
            <v>江苏省</v>
          </cell>
          <cell r="G1967" t="str">
            <v>苏州市</v>
          </cell>
          <cell r="H1967" t="str">
            <v>常熟市</v>
          </cell>
          <cell r="I1967" t="str">
            <v>尚湖镇</v>
          </cell>
          <cell r="J1967" t="str">
            <v>常熟市练塘镇工业集中区华强南路</v>
          </cell>
          <cell r="K1967" t="str">
            <v>120.689997</v>
          </cell>
          <cell r="L1967" t="str">
            <v>31.617322</v>
          </cell>
          <cell r="M1967" t="str">
            <v>无</v>
          </cell>
          <cell r="N1967" t="str">
            <v>无</v>
          </cell>
          <cell r="O1967" t="str">
            <v>橡胶制品制造</v>
          </cell>
          <cell r="P1967" t="str">
            <v>橡胶零件、场地塑胶及其他橡胶制品制造</v>
          </cell>
          <cell r="Q1967" t="str">
            <v>/</v>
          </cell>
        </row>
        <row r="1968">
          <cell r="C1968" t="str">
            <v>常熟卓世橡胶制品有限公司</v>
          </cell>
          <cell r="D1968" t="str">
            <v>913205817610407603</v>
          </cell>
          <cell r="E1968" t="str">
            <v>913205817610407603001V</v>
          </cell>
          <cell r="F1968" t="str">
            <v>江苏省</v>
          </cell>
          <cell r="G1968" t="str">
            <v>苏州市</v>
          </cell>
          <cell r="H1968" t="str">
            <v>常熟市</v>
          </cell>
          <cell r="I1968" t="str">
            <v>尚湖镇</v>
          </cell>
          <cell r="J1968" t="str">
            <v>常熟市练塘镇工业集中区华强南路</v>
          </cell>
          <cell r="K1968" t="str">
            <v>120.689997</v>
          </cell>
          <cell r="L1968" t="str">
            <v>31.617322</v>
          </cell>
          <cell r="M1968" t="str">
            <v>无</v>
          </cell>
          <cell r="N1968" t="str">
            <v>无</v>
          </cell>
          <cell r="O1968" t="str">
            <v>橡胶制品制造</v>
          </cell>
          <cell r="P1968" t="str">
            <v>橡胶零件、场地塑胶及其他橡胶制品制造</v>
          </cell>
          <cell r="Q1968" t="str">
            <v>/</v>
          </cell>
        </row>
        <row r="1969">
          <cell r="C1969" t="str">
            <v>常熟市中冶新型建材有限责任公司</v>
          </cell>
          <cell r="D1969" t="str">
            <v>91320581590004801W</v>
          </cell>
          <cell r="E1969" t="str">
            <v>91320581590004801W001U</v>
          </cell>
          <cell r="F1969" t="str">
            <v>江苏省</v>
          </cell>
          <cell r="G1969" t="str">
            <v>苏州市</v>
          </cell>
          <cell r="H1969" t="str">
            <v>常熟市</v>
          </cell>
          <cell r="I1969" t="str">
            <v>尚湖镇</v>
          </cell>
          <cell r="J1969" t="str">
            <v>尚湖镇练塘鸳鸯工业园东方路11号</v>
          </cell>
          <cell r="K1969" t="str">
            <v>120.402416</v>
          </cell>
          <cell r="L1969" t="str">
            <v>31.361846</v>
          </cell>
          <cell r="M1969" t="str">
            <v>无</v>
          </cell>
          <cell r="N1969" t="str">
            <v>无</v>
          </cell>
          <cell r="O1969" t="str">
            <v>砖瓦窑</v>
          </cell>
          <cell r="P1969" t="str">
            <v>非烧结砖瓦制品</v>
          </cell>
          <cell r="Q1969" t="str">
            <v>/</v>
          </cell>
        </row>
        <row r="1970">
          <cell r="C1970" t="str">
            <v>常熟市中冶新型建材有限责任公司</v>
          </cell>
          <cell r="D1970" t="str">
            <v>91320581590004801W</v>
          </cell>
          <cell r="E1970" t="str">
            <v>91320581590004801W001U</v>
          </cell>
          <cell r="F1970" t="str">
            <v>江苏省</v>
          </cell>
          <cell r="G1970" t="str">
            <v>苏州市</v>
          </cell>
          <cell r="H1970" t="str">
            <v>常熟市</v>
          </cell>
          <cell r="I1970" t="str">
            <v>尚湖镇</v>
          </cell>
          <cell r="J1970" t="str">
            <v>尚湖镇练塘鸳鸯工业园东方路11号</v>
          </cell>
          <cell r="K1970" t="str">
            <v>120.402416</v>
          </cell>
          <cell r="L1970" t="str">
            <v>31.361846</v>
          </cell>
          <cell r="M1970" t="str">
            <v>无</v>
          </cell>
          <cell r="N1970" t="str">
            <v>无</v>
          </cell>
          <cell r="O1970" t="str">
            <v>砖瓦窑</v>
          </cell>
          <cell r="P1970" t="str">
            <v>非烧结砖瓦制品</v>
          </cell>
          <cell r="Q1970" t="str">
            <v>/</v>
          </cell>
        </row>
        <row r="1971">
          <cell r="C1971" t="str">
            <v>常熟市贝亚特商业设备有限公司</v>
          </cell>
          <cell r="D1971" t="str">
            <v>91320581323951003B</v>
          </cell>
          <cell r="E1971" t="str">
            <v>91320581323951003B001Y</v>
          </cell>
          <cell r="F1971" t="str">
            <v>江苏省</v>
          </cell>
          <cell r="G1971" t="str">
            <v>苏州市</v>
          </cell>
          <cell r="H1971" t="str">
            <v>常熟市</v>
          </cell>
          <cell r="I1971" t="str">
            <v>尚湖镇</v>
          </cell>
          <cell r="J1971" t="str">
            <v>东桥村</v>
          </cell>
          <cell r="K1971" t="str">
            <v>120.590755</v>
          </cell>
          <cell r="L1971" t="str">
            <v>31.683318</v>
          </cell>
          <cell r="M1971" t="str">
            <v>无</v>
          </cell>
          <cell r="N1971" t="str">
            <v>无</v>
          </cell>
          <cell r="O1971" t="str">
            <v>其他</v>
          </cell>
          <cell r="P1971" t="str">
            <v>其他工业</v>
          </cell>
          <cell r="Q1971" t="str">
            <v>结构金属制造</v>
          </cell>
        </row>
        <row r="1972">
          <cell r="C1972" t="str">
            <v>常熟市本色塑业有限公司</v>
          </cell>
          <cell r="D1972" t="str">
            <v>91320581MA26F9109R</v>
          </cell>
          <cell r="E1972" t="str">
            <v>91320581MA26F9109R001Y</v>
          </cell>
          <cell r="F1972" t="str">
            <v>江苏省</v>
          </cell>
          <cell r="G1972" t="str">
            <v>苏州市</v>
          </cell>
          <cell r="H1972" t="str">
            <v>常熟市</v>
          </cell>
          <cell r="I1972" t="str">
            <v>尚湖镇</v>
          </cell>
          <cell r="J1972" t="str">
            <v>尚湖镇新巷村</v>
          </cell>
          <cell r="K1972" t="str">
            <v>120.635531</v>
          </cell>
          <cell r="L1972" t="str">
            <v>31.675826</v>
          </cell>
          <cell r="M1972" t="str">
            <v>无</v>
          </cell>
          <cell r="N1972" t="str">
            <v>无</v>
          </cell>
          <cell r="O1972" t="str">
            <v>其他</v>
          </cell>
          <cell r="P1972" t="str">
            <v>其他工业</v>
          </cell>
          <cell r="Q1972" t="str">
            <v>塑料零件及其他塑料制品制造</v>
          </cell>
        </row>
        <row r="1973">
          <cell r="C1973" t="str">
            <v>常熟市本色塑业有限公司</v>
          </cell>
          <cell r="D1973" t="str">
            <v>91320581MA26F9109R</v>
          </cell>
          <cell r="E1973" t="str">
            <v>91320581MA26F9109R001Y</v>
          </cell>
          <cell r="F1973" t="str">
            <v>江苏省</v>
          </cell>
          <cell r="G1973" t="str">
            <v>苏州市</v>
          </cell>
          <cell r="H1973" t="str">
            <v>常熟市</v>
          </cell>
          <cell r="I1973" t="str">
            <v>尚湖镇</v>
          </cell>
          <cell r="J1973" t="str">
            <v>尚湖镇新巷村</v>
          </cell>
          <cell r="K1973" t="str">
            <v>120.635531</v>
          </cell>
          <cell r="L1973" t="str">
            <v>31.675826</v>
          </cell>
          <cell r="M1973" t="str">
            <v>无</v>
          </cell>
          <cell r="N1973" t="str">
            <v>无</v>
          </cell>
          <cell r="O1973" t="str">
            <v>其他</v>
          </cell>
          <cell r="P1973" t="str">
            <v>其他工业</v>
          </cell>
          <cell r="Q1973" t="str">
            <v>塑料零件及其他塑料制品制造</v>
          </cell>
        </row>
        <row r="1974">
          <cell r="C1974" t="str">
            <v>常熟市标瑞汽车内饰件厂</v>
          </cell>
          <cell r="D1974" t="str">
            <v>91320581MA1YUAT057</v>
          </cell>
          <cell r="E1974" t="str">
            <v>91320581MA1YUAT057001X</v>
          </cell>
          <cell r="F1974" t="str">
            <v>江苏省</v>
          </cell>
          <cell r="G1974" t="str">
            <v>苏州市</v>
          </cell>
          <cell r="H1974" t="str">
            <v>常熟市</v>
          </cell>
          <cell r="I1974" t="str">
            <v>尚湖镇</v>
          </cell>
          <cell r="J1974" t="str">
            <v>鸳鸯桥村</v>
          </cell>
          <cell r="K1974" t="str">
            <v>120.672252</v>
          </cell>
          <cell r="L1974" t="str">
            <v>31.616059</v>
          </cell>
          <cell r="M1974" t="str">
            <v>无</v>
          </cell>
          <cell r="N1974" t="str">
            <v>无</v>
          </cell>
          <cell r="O1974" t="str">
            <v>其他</v>
          </cell>
          <cell r="P1974" t="str">
            <v>其他工业</v>
          </cell>
          <cell r="Q1974" t="str">
            <v>服装辅料</v>
          </cell>
        </row>
        <row r="1975">
          <cell r="C1975" t="str">
            <v>常熟市常沪螺母制造有限公司</v>
          </cell>
          <cell r="D1975" t="str">
            <v>913205817235315694</v>
          </cell>
          <cell r="E1975" t="str">
            <v>913205817235315694001W</v>
          </cell>
          <cell r="F1975" t="str">
            <v>江苏省</v>
          </cell>
          <cell r="G1975" t="str">
            <v>苏州市</v>
          </cell>
          <cell r="H1975" t="str">
            <v>常熟市</v>
          </cell>
          <cell r="I1975" t="str">
            <v>尚湖镇</v>
          </cell>
          <cell r="J1975" t="str">
            <v>东桥村</v>
          </cell>
          <cell r="K1975" t="str">
            <v>120.589124</v>
          </cell>
          <cell r="L1975" t="str">
            <v>31.691144</v>
          </cell>
          <cell r="M1975" t="str">
            <v>无</v>
          </cell>
          <cell r="N1975" t="str">
            <v>无</v>
          </cell>
          <cell r="O1975" t="str">
            <v>其他</v>
          </cell>
          <cell r="P1975" t="str">
            <v>其他工业</v>
          </cell>
          <cell r="Q1975" t="str">
            <v>五金件</v>
          </cell>
        </row>
        <row r="1976">
          <cell r="C1976" t="str">
            <v>常熟市王庄利达塑料制品厂</v>
          </cell>
          <cell r="D1976" t="str">
            <v>91320581720546757H</v>
          </cell>
          <cell r="E1976" t="str">
            <v>91320581720546757H001Y</v>
          </cell>
          <cell r="F1976" t="str">
            <v>江苏省</v>
          </cell>
          <cell r="G1976" t="str">
            <v>苏州市</v>
          </cell>
          <cell r="H1976" t="str">
            <v>常熟市</v>
          </cell>
          <cell r="I1976" t="str">
            <v>尚湖镇</v>
          </cell>
          <cell r="J1976" t="str">
            <v>尚湖镇东桥村</v>
          </cell>
          <cell r="K1976" t="str">
            <v>120.601166</v>
          </cell>
          <cell r="L1976" t="str">
            <v>31.708049</v>
          </cell>
          <cell r="M1976" t="str">
            <v>无</v>
          </cell>
          <cell r="N1976" t="str">
            <v>无</v>
          </cell>
          <cell r="O1976" t="str">
            <v>包装印刷</v>
          </cell>
          <cell r="P1976" t="str">
            <v>塑料彩印软包装印刷</v>
          </cell>
          <cell r="Q1976" t="str">
            <v>/</v>
          </cell>
        </row>
        <row r="1977">
          <cell r="C1977" t="str">
            <v>常熟市王庄利达塑料制品厂</v>
          </cell>
          <cell r="D1977" t="str">
            <v>91320581720546757H</v>
          </cell>
          <cell r="E1977" t="str">
            <v>91320581720546757H001Y</v>
          </cell>
          <cell r="F1977" t="str">
            <v>江苏省</v>
          </cell>
          <cell r="G1977" t="str">
            <v>苏州市</v>
          </cell>
          <cell r="H1977" t="str">
            <v>常熟市</v>
          </cell>
          <cell r="I1977" t="str">
            <v>尚湖镇</v>
          </cell>
          <cell r="J1977" t="str">
            <v>尚湖镇东桥村</v>
          </cell>
          <cell r="K1977" t="str">
            <v>120.601166</v>
          </cell>
          <cell r="L1977" t="str">
            <v>31.708049</v>
          </cell>
          <cell r="M1977" t="str">
            <v>无</v>
          </cell>
          <cell r="N1977" t="str">
            <v>无</v>
          </cell>
          <cell r="O1977" t="str">
            <v>包装印刷</v>
          </cell>
          <cell r="P1977" t="str">
            <v>塑料彩印软包装印刷</v>
          </cell>
          <cell r="Q1977" t="str">
            <v>/</v>
          </cell>
        </row>
        <row r="1978">
          <cell r="C1978" t="str">
            <v>常熟市超琪商用设备有限公司</v>
          </cell>
          <cell r="D1978" t="str">
            <v>913205815668104165</v>
          </cell>
          <cell r="E1978" t="str">
            <v>913205815668104165001X</v>
          </cell>
          <cell r="F1978" t="str">
            <v>江苏省</v>
          </cell>
          <cell r="G1978" t="str">
            <v>苏州市</v>
          </cell>
          <cell r="H1978" t="str">
            <v>常熟市</v>
          </cell>
          <cell r="I1978" t="str">
            <v>尚湖镇</v>
          </cell>
          <cell r="J1978" t="str">
            <v>家鑫村</v>
          </cell>
          <cell r="K1978" t="str">
            <v>120.593617</v>
          </cell>
          <cell r="L1978" t="str">
            <v>31.685424</v>
          </cell>
          <cell r="M1978" t="str">
            <v>无</v>
          </cell>
          <cell r="N1978" t="str">
            <v>无</v>
          </cell>
          <cell r="O1978" t="str">
            <v>其他</v>
          </cell>
          <cell r="P1978" t="str">
            <v>其他工业</v>
          </cell>
          <cell r="Q1978" t="str">
            <v>结构金属制造</v>
          </cell>
        </row>
        <row r="1979">
          <cell r="C1979" t="str">
            <v>常熟市诚易和针纺织品有限公司</v>
          </cell>
          <cell r="D1979" t="str">
            <v>91320581088080446H</v>
          </cell>
          <cell r="E1979" t="str">
            <v>91320581088080446H001Z</v>
          </cell>
          <cell r="F1979" t="str">
            <v>江苏省</v>
          </cell>
          <cell r="G1979" t="str">
            <v>苏州市</v>
          </cell>
          <cell r="H1979" t="str">
            <v>常熟市</v>
          </cell>
          <cell r="I1979" t="str">
            <v>尚湖镇</v>
          </cell>
          <cell r="J1979" t="str">
            <v>颜巷村</v>
          </cell>
          <cell r="K1979" t="str">
            <v>120.703029</v>
          </cell>
          <cell r="L1979" t="str">
            <v>31.619615</v>
          </cell>
          <cell r="M1979" t="str">
            <v>无</v>
          </cell>
          <cell r="N1979" t="str">
            <v>无</v>
          </cell>
          <cell r="O1979" t="str">
            <v>其他</v>
          </cell>
          <cell r="P1979" t="str">
            <v>其他工业</v>
          </cell>
          <cell r="Q1979" t="str">
            <v>服装布料</v>
          </cell>
        </row>
        <row r="1980">
          <cell r="C1980" t="str">
            <v>常熟市池田化妆品包装有限公司</v>
          </cell>
          <cell r="D1980" t="str">
            <v>9132058176736140X9</v>
          </cell>
          <cell r="E1980" t="str">
            <v>9132058176736140X9001U</v>
          </cell>
          <cell r="F1980" t="str">
            <v>江苏省</v>
          </cell>
          <cell r="G1980" t="str">
            <v>苏州市</v>
          </cell>
          <cell r="H1980" t="str">
            <v>常熟市</v>
          </cell>
          <cell r="I1980" t="str">
            <v>尚湖镇</v>
          </cell>
          <cell r="J1980" t="str">
            <v>常熟尚湖镇练塘大道307</v>
          </cell>
          <cell r="K1980" t="str">
            <v>120.609004</v>
          </cell>
          <cell r="L1980" t="str">
            <v>31.638422</v>
          </cell>
          <cell r="M1980" t="str">
            <v>无</v>
          </cell>
          <cell r="N1980" t="str">
            <v>无</v>
          </cell>
          <cell r="O1980" t="str">
            <v>其他</v>
          </cell>
          <cell r="P1980" t="str">
            <v>其他工业</v>
          </cell>
          <cell r="Q1980" t="str">
            <v>塑料零件制造</v>
          </cell>
        </row>
        <row r="1981">
          <cell r="C1981" t="str">
            <v>常熟市墙地砖厂</v>
          </cell>
          <cell r="D1981" t="str">
            <v>91320581758453812T</v>
          </cell>
          <cell r="E1981" t="str">
            <v>91320581758453812T001Q</v>
          </cell>
          <cell r="F1981" t="str">
            <v>江苏省</v>
          </cell>
          <cell r="G1981" t="str">
            <v>苏州市</v>
          </cell>
          <cell r="H1981" t="str">
            <v>常熟市</v>
          </cell>
          <cell r="I1981" t="str">
            <v>尚湖镇</v>
          </cell>
          <cell r="J1981" t="str">
            <v>吉桥村</v>
          </cell>
          <cell r="K1981" t="str">
            <v>120.365052</v>
          </cell>
          <cell r="L1981" t="str">
            <v>31.373801</v>
          </cell>
          <cell r="M1981" t="str">
            <v>无</v>
          </cell>
          <cell r="N1981" t="str">
            <v>无</v>
          </cell>
          <cell r="O1981" t="str">
            <v>砖瓦窑</v>
          </cell>
          <cell r="P1981" t="str">
            <v>烧结砖瓦制品</v>
          </cell>
          <cell r="Q1981" t="str">
            <v>烧结砖</v>
          </cell>
        </row>
        <row r="1982">
          <cell r="C1982" t="str">
            <v>常熟市墙地砖厂</v>
          </cell>
          <cell r="D1982" t="str">
            <v>91320581758453812T</v>
          </cell>
          <cell r="E1982" t="str">
            <v>91320581758453812T001Q</v>
          </cell>
          <cell r="F1982" t="str">
            <v>江苏省</v>
          </cell>
          <cell r="G1982" t="str">
            <v>苏州市</v>
          </cell>
          <cell r="H1982" t="str">
            <v>常熟市</v>
          </cell>
          <cell r="I1982" t="str">
            <v>尚湖镇</v>
          </cell>
          <cell r="J1982" t="str">
            <v>吉桥村</v>
          </cell>
          <cell r="K1982" t="str">
            <v>120.365052</v>
          </cell>
          <cell r="L1982" t="str">
            <v>31.373801</v>
          </cell>
          <cell r="M1982" t="str">
            <v>无</v>
          </cell>
          <cell r="N1982" t="str">
            <v>无</v>
          </cell>
          <cell r="O1982" t="str">
            <v>砖瓦窑</v>
          </cell>
          <cell r="P1982" t="str">
            <v>烧结砖瓦制品</v>
          </cell>
          <cell r="Q1982" t="str">
            <v>烧结砖</v>
          </cell>
        </row>
        <row r="1983">
          <cell r="C1983" t="str">
            <v>常熟市创恒汽车内饰件有限公司</v>
          </cell>
          <cell r="D1983" t="str">
            <v>91320581MA1YDRCQ3A</v>
          </cell>
          <cell r="E1983" t="str">
            <v>91320581MA1YDRCQ3A001X</v>
          </cell>
          <cell r="F1983" t="str">
            <v>江苏省</v>
          </cell>
          <cell r="G1983" t="str">
            <v>苏州市</v>
          </cell>
          <cell r="H1983" t="str">
            <v>常熟市</v>
          </cell>
          <cell r="I1983" t="str">
            <v>尚湖镇</v>
          </cell>
          <cell r="J1983" t="str">
            <v>颜巷村</v>
          </cell>
          <cell r="K1983" t="str">
            <v>120.700729</v>
          </cell>
          <cell r="L1983" t="str">
            <v>31.618415</v>
          </cell>
          <cell r="M1983" t="str">
            <v>无</v>
          </cell>
          <cell r="N1983" t="str">
            <v>无</v>
          </cell>
          <cell r="O1983" t="str">
            <v>其他</v>
          </cell>
          <cell r="P1983" t="str">
            <v>其他工业</v>
          </cell>
          <cell r="Q1983" t="str">
            <v>服装布料</v>
          </cell>
        </row>
        <row r="1984">
          <cell r="C1984" t="str">
            <v>常熟市创景包装有限公司</v>
          </cell>
          <cell r="D1984" t="str">
            <v>91320581MA1MXAHE97</v>
          </cell>
          <cell r="E1984" t="str">
            <v>91320581MA1MXAHE97001P</v>
          </cell>
          <cell r="F1984" t="str">
            <v>江苏省</v>
          </cell>
          <cell r="G1984" t="str">
            <v>苏州市</v>
          </cell>
          <cell r="H1984" t="str">
            <v>常熟市</v>
          </cell>
          <cell r="I1984" t="str">
            <v>尚湖镇</v>
          </cell>
          <cell r="J1984" t="str">
            <v>山鑫村</v>
          </cell>
          <cell r="K1984" t="str">
            <v>120.600888</v>
          </cell>
          <cell r="L1984" t="str">
            <v>31.715384</v>
          </cell>
          <cell r="M1984" t="str">
            <v>无</v>
          </cell>
          <cell r="N1984" t="str">
            <v>无</v>
          </cell>
          <cell r="O1984" t="str">
            <v>其他</v>
          </cell>
          <cell r="P1984" t="str">
            <v>其他工业</v>
          </cell>
          <cell r="Q1984" t="str">
            <v>包装材料</v>
          </cell>
        </row>
        <row r="1985">
          <cell r="C1985" t="str">
            <v>常熟市江华新型建筑材料有限公司</v>
          </cell>
          <cell r="D1985" t="str">
            <v>913205810694592749</v>
          </cell>
          <cell r="E1985" t="str">
            <v>913205810694592749001X</v>
          </cell>
          <cell r="F1985" t="str">
            <v>江苏省</v>
          </cell>
          <cell r="G1985" t="str">
            <v>苏州市</v>
          </cell>
          <cell r="H1985" t="str">
            <v>常熟市</v>
          </cell>
          <cell r="I1985" t="str">
            <v>尚湖镇</v>
          </cell>
          <cell r="J1985" t="str">
            <v>颜巷村</v>
          </cell>
          <cell r="K1985" t="str">
            <v>120.696661</v>
          </cell>
          <cell r="L1985" t="str">
            <v>31.619415</v>
          </cell>
          <cell r="M1985" t="str">
            <v>无</v>
          </cell>
          <cell r="N1985" t="str">
            <v>无</v>
          </cell>
          <cell r="O1985" t="str">
            <v>砖瓦窑</v>
          </cell>
          <cell r="P1985" t="str">
            <v>非烧结砖瓦制品</v>
          </cell>
          <cell r="Q1985" t="str">
            <v>砖块制造</v>
          </cell>
        </row>
        <row r="1986">
          <cell r="C1986" t="str">
            <v>常熟市江华新型建筑材料有限公司</v>
          </cell>
          <cell r="D1986" t="str">
            <v>913205810694592749</v>
          </cell>
          <cell r="E1986" t="str">
            <v>913205810694592749001X</v>
          </cell>
          <cell r="F1986" t="str">
            <v>江苏省</v>
          </cell>
          <cell r="G1986" t="str">
            <v>苏州市</v>
          </cell>
          <cell r="H1986" t="str">
            <v>常熟市</v>
          </cell>
          <cell r="I1986" t="str">
            <v>尚湖镇</v>
          </cell>
          <cell r="J1986" t="str">
            <v>颜巷村</v>
          </cell>
          <cell r="K1986" t="str">
            <v>120.696661</v>
          </cell>
          <cell r="L1986" t="str">
            <v>31.619415</v>
          </cell>
          <cell r="M1986" t="str">
            <v>无</v>
          </cell>
          <cell r="N1986" t="str">
            <v>无</v>
          </cell>
          <cell r="O1986" t="str">
            <v>砖瓦窑</v>
          </cell>
          <cell r="P1986" t="str">
            <v>非烧结砖瓦制品</v>
          </cell>
          <cell r="Q1986" t="str">
            <v>砖块制造</v>
          </cell>
        </row>
        <row r="1987">
          <cell r="C1987" t="str">
            <v>常熟市创新金属制品有限公司</v>
          </cell>
          <cell r="D1987" t="str">
            <v>91320581682995286C</v>
          </cell>
          <cell r="E1987" t="str">
            <v>91320581682995286C001Y</v>
          </cell>
          <cell r="F1987" t="str">
            <v>江苏省</v>
          </cell>
          <cell r="G1987" t="str">
            <v>苏州市</v>
          </cell>
          <cell r="H1987" t="str">
            <v>常熟市</v>
          </cell>
          <cell r="I1987" t="str">
            <v>尚湖镇</v>
          </cell>
          <cell r="J1987" t="str">
            <v>东桥村</v>
          </cell>
          <cell r="K1987" t="str">
            <v>120.586217</v>
          </cell>
          <cell r="L1987" t="str">
            <v>31.693335</v>
          </cell>
          <cell r="M1987" t="str">
            <v>无</v>
          </cell>
          <cell r="N1987" t="str">
            <v>无</v>
          </cell>
          <cell r="O1987" t="str">
            <v>其他</v>
          </cell>
          <cell r="P1987" t="str">
            <v>其他工业</v>
          </cell>
          <cell r="Q1987" t="str">
            <v>结构金属制造</v>
          </cell>
        </row>
        <row r="1988">
          <cell r="C1988" t="str">
            <v>常熟市大康汽车座垫有限责任公司</v>
          </cell>
          <cell r="D1988" t="str">
            <v>91320581729031418E</v>
          </cell>
          <cell r="E1988" t="str">
            <v>91320581729031418E001Y</v>
          </cell>
          <cell r="F1988" t="str">
            <v>江苏省</v>
          </cell>
          <cell r="G1988" t="str">
            <v>苏州市</v>
          </cell>
          <cell r="H1988" t="str">
            <v>常熟市</v>
          </cell>
          <cell r="I1988" t="str">
            <v>尚湖镇</v>
          </cell>
          <cell r="J1988" t="str">
            <v>常兴村</v>
          </cell>
          <cell r="K1988" t="str">
            <v>120.666511</v>
          </cell>
          <cell r="L1988" t="str">
            <v>31.614557</v>
          </cell>
          <cell r="M1988" t="str">
            <v>无</v>
          </cell>
          <cell r="N1988" t="str">
            <v>无</v>
          </cell>
          <cell r="O1988" t="str">
            <v>其他</v>
          </cell>
          <cell r="P1988" t="str">
            <v>其他工业</v>
          </cell>
          <cell r="Q1988" t="str">
            <v>其他金属加工机械制造</v>
          </cell>
        </row>
        <row r="1989">
          <cell r="C1989" t="str">
            <v>常熟市大卓金属制品有限公司</v>
          </cell>
          <cell r="D1989" t="str">
            <v>91320581741304669T</v>
          </cell>
          <cell r="E1989" t="str">
            <v>91320581741304669T001X</v>
          </cell>
          <cell r="F1989" t="str">
            <v>江苏省</v>
          </cell>
          <cell r="G1989" t="str">
            <v>苏州市</v>
          </cell>
          <cell r="H1989" t="str">
            <v>常熟市</v>
          </cell>
          <cell r="I1989" t="str">
            <v>尚湖镇</v>
          </cell>
          <cell r="J1989" t="str">
            <v>山鑫村</v>
          </cell>
          <cell r="K1989" t="str">
            <v>120.605361</v>
          </cell>
          <cell r="L1989" t="str">
            <v>31.719291</v>
          </cell>
          <cell r="M1989" t="str">
            <v>无</v>
          </cell>
          <cell r="N1989" t="str">
            <v>无</v>
          </cell>
          <cell r="O1989" t="str">
            <v>其他</v>
          </cell>
          <cell r="P1989" t="str">
            <v>其他工业</v>
          </cell>
          <cell r="Q1989" t="str">
            <v>结构金属制造</v>
          </cell>
        </row>
        <row r="1990">
          <cell r="C1990" t="str">
            <v>常熟市第五电镀厂（普通合伙）</v>
          </cell>
          <cell r="D1990" t="str">
            <v>91320581142057766X</v>
          </cell>
          <cell r="E1990" t="str">
            <v>91320581142057766X001P</v>
          </cell>
          <cell r="F1990" t="str">
            <v>江苏省</v>
          </cell>
          <cell r="G1990" t="str">
            <v>苏州市</v>
          </cell>
          <cell r="H1990" t="str">
            <v>常熟市</v>
          </cell>
          <cell r="I1990" t="str">
            <v>尚湖镇</v>
          </cell>
          <cell r="J1990" t="str">
            <v>常兴村</v>
          </cell>
          <cell r="K1990" t="str">
            <v>120.664007</v>
          </cell>
          <cell r="L1990" t="str">
            <v>31.613229</v>
          </cell>
          <cell r="M1990" t="str">
            <v>无</v>
          </cell>
          <cell r="N1990" t="str">
            <v>无</v>
          </cell>
          <cell r="O1990" t="str">
            <v>其他</v>
          </cell>
          <cell r="P1990" t="str">
            <v>其他工业</v>
          </cell>
          <cell r="Q1990" t="str">
            <v>金属表面处理及热处理加工</v>
          </cell>
        </row>
        <row r="1991">
          <cell r="C1991" t="str">
            <v>常熟市东方诚包装有限公司</v>
          </cell>
          <cell r="D1991" t="str">
            <v>913205817863188101</v>
          </cell>
          <cell r="E1991" t="str">
            <v>913205817863188101001Z</v>
          </cell>
          <cell r="F1991" t="str">
            <v>江苏省</v>
          </cell>
          <cell r="G1991" t="str">
            <v>苏州市</v>
          </cell>
          <cell r="H1991" t="str">
            <v>常熟市</v>
          </cell>
          <cell r="I1991" t="str">
            <v>尚湖镇</v>
          </cell>
          <cell r="J1991" t="str">
            <v>山鑫村</v>
          </cell>
          <cell r="K1991" t="str">
            <v>120.595812</v>
          </cell>
          <cell r="L1991" t="str">
            <v>31.718582</v>
          </cell>
          <cell r="M1991" t="str">
            <v>无</v>
          </cell>
          <cell r="N1991" t="str">
            <v>无</v>
          </cell>
          <cell r="O1991" t="str">
            <v>其他</v>
          </cell>
          <cell r="P1991" t="str">
            <v>其他工业</v>
          </cell>
          <cell r="Q1991" t="str">
            <v>纸箱包装</v>
          </cell>
        </row>
        <row r="1992">
          <cell r="C1992" t="str">
            <v>常熟市东明包装有限公司</v>
          </cell>
          <cell r="D1992" t="str">
            <v>91320581755856528T</v>
          </cell>
          <cell r="E1992" t="str">
            <v>91320581755856528T001Y</v>
          </cell>
          <cell r="F1992" t="str">
            <v>江苏省</v>
          </cell>
          <cell r="G1992" t="str">
            <v>苏州市</v>
          </cell>
          <cell r="H1992" t="str">
            <v>常熟市</v>
          </cell>
          <cell r="I1992" t="str">
            <v>尚湖镇</v>
          </cell>
          <cell r="J1992" t="str">
            <v>王庄工业园区（西区）车王路33号</v>
          </cell>
          <cell r="K1992" t="str">
            <v>120.606874</v>
          </cell>
          <cell r="L1992" t="str">
            <v>31.720497</v>
          </cell>
          <cell r="M1992" t="str">
            <v>无</v>
          </cell>
          <cell r="N1992" t="str">
            <v>无</v>
          </cell>
          <cell r="O1992" t="str">
            <v>包装印刷</v>
          </cell>
          <cell r="P1992" t="str">
            <v>塑料彩印软包装印刷</v>
          </cell>
          <cell r="Q1992" t="str">
            <v>/</v>
          </cell>
        </row>
        <row r="1993">
          <cell r="C1993" t="str">
            <v>常熟市东明包装有限公司</v>
          </cell>
          <cell r="D1993" t="str">
            <v>91320581755856528T</v>
          </cell>
          <cell r="E1993" t="str">
            <v>91320581755856528T001Y</v>
          </cell>
          <cell r="F1993" t="str">
            <v>江苏省</v>
          </cell>
          <cell r="G1993" t="str">
            <v>苏州市</v>
          </cell>
          <cell r="H1993" t="str">
            <v>常熟市</v>
          </cell>
          <cell r="I1993" t="str">
            <v>尚湖镇</v>
          </cell>
          <cell r="J1993" t="str">
            <v>王庄工业园区（西区）车王路33号</v>
          </cell>
          <cell r="K1993" t="str">
            <v>120.606874</v>
          </cell>
          <cell r="L1993" t="str">
            <v>31.720497</v>
          </cell>
          <cell r="M1993" t="str">
            <v>无</v>
          </cell>
          <cell r="N1993" t="str">
            <v>无</v>
          </cell>
          <cell r="O1993" t="str">
            <v>包装印刷</v>
          </cell>
          <cell r="P1993" t="str">
            <v>塑料彩印软包装印刷</v>
          </cell>
          <cell r="Q1993" t="str">
            <v>/</v>
          </cell>
        </row>
        <row r="1994">
          <cell r="C1994" t="str">
            <v>常熟市成易彩印包装有限公司</v>
          </cell>
          <cell r="D1994" t="str">
            <v>91320581737842894A</v>
          </cell>
          <cell r="E1994" t="str">
            <v>91320581737842894A001Z</v>
          </cell>
          <cell r="F1994" t="str">
            <v>江苏省</v>
          </cell>
          <cell r="G1994" t="str">
            <v>苏州市</v>
          </cell>
          <cell r="H1994" t="str">
            <v>常熟市</v>
          </cell>
          <cell r="I1994" t="str">
            <v>尚湖镇</v>
          </cell>
          <cell r="J1994" t="str">
            <v>山鑫村</v>
          </cell>
          <cell r="K1994" t="str">
            <v>120.595771</v>
          </cell>
          <cell r="L1994" t="str">
            <v>31.720269</v>
          </cell>
          <cell r="M1994" t="str">
            <v>无</v>
          </cell>
          <cell r="N1994" t="str">
            <v>无</v>
          </cell>
          <cell r="O1994" t="str">
            <v>包装印刷</v>
          </cell>
          <cell r="P1994" t="str">
            <v>纸制品包装印刷</v>
          </cell>
          <cell r="Q1994" t="str">
            <v>/</v>
          </cell>
        </row>
        <row r="1995">
          <cell r="C1995" t="str">
            <v>常熟市成易彩印包装有限公司</v>
          </cell>
          <cell r="D1995" t="str">
            <v>91320581737842894A</v>
          </cell>
          <cell r="E1995" t="str">
            <v>91320581737842894A001Z</v>
          </cell>
          <cell r="F1995" t="str">
            <v>江苏省</v>
          </cell>
          <cell r="G1995" t="str">
            <v>苏州市</v>
          </cell>
          <cell r="H1995" t="str">
            <v>常熟市</v>
          </cell>
          <cell r="I1995" t="str">
            <v>尚湖镇</v>
          </cell>
          <cell r="J1995" t="str">
            <v>山鑫村</v>
          </cell>
          <cell r="K1995" t="str">
            <v>120.595771</v>
          </cell>
          <cell r="L1995" t="str">
            <v>31.720269</v>
          </cell>
          <cell r="M1995" t="str">
            <v>无</v>
          </cell>
          <cell r="N1995" t="str">
            <v>无</v>
          </cell>
          <cell r="O1995" t="str">
            <v>包装印刷</v>
          </cell>
          <cell r="P1995" t="str">
            <v>纸制品包装印刷</v>
          </cell>
          <cell r="Q1995" t="str">
            <v>/</v>
          </cell>
        </row>
        <row r="1996">
          <cell r="C1996" t="str">
            <v>常熟市常鑫磁性材料有限公司</v>
          </cell>
          <cell r="D1996" t="str">
            <v>9132058179384486XN</v>
          </cell>
          <cell r="E1996" t="str">
            <v>9132058179384486XN001X</v>
          </cell>
          <cell r="F1996" t="str">
            <v>江苏省</v>
          </cell>
          <cell r="G1996" t="str">
            <v>苏州市</v>
          </cell>
          <cell r="H1996" t="str">
            <v>常熟市</v>
          </cell>
          <cell r="I1996" t="str">
            <v>尚湖镇</v>
          </cell>
          <cell r="J1996" t="str">
            <v>常熟市尚湖镇常兴村工业园区</v>
          </cell>
          <cell r="K1996" t="str">
            <v>120.665552</v>
          </cell>
          <cell r="L1996" t="str">
            <v>31.614272</v>
          </cell>
          <cell r="M1996" t="str">
            <v>无</v>
          </cell>
          <cell r="N1996" t="str">
            <v>无</v>
          </cell>
          <cell r="O1996" t="str">
            <v>铸造</v>
          </cell>
          <cell r="P1996" t="str">
            <v>铸件_天然气炉、电炉</v>
          </cell>
          <cell r="Q1996" t="str">
            <v>/</v>
          </cell>
        </row>
        <row r="1997">
          <cell r="C1997" t="str">
            <v>常熟市常鑫磁性材料有限公司</v>
          </cell>
          <cell r="D1997" t="str">
            <v>9132058179384486XN</v>
          </cell>
          <cell r="E1997" t="str">
            <v>9132058179384486XN001X</v>
          </cell>
          <cell r="F1997" t="str">
            <v>江苏省</v>
          </cell>
          <cell r="G1997" t="str">
            <v>苏州市</v>
          </cell>
          <cell r="H1997" t="str">
            <v>常熟市</v>
          </cell>
          <cell r="I1997" t="str">
            <v>尚湖镇</v>
          </cell>
          <cell r="J1997" t="str">
            <v>常熟市尚湖镇常兴村工业园区</v>
          </cell>
          <cell r="K1997" t="str">
            <v>120.665552</v>
          </cell>
          <cell r="L1997" t="str">
            <v>31.614272</v>
          </cell>
          <cell r="M1997" t="str">
            <v>无</v>
          </cell>
          <cell r="N1997" t="str">
            <v>无</v>
          </cell>
          <cell r="O1997" t="str">
            <v>铸造</v>
          </cell>
          <cell r="P1997" t="str">
            <v>铸件_天然气炉、电炉</v>
          </cell>
          <cell r="Q1997" t="str">
            <v>/</v>
          </cell>
        </row>
        <row r="1998">
          <cell r="C1998" t="str">
            <v>常熟市东风船厂</v>
          </cell>
          <cell r="D1998" t="str">
            <v>913205817514192759</v>
          </cell>
          <cell r="E1998" t="str">
            <v>913205817514192759001X</v>
          </cell>
          <cell r="F1998" t="str">
            <v>江苏省</v>
          </cell>
          <cell r="G1998" t="str">
            <v>苏州市</v>
          </cell>
          <cell r="H1998" t="str">
            <v>常熟市</v>
          </cell>
          <cell r="I1998" t="str">
            <v>尚湖镇</v>
          </cell>
          <cell r="J1998" t="str">
            <v>新巷村</v>
          </cell>
          <cell r="K1998" t="str">
            <v>120.645618</v>
          </cell>
          <cell r="L1998" t="str">
            <v>31.673011</v>
          </cell>
          <cell r="M1998" t="str">
            <v>无</v>
          </cell>
          <cell r="N1998" t="str">
            <v>无</v>
          </cell>
          <cell r="O1998" t="str">
            <v>其他</v>
          </cell>
          <cell r="P1998" t="str">
            <v>其他工业</v>
          </cell>
          <cell r="Q1998" t="str">
            <v>印刷</v>
          </cell>
        </row>
        <row r="1999">
          <cell r="C1999" t="str">
            <v>常熟市东海塑料制品厂</v>
          </cell>
          <cell r="D1999" t="str">
            <v>91320581713212513A</v>
          </cell>
          <cell r="E1999" t="str">
            <v>91320581713212513A001U</v>
          </cell>
          <cell r="F1999" t="str">
            <v>江苏省</v>
          </cell>
          <cell r="G1999" t="str">
            <v>苏州市</v>
          </cell>
          <cell r="H1999" t="str">
            <v>常熟市</v>
          </cell>
          <cell r="I1999" t="str">
            <v>尚湖镇</v>
          </cell>
          <cell r="J1999" t="str">
            <v>家鑫村</v>
          </cell>
          <cell r="K1999" t="str">
            <v>120.599302</v>
          </cell>
          <cell r="L1999" t="str">
            <v>31.691348</v>
          </cell>
          <cell r="M1999" t="str">
            <v>无</v>
          </cell>
          <cell r="N1999" t="str">
            <v>无</v>
          </cell>
          <cell r="O1999" t="str">
            <v>其他</v>
          </cell>
          <cell r="P1999" t="str">
            <v>其他工业</v>
          </cell>
          <cell r="Q1999" t="str">
            <v>塑料薄膜</v>
          </cell>
        </row>
        <row r="2000">
          <cell r="C2000" t="str">
            <v>常熟市东禾塑料制品厂</v>
          </cell>
          <cell r="D2000" t="str">
            <v>91320581784964536H</v>
          </cell>
          <cell r="E2000" t="str">
            <v>91320581784964536H001Y</v>
          </cell>
          <cell r="F2000" t="str">
            <v>江苏省</v>
          </cell>
          <cell r="G2000" t="str">
            <v>苏州市</v>
          </cell>
          <cell r="H2000" t="str">
            <v>常熟市</v>
          </cell>
          <cell r="I2000" t="str">
            <v>尚湖镇</v>
          </cell>
          <cell r="J2000" t="str">
            <v>常熟市尚湖镇王庄福寿村</v>
          </cell>
          <cell r="K2000" t="str">
            <v>120.572758</v>
          </cell>
          <cell r="L2000" t="str">
            <v>31.657614</v>
          </cell>
          <cell r="M2000" t="str">
            <v>无</v>
          </cell>
          <cell r="N2000" t="str">
            <v>无</v>
          </cell>
          <cell r="O2000" t="str">
            <v>其他</v>
          </cell>
          <cell r="P2000" t="str">
            <v>其他工业</v>
          </cell>
          <cell r="Q2000" t="str">
            <v>塑料薄膜制造</v>
          </cell>
        </row>
        <row r="2001">
          <cell r="C2001" t="str">
            <v>常熟市东威机械厂</v>
          </cell>
          <cell r="D2001" t="str">
            <v>91320581742498848C</v>
          </cell>
          <cell r="E2001" t="str">
            <v>91320581742498848C001W</v>
          </cell>
          <cell r="F2001" t="str">
            <v>江苏省</v>
          </cell>
          <cell r="G2001" t="str">
            <v>苏州市</v>
          </cell>
          <cell r="H2001" t="str">
            <v>常熟市</v>
          </cell>
          <cell r="I2001" t="str">
            <v>尚湖镇</v>
          </cell>
          <cell r="J2001" t="str">
            <v>常兴村</v>
          </cell>
          <cell r="K2001" t="str">
            <v>120.664483</v>
          </cell>
          <cell r="L2001" t="str">
            <v>31.614367</v>
          </cell>
          <cell r="M2001" t="str">
            <v>无</v>
          </cell>
          <cell r="N2001" t="str">
            <v>无</v>
          </cell>
          <cell r="O2001" t="str">
            <v>其他</v>
          </cell>
          <cell r="P2001" t="str">
            <v>其他工业</v>
          </cell>
          <cell r="Q2001" t="str">
            <v>金属结构制造</v>
          </cell>
        </row>
        <row r="2002">
          <cell r="C2002" t="str">
            <v>常熟市多邦电子材料有限公司</v>
          </cell>
          <cell r="D2002" t="str">
            <v>913205816725440439</v>
          </cell>
          <cell r="E2002" t="str">
            <v>913205816725440439001U</v>
          </cell>
          <cell r="F2002" t="str">
            <v>江苏省</v>
          </cell>
          <cell r="G2002" t="str">
            <v>苏州市</v>
          </cell>
          <cell r="H2002" t="str">
            <v>常熟市</v>
          </cell>
          <cell r="I2002" t="str">
            <v>尚湖镇</v>
          </cell>
          <cell r="J2002" t="str">
            <v>常熟市尚湖镇翁家庄工业园区</v>
          </cell>
          <cell r="K2002" t="str">
            <v>120.614308</v>
          </cell>
          <cell r="L2002" t="str">
            <v>31.636644</v>
          </cell>
          <cell r="M2002" t="str">
            <v>县级</v>
          </cell>
          <cell r="N2002" t="str">
            <v>常熟高新技术产业开发区尚湖园区</v>
          </cell>
          <cell r="O2002" t="str">
            <v>其他</v>
          </cell>
          <cell r="P2002" t="str">
            <v>其他工业</v>
          </cell>
          <cell r="Q2002" t="str">
            <v>塑料零件及其他塑料制品制造</v>
          </cell>
        </row>
        <row r="2003">
          <cell r="C2003" t="str">
            <v>常熟市多邦电子材料有限公司</v>
          </cell>
          <cell r="D2003" t="str">
            <v>913205816725440439</v>
          </cell>
          <cell r="E2003" t="str">
            <v>913205816725440439001U</v>
          </cell>
          <cell r="F2003" t="str">
            <v>江苏省</v>
          </cell>
          <cell r="G2003" t="str">
            <v>苏州市</v>
          </cell>
          <cell r="H2003" t="str">
            <v>常熟市</v>
          </cell>
          <cell r="I2003" t="str">
            <v>尚湖镇</v>
          </cell>
          <cell r="J2003" t="str">
            <v>常熟市尚湖镇翁家庄工业园区</v>
          </cell>
          <cell r="K2003" t="str">
            <v>120.614308</v>
          </cell>
          <cell r="L2003" t="str">
            <v>31.636644</v>
          </cell>
          <cell r="M2003" t="str">
            <v>县级</v>
          </cell>
          <cell r="N2003" t="str">
            <v>常熟高新技术产业开发区尚湖园区</v>
          </cell>
          <cell r="O2003" t="str">
            <v>其他</v>
          </cell>
          <cell r="P2003" t="str">
            <v>其他工业</v>
          </cell>
          <cell r="Q2003" t="str">
            <v>塑料零件及其他塑料制品制造</v>
          </cell>
        </row>
        <row r="2004">
          <cell r="C2004" t="str">
            <v>常熟市发东塑业有限公司</v>
          </cell>
          <cell r="D2004" t="str">
            <v>91320581678311603A</v>
          </cell>
          <cell r="E2004" t="str">
            <v>91320581678311603A001W</v>
          </cell>
          <cell r="F2004" t="str">
            <v>江苏省</v>
          </cell>
          <cell r="G2004" t="str">
            <v>苏州市</v>
          </cell>
          <cell r="H2004" t="str">
            <v>常熟市</v>
          </cell>
          <cell r="I2004" t="str">
            <v>尚湖镇</v>
          </cell>
          <cell r="J2004" t="str">
            <v>常熟市尚湖镇山鑫村</v>
          </cell>
          <cell r="K2004" t="str">
            <v>120.590335</v>
          </cell>
          <cell r="L2004" t="str">
            <v>31.728147</v>
          </cell>
          <cell r="M2004" t="str">
            <v>无</v>
          </cell>
          <cell r="N2004" t="str">
            <v>无</v>
          </cell>
          <cell r="O2004" t="str">
            <v>其他</v>
          </cell>
          <cell r="P2004" t="str">
            <v>其他工业</v>
          </cell>
          <cell r="Q2004" t="str">
            <v>塑料零件及其他塑料制品制造</v>
          </cell>
        </row>
        <row r="2005">
          <cell r="C2005" t="str">
            <v>常熟市发东塑业有限公司</v>
          </cell>
          <cell r="D2005" t="str">
            <v>91320581678311603A</v>
          </cell>
          <cell r="E2005" t="str">
            <v>91320581678311603A001W</v>
          </cell>
          <cell r="F2005" t="str">
            <v>江苏省</v>
          </cell>
          <cell r="G2005" t="str">
            <v>苏州市</v>
          </cell>
          <cell r="H2005" t="str">
            <v>常熟市</v>
          </cell>
          <cell r="I2005" t="str">
            <v>尚湖镇</v>
          </cell>
          <cell r="J2005" t="str">
            <v>常熟市尚湖镇山鑫村</v>
          </cell>
          <cell r="K2005" t="str">
            <v>120.590335</v>
          </cell>
          <cell r="L2005" t="str">
            <v>31.728147</v>
          </cell>
          <cell r="M2005" t="str">
            <v>无</v>
          </cell>
          <cell r="N2005" t="str">
            <v>无</v>
          </cell>
          <cell r="O2005" t="str">
            <v>其他</v>
          </cell>
          <cell r="P2005" t="str">
            <v>其他工业</v>
          </cell>
          <cell r="Q2005" t="str">
            <v>塑料零件及其他塑料制品制造</v>
          </cell>
        </row>
        <row r="2006">
          <cell r="C2006" t="str">
            <v>常熟市丰润塑料制品有限公司</v>
          </cell>
          <cell r="D2006" t="str">
            <v>91320581668972109K</v>
          </cell>
          <cell r="E2006" t="str">
            <v>91320581668972109K001X</v>
          </cell>
          <cell r="F2006" t="str">
            <v>江苏省</v>
          </cell>
          <cell r="G2006" t="str">
            <v>苏州市</v>
          </cell>
          <cell r="H2006" t="str">
            <v>常熟市</v>
          </cell>
          <cell r="I2006" t="str">
            <v>尚湖镇</v>
          </cell>
          <cell r="J2006" t="str">
            <v>东桥村</v>
          </cell>
          <cell r="K2006" t="str">
            <v>120.586437</v>
          </cell>
          <cell r="L2006" t="str">
            <v>31.693761</v>
          </cell>
          <cell r="M2006" t="str">
            <v>无</v>
          </cell>
          <cell r="N2006" t="str">
            <v>无</v>
          </cell>
          <cell r="O2006" t="str">
            <v>其他</v>
          </cell>
          <cell r="P2006" t="str">
            <v>其他工业</v>
          </cell>
          <cell r="Q2006" t="str">
            <v>塑料件</v>
          </cell>
        </row>
        <row r="2007">
          <cell r="C2007" t="str">
            <v>常熟市丰盛商业设备有限公司</v>
          </cell>
          <cell r="D2007" t="str">
            <v>91320581MA22EKLT47</v>
          </cell>
          <cell r="E2007" t="str">
            <v>91320581MA22EKLT47001W</v>
          </cell>
          <cell r="F2007" t="str">
            <v>江苏省</v>
          </cell>
          <cell r="G2007" t="str">
            <v>苏州市</v>
          </cell>
          <cell r="H2007" t="str">
            <v>常熟市</v>
          </cell>
          <cell r="I2007" t="str">
            <v>尚湖镇</v>
          </cell>
          <cell r="J2007" t="str">
            <v>练南村</v>
          </cell>
          <cell r="K2007" t="str">
            <v>120.647523</v>
          </cell>
          <cell r="L2007" t="str">
            <v>31.613449</v>
          </cell>
          <cell r="M2007" t="str">
            <v>无</v>
          </cell>
          <cell r="N2007" t="str">
            <v>无</v>
          </cell>
          <cell r="O2007" t="str">
            <v>其他</v>
          </cell>
          <cell r="P2007" t="str">
            <v>其他工业</v>
          </cell>
          <cell r="Q2007" t="str">
            <v>结构金属制造</v>
          </cell>
        </row>
        <row r="2008">
          <cell r="C2008" t="str">
            <v>常熟市福熙机械零部件制造有限公司</v>
          </cell>
          <cell r="D2008" t="str">
            <v>91320581754613380W</v>
          </cell>
          <cell r="E2008" t="str">
            <v>91320581754613380W001W</v>
          </cell>
          <cell r="F2008" t="str">
            <v>江苏省</v>
          </cell>
          <cell r="G2008" t="str">
            <v>苏州市</v>
          </cell>
          <cell r="H2008" t="str">
            <v>常熟市</v>
          </cell>
          <cell r="I2008" t="str">
            <v>尚湖镇</v>
          </cell>
          <cell r="J2008" t="str">
            <v>东桥村</v>
          </cell>
          <cell r="K2008" t="str">
            <v>120.589124</v>
          </cell>
          <cell r="L2008" t="str">
            <v>31.691144</v>
          </cell>
          <cell r="M2008" t="str">
            <v>无</v>
          </cell>
          <cell r="N2008" t="str">
            <v>无</v>
          </cell>
          <cell r="O2008" t="str">
            <v>其他</v>
          </cell>
          <cell r="P2008" t="str">
            <v>其他工业</v>
          </cell>
          <cell r="Q2008" t="str">
            <v>结构金属制造</v>
          </cell>
        </row>
        <row r="2009">
          <cell r="C2009" t="str">
            <v>常熟市富华包装有限公司</v>
          </cell>
          <cell r="D2009" t="str">
            <v>91320581MA20NLTE2N</v>
          </cell>
          <cell r="E2009" t="str">
            <v>91320581MA20NLTE2N001W</v>
          </cell>
          <cell r="F2009" t="str">
            <v>江苏省</v>
          </cell>
          <cell r="G2009" t="str">
            <v>苏州市</v>
          </cell>
          <cell r="H2009" t="str">
            <v>常熟市</v>
          </cell>
          <cell r="I2009" t="str">
            <v>尚湖镇</v>
          </cell>
          <cell r="J2009" t="str">
            <v>练南村</v>
          </cell>
          <cell r="K2009" t="str">
            <v>120.647523</v>
          </cell>
          <cell r="L2009" t="str">
            <v>31.613449</v>
          </cell>
          <cell r="M2009" t="str">
            <v>无</v>
          </cell>
          <cell r="N2009" t="str">
            <v>无</v>
          </cell>
          <cell r="O2009" t="str">
            <v>其他</v>
          </cell>
          <cell r="P2009" t="str">
            <v>其他工业</v>
          </cell>
          <cell r="Q2009" t="str">
            <v>纸制品包装</v>
          </cell>
        </row>
        <row r="2010">
          <cell r="C2010" t="str">
            <v>常熟市富阳服装辅料有限公司</v>
          </cell>
          <cell r="D2010" t="str">
            <v>91320581087932993J</v>
          </cell>
          <cell r="E2010" t="str">
            <v>91320581087932993J001W</v>
          </cell>
          <cell r="F2010" t="str">
            <v>江苏省</v>
          </cell>
          <cell r="G2010" t="str">
            <v>苏州市</v>
          </cell>
          <cell r="H2010" t="str">
            <v>常熟市</v>
          </cell>
          <cell r="I2010" t="str">
            <v>尚湖镇</v>
          </cell>
          <cell r="J2010" t="str">
            <v>鸳鸯桥村</v>
          </cell>
          <cell r="K2010" t="str">
            <v>120.687438</v>
          </cell>
          <cell r="L2010" t="str">
            <v>31.609434</v>
          </cell>
          <cell r="M2010" t="str">
            <v>无</v>
          </cell>
          <cell r="N2010" t="str">
            <v>无</v>
          </cell>
          <cell r="O2010" t="str">
            <v>其他</v>
          </cell>
          <cell r="P2010" t="str">
            <v>其他工业</v>
          </cell>
          <cell r="Q2010" t="str">
            <v>服装辅料</v>
          </cell>
        </row>
        <row r="2011">
          <cell r="C2011" t="str">
            <v>常熟市高腾商业设备有限公司</v>
          </cell>
          <cell r="D2011" t="str">
            <v>91320581MA22E8158J</v>
          </cell>
          <cell r="E2011" t="str">
            <v>91320581MA22E8158J001Z</v>
          </cell>
          <cell r="F2011" t="str">
            <v>江苏省</v>
          </cell>
          <cell r="G2011" t="str">
            <v>苏州市</v>
          </cell>
          <cell r="H2011" t="str">
            <v>常熟市</v>
          </cell>
          <cell r="I2011" t="str">
            <v>尚湖镇</v>
          </cell>
          <cell r="J2011" t="str">
            <v>练南村</v>
          </cell>
          <cell r="K2011" t="str">
            <v>120.647523</v>
          </cell>
          <cell r="L2011" t="str">
            <v>31.613449</v>
          </cell>
          <cell r="M2011" t="str">
            <v>无</v>
          </cell>
          <cell r="N2011" t="str">
            <v>无</v>
          </cell>
          <cell r="O2011" t="str">
            <v>其他</v>
          </cell>
          <cell r="P2011" t="str">
            <v>其他工业</v>
          </cell>
          <cell r="Q2011" t="str">
            <v>结构金属制造</v>
          </cell>
        </row>
        <row r="2012">
          <cell r="C2012" t="str">
            <v>常熟市冠德包装有限公司</v>
          </cell>
          <cell r="D2012" t="str">
            <v>91320581MA1XA4CD7R</v>
          </cell>
          <cell r="E2012" t="str">
            <v>91320581MA1XA4CD7R001P</v>
          </cell>
          <cell r="F2012" t="str">
            <v>江苏省</v>
          </cell>
          <cell r="G2012" t="str">
            <v>苏州市</v>
          </cell>
          <cell r="H2012" t="str">
            <v>常熟市</v>
          </cell>
          <cell r="I2012" t="str">
            <v>尚湖镇</v>
          </cell>
          <cell r="J2012" t="str">
            <v>山鑫村</v>
          </cell>
          <cell r="K2012" t="str">
            <v>120.598872</v>
          </cell>
          <cell r="L2012" t="str">
            <v>31.716291</v>
          </cell>
          <cell r="M2012" t="str">
            <v>无</v>
          </cell>
          <cell r="N2012" t="str">
            <v>无</v>
          </cell>
          <cell r="O2012" t="str">
            <v>其他</v>
          </cell>
          <cell r="P2012" t="str">
            <v>其他工业</v>
          </cell>
          <cell r="Q2012" t="str">
            <v>轻工业</v>
          </cell>
        </row>
        <row r="2013">
          <cell r="C2013" t="str">
            <v>常熟市光华金属制品有限公司</v>
          </cell>
          <cell r="D2013" t="str">
            <v>913205817764356429</v>
          </cell>
          <cell r="E2013" t="str">
            <v>913205817764356429001X</v>
          </cell>
          <cell r="F2013" t="str">
            <v>江苏省</v>
          </cell>
          <cell r="G2013" t="str">
            <v>苏州市</v>
          </cell>
          <cell r="H2013" t="str">
            <v>常熟市</v>
          </cell>
          <cell r="I2013" t="str">
            <v>尚湖镇</v>
          </cell>
          <cell r="J2013" t="str">
            <v>大河村</v>
          </cell>
          <cell r="K2013" t="str">
            <v>120.610037</v>
          </cell>
          <cell r="L2013" t="str">
            <v>31.682297</v>
          </cell>
          <cell r="M2013" t="str">
            <v>无</v>
          </cell>
          <cell r="N2013" t="str">
            <v>无</v>
          </cell>
          <cell r="O2013" t="str">
            <v>其他</v>
          </cell>
          <cell r="P2013" t="str">
            <v>其他工业</v>
          </cell>
          <cell r="Q2013" t="str">
            <v>其他金属制品制造</v>
          </cell>
        </row>
        <row r="2014">
          <cell r="C2014" t="str">
            <v>常熟市广博脚轮有限公司</v>
          </cell>
          <cell r="D2014" t="str">
            <v>91320581581015947C</v>
          </cell>
          <cell r="E2014" t="str">
            <v>91320581581015947C001W</v>
          </cell>
          <cell r="F2014" t="str">
            <v>江苏省</v>
          </cell>
          <cell r="G2014" t="str">
            <v>苏州市</v>
          </cell>
          <cell r="H2014" t="str">
            <v>常熟市</v>
          </cell>
          <cell r="I2014" t="str">
            <v>尚湖镇</v>
          </cell>
          <cell r="J2014" t="str">
            <v>大河村</v>
          </cell>
          <cell r="K2014" t="str">
            <v>120.619151</v>
          </cell>
          <cell r="L2014" t="str">
            <v>31.686661</v>
          </cell>
          <cell r="M2014" t="str">
            <v>无</v>
          </cell>
          <cell r="N2014" t="str">
            <v>无</v>
          </cell>
          <cell r="O2014" t="str">
            <v>其他</v>
          </cell>
          <cell r="P2014" t="str">
            <v>其他工业</v>
          </cell>
          <cell r="Q2014" t="str">
            <v>脚轮制造</v>
          </cell>
        </row>
        <row r="2015">
          <cell r="C2015" t="str">
            <v>常熟市广诚达塑料制品有限公司</v>
          </cell>
          <cell r="D2015" t="str">
            <v>91320581MABPXRGW79</v>
          </cell>
          <cell r="E2015" t="str">
            <v>91320581MABPXRGW79001W</v>
          </cell>
          <cell r="F2015" t="str">
            <v>江苏省</v>
          </cell>
          <cell r="G2015" t="str">
            <v>苏州市</v>
          </cell>
          <cell r="H2015" t="str">
            <v>常熟市</v>
          </cell>
          <cell r="I2015" t="str">
            <v>尚湖镇</v>
          </cell>
          <cell r="J2015" t="str">
            <v>东桥村</v>
          </cell>
          <cell r="K2015" t="str">
            <v>120.586594</v>
          </cell>
          <cell r="L2015" t="str">
            <v>31.693138</v>
          </cell>
          <cell r="M2015" t="str">
            <v>无</v>
          </cell>
          <cell r="N2015" t="str">
            <v>无</v>
          </cell>
          <cell r="O2015" t="str">
            <v>其他</v>
          </cell>
          <cell r="P2015" t="str">
            <v>其他工业</v>
          </cell>
          <cell r="Q2015" t="str">
            <v>其它</v>
          </cell>
        </row>
        <row r="2016">
          <cell r="C2016" t="str">
            <v>常熟市海虞港口机械有限公司</v>
          </cell>
          <cell r="D2016" t="str">
            <v>913205817272533837</v>
          </cell>
          <cell r="E2016" t="str">
            <v>913205817272533837001Y</v>
          </cell>
          <cell r="F2016" t="str">
            <v>江苏省</v>
          </cell>
          <cell r="G2016" t="str">
            <v>苏州市</v>
          </cell>
          <cell r="H2016" t="str">
            <v>常熟市</v>
          </cell>
          <cell r="I2016" t="str">
            <v>尚湖镇</v>
          </cell>
          <cell r="J2016" t="str">
            <v>新巷村</v>
          </cell>
          <cell r="K2016" t="str">
            <v>120.626611</v>
          </cell>
          <cell r="L2016" t="str">
            <v>31.681198</v>
          </cell>
          <cell r="M2016" t="str">
            <v>无</v>
          </cell>
          <cell r="N2016" t="str">
            <v>无</v>
          </cell>
          <cell r="O2016" t="str">
            <v>其他</v>
          </cell>
          <cell r="P2016" t="str">
            <v>其他工业</v>
          </cell>
          <cell r="Q2016" t="str">
            <v>塑料板、管、型材制造</v>
          </cell>
        </row>
        <row r="2017">
          <cell r="C2017" t="str">
            <v>常熟市海洲电子材料有限公司</v>
          </cell>
          <cell r="D2017" t="str">
            <v>91320581729031696U</v>
          </cell>
          <cell r="E2017" t="str">
            <v>91320581729031696U001U</v>
          </cell>
          <cell r="F2017" t="str">
            <v>江苏省</v>
          </cell>
          <cell r="G2017" t="str">
            <v>苏州市</v>
          </cell>
          <cell r="H2017" t="str">
            <v>常熟市</v>
          </cell>
          <cell r="I2017" t="str">
            <v>尚湖镇</v>
          </cell>
          <cell r="J2017" t="str">
            <v>尚湖镇新裕村</v>
          </cell>
          <cell r="K2017" t="str">
            <v>120.614166</v>
          </cell>
          <cell r="L2017" t="str">
            <v>31.689166</v>
          </cell>
          <cell r="M2017" t="str">
            <v>无</v>
          </cell>
          <cell r="N2017" t="str">
            <v>无</v>
          </cell>
          <cell r="O2017" t="str">
            <v>其他</v>
          </cell>
          <cell r="P2017" t="str">
            <v>其他工业</v>
          </cell>
          <cell r="Q2017" t="str">
            <v>塑料零件及其他塑料制品制造</v>
          </cell>
        </row>
        <row r="2018">
          <cell r="C2018" t="str">
            <v>常熟市海洲电子材料有限公司</v>
          </cell>
          <cell r="D2018" t="str">
            <v>91320581729031696U</v>
          </cell>
          <cell r="E2018" t="str">
            <v>91320581729031696U001U</v>
          </cell>
          <cell r="F2018" t="str">
            <v>江苏省</v>
          </cell>
          <cell r="G2018" t="str">
            <v>苏州市</v>
          </cell>
          <cell r="H2018" t="str">
            <v>常熟市</v>
          </cell>
          <cell r="I2018" t="str">
            <v>尚湖镇</v>
          </cell>
          <cell r="J2018" t="str">
            <v>尚湖镇新裕村</v>
          </cell>
          <cell r="K2018" t="str">
            <v>120.614166</v>
          </cell>
          <cell r="L2018" t="str">
            <v>31.689166</v>
          </cell>
          <cell r="M2018" t="str">
            <v>无</v>
          </cell>
          <cell r="N2018" t="str">
            <v>无</v>
          </cell>
          <cell r="O2018" t="str">
            <v>其他</v>
          </cell>
          <cell r="P2018" t="str">
            <v>其他工业</v>
          </cell>
          <cell r="Q2018" t="str">
            <v>塑料零件及其他塑料制品制造</v>
          </cell>
        </row>
        <row r="2019">
          <cell r="C2019" t="str">
            <v>常熟市豪威富外贸包装有限公司</v>
          </cell>
          <cell r="D2019" t="str">
            <v>91320581142034644T</v>
          </cell>
          <cell r="E2019" t="str">
            <v>91320581142034644T001Z</v>
          </cell>
          <cell r="F2019" t="str">
            <v>江苏省</v>
          </cell>
          <cell r="G2019" t="str">
            <v>苏州市</v>
          </cell>
          <cell r="H2019" t="str">
            <v>常熟市</v>
          </cell>
          <cell r="I2019" t="str">
            <v>尚湖镇</v>
          </cell>
          <cell r="J2019" t="str">
            <v>鸳鸯桥村</v>
          </cell>
          <cell r="K2019" t="str">
            <v>120.692111</v>
          </cell>
          <cell r="L2019" t="str">
            <v>31.616779</v>
          </cell>
          <cell r="M2019" t="str">
            <v>无</v>
          </cell>
          <cell r="N2019" t="str">
            <v>无</v>
          </cell>
          <cell r="O2019" t="str">
            <v>其他</v>
          </cell>
          <cell r="P2019" t="str">
            <v>其他工业</v>
          </cell>
          <cell r="Q2019" t="str">
            <v>包装材料</v>
          </cell>
        </row>
        <row r="2020">
          <cell r="C2020" t="str">
            <v>常熟市皓辉真空镀膜有限公司</v>
          </cell>
          <cell r="D2020" t="str">
            <v>91320581MA1TF37W12</v>
          </cell>
          <cell r="E2020" t="str">
            <v>91320581MA1TF37W12001X</v>
          </cell>
          <cell r="F2020" t="str">
            <v>江苏省</v>
          </cell>
          <cell r="G2020" t="str">
            <v>苏州市</v>
          </cell>
          <cell r="H2020" t="str">
            <v>常熟市</v>
          </cell>
          <cell r="I2020" t="str">
            <v>尚湖镇</v>
          </cell>
          <cell r="J2020" t="str">
            <v>翁家庄村</v>
          </cell>
          <cell r="K2020" t="str">
            <v>120.609803</v>
          </cell>
          <cell r="L2020" t="str">
            <v>31.642601</v>
          </cell>
          <cell r="M2020" t="str">
            <v>无</v>
          </cell>
          <cell r="N2020" t="str">
            <v>无</v>
          </cell>
          <cell r="O2020" t="str">
            <v>其他</v>
          </cell>
          <cell r="P2020" t="str">
            <v>其他工业</v>
          </cell>
          <cell r="Q2020" t="str">
            <v>塑料展示品</v>
          </cell>
        </row>
        <row r="2021">
          <cell r="C2021" t="str">
            <v>常熟市宏晨包装材料有限公司</v>
          </cell>
          <cell r="D2021" t="str">
            <v>9132058131403350X4</v>
          </cell>
          <cell r="E2021" t="str">
            <v>9132058131403350X4001P</v>
          </cell>
          <cell r="F2021" t="str">
            <v>江苏省</v>
          </cell>
          <cell r="G2021" t="str">
            <v>苏州市</v>
          </cell>
          <cell r="H2021" t="str">
            <v>常熟市</v>
          </cell>
          <cell r="I2021" t="str">
            <v>尚湖镇</v>
          </cell>
          <cell r="J2021" t="str">
            <v>大河村</v>
          </cell>
          <cell r="K2021" t="str">
            <v>120.605307</v>
          </cell>
          <cell r="L2021" t="str">
            <v>31.689185</v>
          </cell>
          <cell r="M2021" t="str">
            <v>无</v>
          </cell>
          <cell r="N2021" t="str">
            <v>无</v>
          </cell>
          <cell r="O2021" t="str">
            <v>其他</v>
          </cell>
          <cell r="P2021" t="str">
            <v>其他工业</v>
          </cell>
          <cell r="Q2021" t="str">
            <v>纸和纸板容器制造</v>
          </cell>
        </row>
        <row r="2022">
          <cell r="C2022" t="str">
            <v>常熟市宏达商业设施有限公司</v>
          </cell>
          <cell r="D2022" t="str">
            <v>91320581743709619G</v>
          </cell>
          <cell r="E2022" t="str">
            <v>91320581743709619G001X</v>
          </cell>
          <cell r="F2022" t="str">
            <v>江苏省</v>
          </cell>
          <cell r="G2022" t="str">
            <v>苏州市</v>
          </cell>
          <cell r="H2022" t="str">
            <v>常熟市</v>
          </cell>
          <cell r="I2022" t="str">
            <v>尚湖镇</v>
          </cell>
          <cell r="J2022" t="str">
            <v>江苏省常熟市尚湖镇福寿村华苑路8号</v>
          </cell>
          <cell r="K2022" t="str">
            <v>120.570939</v>
          </cell>
          <cell r="L2022" t="str">
            <v>31.667992</v>
          </cell>
          <cell r="M2022" t="str">
            <v>无</v>
          </cell>
          <cell r="N2022" t="str">
            <v>无</v>
          </cell>
          <cell r="O2022" t="str">
            <v>其他</v>
          </cell>
          <cell r="P2022" t="str">
            <v>其他工业</v>
          </cell>
          <cell r="Q2022" t="str">
            <v>结构金属制造</v>
          </cell>
        </row>
        <row r="2023">
          <cell r="C2023" t="str">
            <v>常熟市宏达商业设施有限公司</v>
          </cell>
          <cell r="D2023" t="str">
            <v>91320581743709619G</v>
          </cell>
          <cell r="E2023" t="str">
            <v>91320581743709619G001X</v>
          </cell>
          <cell r="F2023" t="str">
            <v>江苏省</v>
          </cell>
          <cell r="G2023" t="str">
            <v>苏州市</v>
          </cell>
          <cell r="H2023" t="str">
            <v>常熟市</v>
          </cell>
          <cell r="I2023" t="str">
            <v>尚湖镇</v>
          </cell>
          <cell r="J2023" t="str">
            <v>江苏省常熟市尚湖镇福寿村华苑路8号</v>
          </cell>
          <cell r="K2023" t="str">
            <v>120.570939</v>
          </cell>
          <cell r="L2023" t="str">
            <v>31.667992</v>
          </cell>
          <cell r="M2023" t="str">
            <v>无</v>
          </cell>
          <cell r="N2023" t="str">
            <v>无</v>
          </cell>
          <cell r="O2023" t="str">
            <v>其他</v>
          </cell>
          <cell r="P2023" t="str">
            <v>其他工业</v>
          </cell>
          <cell r="Q2023" t="str">
            <v>结构金属制造</v>
          </cell>
        </row>
        <row r="2024">
          <cell r="C2024" t="str">
            <v>常熟市宏顺塑料制品厂</v>
          </cell>
          <cell r="D2024" t="str">
            <v>913205817132104703</v>
          </cell>
          <cell r="E2024" t="str">
            <v>913205817132104703001X</v>
          </cell>
          <cell r="F2024" t="str">
            <v>江苏省</v>
          </cell>
          <cell r="G2024" t="str">
            <v>苏州市</v>
          </cell>
          <cell r="H2024" t="str">
            <v>常熟市</v>
          </cell>
          <cell r="I2024" t="str">
            <v>尚湖镇</v>
          </cell>
          <cell r="J2024" t="str">
            <v>山鑫村</v>
          </cell>
          <cell r="K2024" t="str">
            <v>120.607623</v>
          </cell>
          <cell r="L2024" t="str">
            <v>31.722376</v>
          </cell>
          <cell r="M2024" t="str">
            <v>无</v>
          </cell>
          <cell r="N2024" t="str">
            <v>无</v>
          </cell>
          <cell r="O2024" t="str">
            <v>其他</v>
          </cell>
          <cell r="P2024" t="str">
            <v>其他工业</v>
          </cell>
          <cell r="Q2024" t="str">
            <v>塑料制品业</v>
          </cell>
        </row>
        <row r="2025">
          <cell r="C2025" t="str">
            <v>常熟市鸿达绝缘材料有限公司</v>
          </cell>
          <cell r="D2025" t="str">
            <v>913205817596848073</v>
          </cell>
          <cell r="E2025" t="str">
            <v>913205817596848073001Q</v>
          </cell>
          <cell r="F2025" t="str">
            <v>江苏省</v>
          </cell>
          <cell r="G2025" t="str">
            <v>苏州市</v>
          </cell>
          <cell r="H2025" t="str">
            <v>常熟市</v>
          </cell>
          <cell r="I2025" t="str">
            <v>尚湖镇</v>
          </cell>
          <cell r="J2025" t="str">
            <v>常熟市尚湖镇翁庄工业区华鸿路1号</v>
          </cell>
          <cell r="K2025" t="str">
            <v>120.602978</v>
          </cell>
          <cell r="L2025" t="str">
            <v>31.633099</v>
          </cell>
          <cell r="M2025" t="str">
            <v>无</v>
          </cell>
          <cell r="N2025" t="str">
            <v>无</v>
          </cell>
          <cell r="O2025" t="str">
            <v>其他</v>
          </cell>
          <cell r="P2025" t="str">
            <v>其他工业</v>
          </cell>
          <cell r="Q2025" t="str">
            <v>塑料薄膜制造</v>
          </cell>
        </row>
        <row r="2026">
          <cell r="C2026" t="str">
            <v>常熟市鸿越塑料制品厂</v>
          </cell>
          <cell r="D2026" t="str">
            <v>91320581055225848G</v>
          </cell>
          <cell r="E2026" t="str">
            <v>91320581055225848G001Y</v>
          </cell>
          <cell r="F2026" t="str">
            <v>江苏省</v>
          </cell>
          <cell r="G2026" t="str">
            <v>苏州市</v>
          </cell>
          <cell r="H2026" t="str">
            <v>常熟市</v>
          </cell>
          <cell r="I2026" t="str">
            <v>尚湖镇</v>
          </cell>
          <cell r="J2026" t="str">
            <v>新裕村</v>
          </cell>
          <cell r="K2026" t="str">
            <v>120.642233</v>
          </cell>
          <cell r="L2026" t="str">
            <v>31.722842</v>
          </cell>
          <cell r="M2026" t="str">
            <v>无</v>
          </cell>
          <cell r="N2026" t="str">
            <v>无</v>
          </cell>
          <cell r="O2026" t="str">
            <v>其他</v>
          </cell>
          <cell r="P2026" t="str">
            <v>其他工业</v>
          </cell>
          <cell r="Q2026" t="str">
            <v>塑料板、管、型材制造（2922）</v>
          </cell>
        </row>
        <row r="2027">
          <cell r="C2027" t="str">
            <v>常熟市沪纬五金制品有限公司</v>
          </cell>
          <cell r="D2027" t="str">
            <v>91320581731761719C</v>
          </cell>
          <cell r="E2027" t="str">
            <v>91320581731761719C001X</v>
          </cell>
          <cell r="F2027" t="str">
            <v>江苏省</v>
          </cell>
          <cell r="G2027" t="str">
            <v>苏州市</v>
          </cell>
          <cell r="H2027" t="str">
            <v>常熟市</v>
          </cell>
          <cell r="I2027" t="str">
            <v>尚湖镇</v>
          </cell>
          <cell r="J2027" t="str">
            <v>大河村</v>
          </cell>
          <cell r="K2027" t="str">
            <v>120.612855</v>
          </cell>
          <cell r="L2027" t="str">
            <v>31.681274</v>
          </cell>
          <cell r="M2027" t="str">
            <v>无</v>
          </cell>
          <cell r="N2027" t="str">
            <v>无</v>
          </cell>
          <cell r="O2027" t="str">
            <v>其他</v>
          </cell>
          <cell r="P2027" t="str">
            <v>其他工业</v>
          </cell>
          <cell r="Q2027" t="str">
            <v>塑料零件及其他塑料制品制造</v>
          </cell>
        </row>
        <row r="2028">
          <cell r="C2028" t="str">
            <v>常熟市沪虞港口机械有限公司</v>
          </cell>
          <cell r="D2028" t="str">
            <v>91320581746816161P</v>
          </cell>
          <cell r="E2028" t="str">
            <v>91320581746816161P001Z</v>
          </cell>
          <cell r="F2028" t="str">
            <v>江苏省</v>
          </cell>
          <cell r="G2028" t="str">
            <v>苏州市</v>
          </cell>
          <cell r="H2028" t="str">
            <v>常熟市</v>
          </cell>
          <cell r="I2028" t="str">
            <v>尚湖镇</v>
          </cell>
          <cell r="J2028" t="str">
            <v>山鑫村</v>
          </cell>
          <cell r="K2028" t="str">
            <v>120.601893</v>
          </cell>
          <cell r="L2028" t="str">
            <v>31.714638</v>
          </cell>
          <cell r="M2028" t="str">
            <v>无</v>
          </cell>
          <cell r="N2028" t="str">
            <v>无</v>
          </cell>
          <cell r="O2028" t="str">
            <v>其他</v>
          </cell>
          <cell r="P2028" t="str">
            <v>其他工业</v>
          </cell>
          <cell r="Q2028" t="str">
            <v>港口机械制造</v>
          </cell>
        </row>
        <row r="2029">
          <cell r="C2029" t="str">
            <v>常熟市华懋化工设备有限公司</v>
          </cell>
          <cell r="D2029" t="str">
            <v>91320581730105461G</v>
          </cell>
          <cell r="E2029" t="str">
            <v>91320581730105461G001W</v>
          </cell>
          <cell r="F2029" t="str">
            <v>江苏省</v>
          </cell>
          <cell r="G2029" t="str">
            <v>苏州市</v>
          </cell>
          <cell r="H2029" t="str">
            <v>常熟市</v>
          </cell>
          <cell r="I2029" t="str">
            <v>尚湖镇</v>
          </cell>
          <cell r="J2029" t="str">
            <v>吉桥村</v>
          </cell>
          <cell r="K2029" t="str">
            <v>120.639325</v>
          </cell>
          <cell r="L2029" t="str">
            <v>31.623779</v>
          </cell>
          <cell r="M2029" t="str">
            <v>无</v>
          </cell>
          <cell r="N2029" t="str">
            <v>无</v>
          </cell>
          <cell r="O2029" t="str">
            <v>其他</v>
          </cell>
          <cell r="P2029" t="str">
            <v>其他工业</v>
          </cell>
          <cell r="Q2029" t="str">
            <v>有限责任公司</v>
          </cell>
        </row>
        <row r="2030">
          <cell r="C2030" t="str">
            <v>常熟市华祥汽车修理厂</v>
          </cell>
          <cell r="D2030" t="str">
            <v>913205816945417087</v>
          </cell>
          <cell r="E2030" t="str">
            <v>913205816945417087001Z</v>
          </cell>
          <cell r="F2030" t="str">
            <v>江苏省</v>
          </cell>
          <cell r="G2030" t="str">
            <v>苏州市</v>
          </cell>
          <cell r="H2030" t="str">
            <v>常熟市</v>
          </cell>
          <cell r="I2030" t="str">
            <v>尚湖镇</v>
          </cell>
          <cell r="J2030" t="str">
            <v>颜巷村</v>
          </cell>
          <cell r="K2030" t="str">
            <v>120.696661</v>
          </cell>
          <cell r="L2030" t="str">
            <v>31.619415</v>
          </cell>
          <cell r="M2030" t="str">
            <v>无</v>
          </cell>
          <cell r="N2030" t="str">
            <v>无</v>
          </cell>
          <cell r="O2030" t="str">
            <v>其他</v>
          </cell>
          <cell r="P2030" t="str">
            <v>其他工业</v>
          </cell>
          <cell r="Q2030" t="str">
            <v>汽修</v>
          </cell>
        </row>
        <row r="2031">
          <cell r="C2031" t="str">
            <v>常熟市华志成金属制品厂</v>
          </cell>
          <cell r="D2031" t="str">
            <v>91320581063209530Q</v>
          </cell>
          <cell r="E2031" t="str">
            <v>91320581063209530Q001Y</v>
          </cell>
          <cell r="F2031" t="str">
            <v>江苏省</v>
          </cell>
          <cell r="G2031" t="str">
            <v>苏州市</v>
          </cell>
          <cell r="H2031" t="str">
            <v>常熟市</v>
          </cell>
          <cell r="I2031" t="str">
            <v>尚湖镇</v>
          </cell>
          <cell r="J2031" t="str">
            <v>常熟市尚湖镇福寿村村委会西侧</v>
          </cell>
          <cell r="K2031" t="str">
            <v>120.588075</v>
          </cell>
          <cell r="L2031" t="str">
            <v>31.672294</v>
          </cell>
          <cell r="M2031" t="str">
            <v>无</v>
          </cell>
          <cell r="N2031" t="str">
            <v>无</v>
          </cell>
          <cell r="O2031" t="str">
            <v>其他</v>
          </cell>
          <cell r="P2031" t="str">
            <v>其他工业</v>
          </cell>
          <cell r="Q2031" t="str">
            <v>	其他金属制日用品制造（3389）</v>
          </cell>
        </row>
        <row r="2032">
          <cell r="C2032" t="str">
            <v>常熟市佳能电梯配件有限公司</v>
          </cell>
          <cell r="D2032" t="str">
            <v>913205817424973439</v>
          </cell>
          <cell r="E2032" t="str">
            <v>913205817424973439001W</v>
          </cell>
          <cell r="F2032" t="str">
            <v>江苏省</v>
          </cell>
          <cell r="G2032" t="str">
            <v>苏州市</v>
          </cell>
          <cell r="H2032" t="str">
            <v>常熟市</v>
          </cell>
          <cell r="I2032" t="str">
            <v>尚湖镇</v>
          </cell>
          <cell r="J2032" t="str">
            <v>尚湖镇冶塘工业园一区</v>
          </cell>
          <cell r="K2032" t="str">
            <v>120.684038</v>
          </cell>
          <cell r="L2032" t="str">
            <v>31.644188</v>
          </cell>
          <cell r="M2032" t="str">
            <v>无</v>
          </cell>
          <cell r="N2032" t="str">
            <v>无</v>
          </cell>
          <cell r="O2032" t="str">
            <v>其他</v>
          </cell>
          <cell r="P2032" t="str">
            <v>其他工业</v>
          </cell>
          <cell r="Q2032" t="str">
            <v>齿轮及齿轮减、变速箱制造</v>
          </cell>
        </row>
        <row r="2033">
          <cell r="C2033" t="str">
            <v>常熟市佳能电梯配件有限公司</v>
          </cell>
          <cell r="D2033" t="str">
            <v>913205817424973439</v>
          </cell>
          <cell r="E2033" t="str">
            <v>913205817424973439001W</v>
          </cell>
          <cell r="F2033" t="str">
            <v>江苏省</v>
          </cell>
          <cell r="G2033" t="str">
            <v>苏州市</v>
          </cell>
          <cell r="H2033" t="str">
            <v>常熟市</v>
          </cell>
          <cell r="I2033" t="str">
            <v>尚湖镇</v>
          </cell>
          <cell r="J2033" t="str">
            <v>尚湖镇冶塘工业园一区</v>
          </cell>
          <cell r="K2033" t="str">
            <v>120.684038</v>
          </cell>
          <cell r="L2033" t="str">
            <v>31.644188</v>
          </cell>
          <cell r="M2033" t="str">
            <v>无</v>
          </cell>
          <cell r="N2033" t="str">
            <v>无</v>
          </cell>
          <cell r="O2033" t="str">
            <v>其他</v>
          </cell>
          <cell r="P2033" t="str">
            <v>其他工业</v>
          </cell>
          <cell r="Q2033" t="str">
            <v>齿轮及齿轮减、变速箱制造</v>
          </cell>
        </row>
        <row r="2034">
          <cell r="C2034" t="str">
            <v>常熟市佳润塑料制品厂</v>
          </cell>
          <cell r="D2034" t="str">
            <v>91320581MA1Q2LWB42</v>
          </cell>
          <cell r="E2034" t="str">
            <v>91320581MA1Q2LWB42002X</v>
          </cell>
          <cell r="F2034" t="str">
            <v>江苏省</v>
          </cell>
          <cell r="G2034" t="str">
            <v>苏州市</v>
          </cell>
          <cell r="H2034" t="str">
            <v>常熟市</v>
          </cell>
          <cell r="I2034" t="str">
            <v>尚湖镇</v>
          </cell>
          <cell r="J2034" t="str">
            <v>新裕村</v>
          </cell>
          <cell r="K2034" t="str">
            <v>120.637753</v>
          </cell>
          <cell r="L2034" t="str">
            <v>31.722319</v>
          </cell>
          <cell r="M2034" t="str">
            <v>无</v>
          </cell>
          <cell r="N2034" t="str">
            <v>无</v>
          </cell>
          <cell r="O2034" t="str">
            <v>其他</v>
          </cell>
          <cell r="P2034" t="str">
            <v>其他工业</v>
          </cell>
          <cell r="Q2034" t="str">
            <v>塑料</v>
          </cell>
        </row>
        <row r="2035">
          <cell r="C2035" t="str">
            <v>常熟市迦南彩印包装有限公司</v>
          </cell>
          <cell r="D2035" t="str">
            <v>913205815629455753</v>
          </cell>
          <cell r="E2035" t="str">
            <v>913205815629455753001X</v>
          </cell>
          <cell r="F2035" t="str">
            <v>江苏省</v>
          </cell>
          <cell r="G2035" t="str">
            <v>苏州市</v>
          </cell>
          <cell r="H2035" t="str">
            <v>常熟市</v>
          </cell>
          <cell r="I2035" t="str">
            <v>尚湖镇</v>
          </cell>
          <cell r="J2035" t="str">
            <v>鸳鸯桥村</v>
          </cell>
          <cell r="K2035" t="str">
            <v>120.688934</v>
          </cell>
          <cell r="L2035" t="str">
            <v>31.611667</v>
          </cell>
          <cell r="M2035" t="str">
            <v>无</v>
          </cell>
          <cell r="N2035" t="str">
            <v>无</v>
          </cell>
          <cell r="O2035" t="str">
            <v>其他</v>
          </cell>
          <cell r="P2035" t="str">
            <v>其他工业</v>
          </cell>
          <cell r="Q2035" t="str">
            <v>服装吊牌</v>
          </cell>
        </row>
        <row r="2036">
          <cell r="C2036" t="str">
            <v>常熟市剑波金属制品有限公司</v>
          </cell>
          <cell r="D2036" t="str">
            <v>91320581582294001L</v>
          </cell>
          <cell r="E2036" t="str">
            <v>91320581582294001L001W</v>
          </cell>
          <cell r="F2036" t="str">
            <v>江苏省</v>
          </cell>
          <cell r="G2036" t="str">
            <v>苏州市</v>
          </cell>
          <cell r="H2036" t="str">
            <v>常熟市</v>
          </cell>
          <cell r="I2036" t="str">
            <v>尚湖镇</v>
          </cell>
          <cell r="J2036" t="str">
            <v>东桥村</v>
          </cell>
          <cell r="K2036" t="str">
            <v>120.586377</v>
          </cell>
          <cell r="L2036" t="str">
            <v>31.689724</v>
          </cell>
          <cell r="M2036" t="str">
            <v>无</v>
          </cell>
          <cell r="N2036" t="str">
            <v>无</v>
          </cell>
          <cell r="O2036" t="str">
            <v>其他</v>
          </cell>
          <cell r="P2036" t="str">
            <v>其他工业</v>
          </cell>
          <cell r="Q2036" t="str">
            <v>结构金属制造</v>
          </cell>
        </row>
        <row r="2037">
          <cell r="C2037" t="str">
            <v>常熟市杰扬塑料助剂厂</v>
          </cell>
          <cell r="D2037" t="str">
            <v>91320581764186319J</v>
          </cell>
          <cell r="E2037" t="str">
            <v>91320581764186319J001Y</v>
          </cell>
          <cell r="F2037" t="str">
            <v>江苏省</v>
          </cell>
          <cell r="G2037" t="str">
            <v>苏州市</v>
          </cell>
          <cell r="H2037" t="str">
            <v>常熟市</v>
          </cell>
          <cell r="I2037" t="str">
            <v>尚湖镇</v>
          </cell>
          <cell r="J2037" t="str">
            <v>南村坝村</v>
          </cell>
          <cell r="K2037" t="str">
            <v>120.588228</v>
          </cell>
          <cell r="L2037" t="str">
            <v>31.729962</v>
          </cell>
          <cell r="M2037" t="str">
            <v>无</v>
          </cell>
          <cell r="N2037" t="str">
            <v>无</v>
          </cell>
          <cell r="O2037" t="str">
            <v>其他</v>
          </cell>
          <cell r="P2037" t="str">
            <v>其他工业</v>
          </cell>
          <cell r="Q2037" t="str">
            <v>助剂材料</v>
          </cell>
        </row>
        <row r="2038">
          <cell r="C2038" t="str">
            <v>常熟市捷成金属制品有限公司</v>
          </cell>
          <cell r="D2038" t="str">
            <v>91320581685307944M</v>
          </cell>
          <cell r="E2038" t="str">
            <v>91320581685307944M001W</v>
          </cell>
          <cell r="F2038" t="str">
            <v>江苏省</v>
          </cell>
          <cell r="G2038" t="str">
            <v>苏州市</v>
          </cell>
          <cell r="H2038" t="str">
            <v>常熟市</v>
          </cell>
          <cell r="I2038" t="str">
            <v>尚湖镇</v>
          </cell>
          <cell r="J2038" t="str">
            <v>颜巷村</v>
          </cell>
          <cell r="K2038" t="str">
            <v>120.703029</v>
          </cell>
          <cell r="L2038" t="str">
            <v>31.619615</v>
          </cell>
          <cell r="M2038" t="str">
            <v>无</v>
          </cell>
          <cell r="N2038" t="str">
            <v>无</v>
          </cell>
          <cell r="O2038" t="str">
            <v>其他</v>
          </cell>
          <cell r="P2038" t="str">
            <v>其他工业</v>
          </cell>
          <cell r="Q2038" t="str">
            <v>结构金属制造</v>
          </cell>
        </row>
        <row r="2039">
          <cell r="C2039" t="str">
            <v>常熟市金标气门咀有限公司</v>
          </cell>
          <cell r="D2039" t="str">
            <v>913205815538168517</v>
          </cell>
          <cell r="E2039" t="str">
            <v>913205815538168517001Y</v>
          </cell>
          <cell r="F2039" t="str">
            <v>江苏省</v>
          </cell>
          <cell r="G2039" t="str">
            <v>苏州市</v>
          </cell>
          <cell r="H2039" t="str">
            <v>常熟市</v>
          </cell>
          <cell r="I2039" t="str">
            <v>尚湖镇</v>
          </cell>
          <cell r="J2039" t="str">
            <v>翁家庄村</v>
          </cell>
          <cell r="K2039" t="str">
            <v>120.612286</v>
          </cell>
          <cell r="L2039" t="str">
            <v>31.632971</v>
          </cell>
          <cell r="M2039" t="str">
            <v>县级</v>
          </cell>
          <cell r="N2039" t="str">
            <v>常熟高新技术产业开发区尚湖园区</v>
          </cell>
          <cell r="O2039" t="str">
            <v>其他</v>
          </cell>
          <cell r="P2039" t="str">
            <v>其他工业</v>
          </cell>
          <cell r="Q2039" t="str">
            <v>气门五金件</v>
          </cell>
        </row>
        <row r="2040">
          <cell r="C2040" t="str">
            <v>常熟市金丰金属制品有限公司</v>
          </cell>
          <cell r="D2040" t="str">
            <v>91320581684933070W</v>
          </cell>
          <cell r="E2040" t="str">
            <v>hb3205005000013148001Y</v>
          </cell>
          <cell r="F2040" t="str">
            <v>江苏省</v>
          </cell>
          <cell r="G2040" t="str">
            <v>苏州市</v>
          </cell>
          <cell r="H2040" t="str">
            <v>常熟市</v>
          </cell>
          <cell r="I2040" t="str">
            <v>尚湖镇</v>
          </cell>
          <cell r="J2040" t="str">
            <v>新巷村</v>
          </cell>
          <cell r="K2040" t="str">
            <v>120.634618</v>
          </cell>
          <cell r="L2040" t="str">
            <v>31.677355</v>
          </cell>
          <cell r="M2040" t="str">
            <v>无</v>
          </cell>
          <cell r="N2040" t="str">
            <v>无</v>
          </cell>
          <cell r="O2040" t="str">
            <v>其他</v>
          </cell>
          <cell r="P2040" t="str">
            <v>其他工业</v>
          </cell>
          <cell r="Q2040" t="str">
            <v>结构金属制造</v>
          </cell>
        </row>
        <row r="2041">
          <cell r="C2041" t="str">
            <v>常熟市金宏达电能电子绝缘材料厂</v>
          </cell>
          <cell r="D2041" t="str">
            <v>91320581759686116P</v>
          </cell>
          <cell r="E2041" t="str">
            <v>91320581759686116p001Z</v>
          </cell>
          <cell r="F2041" t="str">
            <v>江苏省</v>
          </cell>
          <cell r="G2041" t="str">
            <v>苏州市</v>
          </cell>
          <cell r="H2041" t="str">
            <v>常熟市</v>
          </cell>
          <cell r="I2041" t="str">
            <v>尚湖镇</v>
          </cell>
          <cell r="J2041" t="str">
            <v>新巷村</v>
          </cell>
          <cell r="K2041" t="str">
            <v>120.623611</v>
          </cell>
          <cell r="L2041" t="str">
            <v>31.681661</v>
          </cell>
          <cell r="M2041" t="str">
            <v>无</v>
          </cell>
          <cell r="N2041" t="str">
            <v>无</v>
          </cell>
          <cell r="O2041" t="str">
            <v>其他</v>
          </cell>
          <cell r="P2041" t="str">
            <v>其他工业</v>
          </cell>
          <cell r="Q2041" t="str">
            <v>金属制造</v>
          </cell>
        </row>
        <row r="2042">
          <cell r="C2042" t="str">
            <v>常熟市金凯管业有限公司</v>
          </cell>
          <cell r="D2042" t="str">
            <v>91320581567800340E</v>
          </cell>
          <cell r="E2042" t="str">
            <v>91320581567800340E001Z</v>
          </cell>
          <cell r="F2042" t="str">
            <v>江苏省</v>
          </cell>
          <cell r="G2042" t="str">
            <v>苏州市</v>
          </cell>
          <cell r="H2042" t="str">
            <v>常熟市</v>
          </cell>
          <cell r="I2042" t="str">
            <v>尚湖镇</v>
          </cell>
          <cell r="J2042" t="str">
            <v>河金村</v>
          </cell>
          <cell r="K2042" t="str">
            <v>120.593648</v>
          </cell>
          <cell r="L2042" t="str">
            <v>31.662681</v>
          </cell>
          <cell r="M2042" t="str">
            <v>无</v>
          </cell>
          <cell r="N2042" t="str">
            <v>无</v>
          </cell>
          <cell r="O2042" t="str">
            <v>其他</v>
          </cell>
          <cell r="P2042" t="str">
            <v>其他工业</v>
          </cell>
          <cell r="Q2042" t="str">
            <v>五金件</v>
          </cell>
        </row>
        <row r="2043">
          <cell r="C2043" t="str">
            <v>常熟市金南纸业有限公司</v>
          </cell>
          <cell r="D2043" t="str">
            <v>913205817290317332</v>
          </cell>
          <cell r="E2043" t="str">
            <v>913205817290317332001P</v>
          </cell>
          <cell r="F2043" t="str">
            <v>江苏省</v>
          </cell>
          <cell r="G2043" t="str">
            <v>苏州市</v>
          </cell>
          <cell r="H2043" t="str">
            <v>常熟市</v>
          </cell>
          <cell r="I2043" t="str">
            <v>尚湖镇</v>
          </cell>
          <cell r="J2043" t="str">
            <v>山鑫村</v>
          </cell>
          <cell r="K2043" t="str">
            <v>120.584329</v>
          </cell>
          <cell r="L2043" t="str">
            <v>31.723186</v>
          </cell>
          <cell r="M2043" t="str">
            <v>无</v>
          </cell>
          <cell r="N2043" t="str">
            <v>无</v>
          </cell>
          <cell r="O2043" t="str">
            <v>其他</v>
          </cell>
          <cell r="P2043" t="str">
            <v>其他工业</v>
          </cell>
          <cell r="Q2043" t="str">
            <v>其他</v>
          </cell>
        </row>
        <row r="2044">
          <cell r="C2044" t="str">
            <v>常熟市金晟金属制品厂</v>
          </cell>
          <cell r="D2044" t="str">
            <v>9132058179085320XC</v>
          </cell>
          <cell r="E2044" t="str">
            <v>9132058179085320XC001X</v>
          </cell>
          <cell r="F2044" t="str">
            <v>江苏省</v>
          </cell>
          <cell r="G2044" t="str">
            <v>苏州市</v>
          </cell>
          <cell r="H2044" t="str">
            <v>常熟市</v>
          </cell>
          <cell r="I2044" t="str">
            <v>尚湖镇</v>
          </cell>
          <cell r="J2044" t="str">
            <v>山鑫村</v>
          </cell>
          <cell r="K2044" t="str">
            <v>120.600138</v>
          </cell>
          <cell r="L2044" t="str">
            <v>31.718194</v>
          </cell>
          <cell r="M2044" t="str">
            <v>无</v>
          </cell>
          <cell r="N2044" t="str">
            <v>无</v>
          </cell>
          <cell r="O2044" t="str">
            <v>其他</v>
          </cell>
          <cell r="P2044" t="str">
            <v>其他工业</v>
          </cell>
          <cell r="Q2044" t="str">
            <v>结构金属制造</v>
          </cell>
        </row>
        <row r="2045">
          <cell r="C2045" t="str">
            <v>常熟市金塔煤矿瓦斯设备有限公司</v>
          </cell>
          <cell r="D2045" t="str">
            <v>91320581565295424C</v>
          </cell>
          <cell r="E2045" t="str">
            <v>91320581565295424C001Q</v>
          </cell>
          <cell r="F2045" t="str">
            <v>江苏省</v>
          </cell>
          <cell r="G2045" t="str">
            <v>苏州市</v>
          </cell>
          <cell r="H2045" t="str">
            <v>常熟市</v>
          </cell>
          <cell r="I2045" t="str">
            <v>尚湖镇</v>
          </cell>
          <cell r="J2045" t="str">
            <v>车路坝村</v>
          </cell>
          <cell r="K2045" t="str">
            <v>120.613145</v>
          </cell>
          <cell r="L2045" t="str">
            <v>31.719734</v>
          </cell>
          <cell r="M2045" t="str">
            <v>无</v>
          </cell>
          <cell r="N2045" t="str">
            <v>无</v>
          </cell>
          <cell r="O2045" t="str">
            <v>其他</v>
          </cell>
          <cell r="P2045" t="str">
            <v>其他工业</v>
          </cell>
          <cell r="Q2045" t="str">
            <v>塑粉</v>
          </cell>
        </row>
        <row r="2046">
          <cell r="C2046" t="str">
            <v>常熟市锦宏塑料制品厂</v>
          </cell>
          <cell r="D2046" t="str">
            <v>91320581797437153R</v>
          </cell>
          <cell r="E2046" t="str">
            <v>91320581797437153R001W</v>
          </cell>
          <cell r="F2046" t="str">
            <v>江苏省</v>
          </cell>
          <cell r="G2046" t="str">
            <v>苏州市</v>
          </cell>
          <cell r="H2046" t="str">
            <v>常熟市</v>
          </cell>
          <cell r="I2046" t="str">
            <v>尚湖镇</v>
          </cell>
          <cell r="J2046" t="str">
            <v>家鑫村</v>
          </cell>
          <cell r="K2046" t="str">
            <v>120.601323</v>
          </cell>
          <cell r="L2046" t="str">
            <v>31.690971</v>
          </cell>
          <cell r="M2046" t="str">
            <v>无</v>
          </cell>
          <cell r="N2046" t="str">
            <v>无</v>
          </cell>
          <cell r="O2046" t="str">
            <v>其他</v>
          </cell>
          <cell r="P2046" t="str">
            <v>其他工业</v>
          </cell>
          <cell r="Q2046" t="str">
            <v>塑料制品</v>
          </cell>
        </row>
        <row r="2047">
          <cell r="C2047" t="str">
            <v>常熟市锦龙混凝土制品有限公司</v>
          </cell>
          <cell r="D2047" t="str">
            <v>913205817532356480</v>
          </cell>
          <cell r="E2047" t="str">
            <v>913205817532356480001W</v>
          </cell>
          <cell r="F2047" t="str">
            <v>江苏省</v>
          </cell>
          <cell r="G2047" t="str">
            <v>苏州市</v>
          </cell>
          <cell r="H2047" t="str">
            <v>常熟市</v>
          </cell>
          <cell r="I2047" t="str">
            <v>尚湖镇</v>
          </cell>
          <cell r="J2047" t="str">
            <v>鸳鸯桥村</v>
          </cell>
          <cell r="K2047" t="str">
            <v>120.692013</v>
          </cell>
          <cell r="L2047" t="str">
            <v>31.607512</v>
          </cell>
          <cell r="M2047" t="str">
            <v>无</v>
          </cell>
          <cell r="N2047" t="str">
            <v>无</v>
          </cell>
          <cell r="O2047" t="str">
            <v>其他</v>
          </cell>
          <cell r="P2047" t="str">
            <v>其他工业</v>
          </cell>
          <cell r="Q2047" t="str">
            <v>水泥制品制造</v>
          </cell>
        </row>
        <row r="2048">
          <cell r="C2048" t="str">
            <v>常熟市锦龙混凝土制品有限公司</v>
          </cell>
          <cell r="D2048" t="str">
            <v>913205817532356480</v>
          </cell>
          <cell r="E2048" t="str">
            <v>913205817532356480001W</v>
          </cell>
          <cell r="F2048" t="str">
            <v>江苏省</v>
          </cell>
          <cell r="G2048" t="str">
            <v>苏州市</v>
          </cell>
          <cell r="H2048" t="str">
            <v>常熟市</v>
          </cell>
          <cell r="I2048" t="str">
            <v>尚湖镇</v>
          </cell>
          <cell r="J2048" t="str">
            <v>尚湖镇鸳鸯桥东方路</v>
          </cell>
          <cell r="K2048" t="str">
            <v>120.692013</v>
          </cell>
          <cell r="L2048" t="str">
            <v>31.607512</v>
          </cell>
          <cell r="M2048" t="str">
            <v>无</v>
          </cell>
          <cell r="N2048" t="str">
            <v>无</v>
          </cell>
          <cell r="O2048" t="str">
            <v>其他</v>
          </cell>
          <cell r="P2048" t="str">
            <v>其他工业</v>
          </cell>
          <cell r="Q2048" t="str">
            <v>水泥制品制造</v>
          </cell>
        </row>
        <row r="2049">
          <cell r="C2049" t="str">
            <v>常熟市精美彩印厂</v>
          </cell>
          <cell r="D2049" t="str">
            <v>913205817532331674</v>
          </cell>
          <cell r="E2049" t="str">
            <v>913205817532331674001P</v>
          </cell>
          <cell r="F2049" t="str">
            <v>江苏省</v>
          </cell>
          <cell r="G2049" t="str">
            <v>苏州市</v>
          </cell>
          <cell r="H2049" t="str">
            <v>常熟市</v>
          </cell>
          <cell r="I2049" t="str">
            <v>尚湖镇</v>
          </cell>
          <cell r="J2049" t="str">
            <v>东桥村</v>
          </cell>
          <cell r="K2049" t="str">
            <v>120.587681</v>
          </cell>
          <cell r="L2049" t="str">
            <v>31.691501</v>
          </cell>
          <cell r="M2049" t="str">
            <v>无</v>
          </cell>
          <cell r="N2049" t="str">
            <v>无</v>
          </cell>
          <cell r="O2049" t="str">
            <v>其他</v>
          </cell>
          <cell r="P2049" t="str">
            <v>其他工业</v>
          </cell>
          <cell r="Q2049" t="str">
            <v>其他纸箱制品加工</v>
          </cell>
        </row>
        <row r="2050">
          <cell r="C2050" t="str">
            <v>常熟市聚汇泉商业设备有限公司</v>
          </cell>
          <cell r="D2050" t="str">
            <v>91320581MA1WWPM27K</v>
          </cell>
          <cell r="E2050" t="str">
            <v>91320581MA1WWPM27K002W</v>
          </cell>
          <cell r="F2050" t="str">
            <v>江苏省</v>
          </cell>
          <cell r="G2050" t="str">
            <v>苏州市</v>
          </cell>
          <cell r="H2050" t="str">
            <v>常熟市</v>
          </cell>
          <cell r="I2050" t="str">
            <v>尚湖镇</v>
          </cell>
          <cell r="J2050" t="str">
            <v>翁家庄村</v>
          </cell>
          <cell r="K2050" t="str">
            <v>120.609803</v>
          </cell>
          <cell r="L2050" t="str">
            <v>31.642601</v>
          </cell>
          <cell r="M2050" t="str">
            <v>无</v>
          </cell>
          <cell r="N2050" t="str">
            <v>无</v>
          </cell>
          <cell r="O2050" t="str">
            <v>其他</v>
          </cell>
          <cell r="P2050" t="str">
            <v>其他工业</v>
          </cell>
          <cell r="Q2050" t="str">
            <v>结构金属制造</v>
          </cell>
        </row>
        <row r="2051">
          <cell r="C2051" t="str">
            <v>常熟市康美装璜五金工艺厂</v>
          </cell>
          <cell r="D2051" t="str">
            <v>91320581772476586H</v>
          </cell>
          <cell r="E2051" t="str">
            <v>91320581772476586H002Z</v>
          </cell>
          <cell r="F2051" t="str">
            <v>江苏省</v>
          </cell>
          <cell r="G2051" t="str">
            <v>苏州市</v>
          </cell>
          <cell r="H2051" t="str">
            <v>常熟市</v>
          </cell>
          <cell r="I2051" t="str">
            <v>尚湖镇</v>
          </cell>
          <cell r="J2051" t="str">
            <v>常兴村</v>
          </cell>
          <cell r="K2051" t="str">
            <v>120.661878</v>
          </cell>
          <cell r="L2051" t="str">
            <v>31.614782</v>
          </cell>
          <cell r="M2051" t="str">
            <v>无</v>
          </cell>
          <cell r="N2051" t="str">
            <v>无</v>
          </cell>
          <cell r="O2051" t="str">
            <v>其他</v>
          </cell>
          <cell r="P2051" t="str">
            <v>其他工业</v>
          </cell>
          <cell r="Q2051" t="str">
            <v>金属结构制造</v>
          </cell>
        </row>
        <row r="2052">
          <cell r="C2052" t="str">
            <v>常熟市康士德装饰材料科技有限公司</v>
          </cell>
          <cell r="D2052" t="str">
            <v>91320581733770862E</v>
          </cell>
          <cell r="E2052" t="str">
            <v>91320581733770862E001X</v>
          </cell>
          <cell r="F2052" t="str">
            <v>江苏省</v>
          </cell>
          <cell r="G2052" t="str">
            <v>苏州市</v>
          </cell>
          <cell r="H2052" t="str">
            <v>常熟市</v>
          </cell>
          <cell r="I2052" t="str">
            <v>尚湖镇</v>
          </cell>
          <cell r="J2052" t="str">
            <v>新巷村</v>
          </cell>
          <cell r="K2052" t="str">
            <v>120.628861</v>
          </cell>
          <cell r="L2052" t="str">
            <v>31.673511</v>
          </cell>
          <cell r="M2052" t="str">
            <v>无</v>
          </cell>
          <cell r="N2052" t="str">
            <v>无</v>
          </cell>
          <cell r="O2052" t="str">
            <v>其他</v>
          </cell>
          <cell r="P2052" t="str">
            <v>其他工业</v>
          </cell>
          <cell r="Q2052" t="str">
            <v>塑料零件制品</v>
          </cell>
        </row>
        <row r="2053">
          <cell r="C2053" t="str">
            <v>常熟市科华环保新材料科技有限公司</v>
          </cell>
          <cell r="D2053" t="str">
            <v>91320581MA20QNGG8G</v>
          </cell>
          <cell r="E2053" t="str">
            <v>91320581MA20QNGG8G001X</v>
          </cell>
          <cell r="F2053" t="str">
            <v>江苏省</v>
          </cell>
          <cell r="G2053" t="str">
            <v>苏州市</v>
          </cell>
          <cell r="H2053" t="str">
            <v>常熟市</v>
          </cell>
          <cell r="I2053" t="str">
            <v>尚湖镇</v>
          </cell>
          <cell r="J2053" t="str">
            <v>颜巷村</v>
          </cell>
          <cell r="K2053" t="str">
            <v>120.696661</v>
          </cell>
          <cell r="L2053" t="str">
            <v>31.619415</v>
          </cell>
          <cell r="M2053" t="str">
            <v>无</v>
          </cell>
          <cell r="N2053" t="str">
            <v>无</v>
          </cell>
          <cell r="O2053" t="str">
            <v>其他</v>
          </cell>
          <cell r="P2053" t="str">
            <v>其他工业</v>
          </cell>
          <cell r="Q2053" t="str">
            <v>服装布料</v>
          </cell>
        </row>
        <row r="2054">
          <cell r="C2054" t="str">
            <v>常熟市棵茗包装有限公司</v>
          </cell>
          <cell r="D2054" t="str">
            <v>91320581552450237Q</v>
          </cell>
          <cell r="E2054" t="str">
            <v>91320581552450237Q001P</v>
          </cell>
          <cell r="F2054" t="str">
            <v>江苏省</v>
          </cell>
          <cell r="G2054" t="str">
            <v>苏州市</v>
          </cell>
          <cell r="H2054" t="str">
            <v>常熟市</v>
          </cell>
          <cell r="I2054" t="str">
            <v>尚湖镇</v>
          </cell>
          <cell r="J2054" t="str">
            <v>张村村</v>
          </cell>
          <cell r="K2054" t="str">
            <v>120.614213</v>
          </cell>
          <cell r="L2054" t="str">
            <v>31.710081</v>
          </cell>
          <cell r="M2054" t="str">
            <v>无</v>
          </cell>
          <cell r="N2054" t="str">
            <v>无</v>
          </cell>
          <cell r="O2054" t="str">
            <v>其他</v>
          </cell>
          <cell r="P2054" t="str">
            <v>其他工业</v>
          </cell>
          <cell r="Q2054" t="str">
            <v>纸箱</v>
          </cell>
        </row>
        <row r="2055">
          <cell r="C2055" t="str">
            <v>常熟市雷得双金属复合管业有限公司</v>
          </cell>
          <cell r="D2055" t="str">
            <v>913205817424974077</v>
          </cell>
          <cell r="E2055" t="str">
            <v>913205817424974077001X</v>
          </cell>
          <cell r="F2055" t="str">
            <v>江苏省</v>
          </cell>
          <cell r="G2055" t="str">
            <v>苏州市</v>
          </cell>
          <cell r="H2055" t="str">
            <v>常熟市</v>
          </cell>
          <cell r="I2055" t="str">
            <v>尚湖镇</v>
          </cell>
          <cell r="J2055" t="str">
            <v>新巷村</v>
          </cell>
          <cell r="K2055" t="str">
            <v>120.626628</v>
          </cell>
          <cell r="L2055" t="str">
            <v>31.681784</v>
          </cell>
          <cell r="M2055" t="str">
            <v>无</v>
          </cell>
          <cell r="N2055" t="str">
            <v>无</v>
          </cell>
          <cell r="O2055" t="str">
            <v>其他</v>
          </cell>
          <cell r="P2055" t="str">
            <v>其他工业</v>
          </cell>
          <cell r="Q2055" t="str">
            <v>印刷</v>
          </cell>
        </row>
        <row r="2056">
          <cell r="C2056" t="str">
            <v>常熟市立特隆纸箱包装有限公司</v>
          </cell>
          <cell r="D2056" t="str">
            <v>91320581ma1x7fc981</v>
          </cell>
          <cell r="E2056" t="str">
            <v>91320581MA1X7FC981001P</v>
          </cell>
          <cell r="F2056" t="str">
            <v>江苏省</v>
          </cell>
          <cell r="G2056" t="str">
            <v>苏州市</v>
          </cell>
          <cell r="H2056" t="str">
            <v>常熟市</v>
          </cell>
          <cell r="I2056" t="str">
            <v>尚湖镇</v>
          </cell>
          <cell r="J2056" t="str">
            <v>张村村</v>
          </cell>
          <cell r="K2056" t="str">
            <v>120.615273</v>
          </cell>
          <cell r="L2056" t="str">
            <v>31.710503</v>
          </cell>
          <cell r="M2056" t="str">
            <v>无</v>
          </cell>
          <cell r="N2056" t="str">
            <v>无</v>
          </cell>
          <cell r="O2056" t="str">
            <v>其他</v>
          </cell>
          <cell r="P2056" t="str">
            <v>其他工业</v>
          </cell>
          <cell r="Q2056" t="str">
            <v>纸箱</v>
          </cell>
        </row>
        <row r="2057">
          <cell r="C2057" t="str">
            <v>常熟市利生工艺厂</v>
          </cell>
          <cell r="D2057" t="str">
            <v>91320581142051647X</v>
          </cell>
          <cell r="E2057" t="str">
            <v>91320581142051647X001Z</v>
          </cell>
          <cell r="F2057" t="str">
            <v>江苏省</v>
          </cell>
          <cell r="G2057" t="str">
            <v>苏州市</v>
          </cell>
          <cell r="H2057" t="str">
            <v>常熟市</v>
          </cell>
          <cell r="I2057" t="str">
            <v>尚湖镇</v>
          </cell>
          <cell r="J2057" t="str">
            <v>东桥村</v>
          </cell>
          <cell r="K2057" t="str">
            <v>120.592266</v>
          </cell>
          <cell r="L2057" t="str">
            <v>31.699311</v>
          </cell>
          <cell r="M2057" t="str">
            <v>无</v>
          </cell>
          <cell r="N2057" t="str">
            <v>无</v>
          </cell>
          <cell r="O2057" t="str">
            <v>其他</v>
          </cell>
          <cell r="P2057" t="str">
            <v>其他工业</v>
          </cell>
          <cell r="Q2057" t="str">
            <v>结构金属制造</v>
          </cell>
        </row>
        <row r="2058">
          <cell r="C2058" t="str">
            <v>常熟市利星包装材料有限公司</v>
          </cell>
          <cell r="D2058" t="str">
            <v>913205815986433685</v>
          </cell>
          <cell r="E2058" t="str">
            <v>913205815986433685001Y</v>
          </cell>
          <cell r="F2058" t="str">
            <v>江苏省</v>
          </cell>
          <cell r="G2058" t="str">
            <v>苏州市</v>
          </cell>
          <cell r="H2058" t="str">
            <v>常熟市</v>
          </cell>
          <cell r="I2058" t="str">
            <v>尚湖镇</v>
          </cell>
          <cell r="J2058" t="str">
            <v>山鑫村</v>
          </cell>
          <cell r="K2058" t="str">
            <v>120.591737</v>
          </cell>
          <cell r="L2058" t="str">
            <v>31.720518</v>
          </cell>
          <cell r="M2058" t="str">
            <v>无</v>
          </cell>
          <cell r="N2058" t="str">
            <v>无</v>
          </cell>
          <cell r="O2058" t="str">
            <v>其他</v>
          </cell>
          <cell r="P2058" t="str">
            <v>其他工业</v>
          </cell>
          <cell r="Q2058" t="str">
            <v>包装材料</v>
          </cell>
        </row>
        <row r="2059">
          <cell r="C2059" t="str">
            <v>常熟市练塘绝缘材料厂</v>
          </cell>
          <cell r="D2059" t="str">
            <v>91320581761041456T</v>
          </cell>
          <cell r="E2059" t="str">
            <v>91320581761041456T001W</v>
          </cell>
          <cell r="F2059" t="str">
            <v>江苏省</v>
          </cell>
          <cell r="G2059" t="str">
            <v>苏州市</v>
          </cell>
          <cell r="H2059" t="str">
            <v>常熟市</v>
          </cell>
          <cell r="I2059" t="str">
            <v>尚湖镇</v>
          </cell>
          <cell r="J2059" t="str">
            <v>吉桥村</v>
          </cell>
          <cell r="K2059" t="str">
            <v>120.635773</v>
          </cell>
          <cell r="L2059" t="str">
            <v>31.613503</v>
          </cell>
          <cell r="M2059" t="str">
            <v>无</v>
          </cell>
          <cell r="N2059" t="str">
            <v>无</v>
          </cell>
          <cell r="O2059" t="str">
            <v>其他</v>
          </cell>
          <cell r="P2059" t="str">
            <v>其他工业</v>
          </cell>
          <cell r="Q2059" t="str">
            <v>橡胶和塑料制品</v>
          </cell>
        </row>
        <row r="2060">
          <cell r="C2060" t="str">
            <v>常熟市练塘鸳鸯纸箱厂</v>
          </cell>
          <cell r="D2060" t="str">
            <v>913205817558587424</v>
          </cell>
          <cell r="E2060" t="str">
            <v>913205817558587424001X</v>
          </cell>
          <cell r="F2060" t="str">
            <v>江苏省</v>
          </cell>
          <cell r="G2060" t="str">
            <v>苏州市</v>
          </cell>
          <cell r="H2060" t="str">
            <v>常熟市</v>
          </cell>
          <cell r="I2060" t="str">
            <v>尚湖镇</v>
          </cell>
          <cell r="J2060" t="str">
            <v>鸳鸯桥村</v>
          </cell>
          <cell r="K2060" t="str">
            <v>120.682623</v>
          </cell>
          <cell r="L2060" t="str">
            <v>31.615265</v>
          </cell>
          <cell r="M2060" t="str">
            <v>无</v>
          </cell>
          <cell r="N2060" t="str">
            <v>无</v>
          </cell>
          <cell r="O2060" t="str">
            <v>其他</v>
          </cell>
          <cell r="P2060" t="str">
            <v>其他工业</v>
          </cell>
          <cell r="Q2060" t="str">
            <v>纸箱</v>
          </cell>
        </row>
        <row r="2061">
          <cell r="C2061" t="str">
            <v>常熟市良宏货架制造有限公司</v>
          </cell>
          <cell r="D2061" t="str">
            <v>913205815546294926</v>
          </cell>
          <cell r="E2061" t="str">
            <v>913205815546294926001W</v>
          </cell>
          <cell r="F2061" t="str">
            <v>江苏省</v>
          </cell>
          <cell r="G2061" t="str">
            <v>苏州市</v>
          </cell>
          <cell r="H2061" t="str">
            <v>常熟市</v>
          </cell>
          <cell r="I2061" t="str">
            <v>尚湖镇</v>
          </cell>
          <cell r="J2061" t="str">
            <v>山鑫村</v>
          </cell>
          <cell r="K2061" t="str">
            <v>120.599574</v>
          </cell>
          <cell r="L2061" t="str">
            <v>31.712737</v>
          </cell>
          <cell r="M2061" t="str">
            <v>无</v>
          </cell>
          <cell r="N2061" t="str">
            <v>无</v>
          </cell>
          <cell r="O2061" t="str">
            <v>其他</v>
          </cell>
          <cell r="P2061" t="str">
            <v>其他工业</v>
          </cell>
          <cell r="Q2061" t="str">
            <v>其他</v>
          </cell>
        </row>
        <row r="2062">
          <cell r="C2062" t="str">
            <v>常熟市玲昊塑料科技有限公司</v>
          </cell>
          <cell r="D2062" t="str">
            <v>91320581MA22EKN93X</v>
          </cell>
          <cell r="E2062" t="str">
            <v>91320581MA22EKN93X001Y</v>
          </cell>
          <cell r="F2062" t="str">
            <v>江苏省</v>
          </cell>
          <cell r="G2062" t="str">
            <v>苏州市</v>
          </cell>
          <cell r="H2062" t="str">
            <v>常熟市</v>
          </cell>
          <cell r="I2062" t="str">
            <v>尚湖镇</v>
          </cell>
          <cell r="J2062" t="str">
            <v>大河村</v>
          </cell>
          <cell r="K2062" t="str">
            <v>120.619214</v>
          </cell>
          <cell r="L2062" t="str">
            <v>31.686646</v>
          </cell>
          <cell r="M2062" t="str">
            <v>无</v>
          </cell>
          <cell r="N2062" t="str">
            <v>无</v>
          </cell>
          <cell r="O2062" t="str">
            <v>其他</v>
          </cell>
          <cell r="P2062" t="str">
            <v>其他工业</v>
          </cell>
          <cell r="Q2062" t="str">
            <v>塑料包装袋</v>
          </cell>
        </row>
        <row r="2063">
          <cell r="C2063" t="str">
            <v>常熟市领昂服装科技有限公司</v>
          </cell>
          <cell r="D2063" t="str">
            <v>91320581MA202DMY5N</v>
          </cell>
          <cell r="E2063" t="str">
            <v>91320581MA202DMY5N001Z</v>
          </cell>
          <cell r="F2063" t="str">
            <v>江苏省</v>
          </cell>
          <cell r="G2063" t="str">
            <v>苏州市</v>
          </cell>
          <cell r="H2063" t="str">
            <v>常熟市</v>
          </cell>
          <cell r="I2063" t="str">
            <v>尚湖镇</v>
          </cell>
          <cell r="J2063" t="str">
            <v>新和村</v>
          </cell>
          <cell r="K2063" t="str">
            <v>120.646588</v>
          </cell>
          <cell r="L2063" t="str">
            <v>31.670548</v>
          </cell>
          <cell r="M2063" t="str">
            <v>无</v>
          </cell>
          <cell r="N2063" t="str">
            <v>无</v>
          </cell>
          <cell r="O2063" t="str">
            <v>其他</v>
          </cell>
          <cell r="P2063" t="str">
            <v>其他工业</v>
          </cell>
          <cell r="Q2063" t="str">
            <v>服装辅料</v>
          </cell>
        </row>
        <row r="2064">
          <cell r="C2064" t="str">
            <v>常熟市龙都包装材料有限公司</v>
          </cell>
          <cell r="D2064" t="str">
            <v>91320581MA20TDLC6B</v>
          </cell>
          <cell r="E2064" t="str">
            <v>91320581MA20TDLC6B001Y</v>
          </cell>
          <cell r="F2064" t="str">
            <v>江苏省</v>
          </cell>
          <cell r="G2064" t="str">
            <v>苏州市</v>
          </cell>
          <cell r="H2064" t="str">
            <v>常熟市</v>
          </cell>
          <cell r="I2064" t="str">
            <v>尚湖镇</v>
          </cell>
          <cell r="J2064" t="str">
            <v>鸳鸯桥村</v>
          </cell>
          <cell r="K2064" t="str">
            <v>120.686234</v>
          </cell>
          <cell r="L2064" t="str">
            <v>31.614613</v>
          </cell>
          <cell r="M2064" t="str">
            <v>无</v>
          </cell>
          <cell r="N2064" t="str">
            <v>无</v>
          </cell>
          <cell r="O2064" t="str">
            <v>其他</v>
          </cell>
          <cell r="P2064" t="str">
            <v>其他工业</v>
          </cell>
          <cell r="Q2064" t="str">
            <v>包装材料</v>
          </cell>
        </row>
        <row r="2065">
          <cell r="C2065" t="str">
            <v>常熟市隆顺包装材料厂（普通合伙）</v>
          </cell>
          <cell r="D2065" t="str">
            <v>91320581662700292X</v>
          </cell>
          <cell r="E2065" t="str">
            <v>91320581662700292X001W</v>
          </cell>
          <cell r="F2065" t="str">
            <v>江苏省</v>
          </cell>
          <cell r="G2065" t="str">
            <v>苏州市</v>
          </cell>
          <cell r="H2065" t="str">
            <v>常熟市</v>
          </cell>
          <cell r="I2065" t="str">
            <v>尚湖镇</v>
          </cell>
          <cell r="J2065" t="str">
            <v>南村坝村</v>
          </cell>
          <cell r="K2065" t="str">
            <v>120.591347</v>
          </cell>
          <cell r="L2065" t="str">
            <v>31.731643</v>
          </cell>
          <cell r="M2065" t="str">
            <v>无</v>
          </cell>
          <cell r="N2065" t="str">
            <v>无</v>
          </cell>
          <cell r="O2065" t="str">
            <v>其他</v>
          </cell>
          <cell r="P2065" t="str">
            <v>其他工业</v>
          </cell>
          <cell r="Q2065" t="str">
            <v>包装材料</v>
          </cell>
        </row>
        <row r="2066">
          <cell r="C2066" t="str">
            <v>常熟市美素塑粉有限公司</v>
          </cell>
          <cell r="D2066" t="str">
            <v>91320581331072930D</v>
          </cell>
          <cell r="E2066" t="str">
            <v>91320581331072930D001Q</v>
          </cell>
          <cell r="F2066" t="str">
            <v>江苏省</v>
          </cell>
          <cell r="G2066" t="str">
            <v>苏州市</v>
          </cell>
          <cell r="H2066" t="str">
            <v>常熟市</v>
          </cell>
          <cell r="I2066" t="str">
            <v>尚湖镇</v>
          </cell>
          <cell r="J2066" t="str">
            <v>湖庄村</v>
          </cell>
          <cell r="K2066" t="str">
            <v>120.640489</v>
          </cell>
          <cell r="L2066" t="str">
            <v>31.645479</v>
          </cell>
          <cell r="M2066" t="str">
            <v>无</v>
          </cell>
          <cell r="N2066" t="str">
            <v>无</v>
          </cell>
          <cell r="O2066" t="str">
            <v>其他</v>
          </cell>
          <cell r="P2066" t="str">
            <v>其他工业</v>
          </cell>
          <cell r="Q2066" t="str">
            <v>塑粉</v>
          </cell>
        </row>
        <row r="2067">
          <cell r="C2067" t="str">
            <v>常熟市明顺佳商业设备有限公司</v>
          </cell>
          <cell r="D2067" t="str">
            <v>91320581551216414R</v>
          </cell>
          <cell r="E2067" t="str">
            <v>91320581551216414R001Z</v>
          </cell>
          <cell r="F2067" t="str">
            <v>江苏省</v>
          </cell>
          <cell r="G2067" t="str">
            <v>苏州市</v>
          </cell>
          <cell r="H2067" t="str">
            <v>常熟市</v>
          </cell>
          <cell r="I2067" t="str">
            <v>尚湖镇</v>
          </cell>
          <cell r="J2067" t="str">
            <v>山鑫村</v>
          </cell>
          <cell r="K2067" t="str">
            <v>120.363096</v>
          </cell>
          <cell r="L2067" t="str">
            <v>31.432803</v>
          </cell>
          <cell r="M2067" t="str">
            <v>无</v>
          </cell>
          <cell r="N2067" t="str">
            <v>无</v>
          </cell>
          <cell r="O2067" t="str">
            <v>其他</v>
          </cell>
          <cell r="P2067" t="str">
            <v>其他工业</v>
          </cell>
          <cell r="Q2067" t="str">
            <v>制造业</v>
          </cell>
        </row>
        <row r="2068">
          <cell r="C2068" t="str">
            <v>常熟市明阳箱柜有限公司</v>
          </cell>
          <cell r="D2068" t="str">
            <v>91320581685335531D</v>
          </cell>
          <cell r="E2068" t="str">
            <v>91320581685335531D001Y</v>
          </cell>
          <cell r="F2068" t="str">
            <v>江苏省</v>
          </cell>
          <cell r="G2068" t="str">
            <v>苏州市</v>
          </cell>
          <cell r="H2068" t="str">
            <v>常熟市</v>
          </cell>
          <cell r="I2068" t="str">
            <v>尚湖镇</v>
          </cell>
          <cell r="J2068" t="str">
            <v>东桥村</v>
          </cell>
          <cell r="K2068" t="str">
            <v>120.583364</v>
          </cell>
          <cell r="L2068" t="str">
            <v>31.692475</v>
          </cell>
          <cell r="M2068" t="str">
            <v>无</v>
          </cell>
          <cell r="N2068" t="str">
            <v>无</v>
          </cell>
          <cell r="O2068" t="str">
            <v>其他</v>
          </cell>
          <cell r="P2068" t="str">
            <v>其他工业</v>
          </cell>
          <cell r="Q2068" t="str">
            <v>结构金属制造</v>
          </cell>
        </row>
        <row r="2069">
          <cell r="C2069" t="str">
            <v>常熟市铭恒塑胶制品有限公司</v>
          </cell>
          <cell r="D2069" t="str">
            <v>91320581323971362Y</v>
          </cell>
          <cell r="E2069" t="str">
            <v>91320581323971362Y001U</v>
          </cell>
          <cell r="F2069" t="str">
            <v>江苏省</v>
          </cell>
          <cell r="G2069" t="str">
            <v>苏州市</v>
          </cell>
          <cell r="H2069" t="str">
            <v>常熟市</v>
          </cell>
          <cell r="I2069" t="str">
            <v>尚湖镇</v>
          </cell>
          <cell r="J2069" t="str">
            <v>新巷村</v>
          </cell>
          <cell r="K2069" t="str">
            <v>120.634695</v>
          </cell>
          <cell r="L2069" t="str">
            <v>31.678465</v>
          </cell>
          <cell r="M2069" t="str">
            <v>无</v>
          </cell>
          <cell r="N2069" t="str">
            <v>无</v>
          </cell>
          <cell r="O2069" t="str">
            <v>其他</v>
          </cell>
          <cell r="P2069" t="str">
            <v>其他工业</v>
          </cell>
          <cell r="Q2069" t="str">
            <v>金属制品</v>
          </cell>
        </row>
        <row r="2070">
          <cell r="C2070" t="str">
            <v>常熟市南杨机械有限责任公司</v>
          </cell>
          <cell r="D2070" t="str">
            <v>913205817301048131</v>
          </cell>
          <cell r="E2070" t="str">
            <v>913205817301048131001Y</v>
          </cell>
          <cell r="F2070" t="str">
            <v>江苏省</v>
          </cell>
          <cell r="G2070" t="str">
            <v>苏州市</v>
          </cell>
          <cell r="H2070" t="str">
            <v>常熟市</v>
          </cell>
          <cell r="I2070" t="str">
            <v>尚湖镇</v>
          </cell>
          <cell r="J2070" t="str">
            <v>常兴村</v>
          </cell>
          <cell r="K2070" t="str">
            <v>120.663899</v>
          </cell>
          <cell r="L2070" t="str">
            <v>31.614082</v>
          </cell>
          <cell r="M2070" t="str">
            <v>无</v>
          </cell>
          <cell r="N2070" t="str">
            <v>无</v>
          </cell>
          <cell r="O2070" t="str">
            <v>其他</v>
          </cell>
          <cell r="P2070" t="str">
            <v>其他工业</v>
          </cell>
          <cell r="Q2070" t="str">
            <v>其他金属加工机械制造</v>
          </cell>
        </row>
        <row r="2071">
          <cell r="C2071" t="str">
            <v>常熟市欧锐特商业设备有限公司</v>
          </cell>
          <cell r="D2071" t="str">
            <v>91320581686594332P</v>
          </cell>
          <cell r="E2071" t="str">
            <v>91320581686594332P001Y</v>
          </cell>
          <cell r="F2071" t="str">
            <v>江苏省</v>
          </cell>
          <cell r="G2071" t="str">
            <v>苏州市</v>
          </cell>
          <cell r="H2071" t="str">
            <v>常熟市</v>
          </cell>
          <cell r="I2071" t="str">
            <v>尚湖镇</v>
          </cell>
          <cell r="J2071" t="str">
            <v>福寿村</v>
          </cell>
          <cell r="K2071" t="str">
            <v>120.573433</v>
          </cell>
          <cell r="L2071" t="str">
            <v>31.668025</v>
          </cell>
          <cell r="M2071" t="str">
            <v>无</v>
          </cell>
          <cell r="N2071" t="str">
            <v>无</v>
          </cell>
          <cell r="O2071" t="str">
            <v>其他</v>
          </cell>
          <cell r="P2071" t="str">
            <v>其他工业</v>
          </cell>
          <cell r="Q2071" t="str">
            <v>结构金属制造</v>
          </cell>
        </row>
        <row r="2072">
          <cell r="C2072" t="str">
            <v>常熟市平搏汽车内饰件有限公司</v>
          </cell>
          <cell r="D2072" t="str">
            <v>91320581MA1YFHJL0L</v>
          </cell>
          <cell r="E2072" t="str">
            <v>91320581MA1YFHJL0L001W</v>
          </cell>
          <cell r="F2072" t="str">
            <v>江苏省</v>
          </cell>
          <cell r="G2072" t="str">
            <v>苏州市</v>
          </cell>
          <cell r="H2072" t="str">
            <v>常熟市</v>
          </cell>
          <cell r="I2072" t="str">
            <v>尚湖镇</v>
          </cell>
          <cell r="J2072" t="str">
            <v>鸳鸯桥村</v>
          </cell>
          <cell r="K2072" t="str">
            <v>120.680692</v>
          </cell>
          <cell r="L2072" t="str">
            <v>31.616972</v>
          </cell>
          <cell r="M2072" t="str">
            <v>无</v>
          </cell>
          <cell r="N2072" t="str">
            <v>无</v>
          </cell>
          <cell r="O2072" t="str">
            <v>其他</v>
          </cell>
          <cell r="P2072" t="str">
            <v>其他工业</v>
          </cell>
          <cell r="Q2072" t="str">
            <v>服装辅料</v>
          </cell>
        </row>
        <row r="2073">
          <cell r="C2073" t="str">
            <v>常熟市平方金属制品有限公司</v>
          </cell>
          <cell r="D2073" t="str">
            <v>91320581MA1X98NX65</v>
          </cell>
          <cell r="E2073" t="str">
            <v>91320581MA1X98NX65001Z</v>
          </cell>
          <cell r="F2073" t="str">
            <v>江苏省</v>
          </cell>
          <cell r="G2073" t="str">
            <v>苏州市</v>
          </cell>
          <cell r="H2073" t="str">
            <v>常熟市</v>
          </cell>
          <cell r="I2073" t="str">
            <v>尚湖镇</v>
          </cell>
          <cell r="J2073" t="str">
            <v>蒋巷镇村</v>
          </cell>
          <cell r="K2073" t="str">
            <v>120.672371</v>
          </cell>
          <cell r="L2073" t="str">
            <v>31.647651</v>
          </cell>
          <cell r="M2073" t="str">
            <v>无</v>
          </cell>
          <cell r="N2073" t="str">
            <v>无</v>
          </cell>
          <cell r="O2073" t="str">
            <v>其他</v>
          </cell>
          <cell r="P2073" t="str">
            <v>其他工业</v>
          </cell>
          <cell r="Q2073" t="str">
            <v>其它</v>
          </cell>
        </row>
        <row r="2074">
          <cell r="C2074" t="str">
            <v>常熟市强强商业设备厂</v>
          </cell>
          <cell r="D2074" t="str">
            <v>913205817843508410</v>
          </cell>
          <cell r="E2074" t="str">
            <v>913205817843508410001Z</v>
          </cell>
          <cell r="F2074" t="str">
            <v>江苏省</v>
          </cell>
          <cell r="G2074" t="str">
            <v>苏州市</v>
          </cell>
          <cell r="H2074" t="str">
            <v>常熟市</v>
          </cell>
          <cell r="I2074" t="str">
            <v>尚湖镇</v>
          </cell>
          <cell r="J2074" t="str">
            <v>鸳鸯桥村</v>
          </cell>
          <cell r="K2074" t="str">
            <v>120.688081</v>
          </cell>
          <cell r="L2074" t="str">
            <v>31.608015</v>
          </cell>
          <cell r="M2074" t="str">
            <v>无</v>
          </cell>
          <cell r="N2074" t="str">
            <v>无</v>
          </cell>
          <cell r="O2074" t="str">
            <v>其他</v>
          </cell>
          <cell r="P2074" t="str">
            <v>其他工业</v>
          </cell>
          <cell r="Q2074" t="str">
            <v>结构金属制造</v>
          </cell>
        </row>
        <row r="2075">
          <cell r="C2075" t="str">
            <v>常熟市侨联彩印包装有限公司</v>
          </cell>
          <cell r="D2075" t="str">
            <v>913205817933034818</v>
          </cell>
          <cell r="E2075" t="str">
            <v>913205817933034818001Z</v>
          </cell>
          <cell r="F2075" t="str">
            <v>江苏省</v>
          </cell>
          <cell r="G2075" t="str">
            <v>苏州市</v>
          </cell>
          <cell r="H2075" t="str">
            <v>常熟市</v>
          </cell>
          <cell r="I2075" t="str">
            <v>尚湖镇</v>
          </cell>
          <cell r="J2075" t="str">
            <v>颜巷村</v>
          </cell>
          <cell r="K2075" t="str">
            <v>120.696661</v>
          </cell>
          <cell r="L2075" t="str">
            <v>31.619415</v>
          </cell>
          <cell r="M2075" t="str">
            <v>无</v>
          </cell>
          <cell r="N2075" t="str">
            <v>无</v>
          </cell>
          <cell r="O2075" t="str">
            <v>其他</v>
          </cell>
          <cell r="P2075" t="str">
            <v>其他工业</v>
          </cell>
          <cell r="Q2075" t="str">
            <v>包装材料</v>
          </cell>
        </row>
        <row r="2076">
          <cell r="C2076" t="str">
            <v>常熟市轻工装饰材料有限公司</v>
          </cell>
          <cell r="D2076" t="str">
            <v>913205817290325253</v>
          </cell>
          <cell r="E2076" t="str">
            <v>913205817290325253001W</v>
          </cell>
          <cell r="F2076" t="str">
            <v>江苏省</v>
          </cell>
          <cell r="G2076" t="str">
            <v>苏州市</v>
          </cell>
          <cell r="H2076" t="str">
            <v>常熟市</v>
          </cell>
          <cell r="I2076" t="str">
            <v>尚湖镇</v>
          </cell>
          <cell r="J2076" t="str">
            <v>尚湖镇南华路16号</v>
          </cell>
          <cell r="K2076" t="str">
            <v>120.590961</v>
          </cell>
          <cell r="L2076" t="str">
            <v>31.719504</v>
          </cell>
          <cell r="M2076" t="str">
            <v>无</v>
          </cell>
          <cell r="N2076" t="str">
            <v>无</v>
          </cell>
          <cell r="O2076" t="str">
            <v>其他</v>
          </cell>
          <cell r="P2076" t="str">
            <v>其他工业</v>
          </cell>
          <cell r="Q2076" t="str">
            <v>塑料板、管、型材制造</v>
          </cell>
        </row>
        <row r="2077">
          <cell r="C2077" t="str">
            <v>常熟市轻工装饰材料有限公司</v>
          </cell>
          <cell r="D2077" t="str">
            <v>913205817290325253</v>
          </cell>
          <cell r="E2077" t="str">
            <v>913205817290325253001W</v>
          </cell>
          <cell r="F2077" t="str">
            <v>江苏省</v>
          </cell>
          <cell r="G2077" t="str">
            <v>苏州市</v>
          </cell>
          <cell r="H2077" t="str">
            <v>常熟市</v>
          </cell>
          <cell r="I2077" t="str">
            <v>尚湖镇</v>
          </cell>
          <cell r="J2077" t="str">
            <v>尚湖镇南华路16号</v>
          </cell>
          <cell r="K2077" t="str">
            <v>120.590961</v>
          </cell>
          <cell r="L2077" t="str">
            <v>31.719504</v>
          </cell>
          <cell r="M2077" t="str">
            <v>无</v>
          </cell>
          <cell r="N2077" t="str">
            <v>无</v>
          </cell>
          <cell r="O2077" t="str">
            <v>其他</v>
          </cell>
          <cell r="P2077" t="str">
            <v>其他工业</v>
          </cell>
          <cell r="Q2077" t="str">
            <v>塑料板、管、型材制造</v>
          </cell>
        </row>
        <row r="2078">
          <cell r="C2078" t="str">
            <v>常熟市庆生热镀锌厂</v>
          </cell>
          <cell r="D2078" t="str">
            <v>913205817455881018</v>
          </cell>
          <cell r="E2078" t="str">
            <v>913205817455881018001P</v>
          </cell>
          <cell r="F2078" t="str">
            <v>江苏省</v>
          </cell>
          <cell r="G2078" t="str">
            <v>苏州市</v>
          </cell>
          <cell r="H2078" t="str">
            <v>常熟市</v>
          </cell>
          <cell r="I2078" t="str">
            <v>尚湖镇</v>
          </cell>
          <cell r="J2078" t="str">
            <v>大河村</v>
          </cell>
          <cell r="K2078" t="str">
            <v>120.609117</v>
          </cell>
          <cell r="L2078" t="str">
            <v>31.683407</v>
          </cell>
          <cell r="M2078" t="str">
            <v>无</v>
          </cell>
          <cell r="N2078" t="str">
            <v>无</v>
          </cell>
          <cell r="O2078" t="str">
            <v>其他</v>
          </cell>
          <cell r="P2078" t="str">
            <v>其他工业</v>
          </cell>
          <cell r="Q2078" t="str">
            <v>金属表面处理</v>
          </cell>
        </row>
        <row r="2079">
          <cell r="C2079" t="str">
            <v>常熟市瑞佳商业设备厂</v>
          </cell>
          <cell r="D2079" t="str">
            <v>913205817986034835</v>
          </cell>
          <cell r="E2079" t="str">
            <v>913205817986034835001W</v>
          </cell>
          <cell r="F2079" t="str">
            <v>江苏省</v>
          </cell>
          <cell r="G2079" t="str">
            <v>苏州市</v>
          </cell>
          <cell r="H2079" t="str">
            <v>常熟市</v>
          </cell>
          <cell r="I2079" t="str">
            <v>尚湖镇</v>
          </cell>
          <cell r="J2079" t="str">
            <v>山鑫村</v>
          </cell>
          <cell r="K2079" t="str">
            <v>120.593431</v>
          </cell>
          <cell r="L2079" t="str">
            <v>31.720236</v>
          </cell>
          <cell r="M2079" t="str">
            <v>无</v>
          </cell>
          <cell r="N2079" t="str">
            <v>无</v>
          </cell>
          <cell r="O2079" t="str">
            <v>其他</v>
          </cell>
          <cell r="P2079" t="str">
            <v>其他工业</v>
          </cell>
          <cell r="Q2079" t="str">
            <v>结构金属制造</v>
          </cell>
        </row>
        <row r="2080">
          <cell r="C2080" t="str">
            <v>常熟市润力金属制品有限公司</v>
          </cell>
          <cell r="D2080" t="str">
            <v>913205817724776936</v>
          </cell>
          <cell r="E2080" t="str">
            <v>913205817724776936001X</v>
          </cell>
          <cell r="F2080" t="str">
            <v>江苏省</v>
          </cell>
          <cell r="G2080" t="str">
            <v>苏州市</v>
          </cell>
          <cell r="H2080" t="str">
            <v>常熟市</v>
          </cell>
          <cell r="I2080" t="str">
            <v>尚湖镇</v>
          </cell>
          <cell r="J2080" t="str">
            <v>鸳鸯桥村</v>
          </cell>
          <cell r="K2080" t="str">
            <v>120.687883</v>
          </cell>
          <cell r="L2080" t="str">
            <v>31.610783</v>
          </cell>
          <cell r="M2080" t="str">
            <v>无</v>
          </cell>
          <cell r="N2080" t="str">
            <v>无</v>
          </cell>
          <cell r="O2080" t="str">
            <v>其他</v>
          </cell>
          <cell r="P2080" t="str">
            <v>其他工业</v>
          </cell>
          <cell r="Q2080" t="str">
            <v>结构金属制造</v>
          </cell>
        </row>
        <row r="2081">
          <cell r="C2081" t="str">
            <v>常熟市山界塑料厂</v>
          </cell>
          <cell r="D2081" t="str">
            <v>91320581713211545C</v>
          </cell>
          <cell r="E2081" t="str">
            <v>91320581713211545C001W</v>
          </cell>
          <cell r="F2081" t="str">
            <v>江苏省</v>
          </cell>
          <cell r="G2081" t="str">
            <v>苏州市</v>
          </cell>
          <cell r="H2081" t="str">
            <v>常熟市</v>
          </cell>
          <cell r="I2081" t="str">
            <v>尚湖镇</v>
          </cell>
          <cell r="J2081" t="str">
            <v>山鑫村</v>
          </cell>
          <cell r="K2081" t="str">
            <v>120.584154</v>
          </cell>
          <cell r="L2081" t="str">
            <v>31.722532</v>
          </cell>
          <cell r="M2081" t="str">
            <v>无</v>
          </cell>
          <cell r="N2081" t="str">
            <v>无</v>
          </cell>
          <cell r="O2081" t="str">
            <v>其他</v>
          </cell>
          <cell r="P2081" t="str">
            <v>其他工业</v>
          </cell>
          <cell r="Q2081" t="str">
            <v>塑料制品业</v>
          </cell>
        </row>
        <row r="2082">
          <cell r="C2082" t="str">
            <v>常熟市尚湖镇百伴金属制品厂</v>
          </cell>
          <cell r="D2082" t="str">
            <v>92320581MA1PMT1FX3</v>
          </cell>
          <cell r="E2082" t="str">
            <v>92320581MA1PMT1FX3001W</v>
          </cell>
          <cell r="F2082" t="str">
            <v>江苏省</v>
          </cell>
          <cell r="G2082" t="str">
            <v>苏州市</v>
          </cell>
          <cell r="H2082" t="str">
            <v>常熟市</v>
          </cell>
          <cell r="I2082" t="str">
            <v>尚湖镇</v>
          </cell>
          <cell r="J2082" t="str">
            <v>山鑫村</v>
          </cell>
          <cell r="K2082" t="str">
            <v>120.600949</v>
          </cell>
          <cell r="L2082" t="str">
            <v>31.715652</v>
          </cell>
          <cell r="M2082" t="str">
            <v>无</v>
          </cell>
          <cell r="N2082" t="str">
            <v>无</v>
          </cell>
          <cell r="O2082" t="str">
            <v>其他</v>
          </cell>
          <cell r="P2082" t="str">
            <v>其他工业</v>
          </cell>
          <cell r="Q2082" t="str">
            <v>结构金属制造</v>
          </cell>
        </row>
        <row r="2083">
          <cell r="C2083" t="str">
            <v>常熟市尚湖镇宝来货架厂</v>
          </cell>
          <cell r="D2083" t="str">
            <v>92320581MA1P23YJ2X</v>
          </cell>
          <cell r="E2083" t="str">
            <v>92320581MA1P23YJ2X001Y</v>
          </cell>
          <cell r="F2083" t="str">
            <v>江苏省</v>
          </cell>
          <cell r="G2083" t="str">
            <v>苏州市</v>
          </cell>
          <cell r="H2083" t="str">
            <v>常熟市</v>
          </cell>
          <cell r="I2083" t="str">
            <v>尚湖镇</v>
          </cell>
          <cell r="J2083" t="str">
            <v>翁家庄村</v>
          </cell>
          <cell r="K2083" t="str">
            <v>120.606313</v>
          </cell>
          <cell r="L2083" t="str">
            <v>31.639853</v>
          </cell>
          <cell r="M2083" t="str">
            <v>无</v>
          </cell>
          <cell r="N2083" t="str">
            <v>无</v>
          </cell>
          <cell r="O2083" t="str">
            <v>其他</v>
          </cell>
          <cell r="P2083" t="str">
            <v>其他工业</v>
          </cell>
          <cell r="Q2083" t="str">
            <v>结构金属制造</v>
          </cell>
        </row>
        <row r="2084">
          <cell r="C2084" t="str">
            <v>常熟市尚湖镇贝尔商业设备厂</v>
          </cell>
          <cell r="D2084" t="str">
            <v>92320581MA1PDTAU0T</v>
          </cell>
          <cell r="E2084" t="str">
            <v>92320581MA1PDTAU0T001X</v>
          </cell>
          <cell r="F2084" t="str">
            <v>江苏省</v>
          </cell>
          <cell r="G2084" t="str">
            <v>苏州市</v>
          </cell>
          <cell r="H2084" t="str">
            <v>常熟市</v>
          </cell>
          <cell r="I2084" t="str">
            <v>尚湖镇</v>
          </cell>
          <cell r="J2084" t="str">
            <v>吉桥村</v>
          </cell>
          <cell r="K2084" t="str">
            <v>120.618111</v>
          </cell>
          <cell r="L2084" t="str">
            <v>31.623383</v>
          </cell>
          <cell r="M2084" t="str">
            <v>无</v>
          </cell>
          <cell r="N2084" t="str">
            <v>无</v>
          </cell>
          <cell r="O2084" t="str">
            <v>其他</v>
          </cell>
          <cell r="P2084" t="str">
            <v>其他工业</v>
          </cell>
          <cell r="Q2084" t="str">
            <v>结构金属制造</v>
          </cell>
        </row>
        <row r="2085">
          <cell r="C2085" t="str">
            <v>常熟市尚湖镇超盛货架厂</v>
          </cell>
          <cell r="D2085" t="str">
            <v>92320581MA1PUQ4W31</v>
          </cell>
          <cell r="E2085" t="str">
            <v>92320581MA1PUQ4W31001Z</v>
          </cell>
          <cell r="F2085" t="str">
            <v>江苏省</v>
          </cell>
          <cell r="G2085" t="str">
            <v>苏州市</v>
          </cell>
          <cell r="H2085" t="str">
            <v>常熟市</v>
          </cell>
          <cell r="I2085" t="str">
            <v>尚湖镇</v>
          </cell>
          <cell r="J2085" t="str">
            <v>吉桥村</v>
          </cell>
          <cell r="K2085" t="str">
            <v>120.621673</v>
          </cell>
          <cell r="L2085" t="str">
            <v>31.618187</v>
          </cell>
          <cell r="M2085" t="str">
            <v>无</v>
          </cell>
          <cell r="N2085" t="str">
            <v>无</v>
          </cell>
          <cell r="O2085" t="str">
            <v>其他</v>
          </cell>
          <cell r="P2085" t="str">
            <v>其他工业</v>
          </cell>
          <cell r="Q2085" t="str">
            <v>结构金属制造</v>
          </cell>
        </row>
        <row r="2086">
          <cell r="C2086" t="str">
            <v>常熟市尚湖镇成裕金属制品厂</v>
          </cell>
          <cell r="D2086" t="str">
            <v>92320581MA1NP1MW0G</v>
          </cell>
          <cell r="E2086" t="str">
            <v>91320500MA1W5WF240001W</v>
          </cell>
          <cell r="F2086" t="str">
            <v>江苏省</v>
          </cell>
          <cell r="G2086" t="str">
            <v>苏州市</v>
          </cell>
          <cell r="H2086" t="str">
            <v>常熟市</v>
          </cell>
          <cell r="I2086" t="str">
            <v>尚湖镇</v>
          </cell>
          <cell r="J2086" t="str">
            <v>新巷村</v>
          </cell>
          <cell r="K2086" t="str">
            <v>120.617967</v>
          </cell>
          <cell r="L2086" t="str">
            <v>31.675721</v>
          </cell>
          <cell r="M2086" t="str">
            <v>无</v>
          </cell>
          <cell r="N2086" t="str">
            <v>无</v>
          </cell>
          <cell r="O2086" t="str">
            <v>其他</v>
          </cell>
          <cell r="P2086" t="str">
            <v>其他工业</v>
          </cell>
          <cell r="Q2086" t="str">
            <v>结构金属制造</v>
          </cell>
        </row>
        <row r="2087">
          <cell r="C2087" t="str">
            <v>常熟市尚湖镇春燕商业设施工艺厂</v>
          </cell>
          <cell r="D2087" t="str">
            <v>92320581MA1P8CWNXR</v>
          </cell>
          <cell r="E2087" t="str">
            <v>92320581MA1P8CWNXR001Z</v>
          </cell>
          <cell r="F2087" t="str">
            <v>江苏省</v>
          </cell>
          <cell r="G2087" t="str">
            <v>苏州市</v>
          </cell>
          <cell r="H2087" t="str">
            <v>常熟市</v>
          </cell>
          <cell r="I2087" t="str">
            <v>尚湖镇</v>
          </cell>
          <cell r="J2087" t="str">
            <v>吉桥村</v>
          </cell>
          <cell r="K2087" t="str">
            <v>120.625645</v>
          </cell>
          <cell r="L2087" t="str">
            <v>31.620867</v>
          </cell>
          <cell r="M2087" t="str">
            <v>无</v>
          </cell>
          <cell r="N2087" t="str">
            <v>无</v>
          </cell>
          <cell r="O2087" t="str">
            <v>其他</v>
          </cell>
          <cell r="P2087" t="str">
            <v>其他工业</v>
          </cell>
          <cell r="Q2087" t="str">
            <v>结构金属制造</v>
          </cell>
        </row>
        <row r="2088">
          <cell r="C2088" t="str">
            <v>常熟市尚湖镇福达货架厂</v>
          </cell>
          <cell r="D2088" t="str">
            <v>92320581MA1NRX4G3N</v>
          </cell>
          <cell r="E2088" t="str">
            <v>92320581MA1NRX4G3N001Z</v>
          </cell>
          <cell r="F2088" t="str">
            <v>江苏省</v>
          </cell>
          <cell r="G2088" t="str">
            <v>苏州市</v>
          </cell>
          <cell r="H2088" t="str">
            <v>常熟市</v>
          </cell>
          <cell r="I2088" t="str">
            <v>尚湖镇</v>
          </cell>
          <cell r="J2088" t="str">
            <v>翁家庄村</v>
          </cell>
          <cell r="K2088" t="str">
            <v>120.625114</v>
          </cell>
          <cell r="L2088" t="str">
            <v>31.641801</v>
          </cell>
          <cell r="M2088" t="str">
            <v>无</v>
          </cell>
          <cell r="N2088" t="str">
            <v>无</v>
          </cell>
          <cell r="O2088" t="str">
            <v>其他</v>
          </cell>
          <cell r="P2088" t="str">
            <v>其他工业</v>
          </cell>
          <cell r="Q2088" t="str">
            <v>结构金属制造</v>
          </cell>
        </row>
        <row r="2089">
          <cell r="C2089" t="str">
            <v>常熟市尚湖镇福鼎五金厂</v>
          </cell>
          <cell r="D2089" t="str">
            <v>92320581MA1PNXE73H</v>
          </cell>
          <cell r="E2089" t="str">
            <v>92320581MA1PNXE73H001W</v>
          </cell>
          <cell r="F2089" t="str">
            <v>江苏省</v>
          </cell>
          <cell r="G2089" t="str">
            <v>苏州市</v>
          </cell>
          <cell r="H2089" t="str">
            <v>常熟市</v>
          </cell>
          <cell r="I2089" t="str">
            <v>尚湖镇</v>
          </cell>
          <cell r="J2089" t="str">
            <v>吉桥村</v>
          </cell>
          <cell r="K2089" t="str">
            <v>120.620976</v>
          </cell>
          <cell r="L2089" t="str">
            <v>31.618811</v>
          </cell>
          <cell r="M2089" t="str">
            <v>无</v>
          </cell>
          <cell r="N2089" t="str">
            <v>无</v>
          </cell>
          <cell r="O2089" t="str">
            <v>其他</v>
          </cell>
          <cell r="P2089" t="str">
            <v>其他工业</v>
          </cell>
          <cell r="Q2089" t="str">
            <v>结构金属制造</v>
          </cell>
        </row>
        <row r="2090">
          <cell r="C2090" t="str">
            <v>常熟市尚湖镇海得利商业设备厂</v>
          </cell>
          <cell r="D2090" t="str">
            <v>92320581MA1PWGF64R</v>
          </cell>
          <cell r="E2090" t="str">
            <v>92320581MA1PWGF64R001Z</v>
          </cell>
          <cell r="F2090" t="str">
            <v>江苏省</v>
          </cell>
          <cell r="G2090" t="str">
            <v>苏州市</v>
          </cell>
          <cell r="H2090" t="str">
            <v>常熟市</v>
          </cell>
          <cell r="I2090" t="str">
            <v>尚湖镇</v>
          </cell>
          <cell r="J2090" t="str">
            <v>颜巷村</v>
          </cell>
          <cell r="K2090" t="str">
            <v>120.696663</v>
          </cell>
          <cell r="L2090" t="str">
            <v>31.619415</v>
          </cell>
          <cell r="M2090" t="str">
            <v>无</v>
          </cell>
          <cell r="N2090" t="str">
            <v>无</v>
          </cell>
          <cell r="O2090" t="str">
            <v>其他</v>
          </cell>
          <cell r="P2090" t="str">
            <v>其他工业</v>
          </cell>
          <cell r="Q2090" t="str">
            <v>结构金属制造</v>
          </cell>
        </row>
        <row r="2091">
          <cell r="C2091" t="str">
            <v>常熟市尚湖镇红蕾商业道具厂</v>
          </cell>
          <cell r="D2091" t="str">
            <v>92320581MA1PTXFM5T</v>
          </cell>
          <cell r="E2091" t="str">
            <v>92320581MA1PTXFM5T001Y</v>
          </cell>
          <cell r="F2091" t="str">
            <v>江苏省</v>
          </cell>
          <cell r="G2091" t="str">
            <v>苏州市</v>
          </cell>
          <cell r="H2091" t="str">
            <v>常熟市</v>
          </cell>
          <cell r="I2091" t="str">
            <v>尚湖镇</v>
          </cell>
          <cell r="J2091" t="str">
            <v>常熟市尚湖镇福寿村王邓路37号</v>
          </cell>
          <cell r="K2091" t="str">
            <v>120.588016</v>
          </cell>
          <cell r="L2091" t="str">
            <v>31.666912</v>
          </cell>
          <cell r="M2091" t="str">
            <v>无</v>
          </cell>
          <cell r="N2091" t="str">
            <v>无</v>
          </cell>
          <cell r="O2091" t="str">
            <v>其他</v>
          </cell>
          <cell r="P2091" t="str">
            <v>其他工业</v>
          </cell>
          <cell r="Q2091" t="str">
            <v>金属结构制造（3311）</v>
          </cell>
        </row>
        <row r="2092">
          <cell r="C2092" t="str">
            <v>常熟市尚湖镇宏图商用设备厂</v>
          </cell>
          <cell r="D2092" t="str">
            <v>92320581MA1P24MB3X</v>
          </cell>
          <cell r="E2092" t="str">
            <v>92320581MA1P24MB3X001Z</v>
          </cell>
          <cell r="F2092" t="str">
            <v>江苏省</v>
          </cell>
          <cell r="G2092" t="str">
            <v>苏州市</v>
          </cell>
          <cell r="H2092" t="str">
            <v>常熟市</v>
          </cell>
          <cell r="I2092" t="str">
            <v>尚湖镇</v>
          </cell>
          <cell r="J2092" t="str">
            <v>东桥村</v>
          </cell>
          <cell r="K2092" t="str">
            <v>120.587441</v>
          </cell>
          <cell r="L2092" t="str">
            <v>31.695322</v>
          </cell>
          <cell r="M2092" t="str">
            <v>无</v>
          </cell>
          <cell r="N2092" t="str">
            <v>无</v>
          </cell>
          <cell r="O2092" t="str">
            <v>其他</v>
          </cell>
          <cell r="P2092" t="str">
            <v>其他工业</v>
          </cell>
          <cell r="Q2092" t="str">
            <v>结构金属制造</v>
          </cell>
        </row>
        <row r="2093">
          <cell r="C2093" t="str">
            <v>常熟市尚湖镇鸿昌商业设备厂</v>
          </cell>
          <cell r="D2093" t="str">
            <v>92320581MA1PM0CK13</v>
          </cell>
          <cell r="E2093" t="str">
            <v>92320581MA1PM0CK13001Z</v>
          </cell>
          <cell r="F2093" t="str">
            <v>江苏省</v>
          </cell>
          <cell r="G2093" t="str">
            <v>苏州市</v>
          </cell>
          <cell r="H2093" t="str">
            <v>常熟市</v>
          </cell>
          <cell r="I2093" t="str">
            <v>尚湖镇</v>
          </cell>
          <cell r="J2093" t="str">
            <v>南村坝村</v>
          </cell>
          <cell r="K2093" t="str">
            <v>120.582434</v>
          </cell>
          <cell r="L2093" t="str">
            <v>31.727892</v>
          </cell>
          <cell r="M2093" t="str">
            <v>无</v>
          </cell>
          <cell r="N2093" t="str">
            <v>无</v>
          </cell>
          <cell r="O2093" t="str">
            <v>其他</v>
          </cell>
          <cell r="P2093" t="str">
            <v>其他工业</v>
          </cell>
          <cell r="Q2093" t="str">
            <v>金属制品制造</v>
          </cell>
        </row>
        <row r="2094">
          <cell r="C2094" t="str">
            <v>常熟市尚湖镇华港商业设备厂</v>
          </cell>
          <cell r="D2094" t="str">
            <v>92320581MA1P2KTR22</v>
          </cell>
          <cell r="E2094" t="str">
            <v>92320581MA1P2KTR22001Z</v>
          </cell>
          <cell r="F2094" t="str">
            <v>江苏省</v>
          </cell>
          <cell r="G2094" t="str">
            <v>苏州市</v>
          </cell>
          <cell r="H2094" t="str">
            <v>常熟市</v>
          </cell>
          <cell r="I2094" t="str">
            <v>尚湖镇</v>
          </cell>
          <cell r="J2094" t="str">
            <v>鸳鸯桥村</v>
          </cell>
          <cell r="K2094" t="str">
            <v>120.681779</v>
          </cell>
          <cell r="L2094" t="str">
            <v>31.608769</v>
          </cell>
          <cell r="M2094" t="str">
            <v>无</v>
          </cell>
          <cell r="N2094" t="str">
            <v>无</v>
          </cell>
          <cell r="O2094" t="str">
            <v>其他</v>
          </cell>
          <cell r="P2094" t="str">
            <v>其他工业</v>
          </cell>
          <cell r="Q2094" t="str">
            <v>结构金属制造</v>
          </cell>
        </row>
        <row r="2095">
          <cell r="C2095" t="str">
            <v>常熟市尚湖镇华盛商业设备配件厂</v>
          </cell>
          <cell r="D2095" t="str">
            <v>92320581MA1NKQYN41</v>
          </cell>
          <cell r="E2095" t="str">
            <v>92320581MA1NKQYN41001Y</v>
          </cell>
          <cell r="F2095" t="str">
            <v>江苏省</v>
          </cell>
          <cell r="G2095" t="str">
            <v>苏州市</v>
          </cell>
          <cell r="H2095" t="str">
            <v>常熟市</v>
          </cell>
          <cell r="I2095" t="str">
            <v>尚湖镇</v>
          </cell>
          <cell r="J2095" t="str">
            <v>家鑫村</v>
          </cell>
          <cell r="K2095" t="str">
            <v>120.578164</v>
          </cell>
          <cell r="L2095" t="str">
            <v>31.682764</v>
          </cell>
          <cell r="M2095" t="str">
            <v>无</v>
          </cell>
          <cell r="N2095" t="str">
            <v>无</v>
          </cell>
          <cell r="O2095" t="str">
            <v>其他</v>
          </cell>
          <cell r="P2095" t="str">
            <v>其他工业</v>
          </cell>
          <cell r="Q2095" t="str">
            <v>结构金属制造</v>
          </cell>
        </row>
        <row r="2096">
          <cell r="C2096" t="str">
            <v>常熟市尚湖镇华宇货架厂</v>
          </cell>
          <cell r="D2096" t="str">
            <v>92320581MA1NUMQU4C</v>
          </cell>
          <cell r="E2096" t="str">
            <v>92320581MA1NUMQU4C001X</v>
          </cell>
          <cell r="F2096" t="str">
            <v>江苏省</v>
          </cell>
          <cell r="G2096" t="str">
            <v>苏州市</v>
          </cell>
          <cell r="H2096" t="str">
            <v>常熟市</v>
          </cell>
          <cell r="I2096" t="str">
            <v>尚湖镇</v>
          </cell>
          <cell r="J2096" t="str">
            <v>常兴村</v>
          </cell>
          <cell r="K2096" t="str">
            <v>120.671276</v>
          </cell>
          <cell r="L2096" t="str">
            <v>31.616533</v>
          </cell>
          <cell r="M2096" t="str">
            <v>无</v>
          </cell>
          <cell r="N2096" t="str">
            <v>无</v>
          </cell>
          <cell r="O2096" t="str">
            <v>其他</v>
          </cell>
          <cell r="P2096" t="str">
            <v>其他工业</v>
          </cell>
          <cell r="Q2096" t="str">
            <v>金属结构制造</v>
          </cell>
        </row>
        <row r="2097">
          <cell r="C2097" t="str">
            <v>常熟市尚湖镇环怡商业设备厂</v>
          </cell>
          <cell r="D2097" t="str">
            <v>92320581MA1PJP5D14</v>
          </cell>
          <cell r="E2097" t="str">
            <v>92320581MA1PJP5D14001Z</v>
          </cell>
          <cell r="F2097" t="str">
            <v>江苏省</v>
          </cell>
          <cell r="G2097" t="str">
            <v>苏州市</v>
          </cell>
          <cell r="H2097" t="str">
            <v>常熟市</v>
          </cell>
          <cell r="I2097" t="str">
            <v>尚湖镇</v>
          </cell>
          <cell r="J2097" t="str">
            <v>吉桥村</v>
          </cell>
          <cell r="K2097" t="str">
            <v>120.623765</v>
          </cell>
          <cell r="L2097" t="str">
            <v>31.621161</v>
          </cell>
          <cell r="M2097" t="str">
            <v>无</v>
          </cell>
          <cell r="N2097" t="str">
            <v>无</v>
          </cell>
          <cell r="O2097" t="str">
            <v>其他</v>
          </cell>
          <cell r="P2097" t="str">
            <v>其他工业</v>
          </cell>
          <cell r="Q2097" t="str">
            <v>结构金属制造</v>
          </cell>
        </row>
        <row r="2098">
          <cell r="C2098" t="str">
            <v>常熟市尚湖镇佳华商业设备厂</v>
          </cell>
          <cell r="D2098" t="str">
            <v>92320581MA1PU65G4B</v>
          </cell>
          <cell r="E2098" t="str">
            <v>92320581MA1PU65G4B001Y</v>
          </cell>
          <cell r="F2098" t="str">
            <v>江苏省</v>
          </cell>
          <cell r="G2098" t="str">
            <v>苏州市</v>
          </cell>
          <cell r="H2098" t="str">
            <v>常熟市</v>
          </cell>
          <cell r="I2098" t="str">
            <v>尚湖镇</v>
          </cell>
          <cell r="J2098" t="str">
            <v>湖庄村</v>
          </cell>
          <cell r="K2098" t="str">
            <v>120.654921</v>
          </cell>
          <cell r="L2098" t="str">
            <v>31.656001</v>
          </cell>
          <cell r="M2098" t="str">
            <v>无</v>
          </cell>
          <cell r="N2098" t="str">
            <v>无</v>
          </cell>
          <cell r="O2098" t="str">
            <v>其他</v>
          </cell>
          <cell r="P2098" t="str">
            <v>其他工业</v>
          </cell>
          <cell r="Q2098" t="str">
            <v>结构金属制造</v>
          </cell>
        </row>
        <row r="2099">
          <cell r="C2099" t="str">
            <v>常熟市尚湖镇佳颖金属制品厂</v>
          </cell>
          <cell r="D2099" t="str">
            <v>92320581MA1PJ87YXB</v>
          </cell>
          <cell r="E2099" t="str">
            <v>92320581MA1PJ87YXB001X</v>
          </cell>
          <cell r="F2099" t="str">
            <v>江苏省</v>
          </cell>
          <cell r="G2099" t="str">
            <v>苏州市</v>
          </cell>
          <cell r="H2099" t="str">
            <v>常熟市</v>
          </cell>
          <cell r="I2099" t="str">
            <v>尚湖镇</v>
          </cell>
          <cell r="J2099" t="str">
            <v>吉桥村</v>
          </cell>
          <cell r="K2099" t="str">
            <v>120.635042</v>
          </cell>
          <cell r="L2099" t="str">
            <v>31.614026</v>
          </cell>
          <cell r="M2099" t="str">
            <v>无</v>
          </cell>
          <cell r="N2099" t="str">
            <v>无</v>
          </cell>
          <cell r="O2099" t="str">
            <v>其他</v>
          </cell>
          <cell r="P2099" t="str">
            <v>其他工业</v>
          </cell>
          <cell r="Q2099" t="str">
            <v>结构金属制造</v>
          </cell>
        </row>
        <row r="2100">
          <cell r="C2100" t="str">
            <v>常熟市尚湖镇金都金属制品厂</v>
          </cell>
          <cell r="D2100" t="str">
            <v>92320581MA1PNEXN3R</v>
          </cell>
          <cell r="E2100" t="str">
            <v>92320581MA1PNEXN3R001W</v>
          </cell>
          <cell r="F2100" t="str">
            <v>江苏省</v>
          </cell>
          <cell r="G2100" t="str">
            <v>苏州市</v>
          </cell>
          <cell r="H2100" t="str">
            <v>常熟市</v>
          </cell>
          <cell r="I2100" t="str">
            <v>尚湖镇</v>
          </cell>
          <cell r="J2100" t="str">
            <v>吉桥村</v>
          </cell>
          <cell r="K2100" t="str">
            <v>120.621883</v>
          </cell>
          <cell r="L2100" t="str">
            <v>31.618425</v>
          </cell>
          <cell r="M2100" t="str">
            <v>无</v>
          </cell>
          <cell r="N2100" t="str">
            <v>无</v>
          </cell>
          <cell r="O2100" t="str">
            <v>其他</v>
          </cell>
          <cell r="P2100" t="str">
            <v>其他工业</v>
          </cell>
          <cell r="Q2100" t="str">
            <v>结构金属制造</v>
          </cell>
        </row>
        <row r="2101">
          <cell r="C2101" t="str">
            <v>常熟市尚湖镇锦创五金衣架厂</v>
          </cell>
          <cell r="D2101" t="str">
            <v>92320581MA1PHY5768</v>
          </cell>
          <cell r="E2101" t="str">
            <v>92320581MA1PHY5768001Y</v>
          </cell>
          <cell r="F2101" t="str">
            <v>江苏省</v>
          </cell>
          <cell r="G2101" t="str">
            <v>苏州市</v>
          </cell>
          <cell r="H2101" t="str">
            <v>常熟市</v>
          </cell>
          <cell r="I2101" t="str">
            <v>尚湖镇</v>
          </cell>
          <cell r="J2101" t="str">
            <v>吉桥村</v>
          </cell>
          <cell r="K2101" t="str">
            <v>120.640015</v>
          </cell>
          <cell r="L2101" t="str">
            <v>31.621361</v>
          </cell>
          <cell r="M2101" t="str">
            <v>无</v>
          </cell>
          <cell r="N2101" t="str">
            <v>无</v>
          </cell>
          <cell r="O2101" t="str">
            <v>其他</v>
          </cell>
          <cell r="P2101" t="str">
            <v>其他工业</v>
          </cell>
          <cell r="Q2101" t="str">
            <v>结构金属制造</v>
          </cell>
        </row>
        <row r="2102">
          <cell r="C2102" t="str">
            <v>常熟市尚湖镇开元货架厂</v>
          </cell>
          <cell r="D2102" t="str">
            <v>92320581MA1P7UPN94</v>
          </cell>
          <cell r="E2102" t="str">
            <v>92320581MA1P7UPN94001Z</v>
          </cell>
          <cell r="F2102" t="str">
            <v>江苏省</v>
          </cell>
          <cell r="G2102" t="str">
            <v>苏州市</v>
          </cell>
          <cell r="H2102" t="str">
            <v>常熟市</v>
          </cell>
          <cell r="I2102" t="str">
            <v>尚湖镇</v>
          </cell>
          <cell r="J2102" t="str">
            <v>吉桥村</v>
          </cell>
          <cell r="K2102" t="str">
            <v>120.614508</v>
          </cell>
          <cell r="L2102" t="str">
            <v>31.624321</v>
          </cell>
          <cell r="M2102" t="str">
            <v>无</v>
          </cell>
          <cell r="N2102" t="str">
            <v>无</v>
          </cell>
          <cell r="O2102" t="str">
            <v>其他</v>
          </cell>
          <cell r="P2102" t="str">
            <v>其他工业</v>
          </cell>
          <cell r="Q2102" t="str">
            <v>结构金属制造</v>
          </cell>
        </row>
        <row r="2103">
          <cell r="C2103" t="str">
            <v>常熟市尚湖镇凯达龙商业设备厂</v>
          </cell>
          <cell r="D2103" t="str">
            <v>92320581MA1NYQK89Q</v>
          </cell>
          <cell r="E2103" t="str">
            <v>92320581MA1NYQK89Q001X</v>
          </cell>
          <cell r="F2103" t="str">
            <v>江苏省</v>
          </cell>
          <cell r="G2103" t="str">
            <v>苏州市</v>
          </cell>
          <cell r="H2103" t="str">
            <v>常熟市</v>
          </cell>
          <cell r="I2103" t="str">
            <v>尚湖镇</v>
          </cell>
          <cell r="J2103" t="str">
            <v>吉桥村</v>
          </cell>
          <cell r="K2103" t="str">
            <v>120.613558</v>
          </cell>
          <cell r="L2103" t="str">
            <v>31.624691</v>
          </cell>
          <cell r="M2103" t="str">
            <v>无</v>
          </cell>
          <cell r="N2103" t="str">
            <v>无</v>
          </cell>
          <cell r="O2103" t="str">
            <v>其他</v>
          </cell>
          <cell r="P2103" t="str">
            <v>其他工业</v>
          </cell>
          <cell r="Q2103" t="str">
            <v>结构金属制造</v>
          </cell>
        </row>
        <row r="2104">
          <cell r="C2104" t="str">
            <v>常熟市尚湖镇刘凯复合布厂</v>
          </cell>
          <cell r="D2104" t="str">
            <v>92320581MA1PHRXH7R</v>
          </cell>
          <cell r="E2104" t="str">
            <v>92320581MA1PHRXH7R001X</v>
          </cell>
          <cell r="F2104" t="str">
            <v>江苏省</v>
          </cell>
          <cell r="G2104" t="str">
            <v>苏州市</v>
          </cell>
          <cell r="H2104" t="str">
            <v>常熟市</v>
          </cell>
          <cell r="I2104" t="str">
            <v>尚湖镇</v>
          </cell>
          <cell r="J2104" t="str">
            <v>新巷村</v>
          </cell>
          <cell r="K2104" t="str">
            <v>120.634371</v>
          </cell>
          <cell r="L2104" t="str">
            <v>31.681861</v>
          </cell>
          <cell r="M2104" t="str">
            <v>无</v>
          </cell>
          <cell r="N2104" t="str">
            <v>无</v>
          </cell>
          <cell r="O2104" t="str">
            <v>其他</v>
          </cell>
          <cell r="P2104" t="str">
            <v>其他工业</v>
          </cell>
          <cell r="Q2104" t="str">
            <v>塑料制品</v>
          </cell>
        </row>
        <row r="2105">
          <cell r="C2105" t="str">
            <v>常熟市尚湖镇麦金商业设备厂</v>
          </cell>
          <cell r="D2105" t="str">
            <v>92320581MA1PKPC72G</v>
          </cell>
          <cell r="E2105" t="str">
            <v>92320581MA1PKPC72G001Z</v>
          </cell>
          <cell r="F2105" t="str">
            <v>江苏省</v>
          </cell>
          <cell r="G2105" t="str">
            <v>苏州市</v>
          </cell>
          <cell r="H2105" t="str">
            <v>常熟市</v>
          </cell>
          <cell r="I2105" t="str">
            <v>尚湖镇</v>
          </cell>
          <cell r="J2105" t="str">
            <v>吉桥村</v>
          </cell>
          <cell r="K2105" t="str">
            <v>120.640986</v>
          </cell>
          <cell r="L2105" t="str">
            <v>31.613103</v>
          </cell>
          <cell r="M2105" t="str">
            <v>无</v>
          </cell>
          <cell r="N2105" t="str">
            <v>无</v>
          </cell>
          <cell r="O2105" t="str">
            <v>其他</v>
          </cell>
          <cell r="P2105" t="str">
            <v>其他工业</v>
          </cell>
          <cell r="Q2105" t="str">
            <v>结构金属制造</v>
          </cell>
        </row>
        <row r="2106">
          <cell r="C2106" t="str">
            <v>常熟市尚湖镇欧利特商业设备厂</v>
          </cell>
          <cell r="D2106" t="str">
            <v>92320581MA1PNPUQ94</v>
          </cell>
          <cell r="E2106" t="str">
            <v>92320581MA1PNPUQ94001X</v>
          </cell>
          <cell r="F2106" t="str">
            <v>江苏省</v>
          </cell>
          <cell r="G2106" t="str">
            <v>苏州市</v>
          </cell>
          <cell r="H2106" t="str">
            <v>常熟市</v>
          </cell>
          <cell r="I2106" t="str">
            <v>尚湖镇</v>
          </cell>
          <cell r="J2106" t="str">
            <v>吉桥村</v>
          </cell>
          <cell r="K2106" t="str">
            <v>120.636973</v>
          </cell>
          <cell r="L2106" t="str">
            <v>31.613818</v>
          </cell>
          <cell r="M2106" t="str">
            <v>无</v>
          </cell>
          <cell r="N2106" t="str">
            <v>无</v>
          </cell>
          <cell r="O2106" t="str">
            <v>其他</v>
          </cell>
          <cell r="P2106" t="str">
            <v>其他工业</v>
          </cell>
          <cell r="Q2106" t="str">
            <v>结构金属制造</v>
          </cell>
        </row>
        <row r="2107">
          <cell r="C2107" t="str">
            <v>常熟市尚湖镇派迪欧金属制品厂</v>
          </cell>
          <cell r="D2107" t="str">
            <v>92320581MA1P24TD4F</v>
          </cell>
          <cell r="E2107" t="str">
            <v>92320581MA1P24TD4F001Y</v>
          </cell>
          <cell r="F2107" t="str">
            <v>江苏省</v>
          </cell>
          <cell r="G2107" t="str">
            <v>苏州市</v>
          </cell>
          <cell r="H2107" t="str">
            <v>常熟市</v>
          </cell>
          <cell r="I2107" t="str">
            <v>尚湖镇</v>
          </cell>
          <cell r="J2107" t="str">
            <v>新鑫村</v>
          </cell>
          <cell r="K2107" t="str">
            <v>120.609796</v>
          </cell>
          <cell r="L2107" t="str">
            <v>31.666331</v>
          </cell>
          <cell r="M2107" t="str">
            <v>无</v>
          </cell>
          <cell r="N2107" t="str">
            <v>无</v>
          </cell>
          <cell r="O2107" t="str">
            <v>其他</v>
          </cell>
          <cell r="P2107" t="str">
            <v>其他工业</v>
          </cell>
          <cell r="Q2107" t="str">
            <v>结构金属制造</v>
          </cell>
        </row>
        <row r="2108">
          <cell r="C2108" t="str">
            <v>常熟市尚湖镇启泰商业设备厂</v>
          </cell>
          <cell r="D2108" t="str">
            <v>92320581MA1NYQKH2C</v>
          </cell>
          <cell r="E2108" t="str">
            <v>92320581MA1NYQKH2C001W</v>
          </cell>
          <cell r="F2108" t="str">
            <v>江苏省</v>
          </cell>
          <cell r="G2108" t="str">
            <v>苏州市</v>
          </cell>
          <cell r="H2108" t="str">
            <v>常熟市</v>
          </cell>
          <cell r="I2108" t="str">
            <v>尚湖镇</v>
          </cell>
          <cell r="J2108" t="str">
            <v>翁家庄村</v>
          </cell>
          <cell r="K2108" t="str">
            <v>120.618575</v>
          </cell>
          <cell r="L2108" t="str">
            <v>31.638951</v>
          </cell>
          <cell r="M2108" t="str">
            <v>县级</v>
          </cell>
          <cell r="N2108" t="str">
            <v>常熟高新技术产业开发区尚湖园区</v>
          </cell>
          <cell r="O2108" t="str">
            <v>其他</v>
          </cell>
          <cell r="P2108" t="str">
            <v>其他工业</v>
          </cell>
          <cell r="Q2108" t="str">
            <v>结构金属制造</v>
          </cell>
        </row>
        <row r="2109">
          <cell r="C2109" t="str">
            <v>常熟市尚湖镇盛达金属制品厂</v>
          </cell>
          <cell r="D2109" t="str">
            <v>92320581MA1NE3CE57</v>
          </cell>
          <cell r="E2109" t="str">
            <v>92320581MA1NE3CE57001Z</v>
          </cell>
          <cell r="F2109" t="str">
            <v>江苏省</v>
          </cell>
          <cell r="G2109" t="str">
            <v>苏州市</v>
          </cell>
          <cell r="H2109" t="str">
            <v>常熟市</v>
          </cell>
          <cell r="I2109" t="str">
            <v>尚湖镇</v>
          </cell>
          <cell r="J2109" t="str">
            <v>常熟市尚湖镇王庄福寿村</v>
          </cell>
          <cell r="K2109" t="str">
            <v>120.582721</v>
          </cell>
          <cell r="L2109" t="str">
            <v>31.676191</v>
          </cell>
          <cell r="M2109" t="str">
            <v>无</v>
          </cell>
          <cell r="N2109" t="str">
            <v>无</v>
          </cell>
          <cell r="O2109" t="str">
            <v>其他</v>
          </cell>
          <cell r="P2109" t="str">
            <v>其他工业</v>
          </cell>
          <cell r="Q2109" t="str">
            <v>结构金属制造</v>
          </cell>
        </row>
        <row r="2110">
          <cell r="C2110" t="str">
            <v>常熟市尚湖镇盛洲塑料标签条厂</v>
          </cell>
          <cell r="D2110" t="str">
            <v>92320581MA1PDAM349</v>
          </cell>
          <cell r="E2110" t="str">
            <v>92320581MA1PDAM349001X</v>
          </cell>
          <cell r="F2110" t="str">
            <v>江苏省</v>
          </cell>
          <cell r="G2110" t="str">
            <v>苏州市</v>
          </cell>
          <cell r="H2110" t="str">
            <v>常熟市</v>
          </cell>
          <cell r="I2110" t="str">
            <v>尚湖镇</v>
          </cell>
          <cell r="J2110" t="str">
            <v>新巷村</v>
          </cell>
          <cell r="K2110" t="str">
            <v>120.628775</v>
          </cell>
          <cell r="L2110" t="str">
            <v>31.680578</v>
          </cell>
          <cell r="M2110" t="str">
            <v>无</v>
          </cell>
          <cell r="N2110" t="str">
            <v>无</v>
          </cell>
          <cell r="O2110" t="str">
            <v>其他</v>
          </cell>
          <cell r="P2110" t="str">
            <v>其他工业</v>
          </cell>
          <cell r="Q2110" t="str">
            <v>塑料零件机其它塑料制品</v>
          </cell>
        </row>
        <row r="2111">
          <cell r="C2111" t="str">
            <v>常熟市尚湖镇万盛佳商业设备厂</v>
          </cell>
          <cell r="D2111" t="str">
            <v>92320581MA1NYQLL12</v>
          </cell>
          <cell r="E2111" t="str">
            <v>32320581MA1NYQLL12001W</v>
          </cell>
          <cell r="F2111" t="str">
            <v>江苏省</v>
          </cell>
          <cell r="G2111" t="str">
            <v>苏州市</v>
          </cell>
          <cell r="H2111" t="str">
            <v>常熟市</v>
          </cell>
          <cell r="I2111" t="str">
            <v>尚湖镇</v>
          </cell>
          <cell r="J2111" t="str">
            <v>常兴村</v>
          </cell>
          <cell r="K2111" t="str">
            <v>120.670969</v>
          </cell>
          <cell r="L2111" t="str">
            <v>31.616281</v>
          </cell>
          <cell r="M2111" t="str">
            <v>无</v>
          </cell>
          <cell r="N2111" t="str">
            <v>无</v>
          </cell>
          <cell r="O2111" t="str">
            <v>其他</v>
          </cell>
          <cell r="P2111" t="str">
            <v>其他工业</v>
          </cell>
          <cell r="Q2111" t="str">
            <v>结构金属制造</v>
          </cell>
        </row>
        <row r="2112">
          <cell r="C2112" t="str">
            <v>常熟市尚湖镇旺德货架厂</v>
          </cell>
          <cell r="D2112" t="str">
            <v>92320581MA1P7UKN77</v>
          </cell>
          <cell r="E2112" t="str">
            <v>92320581MA1P7UKN77001W</v>
          </cell>
          <cell r="F2112" t="str">
            <v>江苏省</v>
          </cell>
          <cell r="G2112" t="str">
            <v>苏州市</v>
          </cell>
          <cell r="H2112" t="str">
            <v>常熟市</v>
          </cell>
          <cell r="I2112" t="str">
            <v>尚湖镇</v>
          </cell>
          <cell r="J2112" t="str">
            <v>鸳鸯桥村</v>
          </cell>
          <cell r="K2112" t="str">
            <v>120.691597</v>
          </cell>
          <cell r="L2112" t="str">
            <v>31.617049</v>
          </cell>
          <cell r="M2112" t="str">
            <v>无</v>
          </cell>
          <cell r="N2112" t="str">
            <v>无</v>
          </cell>
          <cell r="O2112" t="str">
            <v>其他</v>
          </cell>
          <cell r="P2112" t="str">
            <v>其他工业</v>
          </cell>
          <cell r="Q2112" t="str">
            <v>结构金属制造</v>
          </cell>
        </row>
        <row r="2113">
          <cell r="C2113" t="str">
            <v>常熟市尚湖镇旺盛塑料制品厂</v>
          </cell>
          <cell r="D2113" t="str">
            <v>92320581MA1PEH7U4W</v>
          </cell>
          <cell r="E2113" t="str">
            <v>92320581MA1PEH7U4W001X</v>
          </cell>
          <cell r="F2113" t="str">
            <v>江苏省</v>
          </cell>
          <cell r="G2113" t="str">
            <v>苏州市</v>
          </cell>
          <cell r="H2113" t="str">
            <v>常熟市</v>
          </cell>
          <cell r="I2113" t="str">
            <v>尚湖镇</v>
          </cell>
          <cell r="J2113" t="str">
            <v>东桥村</v>
          </cell>
          <cell r="K2113" t="str">
            <v>120.587438</v>
          </cell>
          <cell r="L2113" t="str">
            <v>31.693145</v>
          </cell>
          <cell r="M2113" t="str">
            <v>无</v>
          </cell>
          <cell r="N2113" t="str">
            <v>无</v>
          </cell>
          <cell r="O2113" t="str">
            <v>其他</v>
          </cell>
          <cell r="P2113" t="str">
            <v>其他工业</v>
          </cell>
          <cell r="Q2113" t="str">
            <v>塑料零件机其它塑料制品</v>
          </cell>
        </row>
        <row r="2114">
          <cell r="C2114" t="str">
            <v>常熟市尚湖镇新波金属制品厂</v>
          </cell>
          <cell r="D2114" t="str">
            <v>92320581MA1PJUWB0E</v>
          </cell>
          <cell r="E2114" t="str">
            <v>92320581MA1PJUWBOE001Y</v>
          </cell>
          <cell r="F2114" t="str">
            <v>江苏省</v>
          </cell>
          <cell r="G2114" t="str">
            <v>苏州市</v>
          </cell>
          <cell r="H2114" t="str">
            <v>常熟市</v>
          </cell>
          <cell r="I2114" t="str">
            <v>尚湖镇</v>
          </cell>
          <cell r="J2114" t="str">
            <v>新鑫村</v>
          </cell>
          <cell r="K2114" t="str">
            <v>120.607863</v>
          </cell>
          <cell r="L2114" t="str">
            <v>31.661835</v>
          </cell>
          <cell r="M2114" t="str">
            <v>无</v>
          </cell>
          <cell r="N2114" t="str">
            <v>无</v>
          </cell>
          <cell r="O2114" t="str">
            <v>其他</v>
          </cell>
          <cell r="P2114" t="str">
            <v>其他工业</v>
          </cell>
          <cell r="Q2114" t="str">
            <v>结构金属制造</v>
          </cell>
        </row>
        <row r="2115">
          <cell r="C2115" t="str">
            <v>常熟市尚湖镇新叶帆金属制品厂</v>
          </cell>
          <cell r="D2115" t="str">
            <v>92320581MA1PLDCG9Y</v>
          </cell>
          <cell r="E2115" t="str">
            <v>92320581MA1PLDCG9Y001Z</v>
          </cell>
          <cell r="F2115" t="str">
            <v>江苏省</v>
          </cell>
          <cell r="G2115" t="str">
            <v>苏州市</v>
          </cell>
          <cell r="H2115" t="str">
            <v>常熟市</v>
          </cell>
          <cell r="I2115" t="str">
            <v>尚湖镇</v>
          </cell>
          <cell r="J2115" t="str">
            <v>翁家庄村</v>
          </cell>
          <cell r="K2115" t="str">
            <v>120.608848</v>
          </cell>
          <cell r="L2115" t="str">
            <v>31.642994</v>
          </cell>
          <cell r="M2115" t="str">
            <v>县级</v>
          </cell>
          <cell r="N2115" t="str">
            <v>常熟高新技术产业开发区尚湖园区</v>
          </cell>
          <cell r="O2115" t="str">
            <v>其他</v>
          </cell>
          <cell r="P2115" t="str">
            <v>其他工业</v>
          </cell>
          <cell r="Q2115" t="str">
            <v>结构金属制造</v>
          </cell>
        </row>
        <row r="2116">
          <cell r="C2116" t="str">
            <v>常熟市尚湖镇新艺工艺品厂</v>
          </cell>
          <cell r="D2116" t="str">
            <v>92320581MA1NFY100M</v>
          </cell>
          <cell r="E2116" t="str">
            <v>92320581MA1NFY100M001W</v>
          </cell>
          <cell r="F2116" t="str">
            <v>江苏省</v>
          </cell>
          <cell r="G2116" t="str">
            <v>苏州市</v>
          </cell>
          <cell r="H2116" t="str">
            <v>常熟市</v>
          </cell>
          <cell r="I2116" t="str">
            <v>尚湖镇</v>
          </cell>
          <cell r="J2116" t="str">
            <v>吉桥村</v>
          </cell>
          <cell r="K2116" t="str">
            <v>120.635823</v>
          </cell>
          <cell r="L2116" t="str">
            <v>31.613939</v>
          </cell>
          <cell r="M2116" t="str">
            <v>无</v>
          </cell>
          <cell r="N2116" t="str">
            <v>无</v>
          </cell>
          <cell r="O2116" t="str">
            <v>其他</v>
          </cell>
          <cell r="P2116" t="str">
            <v>其他工业</v>
          </cell>
          <cell r="Q2116" t="str">
            <v>结构金属制造</v>
          </cell>
        </row>
        <row r="2117">
          <cell r="C2117" t="str">
            <v>常熟市尚湖镇鑫恒商业设备厂</v>
          </cell>
          <cell r="D2117" t="str">
            <v>92320581MA1PKG40XW</v>
          </cell>
          <cell r="E2117" t="str">
            <v>92320581MA1PKG40XW001W</v>
          </cell>
          <cell r="F2117" t="str">
            <v>江苏省</v>
          </cell>
          <cell r="G2117" t="str">
            <v>苏州市</v>
          </cell>
          <cell r="H2117" t="str">
            <v>常熟市</v>
          </cell>
          <cell r="I2117" t="str">
            <v>尚湖镇</v>
          </cell>
          <cell r="J2117" t="str">
            <v>新巷村</v>
          </cell>
          <cell r="K2117" t="str">
            <v>120.635021</v>
          </cell>
          <cell r="L2117" t="str">
            <v>31.686104</v>
          </cell>
          <cell r="M2117" t="str">
            <v>无</v>
          </cell>
          <cell r="N2117" t="str">
            <v>无</v>
          </cell>
          <cell r="O2117" t="str">
            <v>其他</v>
          </cell>
          <cell r="P2117" t="str">
            <v>其他工业</v>
          </cell>
          <cell r="Q2117" t="str">
            <v>结构金属制造</v>
          </cell>
        </row>
        <row r="2118">
          <cell r="C2118" t="str">
            <v>常熟市尚湖镇鑫环货架厂</v>
          </cell>
          <cell r="D2118" t="str">
            <v>92320581MA1NN40U19</v>
          </cell>
          <cell r="E2118" t="str">
            <v>92320581MA1NN40U19001X</v>
          </cell>
          <cell r="F2118" t="str">
            <v>江苏省</v>
          </cell>
          <cell r="G2118" t="str">
            <v>苏州市</v>
          </cell>
          <cell r="H2118" t="str">
            <v>常熟市</v>
          </cell>
          <cell r="I2118" t="str">
            <v>尚湖镇</v>
          </cell>
          <cell r="J2118" t="str">
            <v>山鑫村</v>
          </cell>
          <cell r="K2118" t="str">
            <v>120.583597</v>
          </cell>
          <cell r="L2118" t="str">
            <v>31.722455</v>
          </cell>
          <cell r="M2118" t="str">
            <v>无</v>
          </cell>
          <cell r="N2118" t="str">
            <v>无</v>
          </cell>
          <cell r="O2118" t="str">
            <v>其他</v>
          </cell>
          <cell r="P2118" t="str">
            <v>其他工业</v>
          </cell>
          <cell r="Q2118" t="str">
            <v>结构金属制造</v>
          </cell>
        </row>
        <row r="2119">
          <cell r="C2119" t="str">
            <v>常熟市尚湖镇鑫翔宏复合布加工厂</v>
          </cell>
          <cell r="D2119" t="str">
            <v>92320581MA1PUY9N3J</v>
          </cell>
          <cell r="E2119" t="str">
            <v>92320581MA1PUY9N3J001X</v>
          </cell>
          <cell r="F2119" t="str">
            <v>江苏省</v>
          </cell>
          <cell r="G2119" t="str">
            <v>苏州市</v>
          </cell>
          <cell r="H2119" t="str">
            <v>常熟市</v>
          </cell>
          <cell r="I2119" t="str">
            <v>尚湖镇</v>
          </cell>
          <cell r="J2119" t="str">
            <v>鸳鸯桥村</v>
          </cell>
          <cell r="K2119" t="str">
            <v>120.692755</v>
          </cell>
          <cell r="L2119" t="str">
            <v>31.614315</v>
          </cell>
          <cell r="M2119" t="str">
            <v>无</v>
          </cell>
          <cell r="N2119" t="str">
            <v>无</v>
          </cell>
          <cell r="O2119" t="str">
            <v>其他</v>
          </cell>
          <cell r="P2119" t="str">
            <v>其他工业</v>
          </cell>
          <cell r="Q2119" t="str">
            <v>服装辅料</v>
          </cell>
        </row>
        <row r="2120">
          <cell r="C2120" t="str">
            <v>常熟市尚湖镇兴合达商业设备厂</v>
          </cell>
          <cell r="D2120" t="str">
            <v>92320581MA1PLBQF44</v>
          </cell>
          <cell r="E2120" t="str">
            <v>92320581MA1PLBQF44001W</v>
          </cell>
          <cell r="F2120" t="str">
            <v>江苏省</v>
          </cell>
          <cell r="G2120" t="str">
            <v>苏州市</v>
          </cell>
          <cell r="H2120" t="str">
            <v>常熟市</v>
          </cell>
          <cell r="I2120" t="str">
            <v>尚湖镇</v>
          </cell>
          <cell r="J2120" t="str">
            <v>常兴村</v>
          </cell>
          <cell r="K2120" t="str">
            <v>120.663015</v>
          </cell>
          <cell r="L2120" t="str">
            <v>31.615228</v>
          </cell>
          <cell r="M2120" t="str">
            <v>无</v>
          </cell>
          <cell r="N2120" t="str">
            <v>无</v>
          </cell>
          <cell r="O2120" t="str">
            <v>其他</v>
          </cell>
          <cell r="P2120" t="str">
            <v>其他工业</v>
          </cell>
          <cell r="Q2120" t="str">
            <v>金属结构制造</v>
          </cell>
        </row>
        <row r="2121">
          <cell r="C2121" t="str">
            <v>常熟市尚湖镇兴康商业配件厂</v>
          </cell>
          <cell r="D2121" t="str">
            <v>92320581MA1PDU0H38</v>
          </cell>
          <cell r="E2121" t="str">
            <v>92320581MA1PDU0H38001Y</v>
          </cell>
          <cell r="F2121" t="str">
            <v>江苏省</v>
          </cell>
          <cell r="G2121" t="str">
            <v>苏州市</v>
          </cell>
          <cell r="H2121" t="str">
            <v>常熟市</v>
          </cell>
          <cell r="I2121" t="str">
            <v>尚湖镇</v>
          </cell>
          <cell r="J2121" t="str">
            <v>南村坝村</v>
          </cell>
          <cell r="K2121" t="str">
            <v>120.582206</v>
          </cell>
          <cell r="L2121" t="str">
            <v>31.726999</v>
          </cell>
          <cell r="M2121" t="str">
            <v>无</v>
          </cell>
          <cell r="N2121" t="str">
            <v>无</v>
          </cell>
          <cell r="O2121" t="str">
            <v>其他</v>
          </cell>
          <cell r="P2121" t="str">
            <v>其他工业</v>
          </cell>
          <cell r="Q2121" t="str">
            <v>金属制品制造</v>
          </cell>
        </row>
        <row r="2122">
          <cell r="C2122" t="str">
            <v>常熟市尚湖镇冶塘五虎超市货架厂</v>
          </cell>
          <cell r="D2122" t="str">
            <v>92320581MA1PMLX25Y</v>
          </cell>
          <cell r="E2122" t="str">
            <v>92320581MA1PMLX25Y001X</v>
          </cell>
          <cell r="F2122" t="str">
            <v>江苏省</v>
          </cell>
          <cell r="G2122" t="str">
            <v>苏州市</v>
          </cell>
          <cell r="H2122" t="str">
            <v>常熟市</v>
          </cell>
          <cell r="I2122" t="str">
            <v>尚湖镇</v>
          </cell>
          <cell r="J2122" t="str">
            <v>新巷村</v>
          </cell>
          <cell r="K2122" t="str">
            <v>120.628861</v>
          </cell>
          <cell r="L2122" t="str">
            <v>31.673511</v>
          </cell>
          <cell r="M2122" t="str">
            <v>无</v>
          </cell>
          <cell r="N2122" t="str">
            <v>无</v>
          </cell>
          <cell r="O2122" t="str">
            <v>其他</v>
          </cell>
          <cell r="P2122" t="str">
            <v>其他工业</v>
          </cell>
          <cell r="Q2122" t="str">
            <v>结构金属制造</v>
          </cell>
        </row>
        <row r="2123">
          <cell r="C2123" t="str">
            <v>常熟市尚湖镇业诚机械加工厂</v>
          </cell>
          <cell r="D2123" t="str">
            <v>92320581MA1PTPLYXF</v>
          </cell>
          <cell r="E2123" t="str">
            <v>92320581MA1PTPLYXF001P</v>
          </cell>
          <cell r="F2123" t="str">
            <v>江苏省</v>
          </cell>
          <cell r="G2123" t="str">
            <v>苏州市</v>
          </cell>
          <cell r="H2123" t="str">
            <v>常熟市</v>
          </cell>
          <cell r="I2123" t="str">
            <v>尚湖镇</v>
          </cell>
          <cell r="J2123" t="str">
            <v>新鑫村</v>
          </cell>
          <cell r="K2123" t="str">
            <v>120.607786</v>
          </cell>
          <cell r="L2123" t="str">
            <v>31.666288</v>
          </cell>
          <cell r="M2123" t="str">
            <v>无</v>
          </cell>
          <cell r="N2123" t="str">
            <v>无</v>
          </cell>
          <cell r="O2123" t="str">
            <v>其他</v>
          </cell>
          <cell r="P2123" t="str">
            <v>其他工业</v>
          </cell>
          <cell r="Q2123" t="str">
            <v>结构金属制造</v>
          </cell>
        </row>
        <row r="2124">
          <cell r="C2124" t="str">
            <v>常熟市尚湖镇英杰货架厂</v>
          </cell>
          <cell r="D2124" t="str">
            <v>92320581MA1PQ3WU00</v>
          </cell>
          <cell r="E2124" t="str">
            <v>92320581MA1PQ3WU00001W</v>
          </cell>
          <cell r="F2124" t="str">
            <v>江苏省</v>
          </cell>
          <cell r="G2124" t="str">
            <v>苏州市</v>
          </cell>
          <cell r="H2124" t="str">
            <v>常熟市</v>
          </cell>
          <cell r="I2124" t="str">
            <v>尚湖镇</v>
          </cell>
          <cell r="J2124" t="str">
            <v>练南村</v>
          </cell>
          <cell r="K2124" t="str">
            <v>120.647523</v>
          </cell>
          <cell r="L2124" t="str">
            <v>31.613449</v>
          </cell>
          <cell r="M2124" t="str">
            <v>无</v>
          </cell>
          <cell r="N2124" t="str">
            <v>无</v>
          </cell>
          <cell r="O2124" t="str">
            <v>其他</v>
          </cell>
          <cell r="P2124" t="str">
            <v>其他工业</v>
          </cell>
          <cell r="Q2124" t="str">
            <v>结构金属制造</v>
          </cell>
        </row>
        <row r="2125">
          <cell r="C2125" t="str">
            <v>常熟市尚湖镇煜光冲压件厂</v>
          </cell>
          <cell r="D2125" t="str">
            <v>92320581MA1PJ9JX06</v>
          </cell>
          <cell r="E2125" t="str">
            <v>92320581MA1PJ9JX06001Z</v>
          </cell>
          <cell r="F2125" t="str">
            <v>江苏省</v>
          </cell>
          <cell r="G2125" t="str">
            <v>苏州市</v>
          </cell>
          <cell r="H2125" t="str">
            <v>常熟市</v>
          </cell>
          <cell r="I2125" t="str">
            <v>尚湖镇</v>
          </cell>
          <cell r="J2125" t="str">
            <v>新鑫村</v>
          </cell>
          <cell r="K2125" t="str">
            <v>120.610466</v>
          </cell>
          <cell r="L2125" t="str">
            <v>31.664526</v>
          </cell>
          <cell r="M2125" t="str">
            <v>无</v>
          </cell>
          <cell r="N2125" t="str">
            <v>无</v>
          </cell>
          <cell r="O2125" t="str">
            <v>其他</v>
          </cell>
          <cell r="P2125" t="str">
            <v>其他工业</v>
          </cell>
          <cell r="Q2125" t="str">
            <v>结构金属制造</v>
          </cell>
        </row>
        <row r="2126">
          <cell r="C2126" t="str">
            <v>常熟市尚湖镇远力五金厂</v>
          </cell>
          <cell r="D2126" t="str">
            <v>92320581MA1N9E9128</v>
          </cell>
          <cell r="E2126" t="str">
            <v>92320581MA1N9E9128001X</v>
          </cell>
          <cell r="F2126" t="str">
            <v>江苏省</v>
          </cell>
          <cell r="G2126" t="str">
            <v>苏州市</v>
          </cell>
          <cell r="H2126" t="str">
            <v>常熟市</v>
          </cell>
          <cell r="I2126" t="str">
            <v>尚湖镇</v>
          </cell>
          <cell r="J2126" t="str">
            <v>颜巷村</v>
          </cell>
          <cell r="K2126" t="str">
            <v>120.700729</v>
          </cell>
          <cell r="L2126" t="str">
            <v>31.618415</v>
          </cell>
          <cell r="M2126" t="str">
            <v>无</v>
          </cell>
          <cell r="N2126" t="str">
            <v>无</v>
          </cell>
          <cell r="O2126" t="str">
            <v>其他</v>
          </cell>
          <cell r="P2126" t="str">
            <v>其他工业</v>
          </cell>
          <cell r="Q2126" t="str">
            <v>结构金属制造</v>
          </cell>
        </row>
        <row r="2127">
          <cell r="C2127" t="str">
            <v>常熟市尚湖镇中美金属制品厂</v>
          </cell>
          <cell r="D2127" t="str">
            <v>92320581MA1PDXRA6N</v>
          </cell>
          <cell r="E2127" t="str">
            <v>92320581MA1PDXRA6N001W</v>
          </cell>
          <cell r="F2127" t="str">
            <v>江苏省</v>
          </cell>
          <cell r="G2127" t="str">
            <v>苏州市</v>
          </cell>
          <cell r="H2127" t="str">
            <v>常熟市</v>
          </cell>
          <cell r="I2127" t="str">
            <v>尚湖镇</v>
          </cell>
          <cell r="J2127" t="str">
            <v>山鑫村</v>
          </cell>
          <cell r="K2127" t="str">
            <v>120.600257</v>
          </cell>
          <cell r="L2127" t="str">
            <v>31.718858</v>
          </cell>
          <cell r="M2127" t="str">
            <v>无</v>
          </cell>
          <cell r="N2127" t="str">
            <v>无</v>
          </cell>
          <cell r="O2127" t="str">
            <v>其他</v>
          </cell>
          <cell r="P2127" t="str">
            <v>其他工业</v>
          </cell>
          <cell r="Q2127" t="str">
            <v>结构金属制造</v>
          </cell>
        </row>
        <row r="2128">
          <cell r="C2128" t="str">
            <v>常熟市盛达塑料制品有限公司</v>
          </cell>
          <cell r="D2128" t="str">
            <v>91320581142077820C</v>
          </cell>
          <cell r="E2128" t="str">
            <v>91320581142077820C001X</v>
          </cell>
          <cell r="F2128" t="str">
            <v>江苏省</v>
          </cell>
          <cell r="G2128" t="str">
            <v>苏州市</v>
          </cell>
          <cell r="H2128" t="str">
            <v>常熟市</v>
          </cell>
          <cell r="I2128" t="str">
            <v>尚湖镇</v>
          </cell>
          <cell r="J2128" t="str">
            <v>新裕村</v>
          </cell>
          <cell r="K2128" t="str">
            <v>120.635932</v>
          </cell>
          <cell r="L2128" t="str">
            <v>31.715819</v>
          </cell>
          <cell r="M2128" t="str">
            <v>无</v>
          </cell>
          <cell r="N2128" t="str">
            <v>无</v>
          </cell>
          <cell r="O2128" t="str">
            <v>其他</v>
          </cell>
          <cell r="P2128" t="str">
            <v>其他工业</v>
          </cell>
          <cell r="Q2128" t="str">
            <v>塑料</v>
          </cell>
        </row>
        <row r="2129">
          <cell r="C2129" t="str">
            <v>常熟市盛凯塑胶件有限公司</v>
          </cell>
          <cell r="D2129" t="str">
            <v>91320581MA1NGWB55F</v>
          </cell>
          <cell r="E2129" t="str">
            <v>91320581MA1NGWB55F001Y</v>
          </cell>
          <cell r="F2129" t="str">
            <v>江苏省</v>
          </cell>
          <cell r="G2129" t="str">
            <v>苏州市</v>
          </cell>
          <cell r="H2129" t="str">
            <v>常熟市</v>
          </cell>
          <cell r="I2129" t="str">
            <v>尚湖镇</v>
          </cell>
          <cell r="J2129" t="str">
            <v>东桥村</v>
          </cell>
          <cell r="K2129" t="str">
            <v>120.586633</v>
          </cell>
          <cell r="L2129" t="str">
            <v>31.689361</v>
          </cell>
          <cell r="M2129" t="str">
            <v>无</v>
          </cell>
          <cell r="N2129" t="str">
            <v>无</v>
          </cell>
          <cell r="O2129" t="str">
            <v>其他</v>
          </cell>
          <cell r="P2129" t="str">
            <v>其他工业</v>
          </cell>
          <cell r="Q2129" t="str">
            <v>塑料零件机其它塑料制品</v>
          </cell>
        </row>
        <row r="2130">
          <cell r="C2130" t="str">
            <v>常熟市苏铁隆商业设备有限公司</v>
          </cell>
          <cell r="D2130" t="str">
            <v>91320581MA1X75WB49</v>
          </cell>
          <cell r="E2130" t="str">
            <v>91320581MA1X75WB49001W</v>
          </cell>
          <cell r="F2130" t="str">
            <v>江苏省</v>
          </cell>
          <cell r="G2130" t="str">
            <v>苏州市</v>
          </cell>
          <cell r="H2130" t="str">
            <v>常熟市</v>
          </cell>
          <cell r="I2130" t="str">
            <v>尚湖镇</v>
          </cell>
          <cell r="J2130" t="str">
            <v>苏州市常熟市尚湖镇福寿村前梅园98号</v>
          </cell>
          <cell r="K2130" t="str">
            <v>120.580773</v>
          </cell>
          <cell r="L2130" t="str">
            <v>31.667365</v>
          </cell>
          <cell r="M2130" t="str">
            <v>无</v>
          </cell>
          <cell r="N2130" t="str">
            <v>无</v>
          </cell>
          <cell r="O2130" t="str">
            <v>其他</v>
          </cell>
          <cell r="P2130" t="str">
            <v>其他工业</v>
          </cell>
          <cell r="Q2130" t="str">
            <v>结构金属制造</v>
          </cell>
        </row>
        <row r="2131">
          <cell r="C2131" t="str">
            <v>常熟市塔前包装装璜彩印有限公司</v>
          </cell>
          <cell r="D2131" t="str">
            <v>91320581142030299U</v>
          </cell>
          <cell r="E2131" t="str">
            <v>91320581142030299U001X</v>
          </cell>
          <cell r="F2131" t="str">
            <v>江苏省</v>
          </cell>
          <cell r="G2131" t="str">
            <v>苏州市</v>
          </cell>
          <cell r="H2131" t="str">
            <v>常熟市</v>
          </cell>
          <cell r="I2131" t="str">
            <v>尚湖镇</v>
          </cell>
          <cell r="J2131" t="str">
            <v>鸳鸯桥村</v>
          </cell>
          <cell r="K2131" t="str">
            <v>120.680692</v>
          </cell>
          <cell r="L2131" t="str">
            <v>31.616972</v>
          </cell>
          <cell r="M2131" t="str">
            <v>无</v>
          </cell>
          <cell r="N2131" t="str">
            <v>无</v>
          </cell>
          <cell r="O2131" t="str">
            <v>其他</v>
          </cell>
          <cell r="P2131" t="str">
            <v>其他工业</v>
          </cell>
          <cell r="Q2131" t="str">
            <v>包装材料</v>
          </cell>
        </row>
        <row r="2132">
          <cell r="C2132" t="str">
            <v>常熟市腾鸿商业设备有限公司</v>
          </cell>
          <cell r="D2132" t="str">
            <v>91320581066253334P</v>
          </cell>
          <cell r="E2132" t="str">
            <v>91320581066253334P001X</v>
          </cell>
          <cell r="F2132" t="str">
            <v>江苏省</v>
          </cell>
          <cell r="G2132" t="str">
            <v>苏州市</v>
          </cell>
          <cell r="H2132" t="str">
            <v>常熟市</v>
          </cell>
          <cell r="I2132" t="str">
            <v>尚湖镇</v>
          </cell>
          <cell r="J2132" t="str">
            <v>常熟市尚湖镇王庄福寿村前梅园98号</v>
          </cell>
          <cell r="K2132" t="str">
            <v>120.580773</v>
          </cell>
          <cell r="L2132" t="str">
            <v>31.667365</v>
          </cell>
          <cell r="M2132" t="str">
            <v>无</v>
          </cell>
          <cell r="N2132" t="str">
            <v>无</v>
          </cell>
          <cell r="O2132" t="str">
            <v>其他</v>
          </cell>
          <cell r="P2132" t="str">
            <v>其他工业</v>
          </cell>
          <cell r="Q2132" t="str">
            <v>结构金属制造</v>
          </cell>
        </row>
        <row r="2133">
          <cell r="C2133" t="str">
            <v>常熟市腾龙机械设备有限责任公司</v>
          </cell>
          <cell r="D2133" t="str">
            <v>91320581628220949M</v>
          </cell>
          <cell r="E2133" t="str">
            <v>91320581628220949M001Y</v>
          </cell>
          <cell r="F2133" t="str">
            <v>江苏省</v>
          </cell>
          <cell r="G2133" t="str">
            <v>苏州市</v>
          </cell>
          <cell r="H2133" t="str">
            <v>常熟市</v>
          </cell>
          <cell r="I2133" t="str">
            <v>尚湖镇</v>
          </cell>
          <cell r="J2133" t="str">
            <v>大河村</v>
          </cell>
          <cell r="K2133" t="str">
            <v>120.615262</v>
          </cell>
          <cell r="L2133" t="str">
            <v>31.685588</v>
          </cell>
          <cell r="M2133" t="str">
            <v>无</v>
          </cell>
          <cell r="N2133" t="str">
            <v>无</v>
          </cell>
          <cell r="O2133" t="str">
            <v>其他</v>
          </cell>
          <cell r="P2133" t="str">
            <v>其他工业</v>
          </cell>
          <cell r="Q2133" t="str">
            <v>机械制造</v>
          </cell>
        </row>
        <row r="2134">
          <cell r="C2134" t="str">
            <v>常熟市天赐塑料制品厂</v>
          </cell>
          <cell r="D2134" t="str">
            <v>913205817737916332</v>
          </cell>
          <cell r="E2134" t="str">
            <v>913205817737916332001Z</v>
          </cell>
          <cell r="F2134" t="str">
            <v>江苏省</v>
          </cell>
          <cell r="G2134" t="str">
            <v>苏州市</v>
          </cell>
          <cell r="H2134" t="str">
            <v>常熟市</v>
          </cell>
          <cell r="I2134" t="str">
            <v>尚湖镇</v>
          </cell>
          <cell r="J2134" t="str">
            <v>东桥村</v>
          </cell>
          <cell r="K2134" t="str">
            <v>120.588561</v>
          </cell>
          <cell r="L2134" t="str">
            <v>31.695736</v>
          </cell>
          <cell r="M2134" t="str">
            <v>无</v>
          </cell>
          <cell r="N2134" t="str">
            <v>无</v>
          </cell>
          <cell r="O2134" t="str">
            <v>其他</v>
          </cell>
          <cell r="P2134" t="str">
            <v>其他工业</v>
          </cell>
          <cell r="Q2134" t="str">
            <v>塑料制品</v>
          </cell>
        </row>
        <row r="2135">
          <cell r="C2135" t="str">
            <v>常熟市天冠金属制品有限公司</v>
          </cell>
          <cell r="D2135" t="str">
            <v>91320581694485371B</v>
          </cell>
          <cell r="E2135" t="str">
            <v>91320581694485371B001X</v>
          </cell>
          <cell r="F2135" t="str">
            <v>江苏省</v>
          </cell>
          <cell r="G2135" t="str">
            <v>苏州市</v>
          </cell>
          <cell r="H2135" t="str">
            <v>常熟市</v>
          </cell>
          <cell r="I2135" t="str">
            <v>尚湖镇</v>
          </cell>
          <cell r="J2135" t="str">
            <v>大河村</v>
          </cell>
          <cell r="K2135" t="str">
            <v>120.608228</v>
          </cell>
          <cell r="L2135" t="str">
            <v>31.685677</v>
          </cell>
          <cell r="M2135" t="str">
            <v>无</v>
          </cell>
          <cell r="N2135" t="str">
            <v>无</v>
          </cell>
          <cell r="O2135" t="str">
            <v>其他</v>
          </cell>
          <cell r="P2135" t="str">
            <v>其他工业</v>
          </cell>
          <cell r="Q2135" t="str">
            <v>其他金属制日用制品</v>
          </cell>
        </row>
        <row r="2136">
          <cell r="C2136" t="str">
            <v>常熟市天和砼有限公司</v>
          </cell>
          <cell r="D2136" t="str">
            <v>91320581672034860T</v>
          </cell>
          <cell r="E2136" t="str">
            <v>91320581672034860T001W</v>
          </cell>
          <cell r="F2136" t="str">
            <v>江苏省</v>
          </cell>
          <cell r="G2136" t="str">
            <v>苏州市</v>
          </cell>
          <cell r="H2136" t="str">
            <v>常熟市</v>
          </cell>
          <cell r="I2136" t="str">
            <v>尚湖镇</v>
          </cell>
          <cell r="J2136" t="str">
            <v>尚湖镇新巷村协和路</v>
          </cell>
          <cell r="K2136" t="str">
            <v>120.639214</v>
          </cell>
          <cell r="L2136" t="str">
            <v>31.679323</v>
          </cell>
          <cell r="M2136" t="str">
            <v>无</v>
          </cell>
          <cell r="N2136" t="str">
            <v>无</v>
          </cell>
          <cell r="O2136" t="str">
            <v>其他</v>
          </cell>
          <cell r="P2136" t="str">
            <v>其他工业</v>
          </cell>
          <cell r="Q2136" t="str">
            <v>水泥制品制造</v>
          </cell>
        </row>
        <row r="2137">
          <cell r="C2137" t="str">
            <v>常熟市天和砼有限公司</v>
          </cell>
          <cell r="D2137" t="str">
            <v>91320581672034860T</v>
          </cell>
          <cell r="E2137" t="str">
            <v>91320581672034860T001W</v>
          </cell>
          <cell r="F2137" t="str">
            <v>江苏省</v>
          </cell>
          <cell r="G2137" t="str">
            <v>苏州市</v>
          </cell>
          <cell r="H2137" t="str">
            <v>常熟市</v>
          </cell>
          <cell r="I2137" t="str">
            <v>尚湖镇</v>
          </cell>
          <cell r="J2137" t="str">
            <v>尚湖镇新巷村协和路</v>
          </cell>
          <cell r="K2137" t="str">
            <v>120.639214</v>
          </cell>
          <cell r="L2137" t="str">
            <v>31.679323</v>
          </cell>
          <cell r="M2137" t="str">
            <v>无</v>
          </cell>
          <cell r="N2137" t="str">
            <v>无</v>
          </cell>
          <cell r="O2137" t="str">
            <v>其他</v>
          </cell>
          <cell r="P2137" t="str">
            <v>其他工业</v>
          </cell>
          <cell r="Q2137" t="str">
            <v>水泥制品制造</v>
          </cell>
        </row>
        <row r="2138">
          <cell r="C2138" t="str">
            <v>常熟市天娇塑业有限公司</v>
          </cell>
          <cell r="D2138" t="str">
            <v>91320581301848945G</v>
          </cell>
          <cell r="E2138" t="str">
            <v>91320581301848945G001U</v>
          </cell>
          <cell r="F2138" t="str">
            <v>江苏省</v>
          </cell>
          <cell r="G2138" t="str">
            <v>苏州市</v>
          </cell>
          <cell r="H2138" t="str">
            <v>常熟市</v>
          </cell>
          <cell r="I2138" t="str">
            <v>尚湖镇</v>
          </cell>
          <cell r="J2138" t="str">
            <v>大河村</v>
          </cell>
          <cell r="K2138" t="str">
            <v>120.620127</v>
          </cell>
          <cell r="L2138" t="str">
            <v>31.691155</v>
          </cell>
          <cell r="M2138" t="str">
            <v>无</v>
          </cell>
          <cell r="N2138" t="str">
            <v>无</v>
          </cell>
          <cell r="O2138" t="str">
            <v>其他</v>
          </cell>
          <cell r="P2138" t="str">
            <v>其他工业</v>
          </cell>
          <cell r="Q2138" t="str">
            <v>塑料零件及其他塑料制品制造</v>
          </cell>
        </row>
        <row r="2139">
          <cell r="C2139" t="str">
            <v>常熟市通顺金属制品有限公司</v>
          </cell>
          <cell r="D2139" t="str">
            <v>91320581690282761D</v>
          </cell>
          <cell r="E2139" t="str">
            <v>91320581690282761D001Z</v>
          </cell>
          <cell r="F2139" t="str">
            <v>江苏省</v>
          </cell>
          <cell r="G2139" t="str">
            <v>苏州市</v>
          </cell>
          <cell r="H2139" t="str">
            <v>常熟市</v>
          </cell>
          <cell r="I2139" t="str">
            <v>尚湖镇</v>
          </cell>
          <cell r="J2139" t="str">
            <v>河金村</v>
          </cell>
          <cell r="K2139" t="str">
            <v>120.585116</v>
          </cell>
          <cell r="L2139" t="str">
            <v>31.657525</v>
          </cell>
          <cell r="M2139" t="str">
            <v>无</v>
          </cell>
          <cell r="N2139" t="str">
            <v>无</v>
          </cell>
          <cell r="O2139" t="str">
            <v>其他</v>
          </cell>
          <cell r="P2139" t="str">
            <v>其他工业</v>
          </cell>
          <cell r="Q2139" t="str">
            <v>结构金属制造</v>
          </cell>
        </row>
        <row r="2140">
          <cell r="C2140" t="str">
            <v>常熟市通亿冶金机械有限公司</v>
          </cell>
          <cell r="D2140" t="str">
            <v>91320581791973369J</v>
          </cell>
        </row>
        <row r="2140">
          <cell r="F2140" t="str">
            <v>江苏省</v>
          </cell>
          <cell r="G2140" t="str">
            <v>苏州市</v>
          </cell>
          <cell r="H2140" t="str">
            <v>常熟市</v>
          </cell>
          <cell r="I2140" t="str">
            <v>尚湖镇</v>
          </cell>
          <cell r="J2140" t="str">
            <v> 福寿村邓家湾工业园区</v>
          </cell>
          <cell r="K2140" t="str">
            <v> 	120.589061</v>
          </cell>
          <cell r="L2140" t="str">
            <v>31.668176</v>
          </cell>
          <cell r="M2140" t="str">
            <v>无</v>
          </cell>
          <cell r="N2140" t="str">
            <v>无</v>
          </cell>
          <cell r="O2140" t="str">
            <v>其他</v>
          </cell>
          <cell r="P2140" t="str">
            <v>其他工业</v>
          </cell>
          <cell r="Q2140" t="str">
            <v>无</v>
          </cell>
        </row>
        <row r="2141">
          <cell r="C2141" t="str">
            <v>常熟市通佑商业设备厂</v>
          </cell>
          <cell r="D2141" t="str">
            <v>91320581MA1W5HPX0P</v>
          </cell>
          <cell r="E2141" t="str">
            <v>91320581MA1W5HPX0P001Y</v>
          </cell>
          <cell r="F2141" t="str">
            <v>江苏省</v>
          </cell>
          <cell r="G2141" t="str">
            <v>苏州市</v>
          </cell>
          <cell r="H2141" t="str">
            <v>常熟市</v>
          </cell>
          <cell r="I2141" t="str">
            <v>尚湖镇</v>
          </cell>
          <cell r="J2141" t="str">
            <v>吉桥村</v>
          </cell>
          <cell r="K2141" t="str">
            <v>120.632201</v>
          </cell>
          <cell r="L2141" t="str">
            <v>31.626027</v>
          </cell>
          <cell r="M2141" t="str">
            <v>无</v>
          </cell>
          <cell r="N2141" t="str">
            <v>无</v>
          </cell>
          <cell r="O2141" t="str">
            <v>其他</v>
          </cell>
          <cell r="P2141" t="str">
            <v>其他工业</v>
          </cell>
          <cell r="Q2141" t="str">
            <v>结构金属制造</v>
          </cell>
        </row>
        <row r="2142">
          <cell r="C2142" t="str">
            <v>常熟市同诚粉体设备有限公司</v>
          </cell>
          <cell r="D2142" t="str">
            <v>91320581778047037X</v>
          </cell>
          <cell r="E2142" t="str">
            <v>91320581778047037X001Z</v>
          </cell>
          <cell r="F2142" t="str">
            <v>江苏省</v>
          </cell>
          <cell r="G2142" t="str">
            <v>苏州市</v>
          </cell>
          <cell r="H2142" t="str">
            <v>常熟市</v>
          </cell>
          <cell r="I2142" t="str">
            <v>尚湖镇</v>
          </cell>
          <cell r="J2142" t="str">
            <v>常兴村</v>
          </cell>
          <cell r="K2142" t="str">
            <v>120.670583</v>
          </cell>
          <cell r="L2142" t="str">
            <v>31.616354</v>
          </cell>
          <cell r="M2142" t="str">
            <v>无</v>
          </cell>
          <cell r="N2142" t="str">
            <v>无</v>
          </cell>
          <cell r="O2142" t="str">
            <v>其他</v>
          </cell>
          <cell r="P2142" t="str">
            <v>其他工业</v>
          </cell>
          <cell r="Q2142" t="str">
            <v>其他未列明金属制品制造</v>
          </cell>
        </row>
        <row r="2143">
          <cell r="C2143" t="str">
            <v>常熟市同心塑胶制品有限公司</v>
          </cell>
          <cell r="D2143" t="str">
            <v>91320581728718971A</v>
          </cell>
          <cell r="E2143" t="str">
            <v>91320581728718971A001W</v>
          </cell>
          <cell r="F2143" t="str">
            <v>江苏省</v>
          </cell>
          <cell r="G2143" t="str">
            <v>苏州市</v>
          </cell>
          <cell r="H2143" t="str">
            <v>常熟市</v>
          </cell>
          <cell r="I2143" t="str">
            <v>尚湖镇</v>
          </cell>
          <cell r="J2143" t="str">
            <v>山鑫村</v>
          </cell>
          <cell r="K2143" t="str">
            <v>120.584185</v>
          </cell>
          <cell r="L2143" t="str">
            <v>31.723885</v>
          </cell>
          <cell r="M2143" t="str">
            <v>无</v>
          </cell>
          <cell r="N2143" t="str">
            <v>无</v>
          </cell>
          <cell r="O2143" t="str">
            <v>其他</v>
          </cell>
          <cell r="P2143" t="str">
            <v>其他工业</v>
          </cell>
          <cell r="Q2143" t="str">
            <v>塑料制品业</v>
          </cell>
        </row>
        <row r="2144">
          <cell r="C2144" t="str">
            <v>常熟市图佳兴塑胶电子制品有限公司</v>
          </cell>
          <cell r="D2144" t="str">
            <v>913205817986050677</v>
          </cell>
          <cell r="E2144" t="str">
            <v>913205817986050677001W</v>
          </cell>
          <cell r="F2144" t="str">
            <v>江苏省</v>
          </cell>
          <cell r="G2144" t="str">
            <v>苏州市</v>
          </cell>
          <cell r="H2144" t="str">
            <v>常熟市</v>
          </cell>
          <cell r="I2144" t="str">
            <v>尚湖镇</v>
          </cell>
          <cell r="J2144" t="str">
            <v>新巷村</v>
          </cell>
          <cell r="K2144" t="str">
            <v>120.626344</v>
          </cell>
          <cell r="L2144" t="str">
            <v>31.676328</v>
          </cell>
          <cell r="M2144" t="str">
            <v>无</v>
          </cell>
          <cell r="N2144" t="str">
            <v>无</v>
          </cell>
          <cell r="O2144" t="str">
            <v>其他</v>
          </cell>
          <cell r="P2144" t="str">
            <v>其他工业</v>
          </cell>
          <cell r="Q2144" t="str">
            <v>结构金属制造</v>
          </cell>
        </row>
        <row r="2145">
          <cell r="C2145" t="str">
            <v>常熟市万亿佳机械制造有限公司</v>
          </cell>
          <cell r="D2145" t="str">
            <v>91320581MA1MPU5X9Y</v>
          </cell>
          <cell r="E2145" t="str">
            <v>91320581MA1MPU5X9Y001X</v>
          </cell>
          <cell r="F2145" t="str">
            <v>江苏省</v>
          </cell>
          <cell r="G2145" t="str">
            <v>苏州市</v>
          </cell>
          <cell r="H2145" t="str">
            <v>常熟市</v>
          </cell>
          <cell r="I2145" t="str">
            <v>尚湖镇</v>
          </cell>
          <cell r="J2145" t="str">
            <v>鸳鸯桥村</v>
          </cell>
          <cell r="K2145" t="str">
            <v>120.687698</v>
          </cell>
          <cell r="L2145" t="str">
            <v>31.616441</v>
          </cell>
          <cell r="M2145" t="str">
            <v>无</v>
          </cell>
          <cell r="N2145" t="str">
            <v>无</v>
          </cell>
          <cell r="O2145" t="str">
            <v>其他</v>
          </cell>
          <cell r="P2145" t="str">
            <v>其他工业</v>
          </cell>
          <cell r="Q2145" t="str">
            <v>结构金属制造</v>
          </cell>
        </row>
        <row r="2146">
          <cell r="C2146" t="str">
            <v>常熟市王庄包装材料厂</v>
          </cell>
          <cell r="D2146" t="str">
            <v>91320581142046901L</v>
          </cell>
          <cell r="E2146" t="str">
            <v>91320581142046901L001Y</v>
          </cell>
          <cell r="F2146" t="str">
            <v>江苏省</v>
          </cell>
          <cell r="G2146" t="str">
            <v>苏州市</v>
          </cell>
          <cell r="H2146" t="str">
            <v>常熟市</v>
          </cell>
          <cell r="I2146" t="str">
            <v>尚湖镇</v>
          </cell>
          <cell r="J2146" t="str">
            <v>南村坝村</v>
          </cell>
          <cell r="K2146" t="str">
            <v>120.591346</v>
          </cell>
          <cell r="L2146" t="str">
            <v>31.731648</v>
          </cell>
          <cell r="M2146" t="str">
            <v>无</v>
          </cell>
          <cell r="N2146" t="str">
            <v>无</v>
          </cell>
          <cell r="O2146" t="str">
            <v>其他</v>
          </cell>
          <cell r="P2146" t="str">
            <v>其他工业</v>
          </cell>
          <cell r="Q2146" t="str">
            <v>包装材料</v>
          </cell>
        </row>
        <row r="2147">
          <cell r="C2147" t="str">
            <v>常熟市伟邦包装材料有限公司</v>
          </cell>
          <cell r="D2147" t="str">
            <v>913205816955332328</v>
          </cell>
          <cell r="E2147" t="str">
            <v>913205816955332328001P</v>
          </cell>
          <cell r="F2147" t="str">
            <v>江苏省</v>
          </cell>
          <cell r="G2147" t="str">
            <v>苏州市</v>
          </cell>
          <cell r="H2147" t="str">
            <v>常熟市</v>
          </cell>
          <cell r="I2147" t="str">
            <v>尚湖镇</v>
          </cell>
          <cell r="J2147" t="str">
            <v>湖庄村</v>
          </cell>
          <cell r="K2147" t="str">
            <v>120.655624</v>
          </cell>
          <cell r="L2147" t="str">
            <v>31.655413</v>
          </cell>
          <cell r="M2147" t="str">
            <v>无</v>
          </cell>
          <cell r="N2147" t="str">
            <v>无</v>
          </cell>
          <cell r="O2147" t="str">
            <v>其他</v>
          </cell>
          <cell r="P2147" t="str">
            <v>其他工业</v>
          </cell>
          <cell r="Q2147" t="str">
            <v>包装材料</v>
          </cell>
        </row>
        <row r="2148">
          <cell r="C2148" t="str">
            <v>常熟市新百惠金属制品有限公司</v>
          </cell>
          <cell r="D2148" t="str">
            <v>913205817365008763</v>
          </cell>
          <cell r="E2148" t="str">
            <v>913205817365008763001W</v>
          </cell>
          <cell r="F2148" t="str">
            <v>江苏省</v>
          </cell>
          <cell r="G2148" t="str">
            <v>苏州市</v>
          </cell>
          <cell r="H2148" t="str">
            <v>常熟市</v>
          </cell>
          <cell r="I2148" t="str">
            <v>尚湖镇</v>
          </cell>
          <cell r="J2148" t="str">
            <v>家鑫村</v>
          </cell>
          <cell r="K2148" t="str">
            <v>120.584887</v>
          </cell>
          <cell r="L2148" t="str">
            <v>31.690506</v>
          </cell>
          <cell r="M2148" t="str">
            <v>无</v>
          </cell>
          <cell r="N2148" t="str">
            <v>无</v>
          </cell>
          <cell r="O2148" t="str">
            <v>其他</v>
          </cell>
          <cell r="P2148" t="str">
            <v>其他工业</v>
          </cell>
          <cell r="Q2148" t="str">
            <v>结构金属制造</v>
          </cell>
        </row>
        <row r="2149">
          <cell r="C2149" t="str">
            <v>常熟市新达紧固件厂</v>
          </cell>
          <cell r="D2149" t="str">
            <v>913205817424989798</v>
          </cell>
          <cell r="E2149" t="str">
            <v>913205817424989798001U</v>
          </cell>
          <cell r="F2149" t="str">
            <v>江苏省</v>
          </cell>
          <cell r="G2149" t="str">
            <v>苏州市</v>
          </cell>
          <cell r="H2149" t="str">
            <v>常熟市</v>
          </cell>
          <cell r="I2149" t="str">
            <v>尚湖镇</v>
          </cell>
          <cell r="J2149" t="str">
            <v>家鑫村</v>
          </cell>
          <cell r="K2149" t="str">
            <v>120.599302</v>
          </cell>
          <cell r="L2149" t="str">
            <v>31.691348</v>
          </cell>
          <cell r="M2149" t="str">
            <v>无</v>
          </cell>
          <cell r="N2149" t="str">
            <v>无</v>
          </cell>
          <cell r="O2149" t="str">
            <v>其他</v>
          </cell>
          <cell r="P2149" t="str">
            <v>其他工业</v>
          </cell>
          <cell r="Q2149" t="str">
            <v>紧固件制造</v>
          </cell>
        </row>
        <row r="2150">
          <cell r="C2150" t="str">
            <v>常熟市新和模特儿货架材料厂</v>
          </cell>
          <cell r="D2150" t="str">
            <v>91320581739413209G</v>
          </cell>
          <cell r="E2150" t="str">
            <v>91320581739413209G001X</v>
          </cell>
          <cell r="F2150" t="str">
            <v>江苏省</v>
          </cell>
          <cell r="G2150" t="str">
            <v>苏州市</v>
          </cell>
          <cell r="H2150" t="str">
            <v>常熟市</v>
          </cell>
          <cell r="I2150" t="str">
            <v>尚湖镇</v>
          </cell>
          <cell r="J2150" t="str">
            <v>新巷村</v>
          </cell>
          <cell r="K2150" t="str">
            <v>120.631344</v>
          </cell>
          <cell r="L2150" t="str">
            <v>31.673057</v>
          </cell>
          <cell r="M2150" t="str">
            <v>无</v>
          </cell>
          <cell r="N2150" t="str">
            <v>无</v>
          </cell>
          <cell r="O2150" t="str">
            <v>其他</v>
          </cell>
          <cell r="P2150" t="str">
            <v>其他工业</v>
          </cell>
          <cell r="Q2150" t="str">
            <v>食品盒</v>
          </cell>
        </row>
        <row r="2151">
          <cell r="C2151" t="str">
            <v>常熟市新盛金属制品有限公司</v>
          </cell>
          <cell r="D2151" t="str">
            <v>913205816282213438</v>
          </cell>
          <cell r="E2151" t="str">
            <v>913205816282213438001Z</v>
          </cell>
          <cell r="F2151" t="str">
            <v>江苏省</v>
          </cell>
          <cell r="G2151" t="str">
            <v>苏州市</v>
          </cell>
          <cell r="H2151" t="str">
            <v>常熟市</v>
          </cell>
          <cell r="I2151" t="str">
            <v>尚湖镇</v>
          </cell>
          <cell r="J2151" t="str">
            <v>东桥村</v>
          </cell>
          <cell r="K2151" t="str">
            <v>120.583918</v>
          </cell>
          <cell r="L2151" t="str">
            <v>31.690112</v>
          </cell>
          <cell r="M2151" t="str">
            <v>无</v>
          </cell>
          <cell r="N2151" t="str">
            <v>无</v>
          </cell>
          <cell r="O2151" t="str">
            <v>其他</v>
          </cell>
          <cell r="P2151" t="str">
            <v>其他工业</v>
          </cell>
          <cell r="Q2151" t="str">
            <v>结构金属制造</v>
          </cell>
        </row>
        <row r="2152">
          <cell r="C2152" t="str">
            <v>常熟市新鑫包装材料有限公司</v>
          </cell>
          <cell r="D2152" t="str">
            <v>91320581696729130B</v>
          </cell>
          <cell r="E2152" t="str">
            <v>91320581696729130B001P</v>
          </cell>
          <cell r="F2152" t="str">
            <v>江苏省</v>
          </cell>
          <cell r="G2152" t="str">
            <v>苏州市</v>
          </cell>
          <cell r="H2152" t="str">
            <v>常熟市</v>
          </cell>
          <cell r="I2152" t="str">
            <v>尚湖镇</v>
          </cell>
          <cell r="J2152" t="str">
            <v>山鑫村</v>
          </cell>
          <cell r="K2152" t="str">
            <v>120.591837</v>
          </cell>
          <cell r="L2152" t="str">
            <v>31.720617</v>
          </cell>
          <cell r="M2152" t="str">
            <v>无</v>
          </cell>
          <cell r="N2152" t="str">
            <v>无</v>
          </cell>
          <cell r="O2152" t="str">
            <v>其他</v>
          </cell>
          <cell r="P2152" t="str">
            <v>其他工业</v>
          </cell>
          <cell r="Q2152" t="str">
            <v>其他</v>
          </cell>
        </row>
        <row r="2153">
          <cell r="C2153" t="str">
            <v>常熟市鑫邦塑料制品厂</v>
          </cell>
          <cell r="D2153" t="str">
            <v>91320581696724049E</v>
          </cell>
          <cell r="E2153" t="str">
            <v>91320581696724049E001W</v>
          </cell>
          <cell r="F2153" t="str">
            <v>江苏省</v>
          </cell>
          <cell r="G2153" t="str">
            <v>苏州市</v>
          </cell>
          <cell r="H2153" t="str">
            <v>常熟市</v>
          </cell>
          <cell r="I2153" t="str">
            <v>尚湖镇</v>
          </cell>
          <cell r="J2153" t="str">
            <v>家鑫村</v>
          </cell>
          <cell r="K2153" t="str">
            <v>120.601323</v>
          </cell>
          <cell r="L2153" t="str">
            <v>31.690971</v>
          </cell>
          <cell r="M2153" t="str">
            <v>无</v>
          </cell>
          <cell r="N2153" t="str">
            <v>无</v>
          </cell>
          <cell r="O2153" t="str">
            <v>其他</v>
          </cell>
          <cell r="P2153" t="str">
            <v>其他工业</v>
          </cell>
          <cell r="Q2153" t="str">
            <v>塑料制品</v>
          </cell>
        </row>
        <row r="2154">
          <cell r="C2154" t="str">
            <v>常熟市鑫诚隆复合布有限公司</v>
          </cell>
          <cell r="D2154" t="str">
            <v>91320581MA1NGTDE3F</v>
          </cell>
          <cell r="E2154" t="str">
            <v>91320581MA1NGTDE3F001X</v>
          </cell>
          <cell r="F2154" t="str">
            <v>江苏省</v>
          </cell>
          <cell r="G2154" t="str">
            <v>苏州市</v>
          </cell>
          <cell r="H2154" t="str">
            <v>常熟市</v>
          </cell>
          <cell r="I2154" t="str">
            <v>尚湖镇</v>
          </cell>
          <cell r="J2154" t="str">
            <v>蒋巷镇村</v>
          </cell>
          <cell r="K2154" t="str">
            <v>120.660121</v>
          </cell>
          <cell r="L2154" t="str">
            <v>31.647661</v>
          </cell>
          <cell r="M2154" t="str">
            <v>无</v>
          </cell>
          <cell r="N2154" t="str">
            <v>无</v>
          </cell>
          <cell r="O2154" t="str">
            <v>其他</v>
          </cell>
          <cell r="P2154" t="str">
            <v>其他工业</v>
          </cell>
          <cell r="Q2154" t="str">
            <v>服装布料</v>
          </cell>
        </row>
        <row r="2155">
          <cell r="C2155" t="str">
            <v>常熟市鑫创亿金属制品有限公司</v>
          </cell>
          <cell r="D2155" t="str">
            <v>91320581MA1P56P39C</v>
          </cell>
          <cell r="E2155" t="str">
            <v>91320581MA1P56P39C001Z</v>
          </cell>
          <cell r="F2155" t="str">
            <v>江苏省</v>
          </cell>
          <cell r="G2155" t="str">
            <v>苏州市</v>
          </cell>
          <cell r="H2155" t="str">
            <v>常熟市</v>
          </cell>
          <cell r="I2155" t="str">
            <v>尚湖镇</v>
          </cell>
          <cell r="J2155" t="str">
            <v>吉桥村</v>
          </cell>
          <cell r="K2155" t="str">
            <v>120.625591</v>
          </cell>
          <cell r="L2155" t="str">
            <v>31.621411</v>
          </cell>
          <cell r="M2155" t="str">
            <v>无</v>
          </cell>
          <cell r="N2155" t="str">
            <v>无</v>
          </cell>
          <cell r="O2155" t="str">
            <v>其他</v>
          </cell>
          <cell r="P2155" t="str">
            <v>其他工业</v>
          </cell>
          <cell r="Q2155" t="str">
            <v>结构金属制造</v>
          </cell>
        </row>
        <row r="2156">
          <cell r="C2156" t="str">
            <v>常熟市鑫达商业设施有限公司</v>
          </cell>
          <cell r="D2156" t="str">
            <v>91320581559293676B</v>
          </cell>
          <cell r="E2156" t="str">
            <v>91320581559293676B001W</v>
          </cell>
          <cell r="F2156" t="str">
            <v>江苏省</v>
          </cell>
          <cell r="G2156" t="str">
            <v>苏州市</v>
          </cell>
          <cell r="H2156" t="str">
            <v>常熟市</v>
          </cell>
          <cell r="I2156" t="str">
            <v>尚湖镇</v>
          </cell>
          <cell r="J2156" t="str">
            <v>常熟市尚湖镇福寿村村民委员会西侧</v>
          </cell>
          <cell r="K2156" t="str">
            <v>120.582151</v>
          </cell>
          <cell r="L2156" t="str">
            <v>31.659572</v>
          </cell>
          <cell r="M2156" t="str">
            <v>无</v>
          </cell>
          <cell r="N2156" t="str">
            <v>无</v>
          </cell>
          <cell r="O2156" t="str">
            <v>其他</v>
          </cell>
          <cell r="P2156" t="str">
            <v>其他工业</v>
          </cell>
          <cell r="Q2156" t="str">
            <v>结构金属制造</v>
          </cell>
        </row>
        <row r="2157">
          <cell r="C2157" t="str">
            <v>常熟市鑫凯五金工艺有限公司</v>
          </cell>
          <cell r="D2157" t="str">
            <v>91320581MA7K9BHL7K</v>
          </cell>
          <cell r="E2157" t="str">
            <v>91320581MA7K9BHL7K001Z</v>
          </cell>
          <cell r="F2157" t="str">
            <v>江苏省</v>
          </cell>
          <cell r="G2157" t="str">
            <v>苏州市</v>
          </cell>
          <cell r="H2157" t="str">
            <v>常熟市</v>
          </cell>
          <cell r="I2157" t="str">
            <v>尚湖镇</v>
          </cell>
          <cell r="J2157" t="str">
            <v>鸳鸯桥村</v>
          </cell>
          <cell r="K2157" t="str">
            <v>120.686903</v>
          </cell>
          <cell r="L2157" t="str">
            <v>31.608711</v>
          </cell>
          <cell r="M2157" t="str">
            <v>无</v>
          </cell>
          <cell r="N2157" t="str">
            <v>无</v>
          </cell>
          <cell r="O2157" t="str">
            <v>其他</v>
          </cell>
          <cell r="P2157" t="str">
            <v>其他工业</v>
          </cell>
          <cell r="Q2157" t="str">
            <v>塑料制品</v>
          </cell>
        </row>
        <row r="2158">
          <cell r="C2158" t="str">
            <v>常熟市鑫磊塑料厂</v>
          </cell>
          <cell r="D2158" t="str">
            <v>91320581689185809E</v>
          </cell>
          <cell r="E2158" t="str">
            <v>91320581689185809E001W</v>
          </cell>
          <cell r="F2158" t="str">
            <v>江苏省</v>
          </cell>
          <cell r="G2158" t="str">
            <v>苏州市</v>
          </cell>
          <cell r="H2158" t="str">
            <v>常熟市</v>
          </cell>
          <cell r="I2158" t="str">
            <v>尚湖镇</v>
          </cell>
          <cell r="J2158" t="str">
            <v>东桥村</v>
          </cell>
          <cell r="K2158" t="str">
            <v>120.594235</v>
          </cell>
          <cell r="L2158" t="str">
            <v>31.701358</v>
          </cell>
          <cell r="M2158" t="str">
            <v>无</v>
          </cell>
          <cell r="N2158" t="str">
            <v>无</v>
          </cell>
          <cell r="O2158" t="str">
            <v>其他</v>
          </cell>
          <cell r="P2158" t="str">
            <v>其他工业</v>
          </cell>
          <cell r="Q2158" t="str">
            <v>塑料零件机其它塑料制品</v>
          </cell>
        </row>
        <row r="2159">
          <cell r="C2159" t="str">
            <v>常熟市鑫美塑料制品有限公司</v>
          </cell>
          <cell r="D2159" t="str">
            <v>91320581MA1Y66N569</v>
          </cell>
          <cell r="E2159" t="str">
            <v>91320581MA1Y66N569001Y</v>
          </cell>
          <cell r="F2159" t="str">
            <v>江苏省</v>
          </cell>
          <cell r="G2159" t="str">
            <v>苏州市</v>
          </cell>
          <cell r="H2159" t="str">
            <v>常熟市</v>
          </cell>
          <cell r="I2159" t="str">
            <v>尚湖镇</v>
          </cell>
          <cell r="J2159" t="str">
            <v>新巷村</v>
          </cell>
          <cell r="K2159" t="str">
            <v>120.634767</v>
          </cell>
          <cell r="L2159" t="str">
            <v>31.676867</v>
          </cell>
          <cell r="M2159" t="str">
            <v>无</v>
          </cell>
          <cell r="N2159" t="str">
            <v>无</v>
          </cell>
          <cell r="O2159" t="str">
            <v>其他</v>
          </cell>
          <cell r="P2159" t="str">
            <v>其他工业</v>
          </cell>
          <cell r="Q2159" t="str">
            <v>塑料件</v>
          </cell>
        </row>
        <row r="2160">
          <cell r="C2160" t="str">
            <v>常熟市鑫盛包装有限公司</v>
          </cell>
          <cell r="D2160" t="str">
            <v>91320581796514233L</v>
          </cell>
          <cell r="E2160" t="str">
            <v>91320581796514233L001P</v>
          </cell>
          <cell r="F2160" t="str">
            <v>江苏省</v>
          </cell>
          <cell r="G2160" t="str">
            <v>苏州市</v>
          </cell>
          <cell r="H2160" t="str">
            <v>常熟市</v>
          </cell>
          <cell r="I2160" t="str">
            <v>尚湖镇</v>
          </cell>
          <cell r="J2160" t="str">
            <v>新巷村</v>
          </cell>
          <cell r="K2160" t="str">
            <v>120.635656</v>
          </cell>
          <cell r="L2160" t="str">
            <v>31.675062</v>
          </cell>
          <cell r="M2160" t="str">
            <v>无</v>
          </cell>
          <cell r="N2160" t="str">
            <v>无</v>
          </cell>
          <cell r="O2160" t="str">
            <v>其他</v>
          </cell>
          <cell r="P2160" t="str">
            <v>其他工业</v>
          </cell>
          <cell r="Q2160" t="str">
            <v>金属制品</v>
          </cell>
        </row>
        <row r="2161">
          <cell r="C2161" t="str">
            <v>常熟市雅尔丽商业设备厂</v>
          </cell>
          <cell r="D2161" t="str">
            <v>9132058179743813XF</v>
          </cell>
          <cell r="E2161" t="str">
            <v>9132058179743813XF001X</v>
          </cell>
          <cell r="F2161" t="str">
            <v>江苏省</v>
          </cell>
          <cell r="G2161" t="str">
            <v>苏州市</v>
          </cell>
          <cell r="H2161" t="str">
            <v>常熟市</v>
          </cell>
          <cell r="I2161" t="str">
            <v>尚湖镇</v>
          </cell>
          <cell r="J2161" t="str">
            <v>练南村</v>
          </cell>
          <cell r="K2161" t="str">
            <v>120.647523</v>
          </cell>
          <cell r="L2161" t="str">
            <v>31.613449</v>
          </cell>
          <cell r="M2161" t="str">
            <v>无</v>
          </cell>
          <cell r="N2161" t="str">
            <v>无</v>
          </cell>
          <cell r="O2161" t="str">
            <v>其他</v>
          </cell>
          <cell r="P2161" t="str">
            <v>其他工业</v>
          </cell>
          <cell r="Q2161" t="str">
            <v>塑料零件</v>
          </cell>
        </row>
        <row r="2162">
          <cell r="C2162" t="str">
            <v>常熟市阳光超市货架厂（普通合伙）</v>
          </cell>
          <cell r="D2162" t="str">
            <v>91320581X32271219T</v>
          </cell>
          <cell r="E2162" t="str">
            <v>91320581X32271219T001X</v>
          </cell>
          <cell r="F2162" t="str">
            <v>江苏省</v>
          </cell>
          <cell r="G2162" t="str">
            <v>苏州市</v>
          </cell>
          <cell r="H2162" t="str">
            <v>常熟市</v>
          </cell>
          <cell r="I2162" t="str">
            <v>尚湖镇</v>
          </cell>
          <cell r="J2162" t="str">
            <v>东桥村</v>
          </cell>
          <cell r="K2162" t="str">
            <v>120.583215</v>
          </cell>
          <cell r="L2162" t="str">
            <v>31.683292</v>
          </cell>
          <cell r="M2162" t="str">
            <v>无</v>
          </cell>
          <cell r="N2162" t="str">
            <v>无</v>
          </cell>
          <cell r="O2162" t="str">
            <v>其他</v>
          </cell>
          <cell r="P2162" t="str">
            <v>其他工业</v>
          </cell>
          <cell r="Q2162" t="str">
            <v>结构金属制造</v>
          </cell>
        </row>
        <row r="2163">
          <cell r="C2163" t="str">
            <v>常熟市杨氏耀邦家俱有限公司</v>
          </cell>
          <cell r="D2163" t="str">
            <v>91320581554695182D</v>
          </cell>
          <cell r="E2163" t="str">
            <v>91320581554695182D001X</v>
          </cell>
          <cell r="F2163" t="str">
            <v>江苏省</v>
          </cell>
          <cell r="G2163" t="str">
            <v>苏州市</v>
          </cell>
          <cell r="H2163" t="str">
            <v>常熟市</v>
          </cell>
          <cell r="I2163" t="str">
            <v>尚湖镇</v>
          </cell>
          <cell r="J2163" t="str">
            <v>常熟市尚湖镇新鑫村</v>
          </cell>
          <cell r="K2163" t="str">
            <v>120.610042</v>
          </cell>
          <cell r="L2163" t="str">
            <v>31.664177</v>
          </cell>
          <cell r="M2163" t="str">
            <v>无</v>
          </cell>
          <cell r="N2163" t="str">
            <v>无</v>
          </cell>
          <cell r="O2163" t="str">
            <v>其他</v>
          </cell>
          <cell r="P2163" t="str">
            <v>其他工业</v>
          </cell>
          <cell r="Q2163" t="str">
            <v>木制品制造</v>
          </cell>
        </row>
        <row r="2164">
          <cell r="C2164" t="str">
            <v>常熟市以太商业设备有限公司</v>
          </cell>
          <cell r="D2164" t="str">
            <v>91320581MA217UCQ0C</v>
          </cell>
          <cell r="E2164" t="str">
            <v>91320581MA217UCQ0C001W</v>
          </cell>
          <cell r="F2164" t="str">
            <v>江苏省</v>
          </cell>
          <cell r="G2164" t="str">
            <v>苏州市</v>
          </cell>
          <cell r="H2164" t="str">
            <v>常熟市</v>
          </cell>
          <cell r="I2164" t="str">
            <v>尚湖镇</v>
          </cell>
          <cell r="J2164" t="str">
            <v>鸳鸯桥村</v>
          </cell>
          <cell r="K2164" t="str">
            <v>120.681779</v>
          </cell>
          <cell r="L2164" t="str">
            <v>31.608769</v>
          </cell>
          <cell r="M2164" t="str">
            <v>无</v>
          </cell>
          <cell r="N2164" t="str">
            <v>无</v>
          </cell>
          <cell r="O2164" t="str">
            <v>其他</v>
          </cell>
          <cell r="P2164" t="str">
            <v>其他工业</v>
          </cell>
          <cell r="Q2164" t="str">
            <v>结构金属制造</v>
          </cell>
        </row>
        <row r="2165">
          <cell r="C2165" t="str">
            <v>常熟市亿和鑫电子绝缘材料有限公司</v>
          </cell>
          <cell r="D2165" t="str">
            <v>91320581MA1MTB0E1X</v>
          </cell>
          <cell r="E2165" t="str">
            <v>91320581MA1MTBOE1X001V</v>
          </cell>
          <cell r="F2165" t="str">
            <v>江苏省</v>
          </cell>
          <cell r="G2165" t="str">
            <v>苏州市</v>
          </cell>
          <cell r="H2165" t="str">
            <v>常熟市</v>
          </cell>
          <cell r="I2165" t="str">
            <v>尚湖镇</v>
          </cell>
          <cell r="J2165" t="str">
            <v>吉桥村</v>
          </cell>
          <cell r="K2165" t="str">
            <v>120.625131</v>
          </cell>
          <cell r="L2165" t="str">
            <v>31.620441</v>
          </cell>
          <cell r="M2165" t="str">
            <v>无</v>
          </cell>
          <cell r="N2165" t="str">
            <v>无</v>
          </cell>
          <cell r="O2165" t="str">
            <v>其他</v>
          </cell>
          <cell r="P2165" t="str">
            <v>其他工业</v>
          </cell>
          <cell r="Q2165" t="str">
            <v>塑料制品</v>
          </cell>
        </row>
        <row r="2166">
          <cell r="C2166" t="str">
            <v>常熟市亿嘉纺织品有限公司</v>
          </cell>
          <cell r="D2166" t="str">
            <v>91320581677035678F</v>
          </cell>
          <cell r="E2166" t="str">
            <v>91320581677035678F001P</v>
          </cell>
          <cell r="F2166" t="str">
            <v>江苏省</v>
          </cell>
          <cell r="G2166" t="str">
            <v>苏州市</v>
          </cell>
          <cell r="H2166" t="str">
            <v>常熟市</v>
          </cell>
          <cell r="I2166" t="str">
            <v>尚湖镇</v>
          </cell>
          <cell r="J2166" t="str">
            <v>尚湖镇练塘大道301号</v>
          </cell>
          <cell r="K2166" t="str">
            <v>120.610809</v>
          </cell>
          <cell r="L2166" t="str">
            <v>31.636879</v>
          </cell>
          <cell r="M2166" t="str">
            <v>无</v>
          </cell>
          <cell r="N2166" t="str">
            <v>无</v>
          </cell>
          <cell r="O2166" t="str">
            <v>其他</v>
          </cell>
          <cell r="P2166" t="str">
            <v>其他工业</v>
          </cell>
          <cell r="Q2166" t="str">
            <v>针织或钩针编织品制造</v>
          </cell>
        </row>
        <row r="2167">
          <cell r="C2167" t="str">
            <v>常熟市亿嘉纺织品有限公司</v>
          </cell>
          <cell r="D2167" t="str">
            <v>91320581677035678F</v>
          </cell>
          <cell r="E2167" t="str">
            <v>91320581677035678F001P</v>
          </cell>
          <cell r="F2167" t="str">
            <v>江苏省</v>
          </cell>
          <cell r="G2167" t="str">
            <v>苏州市</v>
          </cell>
          <cell r="H2167" t="str">
            <v>常熟市</v>
          </cell>
          <cell r="I2167" t="str">
            <v>尚湖镇</v>
          </cell>
          <cell r="J2167" t="str">
            <v>尚湖镇练塘大道301号</v>
          </cell>
          <cell r="K2167" t="str">
            <v>120.610809</v>
          </cell>
          <cell r="L2167" t="str">
            <v>31.636879</v>
          </cell>
          <cell r="M2167" t="str">
            <v>无</v>
          </cell>
          <cell r="N2167" t="str">
            <v>无</v>
          </cell>
          <cell r="O2167" t="str">
            <v>其他</v>
          </cell>
          <cell r="P2167" t="str">
            <v>其他工业</v>
          </cell>
          <cell r="Q2167" t="str">
            <v>针织或钩针编织品制造</v>
          </cell>
        </row>
        <row r="2168">
          <cell r="C2168" t="str">
            <v>常熟市亿阳商业设备有限公司</v>
          </cell>
          <cell r="D2168" t="str">
            <v>91320581781287496J</v>
          </cell>
          <cell r="E2168" t="str">
            <v>91320581781287496J001Y</v>
          </cell>
          <cell r="F2168" t="str">
            <v>江苏省</v>
          </cell>
          <cell r="G2168" t="str">
            <v>苏州市</v>
          </cell>
          <cell r="H2168" t="str">
            <v>常熟市</v>
          </cell>
          <cell r="I2168" t="str">
            <v>尚湖镇</v>
          </cell>
          <cell r="J2168" t="str">
            <v>东桥村</v>
          </cell>
          <cell r="K2168" t="str">
            <v>120.590109</v>
          </cell>
          <cell r="L2168" t="str">
            <v>31.683247</v>
          </cell>
          <cell r="M2168" t="str">
            <v>无</v>
          </cell>
          <cell r="N2168" t="str">
            <v>无</v>
          </cell>
          <cell r="O2168" t="str">
            <v>其他</v>
          </cell>
          <cell r="P2168" t="str">
            <v>其他工业</v>
          </cell>
          <cell r="Q2168" t="str">
            <v>结构金属制造</v>
          </cell>
        </row>
        <row r="2169">
          <cell r="C2169" t="str">
            <v>常熟市银辉货架厂</v>
          </cell>
          <cell r="D2169" t="str">
            <v>91320581MA20FT8D9A</v>
          </cell>
          <cell r="E2169" t="str">
            <v>91320581MA20FT8D9A001Z</v>
          </cell>
          <cell r="F2169" t="str">
            <v>江苏省</v>
          </cell>
          <cell r="G2169" t="str">
            <v>苏州市</v>
          </cell>
          <cell r="H2169" t="str">
            <v>常熟市</v>
          </cell>
          <cell r="I2169" t="str">
            <v>尚湖镇</v>
          </cell>
          <cell r="J2169" t="str">
            <v>练南村</v>
          </cell>
          <cell r="K2169" t="str">
            <v>120.647523</v>
          </cell>
          <cell r="L2169" t="str">
            <v>31.613449</v>
          </cell>
          <cell r="M2169" t="str">
            <v>无</v>
          </cell>
          <cell r="N2169" t="str">
            <v>无</v>
          </cell>
          <cell r="O2169" t="str">
            <v>其他</v>
          </cell>
          <cell r="P2169" t="str">
            <v>其他工业</v>
          </cell>
          <cell r="Q2169" t="str">
            <v>结构金属制造</v>
          </cell>
        </row>
        <row r="2170">
          <cell r="C2170" t="str">
            <v>常熟市英达塑料制品有限公司</v>
          </cell>
          <cell r="D2170" t="str">
            <v>913205815618085878</v>
          </cell>
          <cell r="E2170" t="str">
            <v>913205815618085878001W</v>
          </cell>
          <cell r="F2170" t="str">
            <v>江苏省</v>
          </cell>
          <cell r="G2170" t="str">
            <v>苏州市</v>
          </cell>
          <cell r="H2170" t="str">
            <v>常熟市</v>
          </cell>
          <cell r="I2170" t="str">
            <v>尚湖镇</v>
          </cell>
          <cell r="J2170" t="str">
            <v>东桥村</v>
          </cell>
          <cell r="K2170" t="str">
            <v>120.587119</v>
          </cell>
          <cell r="L2170" t="str">
            <v>31.689678</v>
          </cell>
          <cell r="M2170" t="str">
            <v>无</v>
          </cell>
          <cell r="N2170" t="str">
            <v>无</v>
          </cell>
          <cell r="O2170" t="str">
            <v>其他</v>
          </cell>
          <cell r="P2170" t="str">
            <v>其他工业</v>
          </cell>
          <cell r="Q2170" t="str">
            <v>塑料零件</v>
          </cell>
        </row>
        <row r="2171">
          <cell r="C2171" t="str">
            <v>常熟市盈泰电器仪表有限公司</v>
          </cell>
          <cell r="D2171" t="str">
            <v>91320581590047406a</v>
          </cell>
          <cell r="E2171" t="str">
            <v>91320581590047406a001Z</v>
          </cell>
          <cell r="F2171" t="str">
            <v>江苏省</v>
          </cell>
          <cell r="G2171" t="str">
            <v>苏州市</v>
          </cell>
          <cell r="H2171" t="str">
            <v>常熟市</v>
          </cell>
          <cell r="I2171" t="str">
            <v>尚湖镇</v>
          </cell>
          <cell r="J2171" t="str">
            <v>新裕村</v>
          </cell>
          <cell r="K2171" t="str">
            <v>120.637753</v>
          </cell>
          <cell r="L2171" t="str">
            <v>31.722319</v>
          </cell>
          <cell r="M2171" t="str">
            <v>无</v>
          </cell>
          <cell r="N2171" t="str">
            <v>无</v>
          </cell>
          <cell r="O2171" t="str">
            <v>其他</v>
          </cell>
          <cell r="P2171" t="str">
            <v>其他工业</v>
          </cell>
          <cell r="Q2171" t="str">
            <v>塑料</v>
          </cell>
        </row>
        <row r="2172">
          <cell r="C2172" t="str">
            <v>常熟市瀛洲商业设施制造有限公司</v>
          </cell>
          <cell r="D2172" t="str">
            <v>91320581579484621F</v>
          </cell>
          <cell r="E2172" t="str">
            <v>91320581579484621F001X</v>
          </cell>
          <cell r="F2172" t="str">
            <v>江苏省</v>
          </cell>
          <cell r="G2172" t="str">
            <v>苏州市</v>
          </cell>
          <cell r="H2172" t="str">
            <v>常熟市</v>
          </cell>
          <cell r="I2172" t="str">
            <v>尚湖镇</v>
          </cell>
          <cell r="J2172" t="str">
            <v>苏州市常熟市车邓线与邓南路交叉路口往西北约60米</v>
          </cell>
          <cell r="K2172" t="str">
            <v>120.581027</v>
          </cell>
          <cell r="L2172" t="str">
            <v>31.660147</v>
          </cell>
          <cell r="M2172" t="str">
            <v>无</v>
          </cell>
          <cell r="N2172" t="str">
            <v>无</v>
          </cell>
          <cell r="O2172" t="str">
            <v>其他</v>
          </cell>
          <cell r="P2172" t="str">
            <v>其他工业</v>
          </cell>
          <cell r="Q2172" t="str">
            <v>结构金属制造</v>
          </cell>
        </row>
        <row r="2173">
          <cell r="C2173" t="str">
            <v>常熟市永钢热镀锌厂</v>
          </cell>
          <cell r="D2173" t="str">
            <v>913205817205513457</v>
          </cell>
          <cell r="E2173" t="str">
            <v>913205817205513457001P</v>
          </cell>
          <cell r="F2173" t="str">
            <v>江苏省</v>
          </cell>
          <cell r="G2173" t="str">
            <v>苏州市</v>
          </cell>
          <cell r="H2173" t="str">
            <v>常熟市</v>
          </cell>
          <cell r="I2173" t="str">
            <v>尚湖镇</v>
          </cell>
          <cell r="J2173" t="str">
            <v>东桥村</v>
          </cell>
          <cell r="K2173" t="str">
            <v>120.590057</v>
          </cell>
          <cell r="L2173" t="str">
            <v>31.691061</v>
          </cell>
          <cell r="M2173" t="str">
            <v>无</v>
          </cell>
          <cell r="N2173" t="str">
            <v>无</v>
          </cell>
          <cell r="O2173" t="str">
            <v>其他</v>
          </cell>
          <cell r="P2173" t="str">
            <v>其他工业</v>
          </cell>
          <cell r="Q2173" t="str">
            <v>其他热镀锌加工</v>
          </cell>
        </row>
        <row r="2174">
          <cell r="C2174" t="str">
            <v>常熟市永均金属制品有限公司</v>
          </cell>
          <cell r="D2174" t="str">
            <v>91320581MA1PD1G82X</v>
          </cell>
          <cell r="E2174" t="str">
            <v>91320581MA1PD1G82X001X</v>
          </cell>
          <cell r="F2174" t="str">
            <v>江苏省</v>
          </cell>
          <cell r="G2174" t="str">
            <v>苏州市</v>
          </cell>
          <cell r="H2174" t="str">
            <v>常熟市</v>
          </cell>
          <cell r="I2174" t="str">
            <v>尚湖镇</v>
          </cell>
          <cell r="J2174" t="str">
            <v>蒋巷镇村</v>
          </cell>
          <cell r="K2174" t="str">
            <v>120.670901</v>
          </cell>
          <cell r="L2174" t="str">
            <v>31.647919</v>
          </cell>
          <cell r="M2174" t="str">
            <v>无</v>
          </cell>
          <cell r="N2174" t="str">
            <v>无</v>
          </cell>
          <cell r="O2174" t="str">
            <v>其他</v>
          </cell>
          <cell r="P2174" t="str">
            <v>其他工业</v>
          </cell>
          <cell r="Q2174" t="str">
            <v>结构金属制造</v>
          </cell>
        </row>
        <row r="2175">
          <cell r="C2175" t="str">
            <v>常熟市永兴五金厂</v>
          </cell>
          <cell r="D2175" t="str">
            <v>91320581750036352W</v>
          </cell>
          <cell r="E2175" t="str">
            <v>91320581750036352W001X</v>
          </cell>
          <cell r="F2175" t="str">
            <v>江苏省</v>
          </cell>
          <cell r="G2175" t="str">
            <v>苏州市</v>
          </cell>
          <cell r="H2175" t="str">
            <v>常熟市</v>
          </cell>
          <cell r="I2175" t="str">
            <v>尚湖镇</v>
          </cell>
          <cell r="J2175" t="str">
            <v>大河村</v>
          </cell>
          <cell r="K2175" t="str">
            <v>120.611475</v>
          </cell>
          <cell r="L2175" t="str">
            <v>31.688908</v>
          </cell>
          <cell r="M2175" t="str">
            <v>无</v>
          </cell>
          <cell r="N2175" t="str">
            <v>无</v>
          </cell>
          <cell r="O2175" t="str">
            <v>其他</v>
          </cell>
          <cell r="P2175" t="str">
            <v>其他工业</v>
          </cell>
          <cell r="Q2175" t="str">
            <v>金属构制件</v>
          </cell>
        </row>
        <row r="2176">
          <cell r="C2176" t="str">
            <v>常熟市优宏塑业有限公司</v>
          </cell>
          <cell r="D2176" t="str">
            <v>91320581MA1WLKXJ27</v>
          </cell>
          <cell r="E2176" t="str">
            <v>91320581MA1WLKXJ27001X</v>
          </cell>
          <cell r="F2176" t="str">
            <v>江苏省</v>
          </cell>
          <cell r="G2176" t="str">
            <v>苏州市</v>
          </cell>
          <cell r="H2176" t="str">
            <v>常熟市</v>
          </cell>
          <cell r="I2176" t="str">
            <v>尚湖镇</v>
          </cell>
          <cell r="J2176" t="str">
            <v>尚湖镇吉桥村</v>
          </cell>
          <cell r="K2176" t="str">
            <v>120.640983</v>
          </cell>
          <cell r="L2176" t="str">
            <v>31.620561</v>
          </cell>
          <cell r="M2176" t="str">
            <v>无</v>
          </cell>
          <cell r="N2176" t="str">
            <v>无</v>
          </cell>
          <cell r="O2176" t="str">
            <v>其他</v>
          </cell>
          <cell r="P2176" t="str">
            <v>其他工业</v>
          </cell>
          <cell r="Q2176" t="str">
            <v>塑料零件及其他塑料制品制造</v>
          </cell>
        </row>
        <row r="2177">
          <cell r="C2177" t="str">
            <v>常熟市优宏塑业有限公司</v>
          </cell>
          <cell r="D2177" t="str">
            <v>91320581MA1WLKXJ27</v>
          </cell>
          <cell r="E2177" t="str">
            <v>91320581MA1WLKXJ27001X</v>
          </cell>
          <cell r="F2177" t="str">
            <v>江苏省</v>
          </cell>
          <cell r="G2177" t="str">
            <v>苏州市</v>
          </cell>
          <cell r="H2177" t="str">
            <v>常熟市</v>
          </cell>
          <cell r="I2177" t="str">
            <v>尚湖镇</v>
          </cell>
          <cell r="J2177" t="str">
            <v>尚湖镇吉桥村</v>
          </cell>
          <cell r="K2177" t="str">
            <v>120.640983</v>
          </cell>
          <cell r="L2177" t="str">
            <v>31.620561</v>
          </cell>
          <cell r="M2177" t="str">
            <v>无</v>
          </cell>
          <cell r="N2177" t="str">
            <v>无</v>
          </cell>
          <cell r="O2177" t="str">
            <v>其他</v>
          </cell>
          <cell r="P2177" t="str">
            <v>其他工业</v>
          </cell>
          <cell r="Q2177" t="str">
            <v>塑料零件及其他塑料制品制造</v>
          </cell>
        </row>
        <row r="2178">
          <cell r="C2178" t="str">
            <v>常熟市虞山超市设备厂</v>
          </cell>
          <cell r="D2178" t="str">
            <v>91320581747346173F</v>
          </cell>
          <cell r="E2178" t="str">
            <v>91320581747346173F001X</v>
          </cell>
          <cell r="F2178" t="str">
            <v>江苏省</v>
          </cell>
          <cell r="G2178" t="str">
            <v>苏州市</v>
          </cell>
          <cell r="H2178" t="str">
            <v>常熟市</v>
          </cell>
          <cell r="I2178" t="str">
            <v>尚湖镇</v>
          </cell>
          <cell r="J2178" t="str">
            <v>新鑫村</v>
          </cell>
          <cell r="K2178" t="str">
            <v>120.608485</v>
          </cell>
          <cell r="L2178" t="str">
            <v>31.667547</v>
          </cell>
          <cell r="M2178" t="str">
            <v>无</v>
          </cell>
          <cell r="N2178" t="str">
            <v>无</v>
          </cell>
          <cell r="O2178" t="str">
            <v>其他</v>
          </cell>
          <cell r="P2178" t="str">
            <v>其他工业</v>
          </cell>
          <cell r="Q2178" t="str">
            <v>结构金属制造</v>
          </cell>
        </row>
        <row r="2179">
          <cell r="C2179" t="str">
            <v>常熟市宇东包装材料有限公司</v>
          </cell>
          <cell r="D2179" t="str">
            <v>91320581733770715W</v>
          </cell>
          <cell r="E2179" t="str">
            <v>91320581733770715W001P</v>
          </cell>
          <cell r="F2179" t="str">
            <v>江苏省</v>
          </cell>
          <cell r="G2179" t="str">
            <v>苏州市</v>
          </cell>
          <cell r="H2179" t="str">
            <v>常熟市</v>
          </cell>
          <cell r="I2179" t="str">
            <v>尚湖镇</v>
          </cell>
          <cell r="J2179" t="str">
            <v>山鑫村</v>
          </cell>
          <cell r="K2179" t="str">
            <v>120.602289</v>
          </cell>
          <cell r="L2179" t="str">
            <v>31.717118</v>
          </cell>
          <cell r="M2179" t="str">
            <v>无</v>
          </cell>
          <cell r="N2179" t="str">
            <v>无</v>
          </cell>
          <cell r="O2179" t="str">
            <v>其他</v>
          </cell>
          <cell r="P2179" t="str">
            <v>其他工业</v>
          </cell>
          <cell r="Q2179" t="str">
            <v>包装材料</v>
          </cell>
        </row>
        <row r="2180">
          <cell r="C2180" t="str">
            <v>常熟市玉惠科技有限公司</v>
          </cell>
          <cell r="D2180" t="str">
            <v>91320581MA23Y0P91J</v>
          </cell>
          <cell r="E2180" t="str">
            <v>91320581MA23Y0P91J001X</v>
          </cell>
          <cell r="F2180" t="str">
            <v>江苏省</v>
          </cell>
          <cell r="G2180" t="str">
            <v>苏州市</v>
          </cell>
          <cell r="H2180" t="str">
            <v>常熟市</v>
          </cell>
          <cell r="I2180" t="str">
            <v>尚湖镇</v>
          </cell>
          <cell r="J2180" t="str">
            <v>翁家庄村</v>
          </cell>
          <cell r="K2180" t="str">
            <v>120.614317</v>
          </cell>
          <cell r="L2180" t="str">
            <v>31.633512</v>
          </cell>
          <cell r="M2180" t="str">
            <v>无</v>
          </cell>
          <cell r="N2180" t="str">
            <v>无</v>
          </cell>
          <cell r="O2180" t="str">
            <v>其他</v>
          </cell>
          <cell r="P2180" t="str">
            <v>其他工业</v>
          </cell>
          <cell r="Q2180" t="str">
            <v>塑料件</v>
          </cell>
        </row>
        <row r="2181">
          <cell r="C2181" t="str">
            <v>常熟市圆通塑料五金厂（普通合伙）</v>
          </cell>
          <cell r="D2181" t="str">
            <v>91320581699373117J</v>
          </cell>
          <cell r="E2181" t="str">
            <v>91320581699373117J001Z</v>
          </cell>
          <cell r="F2181" t="str">
            <v>江苏省</v>
          </cell>
          <cell r="G2181" t="str">
            <v>苏州市</v>
          </cell>
          <cell r="H2181" t="str">
            <v>常熟市</v>
          </cell>
          <cell r="I2181" t="str">
            <v>尚湖镇</v>
          </cell>
          <cell r="J2181" t="str">
            <v>吉桥村</v>
          </cell>
          <cell r="K2181" t="str">
            <v>120.623311</v>
          </cell>
          <cell r="L2181" t="str">
            <v>31.621311</v>
          </cell>
          <cell r="M2181" t="str">
            <v>无</v>
          </cell>
          <cell r="N2181" t="str">
            <v>无</v>
          </cell>
          <cell r="O2181" t="str">
            <v>其他</v>
          </cell>
          <cell r="P2181" t="str">
            <v>其他工业</v>
          </cell>
          <cell r="Q2181" t="str">
            <v>塑料制品</v>
          </cell>
        </row>
        <row r="2182">
          <cell r="C2182" t="str">
            <v>常熟市圆圆超市货架设备厂</v>
          </cell>
          <cell r="D2182" t="str">
            <v>91320581716815045Y</v>
          </cell>
          <cell r="E2182" t="str">
            <v>91320581716815045Y001X</v>
          </cell>
          <cell r="F2182" t="str">
            <v>江苏省</v>
          </cell>
          <cell r="G2182" t="str">
            <v>苏州市</v>
          </cell>
          <cell r="H2182" t="str">
            <v>常熟市</v>
          </cell>
          <cell r="I2182" t="str">
            <v>尚湖镇</v>
          </cell>
          <cell r="J2182" t="str">
            <v>吉桥村</v>
          </cell>
          <cell r="K2182" t="str">
            <v>120.627862</v>
          </cell>
          <cell r="L2182" t="str">
            <v>31.661416</v>
          </cell>
          <cell r="M2182" t="str">
            <v>无</v>
          </cell>
          <cell r="N2182" t="str">
            <v>无</v>
          </cell>
          <cell r="O2182" t="str">
            <v>其他</v>
          </cell>
          <cell r="P2182" t="str">
            <v>其他工业</v>
          </cell>
          <cell r="Q2182" t="str">
            <v>结构金属制造</v>
          </cell>
        </row>
        <row r="2183">
          <cell r="C2183" t="str">
            <v>常熟市远东塑料厂</v>
          </cell>
          <cell r="D2183" t="str">
            <v>91320581741304650X</v>
          </cell>
          <cell r="E2183" t="str">
            <v>91320581741304650X001X</v>
          </cell>
          <cell r="F2183" t="str">
            <v>江苏省</v>
          </cell>
          <cell r="G2183" t="str">
            <v>苏州市</v>
          </cell>
          <cell r="H2183" t="str">
            <v>常熟市</v>
          </cell>
          <cell r="I2183" t="str">
            <v>尚湖镇</v>
          </cell>
          <cell r="J2183" t="str">
            <v>东桥村</v>
          </cell>
          <cell r="K2183" t="str">
            <v>120.591674</v>
          </cell>
          <cell r="L2183" t="str">
            <v>31.699979</v>
          </cell>
          <cell r="M2183" t="str">
            <v>无</v>
          </cell>
          <cell r="N2183" t="str">
            <v>无</v>
          </cell>
          <cell r="O2183" t="str">
            <v>其他</v>
          </cell>
          <cell r="P2183" t="str">
            <v>其他工业</v>
          </cell>
          <cell r="Q2183" t="str">
            <v>塑料件</v>
          </cell>
        </row>
        <row r="2184">
          <cell r="C2184" t="str">
            <v>常熟市招商织染有限公司</v>
          </cell>
          <cell r="D2184" t="str">
            <v>91320581142082961W</v>
          </cell>
          <cell r="E2184" t="str">
            <v>91320581142082961W001P</v>
          </cell>
          <cell r="F2184" t="str">
            <v>江苏省</v>
          </cell>
          <cell r="G2184" t="str">
            <v>苏州市</v>
          </cell>
          <cell r="H2184" t="str">
            <v>常熟市</v>
          </cell>
          <cell r="I2184" t="str">
            <v>尚湖镇</v>
          </cell>
          <cell r="J2184" t="str">
            <v>常熟市尚湖镇鸳鸯工业园东方路4号</v>
          </cell>
          <cell r="K2184" t="str">
            <v>120.679361</v>
          </cell>
          <cell r="L2184" t="str">
            <v>31.604401</v>
          </cell>
          <cell r="M2184" t="str">
            <v>无</v>
          </cell>
          <cell r="N2184" t="str">
            <v>无</v>
          </cell>
          <cell r="O2184" t="str">
            <v>其他</v>
          </cell>
          <cell r="P2184" t="str">
            <v>其他工业</v>
          </cell>
          <cell r="Q2184" t="str">
            <v>化纤织物染整精加工</v>
          </cell>
        </row>
        <row r="2185">
          <cell r="C2185" t="str">
            <v>常熟市招商织染有限公司</v>
          </cell>
          <cell r="D2185" t="str">
            <v>91320581142082961W</v>
          </cell>
          <cell r="E2185" t="str">
            <v>91320581142082961W001P</v>
          </cell>
          <cell r="F2185" t="str">
            <v>江苏省</v>
          </cell>
          <cell r="G2185" t="str">
            <v>苏州市</v>
          </cell>
          <cell r="H2185" t="str">
            <v>常熟市</v>
          </cell>
          <cell r="I2185" t="str">
            <v>尚湖镇</v>
          </cell>
          <cell r="J2185" t="str">
            <v>常熟市尚湖镇鸳鸯工业园东方路4号</v>
          </cell>
          <cell r="K2185" t="str">
            <v>120.679361</v>
          </cell>
          <cell r="L2185" t="str">
            <v>31.604401</v>
          </cell>
          <cell r="M2185" t="str">
            <v>无</v>
          </cell>
          <cell r="N2185" t="str">
            <v>无</v>
          </cell>
          <cell r="O2185" t="str">
            <v>其他</v>
          </cell>
          <cell r="P2185" t="str">
            <v>其他工业</v>
          </cell>
          <cell r="Q2185" t="str">
            <v>化纤织物染整精加工</v>
          </cell>
        </row>
        <row r="2186">
          <cell r="C2186" t="str">
            <v>常熟市振华商业设备厂</v>
          </cell>
          <cell r="D2186" t="str">
            <v>91320581X08247657J</v>
          </cell>
          <cell r="E2186" t="str">
            <v>91320581X08247657J001W</v>
          </cell>
          <cell r="F2186" t="str">
            <v>江苏省</v>
          </cell>
          <cell r="G2186" t="str">
            <v>苏州市</v>
          </cell>
          <cell r="H2186" t="str">
            <v>常熟市</v>
          </cell>
          <cell r="I2186" t="str">
            <v>尚湖镇</v>
          </cell>
          <cell r="J2186" t="str">
            <v>福寿村</v>
          </cell>
          <cell r="K2186" t="str">
            <v>120.588612</v>
          </cell>
          <cell r="L2186" t="str">
            <v>31.679633</v>
          </cell>
          <cell r="M2186" t="str">
            <v>无</v>
          </cell>
          <cell r="N2186" t="str">
            <v>无</v>
          </cell>
          <cell r="O2186" t="str">
            <v>其他</v>
          </cell>
          <cell r="P2186" t="str">
            <v>其他工业</v>
          </cell>
          <cell r="Q2186" t="str">
            <v>结构金属制造</v>
          </cell>
        </row>
        <row r="2187">
          <cell r="C2187" t="str">
            <v>常熟市洲晓包装材料厂</v>
          </cell>
          <cell r="D2187" t="str">
            <v>91320581673004233X</v>
          </cell>
          <cell r="E2187" t="str">
            <v>91320581673004233X001Y</v>
          </cell>
          <cell r="F2187" t="str">
            <v>江苏省</v>
          </cell>
          <cell r="G2187" t="str">
            <v>苏州市</v>
          </cell>
          <cell r="H2187" t="str">
            <v>常熟市</v>
          </cell>
          <cell r="I2187" t="str">
            <v>尚湖镇</v>
          </cell>
          <cell r="J2187" t="str">
            <v>新巷村</v>
          </cell>
          <cell r="K2187" t="str">
            <v>120.635656</v>
          </cell>
          <cell r="L2187" t="str">
            <v>31.675062</v>
          </cell>
          <cell r="M2187" t="str">
            <v>无</v>
          </cell>
          <cell r="N2187" t="str">
            <v>无</v>
          </cell>
          <cell r="O2187" t="str">
            <v>其他</v>
          </cell>
          <cell r="P2187" t="str">
            <v>其他工业</v>
          </cell>
          <cell r="Q2187" t="str">
            <v>结构金属制造</v>
          </cell>
        </row>
        <row r="2188">
          <cell r="C2188" t="str">
            <v>常熟同旺纸业有限公司</v>
          </cell>
          <cell r="D2188" t="str">
            <v>91320581MA1NWE66X6</v>
          </cell>
          <cell r="E2188" t="str">
            <v>91320581MA1NWE66X6001P</v>
          </cell>
          <cell r="F2188" t="str">
            <v>江苏省</v>
          </cell>
          <cell r="G2188" t="str">
            <v>苏州市</v>
          </cell>
          <cell r="H2188" t="str">
            <v>常熟市</v>
          </cell>
          <cell r="I2188" t="str">
            <v>尚湖镇</v>
          </cell>
          <cell r="J2188" t="str">
            <v>南村坝村</v>
          </cell>
          <cell r="K2188" t="str">
            <v>120.584896</v>
          </cell>
          <cell r="L2188" t="str">
            <v>31.724841</v>
          </cell>
          <cell r="M2188" t="str">
            <v>无</v>
          </cell>
          <cell r="N2188" t="str">
            <v>无</v>
          </cell>
          <cell r="O2188" t="str">
            <v>其他</v>
          </cell>
          <cell r="P2188" t="str">
            <v>其他工业</v>
          </cell>
          <cell r="Q2188" t="str">
            <v>包装材料</v>
          </cell>
        </row>
        <row r="2189">
          <cell r="C2189" t="str">
            <v>常熟新固隆金属制品有限公司</v>
          </cell>
          <cell r="D2189" t="str">
            <v>91320581MA1NJP9W0P</v>
          </cell>
          <cell r="E2189" t="str">
            <v>91320581MA1NJP9W0P001X</v>
          </cell>
          <cell r="F2189" t="str">
            <v>江苏省</v>
          </cell>
          <cell r="G2189" t="str">
            <v>苏州市</v>
          </cell>
          <cell r="H2189" t="str">
            <v>常熟市</v>
          </cell>
          <cell r="I2189" t="str">
            <v>尚湖镇</v>
          </cell>
          <cell r="J2189" t="str">
            <v>河金村</v>
          </cell>
          <cell r="K2189" t="str">
            <v>120.599706</v>
          </cell>
          <cell r="L2189" t="str">
            <v>31.668681</v>
          </cell>
          <cell r="M2189" t="str">
            <v>无</v>
          </cell>
          <cell r="N2189" t="str">
            <v>无</v>
          </cell>
          <cell r="O2189" t="str">
            <v>其他</v>
          </cell>
          <cell r="P2189" t="str">
            <v>其他工业</v>
          </cell>
          <cell r="Q2189" t="str">
            <v>结构金属制造</v>
          </cell>
        </row>
        <row r="2190">
          <cell r="C2190" t="str">
            <v>常熟佑峰新材料有限公司</v>
          </cell>
          <cell r="D2190" t="str">
            <v>91320581MA1WNPLY30</v>
          </cell>
          <cell r="E2190" t="str">
            <v>91320581MA1WNPLY30001X</v>
          </cell>
          <cell r="F2190" t="str">
            <v>江苏省</v>
          </cell>
          <cell r="G2190" t="str">
            <v>苏州市</v>
          </cell>
          <cell r="H2190" t="str">
            <v>常熟市</v>
          </cell>
          <cell r="I2190" t="str">
            <v>尚湖镇</v>
          </cell>
          <cell r="J2190" t="str">
            <v>常兴村</v>
          </cell>
          <cell r="K2190" t="str">
            <v>120.661312</v>
          </cell>
          <cell r="L2190" t="str">
            <v>31.614321</v>
          </cell>
          <cell r="M2190" t="str">
            <v>无</v>
          </cell>
          <cell r="N2190" t="str">
            <v>无</v>
          </cell>
          <cell r="O2190" t="str">
            <v>其他</v>
          </cell>
          <cell r="P2190" t="str">
            <v>其他工业</v>
          </cell>
          <cell r="Q2190" t="str">
            <v>塑粉</v>
          </cell>
        </row>
        <row r="2191">
          <cell r="C2191" t="str">
            <v>常熟裕顺纺织品有限公司</v>
          </cell>
          <cell r="D2191" t="str">
            <v>91320581MA202H139J</v>
          </cell>
          <cell r="E2191" t="str">
            <v>91320581MA202H139J001W</v>
          </cell>
          <cell r="F2191" t="str">
            <v>江苏省</v>
          </cell>
          <cell r="G2191" t="str">
            <v>苏州市</v>
          </cell>
          <cell r="H2191" t="str">
            <v>常熟市</v>
          </cell>
          <cell r="I2191" t="str">
            <v>尚湖镇</v>
          </cell>
          <cell r="J2191" t="str">
            <v>新裕村</v>
          </cell>
          <cell r="K2191" t="str">
            <v>120.611211</v>
          </cell>
          <cell r="L2191" t="str">
            <v>31.721327</v>
          </cell>
          <cell r="M2191" t="str">
            <v>无</v>
          </cell>
          <cell r="N2191" t="str">
            <v>无</v>
          </cell>
          <cell r="O2191" t="str">
            <v>其他</v>
          </cell>
          <cell r="P2191" t="str">
            <v>其他工业</v>
          </cell>
          <cell r="Q2191" t="str">
            <v>服装辅料</v>
          </cell>
        </row>
        <row r="2192">
          <cell r="C2192" t="str">
            <v>常熟照煦服装辅料有限公司</v>
          </cell>
          <cell r="D2192" t="str">
            <v>91320581MA1XRKDR43</v>
          </cell>
          <cell r="E2192" t="str">
            <v>91320581MA1XRKDR43001Y</v>
          </cell>
          <cell r="F2192" t="str">
            <v>江苏省</v>
          </cell>
          <cell r="G2192" t="str">
            <v>苏州市</v>
          </cell>
          <cell r="H2192" t="str">
            <v>常熟市</v>
          </cell>
          <cell r="I2192" t="str">
            <v>尚湖镇</v>
          </cell>
          <cell r="J2192" t="str">
            <v>颜巷村</v>
          </cell>
          <cell r="K2192" t="str">
            <v>120.696661</v>
          </cell>
          <cell r="L2192" t="str">
            <v>31.619415</v>
          </cell>
          <cell r="M2192" t="str">
            <v>无</v>
          </cell>
          <cell r="N2192" t="str">
            <v>无</v>
          </cell>
          <cell r="O2192" t="str">
            <v>其他</v>
          </cell>
          <cell r="P2192" t="str">
            <v>其他工业</v>
          </cell>
          <cell r="Q2192" t="str">
            <v>服装布料</v>
          </cell>
        </row>
        <row r="2193">
          <cell r="C2193" t="str">
            <v>常熟中讯航天绝缘材料有限公司</v>
          </cell>
          <cell r="D2193" t="str">
            <v>913205817378420699</v>
          </cell>
          <cell r="E2193" t="str">
            <v>913205817378420699001U</v>
          </cell>
          <cell r="F2193" t="str">
            <v>江苏省</v>
          </cell>
          <cell r="G2193" t="str">
            <v>苏州市</v>
          </cell>
          <cell r="H2193" t="str">
            <v>常熟市</v>
          </cell>
          <cell r="I2193" t="str">
            <v>尚湖镇</v>
          </cell>
          <cell r="J2193" t="str">
            <v>大河村</v>
          </cell>
          <cell r="K2193" t="str">
            <v>120.623286</v>
          </cell>
          <cell r="L2193" t="str">
            <v>31.690281</v>
          </cell>
          <cell r="M2193" t="str">
            <v>无</v>
          </cell>
          <cell r="N2193" t="str">
            <v>无</v>
          </cell>
          <cell r="O2193" t="str">
            <v>其他</v>
          </cell>
          <cell r="P2193" t="str">
            <v>其他工业</v>
          </cell>
          <cell r="Q2193" t="str">
            <v>塑料薄膜</v>
          </cell>
        </row>
        <row r="2194">
          <cell r="C2194" t="str">
            <v>常熟姿点服装辅料有限公司</v>
          </cell>
          <cell r="D2194" t="str">
            <v>91320581MA1PBBHF2K</v>
          </cell>
          <cell r="E2194" t="str">
            <v>91320581MA1PBBHF2K001X</v>
          </cell>
          <cell r="F2194" t="str">
            <v>江苏省</v>
          </cell>
          <cell r="G2194" t="str">
            <v>苏州市</v>
          </cell>
          <cell r="H2194" t="str">
            <v>常熟市</v>
          </cell>
          <cell r="I2194" t="str">
            <v>尚湖镇</v>
          </cell>
          <cell r="J2194" t="str">
            <v>鸳鸯桥村</v>
          </cell>
          <cell r="K2194" t="str">
            <v>120.690003</v>
          </cell>
          <cell r="L2194" t="str">
            <v>31.618394</v>
          </cell>
          <cell r="M2194" t="str">
            <v>无</v>
          </cell>
          <cell r="N2194" t="str">
            <v>无</v>
          </cell>
          <cell r="O2194" t="str">
            <v>其他</v>
          </cell>
          <cell r="P2194" t="str">
            <v>其他工业</v>
          </cell>
          <cell r="Q2194" t="str">
            <v>服装辅料</v>
          </cell>
        </row>
        <row r="2195">
          <cell r="C2195" t="str">
            <v>华中环保容器（常熟）有限公司</v>
          </cell>
          <cell r="D2195" t="str">
            <v>913205817317611451</v>
          </cell>
          <cell r="E2195" t="str">
            <v>913205817317611451001Y</v>
          </cell>
          <cell r="F2195" t="str">
            <v>江苏省</v>
          </cell>
          <cell r="G2195" t="str">
            <v>苏州市</v>
          </cell>
          <cell r="H2195" t="str">
            <v>常熟市</v>
          </cell>
          <cell r="I2195" t="str">
            <v>尚湖镇</v>
          </cell>
          <cell r="J2195" t="str">
            <v>山鑫村</v>
          </cell>
          <cell r="K2195" t="str">
            <v>120.607686</v>
          </cell>
          <cell r="L2195" t="str">
            <v>31.722914</v>
          </cell>
          <cell r="M2195" t="str">
            <v>无</v>
          </cell>
          <cell r="N2195" t="str">
            <v>无</v>
          </cell>
          <cell r="O2195" t="str">
            <v>其他</v>
          </cell>
          <cell r="P2195" t="str">
            <v>其他工业</v>
          </cell>
          <cell r="Q2195" t="str">
            <v>其他</v>
          </cell>
        </row>
        <row r="2196">
          <cell r="C2196" t="str">
            <v>江苏铂锘汽车设备制造有限公司</v>
          </cell>
          <cell r="D2196" t="str">
            <v>91320581MA1WGMUP0A</v>
          </cell>
          <cell r="E2196" t="str">
            <v>91320581MA1WGMUP0A001W</v>
          </cell>
          <cell r="F2196" t="str">
            <v>江苏省</v>
          </cell>
          <cell r="G2196" t="str">
            <v>苏州市</v>
          </cell>
          <cell r="H2196" t="str">
            <v>常熟市</v>
          </cell>
          <cell r="I2196" t="str">
            <v>尚湖镇</v>
          </cell>
          <cell r="J2196" t="str">
            <v>常熟市尚湖镇福寿村前梅园98号</v>
          </cell>
          <cell r="K2196" t="str">
            <v>120.577267</v>
          </cell>
          <cell r="L2196" t="str">
            <v>31.669518</v>
          </cell>
          <cell r="M2196" t="str">
            <v>无</v>
          </cell>
          <cell r="N2196" t="str">
            <v>无</v>
          </cell>
          <cell r="O2196" t="str">
            <v>其他</v>
          </cell>
          <cell r="P2196" t="str">
            <v>其他工业</v>
          </cell>
          <cell r="Q2196" t="str">
            <v>结构金属制造</v>
          </cell>
        </row>
        <row r="2197">
          <cell r="C2197" t="str">
            <v>江苏浩昌立体车库制造有限公司</v>
          </cell>
          <cell r="D2197" t="str">
            <v>91320581MA1Q26R52F</v>
          </cell>
          <cell r="E2197" t="str">
            <v>91320581MA1Q26R52F001X</v>
          </cell>
          <cell r="F2197" t="str">
            <v>江苏省</v>
          </cell>
          <cell r="G2197" t="str">
            <v>苏州市</v>
          </cell>
          <cell r="H2197" t="str">
            <v>常熟市</v>
          </cell>
          <cell r="I2197" t="str">
            <v>尚湖镇</v>
          </cell>
          <cell r="J2197" t="str">
            <v>新巷村</v>
          </cell>
          <cell r="K2197" t="str">
            <v>120.634003</v>
          </cell>
          <cell r="L2197" t="str">
            <v>31.685279</v>
          </cell>
          <cell r="M2197" t="str">
            <v>无</v>
          </cell>
          <cell r="N2197" t="str">
            <v>无</v>
          </cell>
          <cell r="O2197" t="str">
            <v>其他</v>
          </cell>
          <cell r="P2197" t="str">
            <v>其他工业</v>
          </cell>
          <cell r="Q2197" t="str">
            <v>结构金属制造</v>
          </cell>
        </row>
        <row r="2198">
          <cell r="C2198" t="str">
            <v>江苏景泽环保科技有限公司</v>
          </cell>
          <cell r="D2198" t="str">
            <v>913205815754065388</v>
          </cell>
          <cell r="E2198" t="str">
            <v>913205815754065388001W</v>
          </cell>
          <cell r="F2198" t="str">
            <v>江苏省</v>
          </cell>
          <cell r="G2198" t="str">
            <v>苏州市</v>
          </cell>
          <cell r="H2198" t="str">
            <v>常熟市</v>
          </cell>
          <cell r="I2198" t="str">
            <v>尚湖镇</v>
          </cell>
          <cell r="J2198" t="str">
            <v>山鑫村</v>
          </cell>
          <cell r="K2198" t="str">
            <v>120.590607</v>
          </cell>
          <cell r="L2198" t="str">
            <v>31.723071</v>
          </cell>
          <cell r="M2198" t="str">
            <v>无</v>
          </cell>
          <cell r="N2198" t="str">
            <v>无</v>
          </cell>
          <cell r="O2198" t="str">
            <v>其他</v>
          </cell>
          <cell r="P2198" t="str">
            <v>其他工业</v>
          </cell>
          <cell r="Q2198" t="str">
            <v>其他</v>
          </cell>
        </row>
        <row r="2199">
          <cell r="C2199" t="str">
            <v>江苏瑞赛科物流科技有限公司</v>
          </cell>
          <cell r="D2199" t="str">
            <v>91320581MA23NBQP91</v>
          </cell>
          <cell r="E2199" t="str">
            <v>91320581MA23NBQP91001Y</v>
          </cell>
          <cell r="F2199" t="str">
            <v>江苏省</v>
          </cell>
          <cell r="G2199" t="str">
            <v>苏州市</v>
          </cell>
          <cell r="H2199" t="str">
            <v>常熟市</v>
          </cell>
          <cell r="I2199" t="str">
            <v>尚湖镇</v>
          </cell>
          <cell r="J2199" t="str">
            <v>翁家庄村</v>
          </cell>
          <cell r="K2199" t="str">
            <v>120.612273</v>
          </cell>
          <cell r="L2199" t="str">
            <v>31.646097</v>
          </cell>
          <cell r="M2199" t="str">
            <v>县级</v>
          </cell>
          <cell r="N2199" t="str">
            <v>常熟高新技术产业开发区尚湖园区</v>
          </cell>
          <cell r="O2199" t="str">
            <v>其他</v>
          </cell>
          <cell r="P2199" t="str">
            <v>其他工业</v>
          </cell>
          <cell r="Q2199" t="str">
            <v>塑料包装板</v>
          </cell>
        </row>
        <row r="2200">
          <cell r="C2200" t="str">
            <v>江苏尚湖明珠实业有限公司</v>
          </cell>
          <cell r="D2200" t="str">
            <v>913205817455886468</v>
          </cell>
          <cell r="E2200" t="str">
            <v>913205817455886468001W</v>
          </cell>
          <cell r="F2200" t="str">
            <v>江苏省</v>
          </cell>
          <cell r="G2200" t="str">
            <v>苏州市</v>
          </cell>
          <cell r="H2200" t="str">
            <v>常熟市</v>
          </cell>
          <cell r="I2200" t="str">
            <v>尚湖镇</v>
          </cell>
          <cell r="J2200" t="str">
            <v>颜巷村</v>
          </cell>
          <cell r="K2200" t="str">
            <v>120.696662</v>
          </cell>
          <cell r="L2200" t="str">
            <v>31.619415</v>
          </cell>
          <cell r="M2200" t="str">
            <v>无</v>
          </cell>
          <cell r="N2200" t="str">
            <v>无</v>
          </cell>
          <cell r="O2200" t="str">
            <v>其他</v>
          </cell>
          <cell r="P2200" t="str">
            <v>其他工业</v>
          </cell>
          <cell r="Q2200" t="str">
            <v>包装材料</v>
          </cell>
        </row>
        <row r="2201">
          <cell r="C2201" t="str">
            <v>江苏新通和拉链制造有限公司</v>
          </cell>
          <cell r="D2201" t="str">
            <v>913205816955222692</v>
          </cell>
          <cell r="E2201" t="str">
            <v>913205816955222692001W</v>
          </cell>
          <cell r="F2201" t="str">
            <v>江苏省</v>
          </cell>
          <cell r="G2201" t="str">
            <v>苏州市</v>
          </cell>
          <cell r="H2201" t="str">
            <v>常熟市</v>
          </cell>
          <cell r="I2201" t="str">
            <v>尚湖镇</v>
          </cell>
          <cell r="J2201" t="str">
            <v>鸳鸯桥村</v>
          </cell>
          <cell r="K2201" t="str">
            <v>120.688166</v>
          </cell>
          <cell r="L2201" t="str">
            <v>31.618932</v>
          </cell>
          <cell r="M2201" t="str">
            <v>无</v>
          </cell>
          <cell r="N2201" t="str">
            <v>无</v>
          </cell>
          <cell r="O2201" t="str">
            <v>其他</v>
          </cell>
          <cell r="P2201" t="str">
            <v>其他工业</v>
          </cell>
          <cell r="Q2201" t="str">
            <v>服装辅料</v>
          </cell>
        </row>
        <row r="2202">
          <cell r="C2202" t="str">
            <v>江苏业神物流设备有限公司</v>
          </cell>
          <cell r="D2202" t="str">
            <v>91320581MA1MDPCQ71</v>
          </cell>
          <cell r="E2202" t="str">
            <v>91320581MA1MDPCQ71001X</v>
          </cell>
          <cell r="F2202" t="str">
            <v>江苏省</v>
          </cell>
          <cell r="G2202" t="str">
            <v>苏州市</v>
          </cell>
          <cell r="H2202" t="str">
            <v>常熟市</v>
          </cell>
          <cell r="I2202" t="str">
            <v>尚湖镇</v>
          </cell>
          <cell r="J2202" t="str">
            <v>家鑫村</v>
          </cell>
          <cell r="K2202" t="str">
            <v>120.596953</v>
          </cell>
          <cell r="L2202" t="str">
            <v>31.687211</v>
          </cell>
          <cell r="M2202" t="str">
            <v>无</v>
          </cell>
          <cell r="N2202" t="str">
            <v>无</v>
          </cell>
          <cell r="O2202" t="str">
            <v>其他</v>
          </cell>
          <cell r="P2202" t="str">
            <v>其他工业</v>
          </cell>
          <cell r="Q2202" t="str">
            <v>结构金属制造</v>
          </cell>
        </row>
        <row r="2203">
          <cell r="C2203" t="str">
            <v>南塑建材塑胶制品（常熟）有限公司</v>
          </cell>
          <cell r="D2203" t="str">
            <v>913205817332939982</v>
          </cell>
          <cell r="E2203" t="str">
            <v>913205817332939982001Q</v>
          </cell>
          <cell r="F2203" t="str">
            <v>江苏省</v>
          </cell>
          <cell r="G2203" t="str">
            <v>苏州市</v>
          </cell>
          <cell r="H2203" t="str">
            <v>常熟市</v>
          </cell>
          <cell r="I2203" t="str">
            <v>尚湖镇</v>
          </cell>
          <cell r="J2203" t="str">
            <v>山鑫村</v>
          </cell>
          <cell r="K2203" t="str">
            <v>120.352417</v>
          </cell>
          <cell r="L2203" t="str">
            <v>31.431248</v>
          </cell>
          <cell r="M2203" t="str">
            <v>无</v>
          </cell>
          <cell r="N2203" t="str">
            <v>无</v>
          </cell>
          <cell r="O2203" t="str">
            <v>其他</v>
          </cell>
          <cell r="P2203" t="str">
            <v>其他工业</v>
          </cell>
          <cell r="Q2203" t="str">
            <v>塑料制品业</v>
          </cell>
        </row>
        <row r="2204">
          <cell r="C2204" t="str">
            <v>苏州阿尔泰商用设备有限责任公司</v>
          </cell>
          <cell r="D2204" t="str">
            <v>91320581MA1M93T948</v>
          </cell>
          <cell r="E2204" t="str">
            <v>91320581MA1M93T948001Y</v>
          </cell>
          <cell r="F2204" t="str">
            <v>江苏省</v>
          </cell>
          <cell r="G2204" t="str">
            <v>苏州市</v>
          </cell>
          <cell r="H2204" t="str">
            <v>常熟市</v>
          </cell>
          <cell r="I2204" t="str">
            <v>尚湖镇</v>
          </cell>
          <cell r="J2204" t="str">
            <v>山鑫村</v>
          </cell>
          <cell r="K2204" t="str">
            <v>120.601521</v>
          </cell>
          <cell r="L2204" t="str">
            <v>31.718449</v>
          </cell>
          <cell r="M2204" t="str">
            <v>无</v>
          </cell>
          <cell r="N2204" t="str">
            <v>无</v>
          </cell>
          <cell r="O2204" t="str">
            <v>其他</v>
          </cell>
          <cell r="P2204" t="str">
            <v>其他工业</v>
          </cell>
          <cell r="Q2204" t="str">
            <v>结构金属制造</v>
          </cell>
        </row>
        <row r="2205">
          <cell r="C2205" t="str">
            <v>苏州奥思德商业设备制造有限公司</v>
          </cell>
          <cell r="D2205" t="str">
            <v>91320581069482466E</v>
          </cell>
          <cell r="E2205" t="str">
            <v>hb320500500000386D001W</v>
          </cell>
          <cell r="F2205" t="str">
            <v>江苏省</v>
          </cell>
          <cell r="G2205" t="str">
            <v>苏州市</v>
          </cell>
          <cell r="H2205" t="str">
            <v>常熟市</v>
          </cell>
          <cell r="I2205" t="str">
            <v>尚湖镇</v>
          </cell>
          <cell r="J2205" t="str">
            <v>常熟市尚湖镇福寿村王邓路55号</v>
          </cell>
          <cell r="K2205" t="str">
            <v>120.582147</v>
          </cell>
          <cell r="L2205" t="str">
            <v>31.669194</v>
          </cell>
          <cell r="M2205" t="str">
            <v>无</v>
          </cell>
          <cell r="N2205" t="str">
            <v>无</v>
          </cell>
          <cell r="O2205" t="str">
            <v>其他</v>
          </cell>
          <cell r="P2205" t="str">
            <v>其他工业</v>
          </cell>
          <cell r="Q2205" t="str">
            <v>结构金属制造</v>
          </cell>
        </row>
        <row r="2206">
          <cell r="C2206" t="str">
            <v>苏州百佳禾木金属制品有限公司</v>
          </cell>
          <cell r="D2206" t="str">
            <v>91320581MA1MH0PQ3U</v>
          </cell>
          <cell r="E2206" t="str">
            <v>91320581MA1MHOPQ3U001W</v>
          </cell>
          <cell r="F2206" t="str">
            <v>江苏省</v>
          </cell>
          <cell r="G2206" t="str">
            <v>苏州市</v>
          </cell>
          <cell r="H2206" t="str">
            <v>常熟市</v>
          </cell>
          <cell r="I2206" t="str">
            <v>尚湖镇</v>
          </cell>
          <cell r="J2206" t="str">
            <v>鸳鸯桥村</v>
          </cell>
          <cell r="K2206" t="str">
            <v>120.689549</v>
          </cell>
          <cell r="L2206" t="str">
            <v>31.617425</v>
          </cell>
          <cell r="M2206" t="str">
            <v>无</v>
          </cell>
          <cell r="N2206" t="str">
            <v>无</v>
          </cell>
          <cell r="O2206" t="str">
            <v>其他</v>
          </cell>
          <cell r="P2206" t="str">
            <v>其他工业</v>
          </cell>
          <cell r="Q2206" t="str">
            <v>结构金属制造</v>
          </cell>
        </row>
        <row r="2207">
          <cell r="C2207" t="str">
            <v>苏州百佳禾木金属制品有限公司</v>
          </cell>
          <cell r="D2207" t="str">
            <v>91320581MA1MH0PQ3U</v>
          </cell>
          <cell r="E2207" t="str">
            <v>91320581MA1MHOPQ3U001W</v>
          </cell>
          <cell r="F2207" t="str">
            <v>江苏省</v>
          </cell>
          <cell r="G2207" t="str">
            <v>苏州市</v>
          </cell>
          <cell r="H2207" t="str">
            <v>常熟市</v>
          </cell>
          <cell r="I2207" t="str">
            <v>尚湖镇</v>
          </cell>
          <cell r="J2207" t="str">
            <v>鸳鸯桥村</v>
          </cell>
          <cell r="K2207" t="str">
            <v>120.689549</v>
          </cell>
          <cell r="L2207" t="str">
            <v>31.617425</v>
          </cell>
          <cell r="M2207" t="str">
            <v>无</v>
          </cell>
          <cell r="N2207" t="str">
            <v>无</v>
          </cell>
          <cell r="O2207" t="str">
            <v>其他</v>
          </cell>
          <cell r="P2207" t="str">
            <v>其他工业</v>
          </cell>
          <cell r="Q2207" t="str">
            <v>结构金属制造</v>
          </cell>
        </row>
        <row r="2208">
          <cell r="C2208" t="str">
            <v>苏州博斯特辅料有限公司</v>
          </cell>
          <cell r="D2208" t="str">
            <v>91320581MA21CYGR2N</v>
          </cell>
          <cell r="E2208" t="str">
            <v>91320581MA21CYGR2N001X</v>
          </cell>
          <cell r="F2208" t="str">
            <v>江苏省</v>
          </cell>
          <cell r="G2208" t="str">
            <v>苏州市</v>
          </cell>
          <cell r="H2208" t="str">
            <v>常熟市</v>
          </cell>
          <cell r="I2208" t="str">
            <v>尚湖镇</v>
          </cell>
          <cell r="J2208" t="str">
            <v>新巷村</v>
          </cell>
          <cell r="K2208" t="str">
            <v>120.635297</v>
          </cell>
          <cell r="L2208" t="str">
            <v>31.675408</v>
          </cell>
          <cell r="M2208" t="str">
            <v>无</v>
          </cell>
          <cell r="N2208" t="str">
            <v>无</v>
          </cell>
          <cell r="O2208" t="str">
            <v>其他</v>
          </cell>
          <cell r="P2208" t="str">
            <v>其他工业</v>
          </cell>
          <cell r="Q2208" t="str">
            <v>结构金属制造</v>
          </cell>
        </row>
        <row r="2209">
          <cell r="C2209" t="str">
            <v>苏州常尔盛商业设备有限公司</v>
          </cell>
          <cell r="D2209" t="str">
            <v>91320581331002983M</v>
          </cell>
          <cell r="E2209" t="str">
            <v>91320581331002983M001X</v>
          </cell>
          <cell r="F2209" t="str">
            <v>江苏省</v>
          </cell>
          <cell r="G2209" t="str">
            <v>苏州市</v>
          </cell>
          <cell r="H2209" t="str">
            <v>常熟市</v>
          </cell>
          <cell r="I2209" t="str">
            <v>尚湖镇</v>
          </cell>
          <cell r="J2209" t="str">
            <v>大河村</v>
          </cell>
          <cell r="K2209" t="str">
            <v>120.627041</v>
          </cell>
          <cell r="L2209" t="str">
            <v>31.699047</v>
          </cell>
          <cell r="M2209" t="str">
            <v>无</v>
          </cell>
          <cell r="N2209" t="str">
            <v>无</v>
          </cell>
          <cell r="O2209" t="str">
            <v>其他</v>
          </cell>
          <cell r="P2209" t="str">
            <v>其他工业</v>
          </cell>
          <cell r="Q2209" t="str">
            <v>金属构制件</v>
          </cell>
        </row>
        <row r="2210">
          <cell r="C2210" t="str">
            <v>苏州常丰管业有限公司</v>
          </cell>
          <cell r="D2210" t="str">
            <v>91320581699335524G</v>
          </cell>
          <cell r="E2210" t="str">
            <v>91320581699335524G001X</v>
          </cell>
          <cell r="F2210" t="str">
            <v>江苏省</v>
          </cell>
          <cell r="G2210" t="str">
            <v>苏州市</v>
          </cell>
          <cell r="H2210" t="str">
            <v>常熟市</v>
          </cell>
          <cell r="I2210" t="str">
            <v>尚湖镇</v>
          </cell>
          <cell r="J2210" t="str">
            <v>东桥村</v>
          </cell>
          <cell r="K2210" t="str">
            <v>120.594127</v>
          </cell>
          <cell r="L2210" t="str">
            <v>31.700922</v>
          </cell>
          <cell r="M2210" t="str">
            <v>无</v>
          </cell>
          <cell r="N2210" t="str">
            <v>无</v>
          </cell>
          <cell r="O2210" t="str">
            <v>其他</v>
          </cell>
          <cell r="P2210" t="str">
            <v>其他工业</v>
          </cell>
          <cell r="Q2210" t="str">
            <v>塑料件</v>
          </cell>
        </row>
        <row r="2211">
          <cell r="C2211" t="str">
            <v>苏州常隆润之达商业设备有限公司</v>
          </cell>
          <cell r="D2211" t="str">
            <v>91320581MA1MMT9H43</v>
          </cell>
          <cell r="E2211" t="str">
            <v>91320581MA1MMT9H43001W</v>
          </cell>
          <cell r="F2211" t="str">
            <v>江苏省</v>
          </cell>
          <cell r="G2211" t="str">
            <v>苏州市</v>
          </cell>
          <cell r="H2211" t="str">
            <v>常熟市</v>
          </cell>
          <cell r="I2211" t="str">
            <v>尚湖镇</v>
          </cell>
          <cell r="J2211" t="str">
            <v>翁家庄村</v>
          </cell>
          <cell r="K2211" t="str">
            <v>120.609803</v>
          </cell>
          <cell r="L2211" t="str">
            <v>31.642601</v>
          </cell>
          <cell r="M2211" t="str">
            <v>县级</v>
          </cell>
          <cell r="N2211" t="str">
            <v>常熟高新技术产业开发区尚湖园区</v>
          </cell>
          <cell r="O2211" t="str">
            <v>其他</v>
          </cell>
          <cell r="P2211" t="str">
            <v>其他工业</v>
          </cell>
          <cell r="Q2211" t="str">
            <v>结构金属制造</v>
          </cell>
        </row>
        <row r="2212">
          <cell r="C2212" t="str">
            <v>苏州崇耀塑业有限公司</v>
          </cell>
          <cell r="D2212" t="str">
            <v>91320507569166232W</v>
          </cell>
          <cell r="E2212" t="str">
            <v>91320507569166232W001W</v>
          </cell>
          <cell r="F2212" t="str">
            <v>江苏省</v>
          </cell>
          <cell r="G2212" t="str">
            <v>苏州市</v>
          </cell>
          <cell r="H2212" t="str">
            <v>常熟市</v>
          </cell>
          <cell r="I2212" t="str">
            <v>尚湖镇</v>
          </cell>
          <cell r="J2212" t="str">
            <v>鸳鸯桥村</v>
          </cell>
          <cell r="K2212" t="str">
            <v>120.686792</v>
          </cell>
          <cell r="L2212" t="str">
            <v>31.608933</v>
          </cell>
          <cell r="M2212" t="str">
            <v>无</v>
          </cell>
          <cell r="N2212" t="str">
            <v>无</v>
          </cell>
          <cell r="O2212" t="str">
            <v>其他</v>
          </cell>
          <cell r="P2212" t="str">
            <v>其他工业</v>
          </cell>
          <cell r="Q2212" t="str">
            <v>塑料零件</v>
          </cell>
        </row>
        <row r="2213">
          <cell r="C2213" t="str">
            <v>苏州创柯拉链科技有限公司</v>
          </cell>
          <cell r="D2213" t="str">
            <v>91320581MA7GM80L8M</v>
          </cell>
          <cell r="E2213" t="str">
            <v>91320581MA7GM80L8M001W</v>
          </cell>
          <cell r="F2213" t="str">
            <v>江苏省</v>
          </cell>
          <cell r="G2213" t="str">
            <v>苏州市</v>
          </cell>
          <cell r="H2213" t="str">
            <v>常熟市</v>
          </cell>
          <cell r="I2213" t="str">
            <v>尚湖镇</v>
          </cell>
          <cell r="J2213" t="str">
            <v>新巷村</v>
          </cell>
          <cell r="K2213" t="str">
            <v>120.635297</v>
          </cell>
          <cell r="L2213" t="str">
            <v>31.675408</v>
          </cell>
          <cell r="M2213" t="str">
            <v>无</v>
          </cell>
          <cell r="N2213" t="str">
            <v>无</v>
          </cell>
          <cell r="O2213" t="str">
            <v>其他</v>
          </cell>
          <cell r="P2213" t="str">
            <v>其他工业</v>
          </cell>
          <cell r="Q2213" t="str">
            <v>树脂尼龙拉链</v>
          </cell>
        </row>
        <row r="2214">
          <cell r="C2214" t="str">
            <v>苏州创奇达脚轮制造有限公司</v>
          </cell>
          <cell r="D2214" t="str">
            <v>91320581330929429Q</v>
          </cell>
          <cell r="E2214" t="str">
            <v>91320581330929429Q001X</v>
          </cell>
          <cell r="F2214" t="str">
            <v>江苏省</v>
          </cell>
          <cell r="G2214" t="str">
            <v>苏州市</v>
          </cell>
          <cell r="H2214" t="str">
            <v>常熟市</v>
          </cell>
          <cell r="I2214" t="str">
            <v>尚湖镇</v>
          </cell>
          <cell r="J2214" t="str">
            <v>大河村</v>
          </cell>
          <cell r="K2214" t="str">
            <v>120.628097</v>
          </cell>
          <cell r="L2214" t="str">
            <v>31.699734</v>
          </cell>
          <cell r="M2214" t="str">
            <v>无</v>
          </cell>
          <cell r="N2214" t="str">
            <v>无</v>
          </cell>
          <cell r="O2214" t="str">
            <v>其他</v>
          </cell>
          <cell r="P2214" t="str">
            <v>其他工业</v>
          </cell>
          <cell r="Q2214" t="str">
            <v>脚轮制造</v>
          </cell>
        </row>
        <row r="2215">
          <cell r="C2215" t="str">
            <v>苏州春叶金属制品制造有限公司</v>
          </cell>
          <cell r="D2215" t="str">
            <v>913205816896355901</v>
          </cell>
          <cell r="E2215" t="str">
            <v>913205816896355901001X</v>
          </cell>
          <cell r="F2215" t="str">
            <v>江苏省</v>
          </cell>
          <cell r="G2215" t="str">
            <v>苏州市</v>
          </cell>
          <cell r="H2215" t="str">
            <v>常熟市</v>
          </cell>
          <cell r="I2215" t="str">
            <v>尚湖镇</v>
          </cell>
          <cell r="J2215" t="str">
            <v>常熟市尚湖镇新巷村</v>
          </cell>
          <cell r="K2215" t="str">
            <v>120.626384</v>
          </cell>
          <cell r="L2215" t="str">
            <v>31.672527</v>
          </cell>
          <cell r="M2215" t="str">
            <v>无</v>
          </cell>
          <cell r="N2215" t="str">
            <v>无</v>
          </cell>
          <cell r="O2215" t="str">
            <v>其他</v>
          </cell>
          <cell r="P2215" t="str">
            <v>其他工业</v>
          </cell>
          <cell r="Q2215" t="str">
            <v>结构金属制造</v>
          </cell>
        </row>
        <row r="2216">
          <cell r="C2216" t="str">
            <v>苏州大阳商用设备有限公司</v>
          </cell>
          <cell r="D2216" t="str">
            <v>91320581628220105P</v>
          </cell>
          <cell r="E2216" t="str">
            <v>91320581628220105P001Z</v>
          </cell>
          <cell r="F2216" t="str">
            <v>江苏省</v>
          </cell>
          <cell r="G2216" t="str">
            <v>苏州市</v>
          </cell>
          <cell r="H2216" t="str">
            <v>常熟市</v>
          </cell>
          <cell r="I2216" t="str">
            <v>尚湖镇</v>
          </cell>
          <cell r="J2216" t="str">
            <v>山鑫村</v>
          </cell>
          <cell r="K2216" t="str">
            <v>120.649611</v>
          </cell>
          <cell r="L2216" t="str">
            <v>31.718234</v>
          </cell>
          <cell r="M2216" t="str">
            <v>无</v>
          </cell>
          <cell r="N2216" t="str">
            <v>无</v>
          </cell>
          <cell r="O2216" t="str">
            <v>其他</v>
          </cell>
          <cell r="P2216" t="str">
            <v>其他工业</v>
          </cell>
          <cell r="Q2216" t="str">
            <v>结构金属制造</v>
          </cell>
        </row>
        <row r="2217">
          <cell r="C2217" t="str">
            <v>苏州鼎泰隆生鲜果蔬架设备有限公司</v>
          </cell>
          <cell r="D2217" t="str">
            <v>9132058168783051X7</v>
          </cell>
          <cell r="E2217" t="str">
            <v>9132058168783051X7001X</v>
          </cell>
          <cell r="F2217" t="str">
            <v>江苏省</v>
          </cell>
          <cell r="G2217" t="str">
            <v>苏州市</v>
          </cell>
          <cell r="H2217" t="str">
            <v>常熟市</v>
          </cell>
          <cell r="I2217" t="str">
            <v>尚湖镇</v>
          </cell>
          <cell r="J2217" t="str">
            <v>东桥村</v>
          </cell>
          <cell r="K2217" t="str">
            <v>120.588565</v>
          </cell>
          <cell r="L2217" t="str">
            <v>31.683418</v>
          </cell>
          <cell r="M2217" t="str">
            <v>无</v>
          </cell>
          <cell r="N2217" t="str">
            <v>无</v>
          </cell>
          <cell r="O2217" t="str">
            <v>其他</v>
          </cell>
          <cell r="P2217" t="str">
            <v>其他工业</v>
          </cell>
          <cell r="Q2217" t="str">
            <v>结构金属制造</v>
          </cell>
        </row>
        <row r="2218">
          <cell r="C2218" t="str">
            <v>苏州东久金属制品有限公司</v>
          </cell>
          <cell r="D2218" t="str">
            <v>91320581MA200161XP</v>
          </cell>
          <cell r="E2218" t="str">
            <v>91320581MA200161XP001Y</v>
          </cell>
          <cell r="F2218" t="str">
            <v>江苏省</v>
          </cell>
          <cell r="G2218" t="str">
            <v>苏州市</v>
          </cell>
          <cell r="H2218" t="str">
            <v>常熟市</v>
          </cell>
          <cell r="I2218" t="str">
            <v>尚湖镇</v>
          </cell>
          <cell r="J2218" t="str">
            <v>江苏省常熟市尚湖镇福寿村华苑路8号</v>
          </cell>
          <cell r="K2218" t="str">
            <v>120.577279</v>
          </cell>
          <cell r="L2218" t="str">
            <v>31.661519</v>
          </cell>
          <cell r="M2218" t="str">
            <v>无</v>
          </cell>
          <cell r="N2218" t="str">
            <v>无</v>
          </cell>
          <cell r="O2218" t="str">
            <v>其他</v>
          </cell>
          <cell r="P2218" t="str">
            <v>其他工业</v>
          </cell>
          <cell r="Q2218" t="str">
            <v>金属结构制造</v>
          </cell>
        </row>
        <row r="2219">
          <cell r="C2219" t="str">
            <v>苏州富斯顿商业设备有限公司</v>
          </cell>
          <cell r="D2219" t="str">
            <v>91320581MA20FFN18T</v>
          </cell>
          <cell r="E2219" t="str">
            <v>91320581MA20FFN18T001W</v>
          </cell>
          <cell r="F2219" t="str">
            <v>江苏省</v>
          </cell>
          <cell r="G2219" t="str">
            <v>苏州市</v>
          </cell>
          <cell r="H2219" t="str">
            <v>常熟市</v>
          </cell>
          <cell r="I2219" t="str">
            <v>尚湖镇</v>
          </cell>
          <cell r="J2219" t="str">
            <v>东桥村</v>
          </cell>
          <cell r="K2219" t="str">
            <v>120.590381</v>
          </cell>
          <cell r="L2219" t="str">
            <v>31.691495</v>
          </cell>
          <cell r="M2219" t="str">
            <v>无</v>
          </cell>
          <cell r="N2219" t="str">
            <v>无</v>
          </cell>
          <cell r="O2219" t="str">
            <v>其他</v>
          </cell>
          <cell r="P2219" t="str">
            <v>其他工业</v>
          </cell>
          <cell r="Q2219" t="str">
            <v>结构金属制造</v>
          </cell>
        </row>
        <row r="2220">
          <cell r="C2220" t="str">
            <v>苏州谷德包装科技有限公司</v>
          </cell>
          <cell r="D2220" t="str">
            <v>91320581MA1MP0YL3X</v>
          </cell>
          <cell r="E2220" t="str">
            <v>91320581MA1MP0YL3X001W</v>
          </cell>
          <cell r="F2220" t="str">
            <v>江苏省</v>
          </cell>
          <cell r="G2220" t="str">
            <v>苏州市</v>
          </cell>
          <cell r="H2220" t="str">
            <v>常熟市</v>
          </cell>
          <cell r="I2220" t="str">
            <v>尚湖镇</v>
          </cell>
          <cell r="J2220" t="str">
            <v>山鑫村</v>
          </cell>
          <cell r="K2220" t="str">
            <v>120.591876</v>
          </cell>
          <cell r="L2220" t="str">
            <v>31.721023</v>
          </cell>
          <cell r="M2220" t="str">
            <v>无</v>
          </cell>
          <cell r="N2220" t="str">
            <v>无</v>
          </cell>
          <cell r="O2220" t="str">
            <v>其他</v>
          </cell>
          <cell r="P2220" t="str">
            <v>其他工业</v>
          </cell>
          <cell r="Q2220" t="str">
            <v>其他</v>
          </cell>
        </row>
        <row r="2221">
          <cell r="C2221" t="str">
            <v>苏州贵冠塑胶五金制品有限公司</v>
          </cell>
          <cell r="D2221" t="str">
            <v>913205817424974745</v>
          </cell>
          <cell r="E2221" t="str">
            <v>913205817424974745001Y</v>
          </cell>
          <cell r="F2221" t="str">
            <v>江苏省</v>
          </cell>
          <cell r="G2221" t="str">
            <v>苏州市</v>
          </cell>
          <cell r="H2221" t="str">
            <v>常熟市</v>
          </cell>
          <cell r="I2221" t="str">
            <v>尚湖镇</v>
          </cell>
          <cell r="J2221" t="str">
            <v>山鑫村</v>
          </cell>
          <cell r="K2221" t="str">
            <v>120.597286</v>
          </cell>
          <cell r="L2221" t="str">
            <v>31.715961</v>
          </cell>
          <cell r="M2221" t="str">
            <v>无</v>
          </cell>
          <cell r="N2221" t="str">
            <v>无</v>
          </cell>
          <cell r="O2221" t="str">
            <v>其他</v>
          </cell>
          <cell r="P2221" t="str">
            <v>其他工业</v>
          </cell>
          <cell r="Q2221" t="str">
            <v>塑料制品业</v>
          </cell>
        </row>
        <row r="2222">
          <cell r="C2222" t="str">
            <v>苏州国清服装辅料有限公司</v>
          </cell>
          <cell r="D2222" t="str">
            <v>91320581MA27CCX213</v>
          </cell>
          <cell r="E2222" t="str">
            <v>91320581MA27CCX213001Z</v>
          </cell>
          <cell r="F2222" t="str">
            <v>江苏省</v>
          </cell>
          <cell r="G2222" t="str">
            <v>苏州市</v>
          </cell>
          <cell r="H2222" t="str">
            <v>常熟市</v>
          </cell>
          <cell r="I2222" t="str">
            <v>尚湖镇</v>
          </cell>
          <cell r="J2222" t="str">
            <v>颜巷村</v>
          </cell>
          <cell r="K2222" t="str">
            <v>120.690342</v>
          </cell>
          <cell r="L2222" t="str">
            <v>31.610441</v>
          </cell>
          <cell r="M2222" t="str">
            <v>无</v>
          </cell>
          <cell r="N2222" t="str">
            <v>无</v>
          </cell>
          <cell r="O2222" t="str">
            <v>其他</v>
          </cell>
          <cell r="P2222" t="str">
            <v>其他工业</v>
          </cell>
          <cell r="Q2222" t="str">
            <v>其他日用杂品制造</v>
          </cell>
        </row>
        <row r="2223">
          <cell r="C2223" t="str">
            <v>苏州寒辉商业设备有限公司</v>
          </cell>
          <cell r="D2223" t="str">
            <v>91320581MA1NWHFH50</v>
          </cell>
          <cell r="E2223" t="str">
            <v>91320581MA1NWHFH50001W</v>
          </cell>
          <cell r="F2223" t="str">
            <v>江苏省</v>
          </cell>
          <cell r="G2223" t="str">
            <v>苏州市</v>
          </cell>
          <cell r="H2223" t="str">
            <v>常熟市</v>
          </cell>
          <cell r="I2223" t="str">
            <v>尚湖镇</v>
          </cell>
          <cell r="J2223" t="str">
            <v>新巷村</v>
          </cell>
          <cell r="K2223" t="str">
            <v>120.623107</v>
          </cell>
          <cell r="L2223" t="str">
            <v>31.665731</v>
          </cell>
          <cell r="M2223" t="str">
            <v>无</v>
          </cell>
          <cell r="N2223" t="str">
            <v>无</v>
          </cell>
          <cell r="O2223" t="str">
            <v>其他</v>
          </cell>
          <cell r="P2223" t="str">
            <v>其他工业</v>
          </cell>
          <cell r="Q2223" t="str">
            <v>结构金属制造</v>
          </cell>
        </row>
        <row r="2224">
          <cell r="C2224" t="str">
            <v>苏州汉隆拉链制造有限公司</v>
          </cell>
          <cell r="D2224" t="str">
            <v>91320581MA1R9XG55L</v>
          </cell>
          <cell r="E2224" t="str">
            <v>91320581MA1R9XG55L001Y</v>
          </cell>
          <cell r="F2224" t="str">
            <v>江苏省</v>
          </cell>
          <cell r="G2224" t="str">
            <v>苏州市</v>
          </cell>
          <cell r="H2224" t="str">
            <v>常熟市</v>
          </cell>
          <cell r="I2224" t="str">
            <v>尚湖镇</v>
          </cell>
          <cell r="J2224" t="str">
            <v>鸳鸯桥村</v>
          </cell>
          <cell r="K2224" t="str">
            <v>120.689841</v>
          </cell>
          <cell r="L2224" t="str">
            <v>31.616407</v>
          </cell>
          <cell r="M2224" t="str">
            <v>无</v>
          </cell>
          <cell r="N2224" t="str">
            <v>无</v>
          </cell>
          <cell r="O2224" t="str">
            <v>其他</v>
          </cell>
          <cell r="P2224" t="str">
            <v>其他工业</v>
          </cell>
          <cell r="Q2224" t="str">
            <v>服装辅料</v>
          </cell>
        </row>
        <row r="2225">
          <cell r="C2225" t="str">
            <v>苏州红枫货架制造有限公司</v>
          </cell>
          <cell r="D2225" t="str">
            <v>91320581684945223J</v>
          </cell>
          <cell r="E2225" t="str">
            <v>91320581684945223J001Y</v>
          </cell>
          <cell r="F2225" t="str">
            <v>江苏省</v>
          </cell>
          <cell r="G2225" t="str">
            <v>苏州市</v>
          </cell>
          <cell r="H2225" t="str">
            <v>常熟市</v>
          </cell>
          <cell r="I2225" t="str">
            <v>尚湖镇</v>
          </cell>
          <cell r="J2225" t="str">
            <v>山鑫村</v>
          </cell>
          <cell r="K2225" t="str">
            <v>120.600158</v>
          </cell>
          <cell r="L2225" t="str">
            <v>31.723917</v>
          </cell>
          <cell r="M2225" t="str">
            <v>无</v>
          </cell>
          <cell r="N2225" t="str">
            <v>无</v>
          </cell>
          <cell r="O2225" t="str">
            <v>其他</v>
          </cell>
          <cell r="P2225" t="str">
            <v>其他工业</v>
          </cell>
          <cell r="Q2225" t="str">
            <v>结构金属制造</v>
          </cell>
        </row>
        <row r="2226">
          <cell r="C2226" t="str">
            <v>苏州宏远商业设施制造有限公司</v>
          </cell>
          <cell r="D2226" t="str">
            <v>91320581684945282M</v>
          </cell>
          <cell r="E2226" t="str">
            <v>91320581684945282M001X</v>
          </cell>
          <cell r="F2226" t="str">
            <v>江苏省</v>
          </cell>
          <cell r="G2226" t="str">
            <v>苏州市</v>
          </cell>
          <cell r="H2226" t="str">
            <v>常熟市</v>
          </cell>
          <cell r="I2226" t="str">
            <v>尚湖镇</v>
          </cell>
          <cell r="J2226" t="str">
            <v>福寿村</v>
          </cell>
          <cell r="K2226" t="str">
            <v>120.570939</v>
          </cell>
          <cell r="L2226" t="str">
            <v>31.667992</v>
          </cell>
          <cell r="M2226" t="str">
            <v>无</v>
          </cell>
          <cell r="N2226" t="str">
            <v>无</v>
          </cell>
          <cell r="O2226" t="str">
            <v>其他</v>
          </cell>
          <cell r="P2226" t="str">
            <v>其他工业</v>
          </cell>
          <cell r="Q2226" t="str">
            <v>金属制品业-结构金属</v>
          </cell>
        </row>
        <row r="2227">
          <cell r="C2227" t="str">
            <v>苏州宏远商业设施制造有限公司</v>
          </cell>
          <cell r="D2227" t="str">
            <v>91320581684945282M</v>
          </cell>
          <cell r="E2227" t="str">
            <v>91320581684945282M001X</v>
          </cell>
          <cell r="F2227" t="str">
            <v>江苏省</v>
          </cell>
          <cell r="G2227" t="str">
            <v>苏州市</v>
          </cell>
          <cell r="H2227" t="str">
            <v>常熟市</v>
          </cell>
          <cell r="I2227" t="str">
            <v>尚湖镇</v>
          </cell>
          <cell r="J2227" t="str">
            <v>福寿村</v>
          </cell>
          <cell r="K2227" t="str">
            <v>120.570939</v>
          </cell>
          <cell r="L2227" t="str">
            <v>31.667992</v>
          </cell>
          <cell r="M2227" t="str">
            <v>无</v>
          </cell>
          <cell r="N2227" t="str">
            <v>无</v>
          </cell>
          <cell r="O2227" t="str">
            <v>其他</v>
          </cell>
          <cell r="P2227" t="str">
            <v>其他工业</v>
          </cell>
          <cell r="Q2227" t="str">
            <v>金属制品业-结构金属</v>
          </cell>
        </row>
        <row r="2228">
          <cell r="C2228" t="str">
            <v>苏州华光宝利印刷版材有限公司</v>
          </cell>
          <cell r="D2228" t="str">
            <v>913205817610401627</v>
          </cell>
          <cell r="E2228" t="str">
            <v>913205817610401627001Q</v>
          </cell>
          <cell r="F2228" t="str">
            <v>江苏省</v>
          </cell>
          <cell r="G2228" t="str">
            <v>苏州市</v>
          </cell>
          <cell r="H2228" t="str">
            <v>常熟市</v>
          </cell>
          <cell r="I2228" t="str">
            <v>尚湖镇</v>
          </cell>
          <cell r="J2228" t="str">
            <v>尚湖镇大河村西大河路107</v>
          </cell>
          <cell r="K2228" t="str">
            <v>120.617011</v>
          </cell>
          <cell r="L2228" t="str">
            <v>31.686274</v>
          </cell>
          <cell r="M2228" t="str">
            <v>无</v>
          </cell>
          <cell r="N2228" t="str">
            <v>无</v>
          </cell>
          <cell r="O2228" t="str">
            <v>其他</v>
          </cell>
          <cell r="P2228" t="str">
            <v>其他工业</v>
          </cell>
          <cell r="Q2228" t="str">
            <v>印刷专用设备制造</v>
          </cell>
        </row>
        <row r="2229">
          <cell r="C2229" t="str">
            <v>苏州华光宝利印刷版材有限公司</v>
          </cell>
          <cell r="D2229" t="str">
            <v>913205817610401627</v>
          </cell>
          <cell r="E2229" t="str">
            <v>913205817610401627001Q</v>
          </cell>
          <cell r="F2229" t="str">
            <v>江苏省</v>
          </cell>
          <cell r="G2229" t="str">
            <v>苏州市</v>
          </cell>
          <cell r="H2229" t="str">
            <v>常熟市</v>
          </cell>
          <cell r="I2229" t="str">
            <v>尚湖镇</v>
          </cell>
          <cell r="J2229" t="str">
            <v>尚湖镇大河村西大河路107</v>
          </cell>
          <cell r="K2229" t="str">
            <v>120.617011</v>
          </cell>
          <cell r="L2229" t="str">
            <v>31.686274</v>
          </cell>
          <cell r="M2229" t="str">
            <v>无</v>
          </cell>
          <cell r="N2229" t="str">
            <v>无</v>
          </cell>
          <cell r="O2229" t="str">
            <v>其他</v>
          </cell>
          <cell r="P2229" t="str">
            <v>其他工业</v>
          </cell>
          <cell r="Q2229" t="str">
            <v>印刷专用设备制造</v>
          </cell>
        </row>
        <row r="2230">
          <cell r="C2230" t="str">
            <v>苏州煌精彩印科技有限公司</v>
          </cell>
          <cell r="D2230" t="str">
            <v>91320581MA7JR3P36G</v>
          </cell>
          <cell r="E2230" t="str">
            <v>91320581MA7JR3P36G001Z</v>
          </cell>
          <cell r="F2230" t="str">
            <v>江苏省</v>
          </cell>
          <cell r="G2230" t="str">
            <v>苏州市</v>
          </cell>
          <cell r="H2230" t="str">
            <v>常熟市</v>
          </cell>
          <cell r="I2230" t="str">
            <v>尚湖镇</v>
          </cell>
          <cell r="J2230" t="str">
            <v>冶塘蒋巷镇村尚湖大道38号南幢</v>
          </cell>
          <cell r="K2230" t="str">
            <v>120.670586</v>
          </cell>
          <cell r="L2230">
            <v>31.652358</v>
          </cell>
          <cell r="M2230" t="str">
            <v>无</v>
          </cell>
          <cell r="N2230" t="str">
            <v>无</v>
          </cell>
          <cell r="O2230" t="str">
            <v>其他</v>
          </cell>
          <cell r="P2230" t="str">
            <v>其他工业</v>
          </cell>
          <cell r="Q2230" t="str">
            <v>包装材料</v>
          </cell>
        </row>
        <row r="2231">
          <cell r="C2231" t="str">
            <v>苏州佳诚商用设备有限公司</v>
          </cell>
          <cell r="D2231" t="str">
            <v>91320581746816620W</v>
          </cell>
          <cell r="E2231" t="str">
            <v>91320581746816620W001W</v>
          </cell>
          <cell r="F2231" t="str">
            <v>江苏省</v>
          </cell>
          <cell r="G2231" t="str">
            <v>苏州市</v>
          </cell>
          <cell r="H2231" t="str">
            <v>常熟市</v>
          </cell>
          <cell r="I2231" t="str">
            <v>尚湖镇</v>
          </cell>
          <cell r="J2231" t="str">
            <v>家鑫村</v>
          </cell>
          <cell r="K2231" t="str">
            <v>120.593588</v>
          </cell>
          <cell r="L2231" t="str">
            <v>31.688283</v>
          </cell>
          <cell r="M2231" t="str">
            <v>无</v>
          </cell>
          <cell r="N2231" t="str">
            <v>无</v>
          </cell>
          <cell r="O2231" t="str">
            <v>其他</v>
          </cell>
          <cell r="P2231" t="str">
            <v>其他工业</v>
          </cell>
          <cell r="Q2231" t="str">
            <v>结构金属制造</v>
          </cell>
        </row>
        <row r="2232">
          <cell r="C2232" t="str">
            <v>苏州佳德仓储设备有限公司</v>
          </cell>
          <cell r="D2232" t="str">
            <v>91320581751418926P</v>
          </cell>
          <cell r="E2232" t="str">
            <v>91320581751418926P001W</v>
          </cell>
          <cell r="F2232" t="str">
            <v>江苏省</v>
          </cell>
          <cell r="G2232" t="str">
            <v>苏州市</v>
          </cell>
          <cell r="H2232" t="str">
            <v>常熟市</v>
          </cell>
          <cell r="I2232" t="str">
            <v>尚湖镇</v>
          </cell>
          <cell r="J2232" t="str">
            <v>车路坝村</v>
          </cell>
          <cell r="K2232" t="str">
            <v>120.609568</v>
          </cell>
          <cell r="L2232" t="str">
            <v>31.720424</v>
          </cell>
          <cell r="M2232" t="str">
            <v>无</v>
          </cell>
          <cell r="N2232" t="str">
            <v>无</v>
          </cell>
          <cell r="O2232" t="str">
            <v>其他</v>
          </cell>
          <cell r="P2232" t="str">
            <v>其他工业</v>
          </cell>
          <cell r="Q2232" t="str">
            <v>金属制品制造</v>
          </cell>
        </row>
        <row r="2233">
          <cell r="C2233" t="str">
            <v>苏州佳宏货架有限公司</v>
          </cell>
          <cell r="D2233" t="str">
            <v>913205817855787927</v>
          </cell>
          <cell r="E2233" t="str">
            <v>913205817855787927001Z</v>
          </cell>
          <cell r="F2233" t="str">
            <v>江苏省</v>
          </cell>
          <cell r="G2233" t="str">
            <v>苏州市</v>
          </cell>
          <cell r="H2233" t="str">
            <v>常熟市</v>
          </cell>
          <cell r="I2233" t="str">
            <v>尚湖镇</v>
          </cell>
          <cell r="J2233" t="str">
            <v>山鑫村</v>
          </cell>
          <cell r="K2233" t="str">
            <v>120.595765</v>
          </cell>
          <cell r="L2233" t="str">
            <v>31.716768</v>
          </cell>
          <cell r="M2233" t="str">
            <v>无</v>
          </cell>
          <cell r="N2233" t="str">
            <v>无</v>
          </cell>
          <cell r="O2233" t="str">
            <v>其他</v>
          </cell>
          <cell r="P2233" t="str">
            <v>其他工业</v>
          </cell>
          <cell r="Q2233" t="str">
            <v>结构金属制造</v>
          </cell>
        </row>
        <row r="2234">
          <cell r="C2234" t="str">
            <v>苏州金桥商业设备有限公司</v>
          </cell>
          <cell r="D2234" t="str">
            <v>91320581573843785N</v>
          </cell>
          <cell r="E2234" t="str">
            <v>91320581573843785N001X</v>
          </cell>
          <cell r="F2234" t="str">
            <v>江苏省</v>
          </cell>
          <cell r="G2234" t="str">
            <v>苏州市</v>
          </cell>
          <cell r="H2234" t="str">
            <v>常熟市</v>
          </cell>
          <cell r="I2234" t="str">
            <v>尚湖镇</v>
          </cell>
          <cell r="J2234" t="str">
            <v>河金村</v>
          </cell>
          <cell r="K2234" t="str">
            <v>120.595862</v>
          </cell>
          <cell r="L2234" t="str">
            <v>31.655266</v>
          </cell>
          <cell r="M2234" t="str">
            <v>无</v>
          </cell>
          <cell r="N2234" t="str">
            <v>无</v>
          </cell>
          <cell r="O2234" t="str">
            <v>其他</v>
          </cell>
          <cell r="P2234" t="str">
            <v>其他工业</v>
          </cell>
          <cell r="Q2234" t="str">
            <v>结构金属制造</v>
          </cell>
        </row>
        <row r="2235">
          <cell r="C2235" t="str">
            <v>苏州金塔金属制品有限公司</v>
          </cell>
          <cell r="D2235" t="str">
            <v>91320581733770133N</v>
          </cell>
          <cell r="E2235" t="str">
            <v>91320581733770133N001W</v>
          </cell>
          <cell r="F2235" t="str">
            <v>江苏省</v>
          </cell>
          <cell r="G2235" t="str">
            <v>苏州市</v>
          </cell>
          <cell r="H2235" t="str">
            <v>常熟市</v>
          </cell>
          <cell r="I2235" t="str">
            <v>尚湖镇</v>
          </cell>
          <cell r="J2235" t="str">
            <v>车路坝村</v>
          </cell>
          <cell r="K2235" t="str">
            <v>120.613145</v>
          </cell>
          <cell r="L2235" t="str">
            <v>31.719734</v>
          </cell>
          <cell r="M2235" t="str">
            <v>无</v>
          </cell>
          <cell r="N2235" t="str">
            <v>无</v>
          </cell>
          <cell r="O2235" t="str">
            <v>其他</v>
          </cell>
          <cell r="P2235" t="str">
            <v>其他工业</v>
          </cell>
          <cell r="Q2235" t="str">
            <v>金属制品制造</v>
          </cell>
        </row>
        <row r="2236">
          <cell r="C2236" t="str">
            <v>苏州锦柏欣商业设备股份有限公司</v>
          </cell>
          <cell r="D2236" t="str">
            <v>91320500MA1URNY532</v>
          </cell>
          <cell r="E2236" t="str">
            <v>91320500MA1URNY532001X</v>
          </cell>
          <cell r="F2236" t="str">
            <v>江苏省</v>
          </cell>
          <cell r="G2236" t="str">
            <v>苏州市</v>
          </cell>
          <cell r="H2236" t="str">
            <v>常熟市</v>
          </cell>
          <cell r="I2236" t="str">
            <v>尚湖镇</v>
          </cell>
          <cell r="J2236" t="str">
            <v>翁家庄村</v>
          </cell>
          <cell r="K2236" t="str">
            <v>120.613616</v>
          </cell>
          <cell r="L2236" t="str">
            <v>31.638416</v>
          </cell>
          <cell r="M2236" t="str">
            <v>县级</v>
          </cell>
          <cell r="N2236" t="str">
            <v>常熟高新技术产业开发区尚湖园区</v>
          </cell>
          <cell r="O2236" t="str">
            <v>其他</v>
          </cell>
          <cell r="P2236" t="str">
            <v>其他工业</v>
          </cell>
          <cell r="Q2236" t="str">
            <v>结构金属制造</v>
          </cell>
        </row>
        <row r="2237">
          <cell r="C2237" t="str">
            <v>苏州开明医疗器械有限公司</v>
          </cell>
          <cell r="D2237" t="str">
            <v>91320581745588443K</v>
          </cell>
          <cell r="E2237" t="str">
            <v>91320581745588443K002X</v>
          </cell>
          <cell r="F2237" t="str">
            <v>江苏省</v>
          </cell>
          <cell r="G2237" t="str">
            <v>苏州市</v>
          </cell>
          <cell r="H2237" t="str">
            <v>常熟市</v>
          </cell>
          <cell r="I2237" t="str">
            <v>尚湖镇</v>
          </cell>
          <cell r="J2237" t="str">
            <v>山鑫村</v>
          </cell>
          <cell r="K2237" t="str">
            <v>120.599719</v>
          </cell>
          <cell r="L2237" t="str">
            <v>31.713436</v>
          </cell>
          <cell r="M2237" t="str">
            <v>无</v>
          </cell>
          <cell r="N2237" t="str">
            <v>无</v>
          </cell>
          <cell r="O2237" t="str">
            <v>其他</v>
          </cell>
          <cell r="P2237" t="str">
            <v>其他工业</v>
          </cell>
          <cell r="Q2237" t="str">
            <v>塑料制品业</v>
          </cell>
        </row>
        <row r="2238">
          <cell r="C2238" t="str">
            <v>苏州柯顺商业设备有限公司</v>
          </cell>
          <cell r="D2238" t="str">
            <v>913205817558569157</v>
          </cell>
          <cell r="E2238" t="str">
            <v>913205817558569157001Y</v>
          </cell>
          <cell r="F2238" t="str">
            <v>江苏省</v>
          </cell>
          <cell r="G2238" t="str">
            <v>苏州市</v>
          </cell>
          <cell r="H2238" t="str">
            <v>常熟市</v>
          </cell>
          <cell r="I2238" t="str">
            <v>尚湖镇</v>
          </cell>
          <cell r="J2238" t="str">
            <v>东桥村</v>
          </cell>
          <cell r="K2238" t="str">
            <v>120.589107</v>
          </cell>
          <cell r="L2238" t="str">
            <v>31.691921</v>
          </cell>
          <cell r="M2238" t="str">
            <v>无</v>
          </cell>
          <cell r="N2238" t="str">
            <v>无</v>
          </cell>
          <cell r="O2238" t="str">
            <v>其他</v>
          </cell>
          <cell r="P2238" t="str">
            <v>其他工业</v>
          </cell>
          <cell r="Q2238" t="str">
            <v>结构金属制造</v>
          </cell>
        </row>
        <row r="2239">
          <cell r="C2239" t="str">
            <v>苏州科晟兴通金属科技股份有限公司</v>
          </cell>
          <cell r="D2239" t="str">
            <v>91320500MA1WEY2E4N</v>
          </cell>
          <cell r="E2239" t="str">
            <v>91320500MA1WEY2E4N001X</v>
          </cell>
          <cell r="F2239" t="str">
            <v>江苏省</v>
          </cell>
          <cell r="G2239" t="str">
            <v>苏州市</v>
          </cell>
          <cell r="H2239" t="str">
            <v>常熟市</v>
          </cell>
          <cell r="I2239" t="str">
            <v>尚湖镇</v>
          </cell>
          <cell r="J2239" t="str">
            <v>吉桥村</v>
          </cell>
          <cell r="K2239" t="str">
            <v>120.626351</v>
          </cell>
          <cell r="L2239" t="str">
            <v>31.620846</v>
          </cell>
          <cell r="M2239" t="str">
            <v>无</v>
          </cell>
          <cell r="N2239" t="str">
            <v>无</v>
          </cell>
          <cell r="O2239" t="str">
            <v>其他</v>
          </cell>
          <cell r="P2239" t="str">
            <v>其他工业</v>
          </cell>
          <cell r="Q2239" t="str">
            <v>结构金属制造</v>
          </cell>
        </row>
        <row r="2240">
          <cell r="C2240" t="str">
            <v>苏州库帕模具科技有限公司</v>
          </cell>
          <cell r="D2240" t="str">
            <v>91320507313750750B</v>
          </cell>
          <cell r="E2240" t="str">
            <v>91320507313750750B001W</v>
          </cell>
          <cell r="F2240" t="str">
            <v>江苏省</v>
          </cell>
          <cell r="G2240" t="str">
            <v>苏州市</v>
          </cell>
          <cell r="H2240" t="str">
            <v>常熟市</v>
          </cell>
          <cell r="I2240" t="str">
            <v>尚湖镇</v>
          </cell>
          <cell r="J2240" t="str">
            <v>翁家庄村</v>
          </cell>
          <cell r="K2240" t="str">
            <v>120.622281</v>
          </cell>
          <cell r="L2240" t="str">
            <v>31.648422</v>
          </cell>
          <cell r="M2240" t="str">
            <v>无</v>
          </cell>
          <cell r="N2240" t="str">
            <v>无</v>
          </cell>
          <cell r="O2240" t="str">
            <v>其他</v>
          </cell>
          <cell r="P2240" t="str">
            <v>其他工业</v>
          </cell>
          <cell r="Q2240" t="str">
            <v>塑料零件</v>
          </cell>
        </row>
        <row r="2241">
          <cell r="C2241" t="str">
            <v>苏州立达宝鼎商用设备有限公司</v>
          </cell>
          <cell r="D2241" t="str">
            <v>91320581551246349X</v>
          </cell>
          <cell r="E2241" t="str">
            <v>91320581551246349X001W</v>
          </cell>
          <cell r="F2241" t="str">
            <v>江苏省</v>
          </cell>
          <cell r="G2241" t="str">
            <v>苏州市</v>
          </cell>
          <cell r="H2241" t="str">
            <v>常熟市</v>
          </cell>
          <cell r="I2241" t="str">
            <v>尚湖镇</v>
          </cell>
          <cell r="J2241" t="str">
            <v>翁家庄村</v>
          </cell>
          <cell r="K2241" t="str">
            <v>120.613774</v>
          </cell>
          <cell r="L2241" t="str">
            <v>31.638805</v>
          </cell>
          <cell r="M2241" t="str">
            <v>县级</v>
          </cell>
          <cell r="N2241" t="str">
            <v>常熟高新技术产业开发区尚湖园区</v>
          </cell>
          <cell r="O2241" t="str">
            <v>其他</v>
          </cell>
          <cell r="P2241" t="str">
            <v>其他工业</v>
          </cell>
          <cell r="Q2241" t="str">
            <v>结构金属制造</v>
          </cell>
        </row>
        <row r="2242">
          <cell r="C2242" t="str">
            <v>苏州龙时汇达商业设备股份有限公司</v>
          </cell>
          <cell r="D2242" t="str">
            <v>91320500MA1W46145Y</v>
          </cell>
          <cell r="E2242" t="str">
            <v>91320500MA1W46145Y001Y</v>
          </cell>
          <cell r="F2242" t="str">
            <v>江苏省</v>
          </cell>
          <cell r="G2242" t="str">
            <v>苏州市</v>
          </cell>
          <cell r="H2242" t="str">
            <v>常熟市</v>
          </cell>
          <cell r="I2242" t="str">
            <v>尚湖镇</v>
          </cell>
          <cell r="J2242" t="str">
            <v>常熟市尚湖镇王庄福寿村前梅园98号1幢</v>
          </cell>
          <cell r="K2242" t="str">
            <v>120.580096</v>
          </cell>
          <cell r="L2242" t="str">
            <v>31.666097</v>
          </cell>
          <cell r="M2242" t="str">
            <v>无</v>
          </cell>
          <cell r="N2242" t="str">
            <v>无</v>
          </cell>
          <cell r="O2242" t="str">
            <v>其他</v>
          </cell>
          <cell r="P2242" t="str">
            <v>其他工业</v>
          </cell>
          <cell r="Q2242" t="str">
            <v>结构金属制造</v>
          </cell>
        </row>
        <row r="2243">
          <cell r="C2243" t="str">
            <v>苏州麦佳宜商业设备有限公司</v>
          </cell>
          <cell r="D2243" t="str">
            <v>913205816978581027</v>
          </cell>
          <cell r="E2243" t="str">
            <v>913205816978581027001Z</v>
          </cell>
          <cell r="F2243" t="str">
            <v>江苏省</v>
          </cell>
          <cell r="G2243" t="str">
            <v>苏州市</v>
          </cell>
          <cell r="H2243" t="str">
            <v>常熟市</v>
          </cell>
          <cell r="I2243" t="str">
            <v>尚湖镇</v>
          </cell>
          <cell r="J2243" t="str">
            <v>新巷村</v>
          </cell>
          <cell r="K2243" t="str">
            <v>120.635557</v>
          </cell>
          <cell r="L2243" t="str">
            <v>31.672719</v>
          </cell>
          <cell r="M2243" t="str">
            <v>无</v>
          </cell>
          <cell r="N2243" t="str">
            <v>无</v>
          </cell>
          <cell r="O2243" t="str">
            <v>其他</v>
          </cell>
          <cell r="P2243" t="str">
            <v>其他工业</v>
          </cell>
          <cell r="Q2243" t="str">
            <v>塑料制品</v>
          </cell>
        </row>
        <row r="2244">
          <cell r="C2244" t="str">
            <v>苏州奇锐特金属制品股份有限公司</v>
          </cell>
          <cell r="D2244" t="str">
            <v>91320500MA1WLXQN69</v>
          </cell>
          <cell r="E2244" t="str">
            <v>91320500MA1WLXQN69001W</v>
          </cell>
          <cell r="F2244" t="str">
            <v>江苏省</v>
          </cell>
          <cell r="G2244" t="str">
            <v>苏州市</v>
          </cell>
          <cell r="H2244" t="str">
            <v>常熟市</v>
          </cell>
          <cell r="I2244" t="str">
            <v>尚湖镇</v>
          </cell>
          <cell r="J2244" t="str">
            <v>鸳鸯桥村</v>
          </cell>
          <cell r="K2244" t="str">
            <v>120.688081</v>
          </cell>
          <cell r="L2244" t="str">
            <v>31.608015</v>
          </cell>
          <cell r="M2244" t="str">
            <v>无</v>
          </cell>
          <cell r="N2244" t="str">
            <v>无</v>
          </cell>
          <cell r="O2244" t="str">
            <v>其他</v>
          </cell>
          <cell r="P2244" t="str">
            <v>其他工业</v>
          </cell>
          <cell r="Q2244" t="str">
            <v>结构金属制造</v>
          </cell>
        </row>
        <row r="2245">
          <cell r="C2245" t="str">
            <v>苏州强鸿金属制品有限公司（2号厂区）</v>
          </cell>
          <cell r="D2245" t="str">
            <v>9132058159004386XH</v>
          </cell>
          <cell r="E2245" t="str">
            <v>9132058159004386XH002W</v>
          </cell>
          <cell r="F2245" t="str">
            <v>江苏省</v>
          </cell>
          <cell r="G2245" t="str">
            <v>苏州市</v>
          </cell>
          <cell r="H2245" t="str">
            <v>常熟市</v>
          </cell>
          <cell r="I2245" t="str">
            <v>尚湖镇</v>
          </cell>
          <cell r="J2245" t="str">
            <v>家鑫村</v>
          </cell>
          <cell r="K2245" t="str">
            <v>120.596953</v>
          </cell>
          <cell r="L2245" t="str">
            <v>31.687211</v>
          </cell>
          <cell r="M2245" t="str">
            <v>无</v>
          </cell>
          <cell r="N2245" t="str">
            <v>无</v>
          </cell>
          <cell r="O2245" t="str">
            <v>其他</v>
          </cell>
          <cell r="P2245" t="str">
            <v>其他工业</v>
          </cell>
          <cell r="Q2245" t="str">
            <v>结构金属制造</v>
          </cell>
        </row>
        <row r="2246">
          <cell r="C2246" t="str">
            <v>苏州侨泰商业设备有限公司</v>
          </cell>
          <cell r="D2246" t="str">
            <v>91320581703670748G</v>
          </cell>
          <cell r="E2246" t="str">
            <v>91320581703670748G001X</v>
          </cell>
          <cell r="F2246" t="str">
            <v>江苏省</v>
          </cell>
          <cell r="G2246" t="str">
            <v>苏州市</v>
          </cell>
          <cell r="H2246" t="str">
            <v>常熟市</v>
          </cell>
          <cell r="I2246" t="str">
            <v>尚湖镇</v>
          </cell>
          <cell r="J2246" t="str">
            <v>山鑫村</v>
          </cell>
          <cell r="K2246" t="str">
            <v>120.363096</v>
          </cell>
          <cell r="L2246" t="str">
            <v>31.432803</v>
          </cell>
          <cell r="M2246" t="str">
            <v>无</v>
          </cell>
          <cell r="N2246" t="str">
            <v>无</v>
          </cell>
          <cell r="O2246" t="str">
            <v>其他</v>
          </cell>
          <cell r="P2246" t="str">
            <v>其他工业</v>
          </cell>
          <cell r="Q2246" t="str">
            <v>结构金属制造</v>
          </cell>
        </row>
        <row r="2247">
          <cell r="C2247" t="str">
            <v>苏州群雅包装有限公司</v>
          </cell>
          <cell r="D2247" t="str">
            <v>91320581MA20UNMFX4</v>
          </cell>
          <cell r="E2247" t="str">
            <v>91320581MA20UNMFX4001P</v>
          </cell>
          <cell r="F2247" t="str">
            <v>江苏省</v>
          </cell>
          <cell r="G2247" t="str">
            <v>苏州市</v>
          </cell>
          <cell r="H2247" t="str">
            <v>常熟市</v>
          </cell>
          <cell r="I2247" t="str">
            <v>尚湖镇</v>
          </cell>
          <cell r="J2247" t="str">
            <v>常熟市尚湖镇新鑫村新鑫路18号</v>
          </cell>
          <cell r="K2247" t="str">
            <v>120.608447</v>
          </cell>
          <cell r="L2247" t="str">
            <v>31.665659</v>
          </cell>
          <cell r="M2247" t="str">
            <v>无</v>
          </cell>
          <cell r="N2247" t="str">
            <v>无</v>
          </cell>
          <cell r="O2247" t="str">
            <v>其他</v>
          </cell>
          <cell r="P2247" t="str">
            <v>其他工业</v>
          </cell>
          <cell r="Q2247" t="str">
            <v>包装材料</v>
          </cell>
        </row>
        <row r="2248">
          <cell r="C2248" t="str">
            <v>苏州仁和商用设备有限公司</v>
          </cell>
          <cell r="D2248" t="str">
            <v>913205817473470454</v>
          </cell>
          <cell r="E2248" t="str">
            <v>913205817473470454001X</v>
          </cell>
          <cell r="F2248" t="str">
            <v>江苏省</v>
          </cell>
          <cell r="G2248" t="str">
            <v>苏州市</v>
          </cell>
          <cell r="H2248" t="str">
            <v>常熟市</v>
          </cell>
          <cell r="I2248" t="str">
            <v>尚湖镇</v>
          </cell>
          <cell r="J2248" t="str">
            <v>江苏省常熟市尚湖镇福寿村华苑路8号</v>
          </cell>
          <cell r="K2248" t="str">
            <v>120.580523</v>
          </cell>
          <cell r="L2248" t="str">
            <v>31.685286</v>
          </cell>
          <cell r="M2248" t="str">
            <v>无</v>
          </cell>
          <cell r="N2248" t="str">
            <v>无</v>
          </cell>
          <cell r="O2248" t="str">
            <v>其他</v>
          </cell>
          <cell r="P2248" t="str">
            <v>其他工业</v>
          </cell>
          <cell r="Q2248" t="str">
            <v>金属结构制造</v>
          </cell>
        </row>
        <row r="2249">
          <cell r="C2249" t="str">
            <v>苏州仁和商用设备有限公司</v>
          </cell>
          <cell r="D2249" t="str">
            <v>913205817473470454</v>
          </cell>
          <cell r="E2249" t="str">
            <v>913205817473470454001X</v>
          </cell>
          <cell r="F2249" t="str">
            <v>江苏省</v>
          </cell>
          <cell r="G2249" t="str">
            <v>苏州市</v>
          </cell>
          <cell r="H2249" t="str">
            <v>常熟市</v>
          </cell>
          <cell r="I2249" t="str">
            <v>尚湖镇</v>
          </cell>
          <cell r="J2249" t="str">
            <v>江苏省常熟市尚湖镇福寿村华苑路8号</v>
          </cell>
          <cell r="K2249" t="str">
            <v>120.580523</v>
          </cell>
          <cell r="L2249" t="str">
            <v>31.685286</v>
          </cell>
          <cell r="M2249" t="str">
            <v>无</v>
          </cell>
          <cell r="N2249" t="str">
            <v>无</v>
          </cell>
          <cell r="O2249" t="str">
            <v>其他</v>
          </cell>
          <cell r="P2249" t="str">
            <v>其他工业</v>
          </cell>
          <cell r="Q2249" t="str">
            <v>金属结构制造</v>
          </cell>
        </row>
        <row r="2250">
          <cell r="C2250" t="str">
            <v>苏州锐意新材料科技有限公司</v>
          </cell>
          <cell r="D2250" t="str">
            <v>91320581MABQPW0W65</v>
          </cell>
          <cell r="E2250" t="str">
            <v>91320581MABQPW0W65001X</v>
          </cell>
          <cell r="F2250" t="str">
            <v>江苏省</v>
          </cell>
          <cell r="G2250" t="str">
            <v>苏州市</v>
          </cell>
          <cell r="H2250" t="str">
            <v>常熟市</v>
          </cell>
          <cell r="I2250" t="str">
            <v>尚湖镇</v>
          </cell>
          <cell r="J2250" t="str">
            <v>大河村</v>
          </cell>
          <cell r="K2250" t="str">
            <v>120.629843</v>
          </cell>
          <cell r="L2250" t="str">
            <v>31.681044</v>
          </cell>
          <cell r="M2250" t="str">
            <v>无</v>
          </cell>
          <cell r="N2250" t="str">
            <v>无</v>
          </cell>
          <cell r="O2250" t="str">
            <v>其他</v>
          </cell>
          <cell r="P2250" t="str">
            <v>其他工业</v>
          </cell>
          <cell r="Q2250" t="str">
            <v>塑料制品</v>
          </cell>
        </row>
        <row r="2251">
          <cell r="C2251" t="str">
            <v>苏州润之强商业设备股份有限公司</v>
          </cell>
          <cell r="D2251" t="str">
            <v>91320500MA1UY2GF1W</v>
          </cell>
          <cell r="E2251" t="str">
            <v>91320500MA1UY2GF1W001X</v>
          </cell>
          <cell r="F2251" t="str">
            <v>江苏省</v>
          </cell>
          <cell r="G2251" t="str">
            <v>苏州市</v>
          </cell>
          <cell r="H2251" t="str">
            <v>常熟市</v>
          </cell>
          <cell r="I2251" t="str">
            <v>尚湖镇</v>
          </cell>
          <cell r="J2251" t="str">
            <v>新巷村</v>
          </cell>
          <cell r="K2251" t="str">
            <v>120.627791</v>
          </cell>
          <cell r="L2251" t="str">
            <v>31.672478</v>
          </cell>
          <cell r="M2251" t="str">
            <v>无</v>
          </cell>
          <cell r="N2251" t="str">
            <v>无</v>
          </cell>
          <cell r="O2251" t="str">
            <v>其他</v>
          </cell>
          <cell r="P2251" t="str">
            <v>其他工业</v>
          </cell>
          <cell r="Q2251" t="str">
            <v>服装辅料</v>
          </cell>
        </row>
        <row r="2252">
          <cell r="C2252" t="str">
            <v>苏州三华路面工程有限公司</v>
          </cell>
          <cell r="D2252" t="str">
            <v>91320581MA21UJD770</v>
          </cell>
          <cell r="E2252" t="str">
            <v>91320581MA21UJD770001Q</v>
          </cell>
          <cell r="F2252" t="str">
            <v>江苏省</v>
          </cell>
          <cell r="G2252" t="str">
            <v>苏州市</v>
          </cell>
          <cell r="H2252" t="str">
            <v>常熟市</v>
          </cell>
          <cell r="I2252" t="str">
            <v>尚湖镇</v>
          </cell>
          <cell r="J2252" t="str">
            <v>鸳鸯桥村</v>
          </cell>
          <cell r="K2252" t="str">
            <v>120.690161</v>
          </cell>
          <cell r="L2252" t="str">
            <v>31.606581</v>
          </cell>
          <cell r="M2252" t="str">
            <v>无</v>
          </cell>
          <cell r="N2252" t="str">
            <v>无</v>
          </cell>
          <cell r="O2252" t="str">
            <v>其他</v>
          </cell>
          <cell r="P2252" t="str">
            <v>其他工业</v>
          </cell>
          <cell r="Q2252" t="str">
            <v>水泥制品制造</v>
          </cell>
        </row>
        <row r="2253">
          <cell r="C2253" t="str">
            <v>苏州三华路面工程有限公司</v>
          </cell>
          <cell r="D2253" t="str">
            <v>91320581MA21UJD770</v>
          </cell>
          <cell r="E2253" t="str">
            <v>91320581MA21UJD770001Q</v>
          </cell>
          <cell r="F2253" t="str">
            <v>江苏省</v>
          </cell>
          <cell r="G2253" t="str">
            <v>苏州市</v>
          </cell>
          <cell r="H2253" t="str">
            <v>常熟市</v>
          </cell>
          <cell r="I2253" t="str">
            <v>尚湖镇</v>
          </cell>
          <cell r="J2253" t="str">
            <v>鸳鸯桥村</v>
          </cell>
          <cell r="K2253" t="str">
            <v>120.690161</v>
          </cell>
          <cell r="L2253" t="str">
            <v>31.606581</v>
          </cell>
          <cell r="M2253" t="str">
            <v>无</v>
          </cell>
          <cell r="N2253" t="str">
            <v>无</v>
          </cell>
          <cell r="O2253" t="str">
            <v>其他</v>
          </cell>
          <cell r="P2253" t="str">
            <v>其他工业</v>
          </cell>
          <cell r="Q2253" t="str">
            <v>水泥制品制造</v>
          </cell>
        </row>
        <row r="2254">
          <cell r="C2254" t="str">
            <v>苏州市安华粉末有限公司（山鑫村厂区）</v>
          </cell>
          <cell r="D2254" t="str">
            <v>91320581699348739R</v>
          </cell>
          <cell r="E2254" t="str">
            <v>91320581699348739R002Z</v>
          </cell>
          <cell r="F2254" t="str">
            <v>江苏省</v>
          </cell>
          <cell r="G2254" t="str">
            <v>苏州市</v>
          </cell>
          <cell r="H2254" t="str">
            <v>常熟市</v>
          </cell>
          <cell r="I2254" t="str">
            <v>尚湖镇</v>
          </cell>
          <cell r="J2254" t="str">
            <v>山鑫村</v>
          </cell>
          <cell r="K2254" t="str">
            <v>120.593407</v>
          </cell>
          <cell r="L2254" t="str">
            <v>31.721575</v>
          </cell>
          <cell r="M2254" t="str">
            <v>无</v>
          </cell>
          <cell r="N2254" t="str">
            <v>无</v>
          </cell>
          <cell r="O2254" t="str">
            <v>其他</v>
          </cell>
          <cell r="P2254" t="str">
            <v>其他工业</v>
          </cell>
          <cell r="Q2254" t="str">
            <v>塑粉</v>
          </cell>
        </row>
        <row r="2255">
          <cell r="C2255" t="str">
            <v>苏州市诚金诺金属制品股份有限公司</v>
          </cell>
          <cell r="D2255" t="str">
            <v>91320500MA1MEPN77M</v>
          </cell>
        </row>
        <row r="2255">
          <cell r="F2255" t="str">
            <v>江苏省</v>
          </cell>
          <cell r="G2255" t="str">
            <v>苏州市</v>
          </cell>
          <cell r="H2255" t="str">
            <v>常熟市</v>
          </cell>
          <cell r="I2255" t="str">
            <v>尚湖镇</v>
          </cell>
          <cell r="J2255" t="str">
            <v>	王庄邓家湾工业园巷东路30号 </v>
          </cell>
          <cell r="K2255" t="str">
            <v>120.584785</v>
          </cell>
          <cell r="L2255" t="str">
            <v>31.662736</v>
          </cell>
          <cell r="M2255" t="str">
            <v>无</v>
          </cell>
          <cell r="N2255" t="str">
            <v>无</v>
          </cell>
          <cell r="O2255" t="str">
            <v>其他</v>
          </cell>
          <cell r="P2255" t="str">
            <v>其他工业</v>
          </cell>
          <cell r="Q2255" t="str">
            <v>金属结构制造（3311）</v>
          </cell>
        </row>
        <row r="2256">
          <cell r="C2256" t="str">
            <v>苏州市浩大商业设备有限公司</v>
          </cell>
          <cell r="D2256" t="str">
            <v>91320581684130737U</v>
          </cell>
          <cell r="E2256" t="str">
            <v>91320581684130737U001Y</v>
          </cell>
          <cell r="F2256" t="str">
            <v>江苏省</v>
          </cell>
          <cell r="G2256" t="str">
            <v>苏州市</v>
          </cell>
          <cell r="H2256" t="str">
            <v>常熟市</v>
          </cell>
          <cell r="I2256" t="str">
            <v>尚湖镇</v>
          </cell>
          <cell r="J2256" t="str">
            <v>常熟市尚湖镇福寿村</v>
          </cell>
          <cell r="K2256" t="str">
            <v>120.580096</v>
          </cell>
          <cell r="L2256" t="str">
            <v>31.666097</v>
          </cell>
          <cell r="M2256" t="str">
            <v>无</v>
          </cell>
          <cell r="N2256" t="str">
            <v>无</v>
          </cell>
          <cell r="O2256" t="str">
            <v>其他</v>
          </cell>
          <cell r="P2256" t="str">
            <v>其他工业</v>
          </cell>
          <cell r="Q2256" t="str">
            <v>结构金属制造</v>
          </cell>
        </row>
        <row r="2257">
          <cell r="C2257" t="str">
            <v>苏州市盛盈博汽车内饰件有限公司</v>
          </cell>
          <cell r="D2257" t="str">
            <v>91320581MA1YCQF44T</v>
          </cell>
          <cell r="E2257" t="str">
            <v>91320581MA1YCQF44T001X</v>
          </cell>
          <cell r="F2257" t="str">
            <v>江苏省</v>
          </cell>
          <cell r="G2257" t="str">
            <v>苏州市</v>
          </cell>
          <cell r="H2257" t="str">
            <v>常熟市</v>
          </cell>
          <cell r="I2257" t="str">
            <v>尚湖镇</v>
          </cell>
          <cell r="J2257" t="str">
            <v>鸳鸯桥村</v>
          </cell>
          <cell r="K2257" t="str">
            <v>120.672252</v>
          </cell>
          <cell r="L2257" t="str">
            <v>31.616059</v>
          </cell>
          <cell r="M2257" t="str">
            <v>无</v>
          </cell>
          <cell r="N2257" t="str">
            <v>无</v>
          </cell>
          <cell r="O2257" t="str">
            <v>其他</v>
          </cell>
          <cell r="P2257" t="str">
            <v>其他工业</v>
          </cell>
          <cell r="Q2257" t="str">
            <v>服装辅料</v>
          </cell>
        </row>
        <row r="2258">
          <cell r="C2258" t="str">
            <v>苏州市鑫佳铖金属制品有限公司</v>
          </cell>
          <cell r="D2258" t="str">
            <v>91320581MA1MLJU06C</v>
          </cell>
          <cell r="E2258" t="str">
            <v>91320581MA1MLJU06C001X</v>
          </cell>
          <cell r="F2258" t="str">
            <v>江苏省</v>
          </cell>
          <cell r="G2258" t="str">
            <v>苏州市</v>
          </cell>
          <cell r="H2258" t="str">
            <v>常熟市</v>
          </cell>
          <cell r="I2258" t="str">
            <v>尚湖镇</v>
          </cell>
          <cell r="J2258" t="str">
            <v>鸳鸯桥村</v>
          </cell>
          <cell r="K2258" t="str">
            <v>120.687195</v>
          </cell>
          <cell r="L2258" t="str">
            <v>31.610979</v>
          </cell>
          <cell r="M2258" t="str">
            <v>无</v>
          </cell>
          <cell r="N2258" t="str">
            <v>无</v>
          </cell>
          <cell r="O2258" t="str">
            <v>其他</v>
          </cell>
          <cell r="P2258" t="str">
            <v>其他工业</v>
          </cell>
          <cell r="Q2258" t="str">
            <v>结构金属制造</v>
          </cell>
        </row>
        <row r="2259">
          <cell r="C2259" t="str">
            <v>苏州顺群服饰辅料制造有限公司</v>
          </cell>
          <cell r="D2259" t="str">
            <v>91320581MA22CWT936</v>
          </cell>
          <cell r="E2259" t="str">
            <v>91320581MA22CWT936001Y</v>
          </cell>
          <cell r="F2259" t="str">
            <v>江苏省</v>
          </cell>
          <cell r="G2259" t="str">
            <v>苏州市</v>
          </cell>
          <cell r="H2259" t="str">
            <v>常熟市</v>
          </cell>
          <cell r="I2259" t="str">
            <v>尚湖镇</v>
          </cell>
          <cell r="J2259" t="str">
            <v>颜巷村</v>
          </cell>
          <cell r="K2259" t="str">
            <v>120.697218</v>
          </cell>
          <cell r="L2259" t="str">
            <v>31.616208</v>
          </cell>
          <cell r="M2259" t="str">
            <v>无</v>
          </cell>
          <cell r="N2259" t="str">
            <v>无</v>
          </cell>
          <cell r="O2259" t="str">
            <v>其他</v>
          </cell>
          <cell r="P2259" t="str">
            <v>其他工业</v>
          </cell>
          <cell r="Q2259" t="str">
            <v>汽车零部件及配件制造</v>
          </cell>
        </row>
        <row r="2260">
          <cell r="C2260" t="str">
            <v>苏州斯维科特种装备制造有限公司</v>
          </cell>
          <cell r="D2260" t="str">
            <v>91320581MA7E4UQD87</v>
          </cell>
          <cell r="E2260" t="str">
            <v>91320581MA7E4UQD87001W</v>
          </cell>
          <cell r="F2260" t="str">
            <v>江苏省</v>
          </cell>
          <cell r="G2260" t="str">
            <v>苏州市</v>
          </cell>
          <cell r="H2260" t="str">
            <v>常熟市</v>
          </cell>
          <cell r="I2260" t="str">
            <v>尚湖镇</v>
          </cell>
          <cell r="J2260" t="str">
            <v>新巷村</v>
          </cell>
          <cell r="K2260" t="str">
            <v>120.636024</v>
          </cell>
          <cell r="L2260" t="str">
            <v>31.683328</v>
          </cell>
          <cell r="M2260" t="str">
            <v>无</v>
          </cell>
          <cell r="N2260" t="str">
            <v>无</v>
          </cell>
          <cell r="O2260" t="str">
            <v>其他</v>
          </cell>
          <cell r="P2260" t="str">
            <v>其他工业</v>
          </cell>
          <cell r="Q2260" t="str">
            <v>塑料制品</v>
          </cell>
        </row>
        <row r="2261">
          <cell r="C2261" t="str">
            <v>苏州苏格尔电器有限公司</v>
          </cell>
          <cell r="D2261" t="str">
            <v>91320581058652183U</v>
          </cell>
          <cell r="E2261" t="str">
            <v>91320581058652183U001W</v>
          </cell>
          <cell r="F2261" t="str">
            <v>江苏省</v>
          </cell>
          <cell r="G2261" t="str">
            <v>苏州市</v>
          </cell>
          <cell r="H2261" t="str">
            <v>常熟市</v>
          </cell>
          <cell r="I2261" t="str">
            <v>尚湖镇</v>
          </cell>
          <cell r="J2261" t="str">
            <v>张村村</v>
          </cell>
          <cell r="K2261" t="str">
            <v>120.362201</v>
          </cell>
          <cell r="L2261" t="str">
            <v>31.422201</v>
          </cell>
          <cell r="M2261" t="str">
            <v>无</v>
          </cell>
          <cell r="N2261" t="str">
            <v>无</v>
          </cell>
          <cell r="O2261" t="str">
            <v>其他</v>
          </cell>
          <cell r="P2261" t="str">
            <v>其他工业</v>
          </cell>
          <cell r="Q2261" t="str">
            <v>其他</v>
          </cell>
        </row>
        <row r="2262">
          <cell r="C2262" t="str">
            <v>苏州腾飞商业设备制造有限公司</v>
          </cell>
          <cell r="D2262" t="str">
            <v>913205810645973365</v>
          </cell>
          <cell r="E2262" t="str">
            <v>913205810645973365001Z</v>
          </cell>
          <cell r="F2262" t="str">
            <v>江苏省</v>
          </cell>
          <cell r="G2262" t="str">
            <v>苏州市</v>
          </cell>
          <cell r="H2262" t="str">
            <v>常熟市</v>
          </cell>
          <cell r="I2262" t="str">
            <v>尚湖镇</v>
          </cell>
          <cell r="J2262" t="str">
            <v>鸳鸯桥村</v>
          </cell>
          <cell r="K2262" t="str">
            <v>120.690003</v>
          </cell>
          <cell r="L2262" t="str">
            <v>31.618394</v>
          </cell>
          <cell r="M2262" t="str">
            <v>无</v>
          </cell>
          <cell r="N2262" t="str">
            <v>无</v>
          </cell>
          <cell r="O2262" t="str">
            <v>其他</v>
          </cell>
          <cell r="P2262" t="str">
            <v>其他工业</v>
          </cell>
          <cell r="Q2262" t="str">
            <v>结构金属制造</v>
          </cell>
        </row>
        <row r="2263">
          <cell r="C2263" t="str">
            <v>苏州腾飞商业设备制造有限公司</v>
          </cell>
          <cell r="D2263" t="str">
            <v>913205810645973365</v>
          </cell>
          <cell r="E2263" t="str">
            <v>913205810645973365001Z</v>
          </cell>
          <cell r="F2263" t="str">
            <v>江苏省</v>
          </cell>
          <cell r="G2263" t="str">
            <v>苏州市</v>
          </cell>
          <cell r="H2263" t="str">
            <v>常熟市</v>
          </cell>
          <cell r="I2263" t="str">
            <v>尚湖镇</v>
          </cell>
          <cell r="J2263" t="str">
            <v>鸳鸯桥村</v>
          </cell>
          <cell r="K2263" t="str">
            <v>120.690003</v>
          </cell>
          <cell r="L2263" t="str">
            <v>31.618394</v>
          </cell>
          <cell r="M2263" t="str">
            <v>无</v>
          </cell>
          <cell r="N2263" t="str">
            <v>无</v>
          </cell>
          <cell r="O2263" t="str">
            <v>其他</v>
          </cell>
          <cell r="P2263" t="str">
            <v>其他工业</v>
          </cell>
          <cell r="Q2263" t="str">
            <v>结构金属制造</v>
          </cell>
        </row>
        <row r="2264">
          <cell r="C2264" t="str">
            <v>苏州途益金属制品股份有限公司</v>
          </cell>
          <cell r="D2264" t="str">
            <v>91320500MA1W9M4X2K</v>
          </cell>
          <cell r="E2264" t="str">
            <v>91320500MA1W9M4X2K001Y</v>
          </cell>
          <cell r="F2264" t="str">
            <v>江苏省</v>
          </cell>
          <cell r="G2264" t="str">
            <v>苏州市</v>
          </cell>
          <cell r="H2264" t="str">
            <v>常熟市</v>
          </cell>
          <cell r="I2264" t="str">
            <v>尚湖镇</v>
          </cell>
          <cell r="J2264" t="str">
            <v>东桥村</v>
          </cell>
          <cell r="K2264" t="str">
            <v>120.583412</v>
          </cell>
          <cell r="L2264" t="str">
            <v>31.684394</v>
          </cell>
          <cell r="M2264" t="str">
            <v>无</v>
          </cell>
          <cell r="N2264" t="str">
            <v>无</v>
          </cell>
          <cell r="O2264" t="str">
            <v>其他</v>
          </cell>
          <cell r="P2264" t="str">
            <v>其他工业</v>
          </cell>
          <cell r="Q2264" t="str">
            <v>结构金属制造</v>
          </cell>
        </row>
        <row r="2265">
          <cell r="C2265" t="str">
            <v>苏州乌商包装材料有限公司</v>
          </cell>
          <cell r="D2265" t="str">
            <v>91320581MA1XRU5G0R</v>
          </cell>
          <cell r="E2265" t="str">
            <v>91320581MA1XRU5G0R001W</v>
          </cell>
          <cell r="F2265" t="str">
            <v>江苏省</v>
          </cell>
          <cell r="G2265" t="str">
            <v>苏州市</v>
          </cell>
          <cell r="H2265" t="str">
            <v>常熟市</v>
          </cell>
          <cell r="I2265" t="str">
            <v>尚湖镇</v>
          </cell>
          <cell r="J2265" t="str">
            <v>练南村</v>
          </cell>
          <cell r="K2265" t="str">
            <v>120.647523</v>
          </cell>
          <cell r="L2265" t="str">
            <v>31.613449</v>
          </cell>
          <cell r="M2265" t="str">
            <v>无</v>
          </cell>
          <cell r="N2265" t="str">
            <v>无</v>
          </cell>
          <cell r="O2265" t="str">
            <v>其他</v>
          </cell>
          <cell r="P2265" t="str">
            <v>其他工业</v>
          </cell>
          <cell r="Q2265" t="str">
            <v>塑料零件</v>
          </cell>
        </row>
        <row r="2266">
          <cell r="C2266" t="str">
            <v>苏州新创越服装道具有限公司</v>
          </cell>
          <cell r="D2266" t="str">
            <v>91320581MA1XPM6U9U</v>
          </cell>
          <cell r="E2266" t="str">
            <v>91320581MA1XPM6U9U001Y</v>
          </cell>
          <cell r="F2266" t="str">
            <v>江苏省</v>
          </cell>
          <cell r="G2266" t="str">
            <v>苏州市</v>
          </cell>
          <cell r="H2266" t="str">
            <v>常熟市</v>
          </cell>
          <cell r="I2266" t="str">
            <v>尚湖镇</v>
          </cell>
          <cell r="J2266" t="str">
            <v>常兴村</v>
          </cell>
          <cell r="K2266" t="str">
            <v>120.663324</v>
          </cell>
          <cell r="L2266" t="str">
            <v>31.616865</v>
          </cell>
          <cell r="M2266" t="str">
            <v>无</v>
          </cell>
          <cell r="N2266" t="str">
            <v>无</v>
          </cell>
          <cell r="O2266" t="str">
            <v>其他</v>
          </cell>
          <cell r="P2266" t="str">
            <v>其他工业</v>
          </cell>
          <cell r="Q2266" t="str">
            <v>金属结构制造</v>
          </cell>
        </row>
        <row r="2267">
          <cell r="C2267" t="str">
            <v>苏州鑫大清商业设备有限公司</v>
          </cell>
          <cell r="D2267" t="str">
            <v>91320581MA1WNK4G4W</v>
          </cell>
          <cell r="E2267" t="str">
            <v>91320581MA1WNK4G4W001W</v>
          </cell>
          <cell r="F2267" t="str">
            <v>江苏省</v>
          </cell>
          <cell r="G2267" t="str">
            <v>苏州市</v>
          </cell>
          <cell r="H2267" t="str">
            <v>常熟市</v>
          </cell>
          <cell r="I2267" t="str">
            <v>尚湖镇</v>
          </cell>
          <cell r="J2267" t="str">
            <v>江苏省苏州市常熟市尚湖镇新裕村</v>
          </cell>
          <cell r="K2267" t="str">
            <v>120.636265</v>
          </cell>
          <cell r="L2267" t="str">
            <v>31.706524</v>
          </cell>
          <cell r="M2267" t="str">
            <v>无</v>
          </cell>
          <cell r="N2267" t="str">
            <v>无</v>
          </cell>
          <cell r="O2267" t="str">
            <v>其他</v>
          </cell>
          <cell r="P2267" t="str">
            <v>其他工业</v>
          </cell>
          <cell r="Q2267" t="str">
            <v>塑料零件制造</v>
          </cell>
        </row>
        <row r="2268">
          <cell r="C2268" t="str">
            <v>苏州燕春家具股份有限公司</v>
          </cell>
          <cell r="D2268" t="str">
            <v>91320500MA1WNAA39M</v>
          </cell>
          <cell r="E2268" t="str">
            <v>91320500MA1WNAA39M001X</v>
          </cell>
          <cell r="F2268" t="str">
            <v>江苏省</v>
          </cell>
          <cell r="G2268" t="str">
            <v>苏州市</v>
          </cell>
          <cell r="H2268" t="str">
            <v>常熟市</v>
          </cell>
          <cell r="I2268" t="str">
            <v>尚湖镇</v>
          </cell>
          <cell r="J2268" t="str">
            <v>新鑫村</v>
          </cell>
          <cell r="K2268" t="str">
            <v>120.606707</v>
          </cell>
          <cell r="L2268" t="str">
            <v>31.662838</v>
          </cell>
          <cell r="M2268" t="str">
            <v>无</v>
          </cell>
          <cell r="N2268" t="str">
            <v>无</v>
          </cell>
          <cell r="O2268" t="str">
            <v>其他</v>
          </cell>
          <cell r="P2268" t="str">
            <v>其他工业</v>
          </cell>
          <cell r="Q2268" t="str">
            <v>木制品加工</v>
          </cell>
        </row>
        <row r="2269">
          <cell r="C2269" t="str">
            <v>苏州烨宏沁电子科技有限公司</v>
          </cell>
          <cell r="D2269" t="str">
            <v>91320581MA1WAG9626</v>
          </cell>
          <cell r="E2269" t="str">
            <v>91320581MA1WAG9626001W</v>
          </cell>
          <cell r="F2269" t="str">
            <v>江苏省</v>
          </cell>
          <cell r="G2269" t="str">
            <v>苏州市</v>
          </cell>
          <cell r="H2269" t="str">
            <v>常熟市</v>
          </cell>
          <cell r="I2269" t="str">
            <v>尚湖镇</v>
          </cell>
          <cell r="J2269" t="str">
            <v>大河村</v>
          </cell>
          <cell r="K2269" t="str">
            <v>120.619129</v>
          </cell>
          <cell r="L2269" t="str">
            <v>31.686656</v>
          </cell>
          <cell r="M2269" t="str">
            <v>无</v>
          </cell>
          <cell r="N2269" t="str">
            <v>无</v>
          </cell>
          <cell r="O2269" t="str">
            <v>其他</v>
          </cell>
          <cell r="P2269" t="str">
            <v>其他工业</v>
          </cell>
          <cell r="Q2269" t="str">
            <v>金属表面处理</v>
          </cell>
        </row>
        <row r="2270">
          <cell r="C2270" t="str">
            <v>苏州永冠商业设备有限公司</v>
          </cell>
          <cell r="D2270" t="str">
            <v>913205810676385511</v>
          </cell>
          <cell r="E2270" t="str">
            <v>913205810676385511001Y</v>
          </cell>
          <cell r="F2270" t="str">
            <v>江苏省</v>
          </cell>
          <cell r="G2270" t="str">
            <v>苏州市</v>
          </cell>
          <cell r="H2270" t="str">
            <v>常熟市</v>
          </cell>
          <cell r="I2270" t="str">
            <v>尚湖镇</v>
          </cell>
          <cell r="J2270" t="str">
            <v>山鑫村</v>
          </cell>
          <cell r="K2270" t="str">
            <v>120.604363</v>
          </cell>
          <cell r="L2270" t="str">
            <v>31.723312</v>
          </cell>
          <cell r="M2270" t="str">
            <v>无</v>
          </cell>
          <cell r="N2270" t="str">
            <v>无</v>
          </cell>
          <cell r="O2270" t="str">
            <v>其他</v>
          </cell>
          <cell r="P2270" t="str">
            <v>其他工业</v>
          </cell>
          <cell r="Q2270" t="str">
            <v>结构金属制造</v>
          </cell>
        </row>
        <row r="2271">
          <cell r="C2271" t="str">
            <v>苏州羽诺商业设备制造有限公司</v>
          </cell>
          <cell r="D2271" t="str">
            <v>91320581MA20U8KB3Y</v>
          </cell>
          <cell r="E2271" t="str">
            <v>91320581MA20U8KB3Y001W</v>
          </cell>
          <cell r="F2271" t="str">
            <v>江苏省</v>
          </cell>
          <cell r="G2271" t="str">
            <v>苏州市</v>
          </cell>
          <cell r="H2271" t="str">
            <v>常熟市</v>
          </cell>
          <cell r="I2271" t="str">
            <v>尚湖镇</v>
          </cell>
          <cell r="J2271" t="str">
            <v>山鑫村</v>
          </cell>
          <cell r="K2271" t="str">
            <v>120.600391</v>
          </cell>
          <cell r="L2271" t="str">
            <v>31.713147</v>
          </cell>
          <cell r="M2271" t="str">
            <v>无</v>
          </cell>
          <cell r="N2271" t="str">
            <v>无</v>
          </cell>
          <cell r="O2271" t="str">
            <v>其他</v>
          </cell>
          <cell r="P2271" t="str">
            <v>其他工业</v>
          </cell>
          <cell r="Q2271" t="str">
            <v>结构金属制造</v>
          </cell>
        </row>
        <row r="2272">
          <cell r="C2272" t="str">
            <v>苏州远大商用设备有限公司</v>
          </cell>
          <cell r="D2272" t="str">
            <v>913205817610427071</v>
          </cell>
          <cell r="E2272" t="str">
            <v>913205817610427071001X</v>
          </cell>
          <cell r="F2272" t="str">
            <v>江苏省</v>
          </cell>
          <cell r="G2272" t="str">
            <v>苏州市</v>
          </cell>
          <cell r="H2272" t="str">
            <v>常熟市</v>
          </cell>
          <cell r="I2272" t="str">
            <v>尚湖镇</v>
          </cell>
          <cell r="J2272" t="str">
            <v>张村村</v>
          </cell>
          <cell r="K2272" t="str">
            <v>120.608731</v>
          </cell>
          <cell r="L2272" t="str">
            <v>31.702126</v>
          </cell>
          <cell r="M2272" t="str">
            <v>无</v>
          </cell>
          <cell r="N2272" t="str">
            <v>无</v>
          </cell>
          <cell r="O2272" t="str">
            <v>其他</v>
          </cell>
          <cell r="P2272" t="str">
            <v>其他工业</v>
          </cell>
          <cell r="Q2272" t="str">
            <v>结构金属制造</v>
          </cell>
        </row>
        <row r="2273">
          <cell r="C2273" t="str">
            <v>苏州阅牧木业股份有限公司</v>
          </cell>
          <cell r="D2273" t="str">
            <v>91320500MA20J1N11W</v>
          </cell>
          <cell r="E2273" t="str">
            <v>91320500MA20I1N11W001Z</v>
          </cell>
          <cell r="F2273" t="str">
            <v>江苏省</v>
          </cell>
          <cell r="G2273" t="str">
            <v>苏州市</v>
          </cell>
          <cell r="H2273" t="str">
            <v>常熟市</v>
          </cell>
          <cell r="I2273" t="str">
            <v>尚湖镇</v>
          </cell>
          <cell r="J2273" t="str">
            <v>新鑫村</v>
          </cell>
          <cell r="K2273" t="str">
            <v>120.605824</v>
          </cell>
          <cell r="L2273" t="str">
            <v>31.662937</v>
          </cell>
          <cell r="M2273" t="str">
            <v>无</v>
          </cell>
          <cell r="N2273" t="str">
            <v>无</v>
          </cell>
          <cell r="O2273" t="str">
            <v>其他</v>
          </cell>
          <cell r="P2273" t="str">
            <v>其他工业</v>
          </cell>
          <cell r="Q2273" t="str">
            <v>木制品</v>
          </cell>
        </row>
        <row r="2274">
          <cell r="C2274" t="str">
            <v>苏州中创塑业有限公司</v>
          </cell>
          <cell r="D2274" t="str">
            <v>913205815794875588</v>
          </cell>
          <cell r="E2274" t="str">
            <v>913205815794875588001Y</v>
          </cell>
          <cell r="F2274" t="str">
            <v>江苏省</v>
          </cell>
          <cell r="G2274" t="str">
            <v>苏州市</v>
          </cell>
          <cell r="H2274" t="str">
            <v>常熟市</v>
          </cell>
          <cell r="I2274" t="str">
            <v>尚湖镇</v>
          </cell>
          <cell r="J2274" t="str">
            <v>东桥村</v>
          </cell>
          <cell r="K2274" t="str">
            <v>120.593404</v>
          </cell>
          <cell r="L2274" t="str">
            <v>31.700309</v>
          </cell>
          <cell r="M2274" t="str">
            <v>无</v>
          </cell>
          <cell r="N2274" t="str">
            <v>无</v>
          </cell>
          <cell r="O2274" t="str">
            <v>其他</v>
          </cell>
          <cell r="P2274" t="str">
            <v>其他工业</v>
          </cell>
          <cell r="Q2274" t="str">
            <v>塑粉</v>
          </cell>
        </row>
        <row r="2275">
          <cell r="C2275" t="str">
            <v>鑫玺盛汽车内饰材料（苏州）有限公司</v>
          </cell>
          <cell r="D2275" t="str">
            <v>91320581MA20MTM851</v>
          </cell>
          <cell r="E2275" t="str">
            <v>91320581MA20MTM851001W</v>
          </cell>
          <cell r="F2275" t="str">
            <v>江苏省</v>
          </cell>
          <cell r="G2275" t="str">
            <v>苏州市</v>
          </cell>
          <cell r="H2275" t="str">
            <v>常熟市</v>
          </cell>
          <cell r="I2275" t="str">
            <v>尚湖镇</v>
          </cell>
          <cell r="J2275" t="str">
            <v>颜巷村</v>
          </cell>
          <cell r="K2275" t="str">
            <v>120.700729</v>
          </cell>
          <cell r="L2275" t="str">
            <v>31.618415</v>
          </cell>
          <cell r="M2275" t="str">
            <v>无</v>
          </cell>
          <cell r="N2275" t="str">
            <v>无</v>
          </cell>
          <cell r="O2275" t="str">
            <v>其他</v>
          </cell>
          <cell r="P2275" t="str">
            <v>其他工业</v>
          </cell>
          <cell r="Q2275" t="str">
            <v>服装布料</v>
          </cell>
        </row>
        <row r="2276">
          <cell r="C2276" t="str">
            <v>因达孚先进材料（苏州）股份有限公司（路北路厂区）</v>
          </cell>
          <cell r="D2276" t="str">
            <v>91320581MA256LJW8B</v>
          </cell>
          <cell r="E2276" t="str">
            <v>91320583MA1NGDXU86002V</v>
          </cell>
          <cell r="F2276" t="str">
            <v>江苏省</v>
          </cell>
          <cell r="G2276" t="str">
            <v>苏州市</v>
          </cell>
          <cell r="H2276" t="str">
            <v>常熟市</v>
          </cell>
          <cell r="I2276" t="str">
            <v>尚湖镇</v>
          </cell>
          <cell r="J2276" t="str">
            <v>翁家庄村</v>
          </cell>
          <cell r="K2276" t="str">
            <v>120.613321</v>
          </cell>
          <cell r="L2276" t="str">
            <v>31.651646</v>
          </cell>
          <cell r="M2276" t="str">
            <v>县级</v>
          </cell>
          <cell r="N2276" t="str">
            <v>常熟高新技术产业开发区尚湖园区</v>
          </cell>
          <cell r="O2276" t="str">
            <v>其他</v>
          </cell>
          <cell r="P2276" t="str">
            <v>其他工业</v>
          </cell>
          <cell r="Q2276" t="str">
            <v>保温材料</v>
          </cell>
        </row>
        <row r="2277">
          <cell r="C2277" t="str">
            <v>因达孚先进材料（苏州）股份有限公司（路北路厂区）</v>
          </cell>
          <cell r="D2277" t="str">
            <v>91320581MA256LJW8B</v>
          </cell>
          <cell r="E2277" t="str">
            <v>91320583MA1NGDXU86002V</v>
          </cell>
          <cell r="F2277" t="str">
            <v>江苏省</v>
          </cell>
          <cell r="G2277" t="str">
            <v>苏州市</v>
          </cell>
          <cell r="H2277" t="str">
            <v>常熟市</v>
          </cell>
          <cell r="I2277" t="str">
            <v>尚湖镇</v>
          </cell>
          <cell r="J2277" t="str">
            <v>翁家庄村</v>
          </cell>
          <cell r="K2277" t="str">
            <v>120.613321</v>
          </cell>
          <cell r="L2277" t="str">
            <v>31.651646</v>
          </cell>
          <cell r="M2277" t="str">
            <v>县级</v>
          </cell>
          <cell r="N2277" t="str">
            <v>常熟高新技术产业开发区尚湖园区</v>
          </cell>
          <cell r="O2277" t="str">
            <v>其他</v>
          </cell>
          <cell r="P2277" t="str">
            <v>其他工业</v>
          </cell>
          <cell r="Q2277" t="str">
            <v>保温材料</v>
          </cell>
        </row>
        <row r="2278">
          <cell r="C2278" t="str">
            <v>因达孚先进材料（苏州）有限公司</v>
          </cell>
          <cell r="D2278" t="str">
            <v>91320583MA1NGDXU86</v>
          </cell>
          <cell r="E2278" t="str">
            <v>91320583MA1NGDXU86001V</v>
          </cell>
          <cell r="F2278" t="str">
            <v>江苏省</v>
          </cell>
          <cell r="G2278" t="str">
            <v>苏州市</v>
          </cell>
          <cell r="H2278" t="str">
            <v>常熟市</v>
          </cell>
          <cell r="I2278" t="str">
            <v>尚湖镇</v>
          </cell>
          <cell r="J2278" t="str">
            <v>翁家庄村</v>
          </cell>
          <cell r="K2278" t="str">
            <v>120.610728</v>
          </cell>
          <cell r="L2278" t="str">
            <v>31.641336</v>
          </cell>
          <cell r="M2278" t="str">
            <v>县级</v>
          </cell>
          <cell r="N2278" t="str">
            <v>常熟高新技术产业开发区尚湖园区</v>
          </cell>
          <cell r="O2278" t="str">
            <v>其他</v>
          </cell>
          <cell r="P2278" t="str">
            <v>其他工业</v>
          </cell>
          <cell r="Q2278" t="str">
            <v>保温材料</v>
          </cell>
        </row>
        <row r="2279">
          <cell r="C2279" t="str">
            <v>因达孚先进材料（苏州）有限公司</v>
          </cell>
          <cell r="D2279" t="str">
            <v>91320583MA1NGDXU86</v>
          </cell>
          <cell r="E2279" t="str">
            <v>91320583MA1NGDXU86001V</v>
          </cell>
          <cell r="F2279" t="str">
            <v>江苏省</v>
          </cell>
          <cell r="G2279" t="str">
            <v>苏州市</v>
          </cell>
          <cell r="H2279" t="str">
            <v>常熟市</v>
          </cell>
          <cell r="I2279" t="str">
            <v>尚湖镇</v>
          </cell>
          <cell r="J2279" t="str">
            <v>翁家庄村</v>
          </cell>
          <cell r="K2279" t="str">
            <v>120.610728</v>
          </cell>
          <cell r="L2279" t="str">
            <v>31.641336</v>
          </cell>
          <cell r="M2279" t="str">
            <v>县级</v>
          </cell>
          <cell r="N2279" t="str">
            <v>常熟高新技术产业开发区尚湖园区</v>
          </cell>
          <cell r="O2279" t="str">
            <v>其他</v>
          </cell>
          <cell r="P2279" t="str">
            <v>其他工业</v>
          </cell>
          <cell r="Q2279" t="str">
            <v>保温材料</v>
          </cell>
        </row>
        <row r="2280">
          <cell r="C2280" t="str">
            <v>尊创电器(苏州)有限公司</v>
          </cell>
          <cell r="D2280" t="str">
            <v>91320581MA1MUPJ95R</v>
          </cell>
          <cell r="E2280" t="str">
            <v>91320581MA1MUPJ95R001Z</v>
          </cell>
          <cell r="F2280" t="str">
            <v>江苏省</v>
          </cell>
          <cell r="G2280" t="str">
            <v>苏州市</v>
          </cell>
          <cell r="H2280" t="str">
            <v>常熟市</v>
          </cell>
          <cell r="I2280" t="str">
            <v>尚湖镇</v>
          </cell>
          <cell r="J2280" t="str">
            <v>山鑫村</v>
          </cell>
          <cell r="K2280" t="str">
            <v>120.589868</v>
          </cell>
          <cell r="L2280" t="str">
            <v>31.722414</v>
          </cell>
          <cell r="M2280" t="str">
            <v>无</v>
          </cell>
          <cell r="N2280" t="str">
            <v>无</v>
          </cell>
          <cell r="O2280" t="str">
            <v>其他</v>
          </cell>
          <cell r="P2280" t="str">
            <v>其他工业</v>
          </cell>
          <cell r="Q2280" t="str">
            <v>塑料零件</v>
          </cell>
        </row>
        <row r="2281">
          <cell r="C2281" t="str">
            <v>卓研精密工业（苏州）有限公司</v>
          </cell>
          <cell r="D2281" t="str">
            <v>91320594795397872T</v>
          </cell>
          <cell r="E2281" t="str">
            <v>91320594795397872T001X</v>
          </cell>
          <cell r="F2281" t="str">
            <v>江苏省</v>
          </cell>
          <cell r="G2281" t="str">
            <v>苏州市</v>
          </cell>
          <cell r="H2281" t="str">
            <v>常熟市</v>
          </cell>
          <cell r="I2281" t="str">
            <v>辛庄镇</v>
          </cell>
          <cell r="J2281" t="str">
            <v>北方家路3号</v>
          </cell>
          <cell r="K2281" t="str">
            <v>120.654851</v>
          </cell>
          <cell r="L2281" t="str">
            <v>31.522161</v>
          </cell>
          <cell r="M2281" t="str">
            <v>无</v>
          </cell>
          <cell r="N2281" t="str">
            <v>无</v>
          </cell>
          <cell r="O2281" t="str">
            <v>其他</v>
          </cell>
          <cell r="P2281" t="str">
            <v>其他工业</v>
          </cell>
          <cell r="Q2281" t="str">
            <v>汽车零部件及配件制造</v>
          </cell>
        </row>
        <row r="2282">
          <cell r="C2282" t="str">
            <v>卓研精密工业（苏州）有限公司</v>
          </cell>
          <cell r="D2282" t="str">
            <v>91320594795397872T</v>
          </cell>
          <cell r="E2282" t="str">
            <v>91320594795397872T001X</v>
          </cell>
          <cell r="F2282" t="str">
            <v>江苏省</v>
          </cell>
          <cell r="G2282" t="str">
            <v>苏州市</v>
          </cell>
          <cell r="H2282" t="str">
            <v>常熟市</v>
          </cell>
          <cell r="I2282" t="str">
            <v>辛庄镇</v>
          </cell>
          <cell r="J2282" t="str">
            <v>北方家路3号</v>
          </cell>
          <cell r="K2282" t="str">
            <v>120.654851</v>
          </cell>
          <cell r="L2282" t="str">
            <v>31.522161</v>
          </cell>
          <cell r="M2282" t="str">
            <v>无</v>
          </cell>
          <cell r="N2282" t="str">
            <v>无</v>
          </cell>
          <cell r="O2282" t="str">
            <v>其他</v>
          </cell>
          <cell r="P2282" t="str">
            <v>其他工业</v>
          </cell>
          <cell r="Q2282" t="str">
            <v>汽车零部件及配件制造</v>
          </cell>
        </row>
        <row r="2283">
          <cell r="C2283" t="str">
            <v>特力迈流体科技（苏州）有限公司</v>
          </cell>
          <cell r="D2283" t="str">
            <v>91320500783369970X</v>
          </cell>
          <cell r="E2283" t="str">
            <v>91320500783369970X001W</v>
          </cell>
          <cell r="F2283" t="str">
            <v>江苏省</v>
          </cell>
          <cell r="G2283" t="str">
            <v>苏州市</v>
          </cell>
          <cell r="H2283" t="str">
            <v>常熟市</v>
          </cell>
          <cell r="I2283" t="str">
            <v>辛庄镇</v>
          </cell>
          <cell r="J2283" t="str">
            <v>辛庄镇杨园长禧路1号</v>
          </cell>
          <cell r="K2283" t="str">
            <v>120.650437</v>
          </cell>
          <cell r="L2283" t="str">
            <v>31.533547</v>
          </cell>
          <cell r="M2283" t="str">
            <v>无</v>
          </cell>
          <cell r="N2283" t="str">
            <v>无</v>
          </cell>
          <cell r="O2283" t="str">
            <v>工业涂装</v>
          </cell>
          <cell r="P2283" t="str">
            <v>其他工业涂装</v>
          </cell>
          <cell r="Q2283" t="str">
            <v>泵、阀门、压缩机及类似机械制造</v>
          </cell>
        </row>
        <row r="2284">
          <cell r="C2284" t="str">
            <v>特力迈流体科技（苏州）有限公司</v>
          </cell>
          <cell r="D2284" t="str">
            <v>91320500783369970X</v>
          </cell>
          <cell r="E2284" t="str">
            <v>91320500783369970X001W</v>
          </cell>
          <cell r="F2284" t="str">
            <v>江苏省</v>
          </cell>
          <cell r="G2284" t="str">
            <v>苏州市</v>
          </cell>
          <cell r="H2284" t="str">
            <v>常熟市</v>
          </cell>
          <cell r="I2284" t="str">
            <v>辛庄镇</v>
          </cell>
          <cell r="J2284" t="str">
            <v>辛庄镇杨园长禧路1号</v>
          </cell>
          <cell r="K2284" t="str">
            <v>120.650437</v>
          </cell>
          <cell r="L2284" t="str">
            <v>31.533547</v>
          </cell>
          <cell r="M2284" t="str">
            <v>无</v>
          </cell>
          <cell r="N2284" t="str">
            <v>无</v>
          </cell>
          <cell r="O2284" t="str">
            <v>工业涂装</v>
          </cell>
          <cell r="P2284" t="str">
            <v>其他工业涂装</v>
          </cell>
          <cell r="Q2284" t="str">
            <v>泵、阀门、压缩机及类似机械制造</v>
          </cell>
        </row>
        <row r="2285">
          <cell r="C2285" t="str">
            <v>苏州志腾塑业有限公司</v>
          </cell>
          <cell r="D2285" t="str">
            <v>91320581696742474R</v>
          </cell>
          <cell r="E2285" t="str">
            <v>91320581696742474R002W</v>
          </cell>
          <cell r="F2285" t="str">
            <v>江苏省</v>
          </cell>
          <cell r="G2285" t="str">
            <v>苏州市</v>
          </cell>
          <cell r="H2285" t="str">
            <v>常熟市</v>
          </cell>
          <cell r="I2285" t="str">
            <v>辛庄镇</v>
          </cell>
          <cell r="J2285" t="str">
            <v>常熟市辛庄镇双浜村</v>
          </cell>
          <cell r="K2285" t="str">
            <v>120.645316</v>
          </cell>
          <cell r="L2285" t="str">
            <v>31.523022</v>
          </cell>
          <cell r="M2285" t="str">
            <v>无</v>
          </cell>
          <cell r="N2285" t="str">
            <v>无</v>
          </cell>
          <cell r="O2285" t="str">
            <v>其他</v>
          </cell>
          <cell r="P2285" t="str">
            <v>其他工业</v>
          </cell>
          <cell r="Q2285" t="str">
            <v>塑料零件及其他塑料制品制造</v>
          </cell>
        </row>
        <row r="2286">
          <cell r="C2286" t="str">
            <v>苏州志腾塑业有限公司</v>
          </cell>
          <cell r="D2286" t="str">
            <v>91320581696742474R</v>
          </cell>
          <cell r="E2286" t="str">
            <v>91320581696742474R002W</v>
          </cell>
          <cell r="F2286" t="str">
            <v>江苏省</v>
          </cell>
          <cell r="G2286" t="str">
            <v>苏州市</v>
          </cell>
          <cell r="H2286" t="str">
            <v>常熟市</v>
          </cell>
          <cell r="I2286" t="str">
            <v>辛庄镇</v>
          </cell>
          <cell r="J2286" t="str">
            <v>常熟市辛庄镇双浜村</v>
          </cell>
          <cell r="K2286" t="str">
            <v>120.645316</v>
          </cell>
          <cell r="L2286" t="str">
            <v>31.523022</v>
          </cell>
          <cell r="M2286" t="str">
            <v>无</v>
          </cell>
          <cell r="N2286" t="str">
            <v>无</v>
          </cell>
          <cell r="O2286" t="str">
            <v>其他</v>
          </cell>
          <cell r="P2286" t="str">
            <v>其他工业</v>
          </cell>
          <cell r="Q2286" t="str">
            <v>塑料零件及其他塑料制品制造</v>
          </cell>
        </row>
        <row r="2287">
          <cell r="C2287" t="str">
            <v>苏州永和诚风机工业有限公司</v>
          </cell>
          <cell r="D2287" t="str">
            <v>9132050766839728XE</v>
          </cell>
          <cell r="E2287" t="str">
            <v>9132050766839728XE001X</v>
          </cell>
          <cell r="F2287" t="str">
            <v>江苏省</v>
          </cell>
          <cell r="G2287" t="str">
            <v>苏州市</v>
          </cell>
          <cell r="H2287" t="str">
            <v>常熟市</v>
          </cell>
          <cell r="I2287" t="str">
            <v>辛庄镇</v>
          </cell>
          <cell r="J2287" t="str">
            <v>辛庄镇杨园沙洞路47号</v>
          </cell>
          <cell r="K2287" t="str">
            <v>120.654121</v>
          </cell>
          <cell r="L2287" t="str">
            <v>31.536266</v>
          </cell>
          <cell r="M2287" t="str">
            <v>无</v>
          </cell>
          <cell r="N2287" t="str">
            <v>无</v>
          </cell>
          <cell r="O2287" t="str">
            <v>工业涂装</v>
          </cell>
          <cell r="P2287" t="str">
            <v>其他工业涂装</v>
          </cell>
          <cell r="Q2287" t="str">
            <v>其他</v>
          </cell>
        </row>
        <row r="2288">
          <cell r="C2288" t="str">
            <v>苏州永和诚风机工业有限公司</v>
          </cell>
          <cell r="D2288" t="str">
            <v>9132050766839728XE</v>
          </cell>
          <cell r="E2288" t="str">
            <v>9132050766839728XE001X</v>
          </cell>
          <cell r="F2288" t="str">
            <v>江苏省</v>
          </cell>
          <cell r="G2288" t="str">
            <v>苏州市</v>
          </cell>
          <cell r="H2288" t="str">
            <v>常熟市</v>
          </cell>
          <cell r="I2288" t="str">
            <v>辛庄镇</v>
          </cell>
          <cell r="J2288" t="str">
            <v>辛庄镇杨园沙洞路47号</v>
          </cell>
          <cell r="K2288" t="str">
            <v>120.654121</v>
          </cell>
          <cell r="L2288" t="str">
            <v>31.536266</v>
          </cell>
          <cell r="M2288" t="str">
            <v>无</v>
          </cell>
          <cell r="N2288" t="str">
            <v>无</v>
          </cell>
          <cell r="O2288" t="str">
            <v>工业涂装</v>
          </cell>
          <cell r="P2288" t="str">
            <v>其他工业涂装</v>
          </cell>
          <cell r="Q2288" t="str">
            <v>其他</v>
          </cell>
        </row>
        <row r="2289">
          <cell r="C2289" t="str">
            <v>苏州鑫派德印务有限公司</v>
          </cell>
          <cell r="D2289" t="str">
            <v>91320581MA1XK7NG4P</v>
          </cell>
          <cell r="E2289" t="str">
            <v>91320581MA1XK7NG4P001P</v>
          </cell>
          <cell r="F2289" t="str">
            <v>江苏省</v>
          </cell>
          <cell r="G2289" t="str">
            <v>苏州市</v>
          </cell>
          <cell r="H2289" t="str">
            <v>常熟市</v>
          </cell>
          <cell r="I2289" t="str">
            <v>辛庄镇</v>
          </cell>
          <cell r="J2289" t="str">
            <v>常熟市辛庄镇辛吕路108号</v>
          </cell>
          <cell r="K2289" t="str">
            <v>120.699215</v>
          </cell>
          <cell r="L2289" t="str">
            <v>31.531846</v>
          </cell>
          <cell r="M2289" t="str">
            <v>无</v>
          </cell>
          <cell r="N2289" t="str">
            <v>无</v>
          </cell>
          <cell r="O2289" t="str">
            <v>包装印刷</v>
          </cell>
          <cell r="P2289" t="str">
            <v>纸制品包装印刷</v>
          </cell>
          <cell r="Q2289" t="str">
            <v>其他纸制品制造</v>
          </cell>
        </row>
        <row r="2290">
          <cell r="C2290" t="str">
            <v>苏州鑫派德印务有限公司</v>
          </cell>
          <cell r="D2290" t="str">
            <v>91320581MA1XK7NG4P</v>
          </cell>
          <cell r="E2290" t="str">
            <v>91320581MA1XK7NG4P001P</v>
          </cell>
          <cell r="F2290" t="str">
            <v>江苏省</v>
          </cell>
          <cell r="G2290" t="str">
            <v>苏州市</v>
          </cell>
          <cell r="H2290" t="str">
            <v>常熟市</v>
          </cell>
          <cell r="I2290" t="str">
            <v>辛庄镇</v>
          </cell>
          <cell r="J2290" t="str">
            <v>常熟市辛庄镇辛吕路108号</v>
          </cell>
          <cell r="K2290" t="str">
            <v>120.699215</v>
          </cell>
          <cell r="L2290" t="str">
            <v>31.531846</v>
          </cell>
          <cell r="M2290" t="str">
            <v>无</v>
          </cell>
          <cell r="N2290" t="str">
            <v>无</v>
          </cell>
          <cell r="O2290" t="str">
            <v>包装印刷</v>
          </cell>
          <cell r="P2290" t="str">
            <v>纸制品包装印刷</v>
          </cell>
          <cell r="Q2290" t="str">
            <v>其他纸制品制造</v>
          </cell>
        </row>
        <row r="2291">
          <cell r="C2291" t="str">
            <v>苏州新育达精密机械有限公司</v>
          </cell>
          <cell r="D2291" t="str">
            <v>91320581302030432R</v>
          </cell>
          <cell r="E2291" t="str">
            <v>91320581302030432R001W</v>
          </cell>
          <cell r="F2291" t="str">
            <v>江苏省</v>
          </cell>
          <cell r="G2291" t="str">
            <v>苏州市</v>
          </cell>
          <cell r="H2291" t="str">
            <v>常熟市</v>
          </cell>
          <cell r="I2291" t="str">
            <v>辛庄镇</v>
          </cell>
          <cell r="J2291" t="str">
            <v>辛庄镇北查家浜路12号</v>
          </cell>
          <cell r="K2291" t="str">
            <v>120.658442</v>
          </cell>
          <cell r="L2291" t="str">
            <v>31.516661</v>
          </cell>
          <cell r="M2291" t="str">
            <v>无</v>
          </cell>
          <cell r="N2291" t="str">
            <v>无</v>
          </cell>
          <cell r="O2291" t="str">
            <v>工业涂装</v>
          </cell>
          <cell r="P2291" t="str">
            <v>其他工业涂装</v>
          </cell>
          <cell r="Q2291" t="str">
            <v>金属制品业</v>
          </cell>
        </row>
        <row r="2292">
          <cell r="C2292" t="str">
            <v>苏州新育达精密机械有限公司</v>
          </cell>
          <cell r="D2292" t="str">
            <v>91320581302030432R</v>
          </cell>
          <cell r="E2292" t="str">
            <v>91320581302030432R001W</v>
          </cell>
          <cell r="F2292" t="str">
            <v>江苏省</v>
          </cell>
          <cell r="G2292" t="str">
            <v>苏州市</v>
          </cell>
          <cell r="H2292" t="str">
            <v>常熟市</v>
          </cell>
          <cell r="I2292" t="str">
            <v>辛庄镇</v>
          </cell>
          <cell r="J2292" t="str">
            <v>辛庄镇北查家浜路12号</v>
          </cell>
          <cell r="K2292" t="str">
            <v>120.658442</v>
          </cell>
          <cell r="L2292" t="str">
            <v>31.516661</v>
          </cell>
          <cell r="M2292" t="str">
            <v>无</v>
          </cell>
          <cell r="N2292" t="str">
            <v>无</v>
          </cell>
          <cell r="O2292" t="str">
            <v>工业涂装</v>
          </cell>
          <cell r="P2292" t="str">
            <v>其他工业涂装</v>
          </cell>
          <cell r="Q2292" t="str">
            <v>金属制品业</v>
          </cell>
        </row>
        <row r="2293">
          <cell r="C2293" t="str">
            <v>苏州万盛混凝土有限公司</v>
          </cell>
          <cell r="D2293" t="str">
            <v>91320581555820635Y</v>
          </cell>
          <cell r="E2293" t="str">
            <v>91320581555820635Y001W</v>
          </cell>
          <cell r="F2293" t="str">
            <v>江苏省</v>
          </cell>
          <cell r="G2293" t="str">
            <v>苏州市</v>
          </cell>
          <cell r="H2293" t="str">
            <v>常熟市</v>
          </cell>
          <cell r="I2293" t="str">
            <v>辛庄镇</v>
          </cell>
          <cell r="J2293" t="str">
            <v>双浜村先锋路11号</v>
          </cell>
          <cell r="K2293" t="str">
            <v>120.392906</v>
          </cell>
          <cell r="L2293" t="str">
            <v>31.313149</v>
          </cell>
          <cell r="M2293" t="str">
            <v>无</v>
          </cell>
          <cell r="N2293" t="str">
            <v>无</v>
          </cell>
          <cell r="O2293" t="str">
            <v>其他</v>
          </cell>
          <cell r="P2293" t="str">
            <v>其他工业</v>
          </cell>
          <cell r="Q2293" t="str">
            <v>商品混凝土生产</v>
          </cell>
        </row>
        <row r="2294">
          <cell r="C2294" t="str">
            <v>苏州万盛混凝土有限公司</v>
          </cell>
          <cell r="D2294" t="str">
            <v>91320581555820635Y</v>
          </cell>
          <cell r="E2294" t="str">
            <v>91320581555820635Y001W</v>
          </cell>
          <cell r="F2294" t="str">
            <v>江苏省</v>
          </cell>
          <cell r="G2294" t="str">
            <v>苏州市</v>
          </cell>
          <cell r="H2294" t="str">
            <v>常熟市</v>
          </cell>
          <cell r="I2294" t="str">
            <v>辛庄镇</v>
          </cell>
          <cell r="J2294" t="str">
            <v>双浜村先锋路11号</v>
          </cell>
          <cell r="K2294" t="str">
            <v>120.392906</v>
          </cell>
          <cell r="L2294" t="str">
            <v>31.313149</v>
          </cell>
          <cell r="M2294" t="str">
            <v>无</v>
          </cell>
          <cell r="N2294" t="str">
            <v>无</v>
          </cell>
          <cell r="O2294" t="str">
            <v>其他</v>
          </cell>
          <cell r="P2294" t="str">
            <v>其他工业</v>
          </cell>
          <cell r="Q2294" t="str">
            <v>商品混凝土生产</v>
          </cell>
        </row>
        <row r="2295">
          <cell r="C2295" t="str">
            <v>苏州市中剑碳素制品有限公司</v>
          </cell>
          <cell r="D2295" t="str">
            <v>913205067746984300</v>
          </cell>
          <cell r="E2295" t="str">
            <v>913205067746984300002X</v>
          </cell>
          <cell r="F2295" t="str">
            <v>江苏省</v>
          </cell>
          <cell r="G2295" t="str">
            <v>苏州市</v>
          </cell>
          <cell r="H2295" t="str">
            <v>常熟市</v>
          </cell>
          <cell r="I2295" t="str">
            <v>辛庄镇</v>
          </cell>
          <cell r="J2295" t="str">
            <v>常熟市辛庄镇光华环路16号</v>
          </cell>
          <cell r="K2295" t="str">
            <v>120.649723</v>
          </cell>
          <cell r="L2295" t="str">
            <v>31.537721</v>
          </cell>
          <cell r="M2295" t="str">
            <v>无</v>
          </cell>
          <cell r="N2295" t="str">
            <v>无</v>
          </cell>
          <cell r="O2295" t="str">
            <v>其他</v>
          </cell>
          <cell r="P2295" t="str">
            <v>其他工业</v>
          </cell>
          <cell r="Q2295" t="str">
            <v>工业涂装</v>
          </cell>
        </row>
        <row r="2296">
          <cell r="C2296" t="str">
            <v>苏州市中剑碳素制品有限公司</v>
          </cell>
          <cell r="D2296" t="str">
            <v>913205067746984300</v>
          </cell>
          <cell r="E2296" t="str">
            <v>913205067746984300002X</v>
          </cell>
          <cell r="F2296" t="str">
            <v>江苏省</v>
          </cell>
          <cell r="G2296" t="str">
            <v>苏州市</v>
          </cell>
          <cell r="H2296" t="str">
            <v>常熟市</v>
          </cell>
          <cell r="I2296" t="str">
            <v>辛庄镇</v>
          </cell>
          <cell r="J2296" t="str">
            <v>常熟市辛庄镇光华环路16号</v>
          </cell>
          <cell r="K2296" t="str">
            <v>120.649723</v>
          </cell>
          <cell r="L2296" t="str">
            <v>31.537721</v>
          </cell>
          <cell r="M2296" t="str">
            <v>无</v>
          </cell>
          <cell r="N2296" t="str">
            <v>无</v>
          </cell>
          <cell r="O2296" t="str">
            <v>其他</v>
          </cell>
          <cell r="P2296" t="str">
            <v>其他工业</v>
          </cell>
          <cell r="Q2296" t="str">
            <v>工业涂装</v>
          </cell>
        </row>
        <row r="2297">
          <cell r="C2297" t="str">
            <v>苏州市友发电器有限公司</v>
          </cell>
          <cell r="D2297" t="str">
            <v>91320507569150935T</v>
          </cell>
          <cell r="E2297" t="str">
            <v>91320507569150935T001X</v>
          </cell>
          <cell r="F2297" t="str">
            <v>江苏省</v>
          </cell>
          <cell r="G2297" t="str">
            <v>苏州市</v>
          </cell>
          <cell r="H2297" t="str">
            <v>常熟市</v>
          </cell>
          <cell r="I2297" t="str">
            <v>辛庄镇</v>
          </cell>
          <cell r="J2297" t="str">
            <v>常熟市辛庄镇张桥体育路92号</v>
          </cell>
          <cell r="K2297" t="str">
            <v>120.331211</v>
          </cell>
          <cell r="L2297" t="str">
            <v>31.333151</v>
          </cell>
          <cell r="M2297" t="str">
            <v>无</v>
          </cell>
          <cell r="N2297" t="str">
            <v>无</v>
          </cell>
          <cell r="O2297" t="str">
            <v>工业涂装</v>
          </cell>
          <cell r="P2297" t="str">
            <v>其他工业涂装</v>
          </cell>
          <cell r="Q2297" t="str">
            <v>电机制造</v>
          </cell>
        </row>
        <row r="2298">
          <cell r="C2298" t="str">
            <v>苏州市友发电器有限公司</v>
          </cell>
          <cell r="D2298" t="str">
            <v>91320507569150935T</v>
          </cell>
          <cell r="E2298" t="str">
            <v>91320507569150935T001X</v>
          </cell>
          <cell r="F2298" t="str">
            <v>江苏省</v>
          </cell>
          <cell r="G2298" t="str">
            <v>苏州市</v>
          </cell>
          <cell r="H2298" t="str">
            <v>常熟市</v>
          </cell>
          <cell r="I2298" t="str">
            <v>辛庄镇</v>
          </cell>
          <cell r="J2298" t="str">
            <v>常熟市辛庄镇张桥体育路92号</v>
          </cell>
          <cell r="K2298" t="str">
            <v>120.331211</v>
          </cell>
          <cell r="L2298" t="str">
            <v>31.333151</v>
          </cell>
          <cell r="M2298" t="str">
            <v>无</v>
          </cell>
          <cell r="N2298" t="str">
            <v>无</v>
          </cell>
          <cell r="O2298" t="str">
            <v>工业涂装</v>
          </cell>
          <cell r="P2298" t="str">
            <v>其他工业涂装</v>
          </cell>
          <cell r="Q2298" t="str">
            <v>电机制造</v>
          </cell>
        </row>
        <row r="2299">
          <cell r="C2299" t="str">
            <v>苏州市鸿天塑胶有限公司</v>
          </cell>
          <cell r="D2299" t="str">
            <v>91320581791972606W</v>
          </cell>
          <cell r="E2299" t="str">
            <v>91320581791972606W001Z</v>
          </cell>
          <cell r="F2299" t="str">
            <v>江苏省</v>
          </cell>
          <cell r="G2299" t="str">
            <v>苏州市</v>
          </cell>
          <cell r="H2299" t="str">
            <v>常熟市</v>
          </cell>
          <cell r="I2299" t="str">
            <v>辛庄镇</v>
          </cell>
          <cell r="J2299" t="str">
            <v>常熟市辛庄镇辛中村2幢</v>
          </cell>
          <cell r="K2299" t="str">
            <v>120.694162</v>
          </cell>
          <cell r="L2299" t="str">
            <v>31.529902</v>
          </cell>
          <cell r="M2299" t="str">
            <v>无</v>
          </cell>
          <cell r="N2299" t="str">
            <v>无</v>
          </cell>
          <cell r="O2299" t="str">
            <v>其他</v>
          </cell>
          <cell r="P2299" t="str">
            <v>其他工业</v>
          </cell>
          <cell r="Q2299" t="str">
            <v>塑料零件及其他塑料制品制造</v>
          </cell>
        </row>
        <row r="2300">
          <cell r="C2300" t="str">
            <v>苏州市鸿天塑胶有限公司</v>
          </cell>
          <cell r="D2300" t="str">
            <v>91320581791972606W</v>
          </cell>
          <cell r="E2300" t="str">
            <v>91320581791972606W001Z</v>
          </cell>
          <cell r="F2300" t="str">
            <v>江苏省</v>
          </cell>
          <cell r="G2300" t="str">
            <v>苏州市</v>
          </cell>
          <cell r="H2300" t="str">
            <v>常熟市</v>
          </cell>
          <cell r="I2300" t="str">
            <v>辛庄镇</v>
          </cell>
          <cell r="J2300" t="str">
            <v>常熟市辛庄镇辛中村2幢</v>
          </cell>
          <cell r="K2300" t="str">
            <v>120.694162</v>
          </cell>
          <cell r="L2300" t="str">
            <v>31.529902</v>
          </cell>
          <cell r="M2300" t="str">
            <v>无</v>
          </cell>
          <cell r="N2300" t="str">
            <v>无</v>
          </cell>
          <cell r="O2300" t="str">
            <v>其他</v>
          </cell>
          <cell r="P2300" t="str">
            <v>其他工业</v>
          </cell>
          <cell r="Q2300" t="str">
            <v>塑料零件及其他塑料制品制造</v>
          </cell>
        </row>
        <row r="2301">
          <cell r="C2301" t="str">
            <v>苏州市鸿博家具有限公司</v>
          </cell>
          <cell r="D2301" t="str">
            <v>91320581693323565C</v>
          </cell>
          <cell r="E2301" t="str">
            <v>91320581693323565C001X</v>
          </cell>
          <cell r="F2301" t="str">
            <v>江苏省</v>
          </cell>
          <cell r="G2301" t="str">
            <v>苏州市</v>
          </cell>
          <cell r="H2301" t="str">
            <v>常熟市</v>
          </cell>
          <cell r="I2301" t="str">
            <v>辛庄镇</v>
          </cell>
          <cell r="J2301" t="str">
            <v>常熟市辛庄镇迎宾西路63-1号</v>
          </cell>
          <cell r="K2301" t="str">
            <v>120.655689</v>
          </cell>
          <cell r="L2301" t="str">
            <v>31.527272</v>
          </cell>
          <cell r="M2301" t="str">
            <v>无</v>
          </cell>
          <cell r="N2301" t="str">
            <v>无</v>
          </cell>
          <cell r="O2301" t="str">
            <v>家具制造</v>
          </cell>
          <cell r="P2301" t="str">
            <v>家具制造工业</v>
          </cell>
          <cell r="Q2301" t="str">
            <v>木质家具制造</v>
          </cell>
        </row>
        <row r="2302">
          <cell r="C2302" t="str">
            <v>苏州市鸿博家具有限公司</v>
          </cell>
          <cell r="D2302" t="str">
            <v>91320581693323565C</v>
          </cell>
          <cell r="E2302" t="str">
            <v>91320581693323565C001X</v>
          </cell>
          <cell r="F2302" t="str">
            <v>江苏省</v>
          </cell>
          <cell r="G2302" t="str">
            <v>苏州市</v>
          </cell>
          <cell r="H2302" t="str">
            <v>常熟市</v>
          </cell>
          <cell r="I2302" t="str">
            <v>辛庄镇</v>
          </cell>
          <cell r="J2302" t="str">
            <v>常熟市辛庄镇迎宾西路63-1号</v>
          </cell>
          <cell r="K2302" t="str">
            <v>120.655689</v>
          </cell>
          <cell r="L2302" t="str">
            <v>31.527272</v>
          </cell>
          <cell r="M2302" t="str">
            <v>无</v>
          </cell>
          <cell r="N2302" t="str">
            <v>无</v>
          </cell>
          <cell r="O2302" t="str">
            <v>家具制造</v>
          </cell>
          <cell r="P2302" t="str">
            <v>家具制造工业</v>
          </cell>
          <cell r="Q2302" t="str">
            <v>木质家具制造</v>
          </cell>
        </row>
        <row r="2303">
          <cell r="C2303" t="str">
            <v>苏州市艾依奇塑料电器成套厂</v>
          </cell>
          <cell r="D2303" t="str">
            <v>91320507251373821C</v>
          </cell>
          <cell r="E2303" t="str">
            <v>91320507251373821C001X</v>
          </cell>
          <cell r="F2303" t="str">
            <v>江苏省</v>
          </cell>
          <cell r="G2303" t="str">
            <v>苏州市</v>
          </cell>
          <cell r="H2303" t="str">
            <v>常熟市</v>
          </cell>
          <cell r="I2303" t="str">
            <v>辛庄镇</v>
          </cell>
          <cell r="J2303" t="str">
            <v>长禧路3号</v>
          </cell>
          <cell r="K2303" t="str">
            <v>120.652041</v>
          </cell>
          <cell r="L2303" t="str">
            <v>31.533927</v>
          </cell>
          <cell r="M2303" t="str">
            <v>无</v>
          </cell>
          <cell r="N2303" t="str">
            <v>无</v>
          </cell>
          <cell r="O2303" t="str">
            <v>工业涂装</v>
          </cell>
          <cell r="P2303" t="str">
            <v>其他工业涂装</v>
          </cell>
          <cell r="Q2303" t="str">
            <v>其他通用零部件制造</v>
          </cell>
        </row>
        <row r="2304">
          <cell r="C2304" t="str">
            <v>苏州市艾依奇塑料电器成套厂</v>
          </cell>
          <cell r="D2304" t="str">
            <v>91320507251373821C</v>
          </cell>
          <cell r="E2304" t="str">
            <v>91320507251373821C001X</v>
          </cell>
          <cell r="F2304" t="str">
            <v>江苏省</v>
          </cell>
          <cell r="G2304" t="str">
            <v>苏州市</v>
          </cell>
          <cell r="H2304" t="str">
            <v>常熟市</v>
          </cell>
          <cell r="I2304" t="str">
            <v>辛庄镇</v>
          </cell>
          <cell r="J2304" t="str">
            <v>长禧路3号</v>
          </cell>
          <cell r="K2304" t="str">
            <v>120.652041</v>
          </cell>
          <cell r="L2304" t="str">
            <v>31.533927</v>
          </cell>
          <cell r="M2304" t="str">
            <v>无</v>
          </cell>
          <cell r="N2304" t="str">
            <v>无</v>
          </cell>
          <cell r="O2304" t="str">
            <v>工业涂装</v>
          </cell>
          <cell r="P2304" t="str">
            <v>其他工业涂装</v>
          </cell>
          <cell r="Q2304" t="str">
            <v>其他通用零部件制造</v>
          </cell>
        </row>
        <row r="2305">
          <cell r="C2305" t="str">
            <v>苏州盛发铝业有限公司</v>
          </cell>
          <cell r="D2305" t="str">
            <v>91320507660096001K</v>
          </cell>
          <cell r="E2305" t="str">
            <v>91320507660096001K001Z</v>
          </cell>
          <cell r="F2305" t="str">
            <v>江苏省</v>
          </cell>
          <cell r="G2305" t="str">
            <v>苏州市</v>
          </cell>
          <cell r="H2305" t="str">
            <v>常熟市</v>
          </cell>
          <cell r="I2305" t="str">
            <v>辛庄镇</v>
          </cell>
          <cell r="J2305" t="str">
            <v>常熟市辛庄镇杨园杨东路18号30幢30-1  </v>
          </cell>
          <cell r="K2305" t="str">
            <v>120.665744</v>
          </cell>
          <cell r="L2305" t="str">
            <v>31.560425</v>
          </cell>
          <cell r="M2305" t="str">
            <v>无</v>
          </cell>
          <cell r="N2305" t="str">
            <v>无</v>
          </cell>
          <cell r="O2305" t="str">
            <v>有色金属压延</v>
          </cell>
          <cell r="P2305" t="str">
            <v>铝压延加工</v>
          </cell>
          <cell r="Q2305" t="str">
            <v>其他</v>
          </cell>
        </row>
        <row r="2306">
          <cell r="C2306" t="str">
            <v>苏州盛发铝业有限公司</v>
          </cell>
          <cell r="D2306" t="str">
            <v>91320507660096001K</v>
          </cell>
          <cell r="E2306" t="str">
            <v>91320507660096001K001Z</v>
          </cell>
          <cell r="F2306" t="str">
            <v>江苏省</v>
          </cell>
          <cell r="G2306" t="str">
            <v>苏州市</v>
          </cell>
          <cell r="H2306" t="str">
            <v>常熟市</v>
          </cell>
          <cell r="I2306" t="str">
            <v>辛庄镇</v>
          </cell>
          <cell r="J2306" t="str">
            <v>常熟市辛庄镇杨园杨东路18号30幢30-1  </v>
          </cell>
          <cell r="K2306" t="str">
            <v>120.665744</v>
          </cell>
          <cell r="L2306" t="str">
            <v>31.560425</v>
          </cell>
          <cell r="M2306" t="str">
            <v>无</v>
          </cell>
          <cell r="N2306" t="str">
            <v>无</v>
          </cell>
          <cell r="O2306" t="str">
            <v>有色金属压延</v>
          </cell>
          <cell r="P2306" t="str">
            <v>铝压延加工</v>
          </cell>
          <cell r="Q2306" t="str">
            <v>其他</v>
          </cell>
        </row>
        <row r="2307">
          <cell r="C2307" t="str">
            <v>苏州瑞森硬质合金有限公司</v>
          </cell>
          <cell r="D2307" t="str">
            <v>91320581742499146M</v>
          </cell>
          <cell r="E2307" t="str">
            <v>91320581742499146M001X</v>
          </cell>
          <cell r="F2307" t="str">
            <v>江苏省</v>
          </cell>
          <cell r="G2307" t="str">
            <v>苏州市</v>
          </cell>
          <cell r="H2307" t="str">
            <v>常熟市</v>
          </cell>
          <cell r="I2307" t="str">
            <v>辛庄镇</v>
          </cell>
          <cell r="J2307" t="str">
            <v>张桥沈张路199号</v>
          </cell>
          <cell r="K2307" t="str">
            <v>121.039478</v>
          </cell>
          <cell r="L2307" t="str">
            <v>31.981797</v>
          </cell>
          <cell r="M2307" t="str">
            <v>无</v>
          </cell>
          <cell r="N2307" t="str">
            <v>无</v>
          </cell>
          <cell r="O2307" t="str">
            <v>其他</v>
          </cell>
          <cell r="P2307" t="str">
            <v>其他工业</v>
          </cell>
          <cell r="Q2307" t="str">
            <v>/</v>
          </cell>
        </row>
        <row r="2308">
          <cell r="C2308" t="str">
            <v>苏州瑞森硬质合金有限公司</v>
          </cell>
          <cell r="D2308" t="str">
            <v>91320581742499146M</v>
          </cell>
          <cell r="E2308" t="str">
            <v>91320581742499146M001X</v>
          </cell>
          <cell r="F2308" t="str">
            <v>江苏省</v>
          </cell>
          <cell r="G2308" t="str">
            <v>苏州市</v>
          </cell>
          <cell r="H2308" t="str">
            <v>常熟市</v>
          </cell>
          <cell r="I2308" t="str">
            <v>辛庄镇</v>
          </cell>
          <cell r="J2308" t="str">
            <v>张桥沈张路199号</v>
          </cell>
          <cell r="K2308" t="str">
            <v>121.039478</v>
          </cell>
          <cell r="L2308" t="str">
            <v>31.981797</v>
          </cell>
          <cell r="M2308" t="str">
            <v>无</v>
          </cell>
          <cell r="N2308" t="str">
            <v>无</v>
          </cell>
          <cell r="O2308" t="str">
            <v>其他</v>
          </cell>
          <cell r="P2308" t="str">
            <v>其他工业</v>
          </cell>
          <cell r="Q2308" t="str">
            <v>/</v>
          </cell>
        </row>
        <row r="2309">
          <cell r="C2309" t="str">
            <v>苏州锐美德工业设备有限公司</v>
          </cell>
          <cell r="D2309" t="str">
            <v>9132050777689534XF</v>
          </cell>
          <cell r="E2309" t="str">
            <v>9132050777689534XF001Z</v>
          </cell>
          <cell r="F2309" t="str">
            <v>江苏省</v>
          </cell>
          <cell r="G2309" t="str">
            <v>苏州市</v>
          </cell>
          <cell r="H2309" t="str">
            <v>常熟市</v>
          </cell>
          <cell r="I2309" t="str">
            <v>辛庄镇</v>
          </cell>
          <cell r="J2309" t="str">
            <v>苏州市常熟市辛庄镇新阳大道156号</v>
          </cell>
          <cell r="K2309" t="str">
            <v>120.651994</v>
          </cell>
          <cell r="L2309" t="str">
            <v>31.540448</v>
          </cell>
          <cell r="M2309" t="str">
            <v>无</v>
          </cell>
          <cell r="N2309" t="str">
            <v>无</v>
          </cell>
          <cell r="O2309" t="str">
            <v>工业涂装</v>
          </cell>
          <cell r="P2309" t="str">
            <v>其他工业涂装</v>
          </cell>
          <cell r="Q2309" t="str">
            <v>汽车零部件及配件制造</v>
          </cell>
        </row>
        <row r="2310">
          <cell r="C2310" t="str">
            <v>苏州锐美德工业设备有限公司</v>
          </cell>
          <cell r="D2310" t="str">
            <v>9132050777689534XF</v>
          </cell>
          <cell r="E2310" t="str">
            <v>9132050777689534XF001Z</v>
          </cell>
          <cell r="F2310" t="str">
            <v>江苏省</v>
          </cell>
          <cell r="G2310" t="str">
            <v>苏州市</v>
          </cell>
          <cell r="H2310" t="str">
            <v>常熟市</v>
          </cell>
          <cell r="I2310" t="str">
            <v>辛庄镇</v>
          </cell>
          <cell r="J2310" t="str">
            <v>苏州市常熟市辛庄镇新阳大道156号</v>
          </cell>
          <cell r="K2310" t="str">
            <v>120.651994</v>
          </cell>
          <cell r="L2310" t="str">
            <v>31.540448</v>
          </cell>
          <cell r="M2310" t="str">
            <v>无</v>
          </cell>
          <cell r="N2310" t="str">
            <v>无</v>
          </cell>
          <cell r="O2310" t="str">
            <v>工业涂装</v>
          </cell>
          <cell r="P2310" t="str">
            <v>其他工业涂装</v>
          </cell>
          <cell r="Q2310" t="str">
            <v>汽车零部件及配件制造</v>
          </cell>
        </row>
        <row r="2311">
          <cell r="C2311" t="str">
            <v>苏州群聚复合材料有限公司</v>
          </cell>
          <cell r="D2311" t="str">
            <v>91320581663830945R</v>
          </cell>
          <cell r="E2311" t="str">
            <v>91320581663830945R002X</v>
          </cell>
          <cell r="F2311" t="str">
            <v>江苏省</v>
          </cell>
          <cell r="G2311" t="str">
            <v>苏州市</v>
          </cell>
          <cell r="H2311" t="str">
            <v>常熟市</v>
          </cell>
          <cell r="I2311" t="str">
            <v>辛庄镇</v>
          </cell>
          <cell r="J2311" t="str">
            <v>采韵香路2号</v>
          </cell>
          <cell r="K2311" t="str">
            <v>120.652491</v>
          </cell>
          <cell r="L2311" t="str">
            <v>31.526367</v>
          </cell>
          <cell r="M2311" t="str">
            <v>无</v>
          </cell>
          <cell r="N2311" t="str">
            <v>无</v>
          </cell>
          <cell r="O2311" t="str">
            <v>其他</v>
          </cell>
          <cell r="P2311" t="str">
            <v>其他工业</v>
          </cell>
          <cell r="Q2311" t="str">
            <v>塑料零件及其他塑料制品制造</v>
          </cell>
        </row>
        <row r="2312">
          <cell r="C2312" t="str">
            <v>苏州群聚复合材料有限公司</v>
          </cell>
          <cell r="D2312" t="str">
            <v>91320581663830945R</v>
          </cell>
          <cell r="E2312" t="str">
            <v>91320581663830945R002X</v>
          </cell>
          <cell r="F2312" t="str">
            <v>江苏省</v>
          </cell>
          <cell r="G2312" t="str">
            <v>苏州市</v>
          </cell>
          <cell r="H2312" t="str">
            <v>常熟市</v>
          </cell>
          <cell r="I2312" t="str">
            <v>辛庄镇</v>
          </cell>
          <cell r="J2312" t="str">
            <v>采韵香路2号</v>
          </cell>
          <cell r="K2312" t="str">
            <v>120.652491</v>
          </cell>
          <cell r="L2312" t="str">
            <v>31.526367</v>
          </cell>
          <cell r="M2312" t="str">
            <v>无</v>
          </cell>
          <cell r="N2312" t="str">
            <v>无</v>
          </cell>
          <cell r="O2312" t="str">
            <v>其他</v>
          </cell>
          <cell r="P2312" t="str">
            <v>其他工业</v>
          </cell>
          <cell r="Q2312" t="str">
            <v>塑料零件及其他塑料制品制造</v>
          </cell>
        </row>
        <row r="2313">
          <cell r="C2313" t="str">
            <v>苏州力朗电子科技有限公司</v>
          </cell>
          <cell r="D2313" t="str">
            <v>91320581MA21B09H8Q</v>
          </cell>
          <cell r="E2313" t="str">
            <v>91320581MA21B09H8Q001X</v>
          </cell>
          <cell r="F2313" t="str">
            <v>江苏省</v>
          </cell>
          <cell r="G2313" t="str">
            <v>苏州市</v>
          </cell>
          <cell r="H2313" t="str">
            <v>常熟市</v>
          </cell>
          <cell r="I2313" t="str">
            <v>辛庄镇</v>
          </cell>
          <cell r="J2313" t="str">
            <v>嘉菱村西环路17号</v>
          </cell>
          <cell r="K2313" t="str">
            <v>120.516464</v>
          </cell>
          <cell r="L2313" t="str">
            <v>31.317562</v>
          </cell>
          <cell r="M2313" t="str">
            <v>无</v>
          </cell>
          <cell r="N2313" t="str">
            <v>无</v>
          </cell>
          <cell r="O2313" t="str">
            <v>工业涂装</v>
          </cell>
          <cell r="P2313" t="str">
            <v>其他工业涂装</v>
          </cell>
          <cell r="Q2313" t="str">
            <v>汽车零部件及配件制造</v>
          </cell>
        </row>
        <row r="2314">
          <cell r="C2314" t="str">
            <v>苏州力朗电子科技有限公司</v>
          </cell>
          <cell r="D2314" t="str">
            <v>91320581MA21B09H8Q</v>
          </cell>
          <cell r="E2314" t="str">
            <v>91320581MA21B09H8Q001X</v>
          </cell>
          <cell r="F2314" t="str">
            <v>江苏省</v>
          </cell>
          <cell r="G2314" t="str">
            <v>苏州市</v>
          </cell>
          <cell r="H2314" t="str">
            <v>常熟市</v>
          </cell>
          <cell r="I2314" t="str">
            <v>辛庄镇</v>
          </cell>
          <cell r="J2314" t="str">
            <v>嘉菱村西环路17号</v>
          </cell>
          <cell r="K2314" t="str">
            <v>120.516464</v>
          </cell>
          <cell r="L2314" t="str">
            <v>31.317562</v>
          </cell>
          <cell r="M2314" t="str">
            <v>无</v>
          </cell>
          <cell r="N2314" t="str">
            <v>无</v>
          </cell>
          <cell r="O2314" t="str">
            <v>工业涂装</v>
          </cell>
          <cell r="P2314" t="str">
            <v>其他工业涂装</v>
          </cell>
          <cell r="Q2314" t="str">
            <v>汽车零部件及配件制造</v>
          </cell>
        </row>
        <row r="2315">
          <cell r="C2315" t="str">
            <v>苏州凯润成健身器材有限公司</v>
          </cell>
          <cell r="D2315" t="str">
            <v>913205813463289435</v>
          </cell>
          <cell r="E2315" t="str">
            <v>913205813463289435002X</v>
          </cell>
          <cell r="F2315" t="str">
            <v>江苏省</v>
          </cell>
          <cell r="G2315" t="str">
            <v>苏州市</v>
          </cell>
          <cell r="H2315" t="str">
            <v>常熟市</v>
          </cell>
          <cell r="I2315" t="str">
            <v>辛庄镇</v>
          </cell>
          <cell r="J2315" t="str">
            <v>常熟市辛庄镇（杨园）工业园区富丽路1号</v>
          </cell>
          <cell r="K2315" t="str">
            <v>120.657174</v>
          </cell>
          <cell r="L2315" t="str">
            <v>31.537345</v>
          </cell>
          <cell r="M2315" t="str">
            <v>无</v>
          </cell>
          <cell r="N2315" t="str">
            <v>无</v>
          </cell>
          <cell r="O2315" t="str">
            <v>其他</v>
          </cell>
          <cell r="P2315" t="str">
            <v>其他工业</v>
          </cell>
          <cell r="Q2315" t="str">
            <v>塑料零件及其它塑料制品</v>
          </cell>
        </row>
        <row r="2316">
          <cell r="C2316" t="str">
            <v>苏州凯润成健身器材有限公司</v>
          </cell>
          <cell r="D2316" t="str">
            <v>913205813463289435</v>
          </cell>
          <cell r="E2316" t="str">
            <v>913205813463289435002X</v>
          </cell>
          <cell r="F2316" t="str">
            <v>江苏省</v>
          </cell>
          <cell r="G2316" t="str">
            <v>苏州市</v>
          </cell>
          <cell r="H2316" t="str">
            <v>常熟市</v>
          </cell>
          <cell r="I2316" t="str">
            <v>辛庄镇</v>
          </cell>
          <cell r="J2316" t="str">
            <v>常熟市辛庄镇（杨园）工业园区富丽路1号</v>
          </cell>
          <cell r="K2316" t="str">
            <v>120.657174</v>
          </cell>
          <cell r="L2316" t="str">
            <v>31.537345</v>
          </cell>
          <cell r="M2316" t="str">
            <v>无</v>
          </cell>
          <cell r="N2316" t="str">
            <v>无</v>
          </cell>
          <cell r="O2316" t="str">
            <v>其他</v>
          </cell>
          <cell r="P2316" t="str">
            <v>其他工业</v>
          </cell>
          <cell r="Q2316" t="str">
            <v>塑料零件及其它塑料制品</v>
          </cell>
        </row>
        <row r="2317">
          <cell r="C2317" t="str">
            <v>苏州聚鸿鑫金属制品有限公司</v>
          </cell>
          <cell r="D2317" t="str">
            <v>91320581MA1X5F4K68</v>
          </cell>
          <cell r="E2317" t="str">
            <v>91320581MA1X5F4K68001Y</v>
          </cell>
          <cell r="F2317" t="str">
            <v>江苏省</v>
          </cell>
          <cell r="G2317" t="str">
            <v>苏州市</v>
          </cell>
          <cell r="H2317" t="str">
            <v>常熟市</v>
          </cell>
          <cell r="I2317" t="str">
            <v>辛庄镇</v>
          </cell>
          <cell r="J2317" t="str">
            <v>张桥张卫路124</v>
          </cell>
          <cell r="K2317" t="str">
            <v>120.596301</v>
          </cell>
          <cell r="L2317" t="str">
            <v>31.600665</v>
          </cell>
          <cell r="M2317" t="str">
            <v>无</v>
          </cell>
          <cell r="N2317" t="str">
            <v>无</v>
          </cell>
          <cell r="O2317" t="str">
            <v>工业涂装</v>
          </cell>
          <cell r="P2317" t="str">
            <v>其他工业涂装</v>
          </cell>
          <cell r="Q2317" t="str">
            <v>金属结构制造</v>
          </cell>
        </row>
        <row r="2318">
          <cell r="C2318" t="str">
            <v>苏州聚鸿鑫金属制品有限公司</v>
          </cell>
          <cell r="D2318" t="str">
            <v>91320581MA1X5F4K68</v>
          </cell>
          <cell r="E2318" t="str">
            <v>91320581MA1X5F4K68001Y</v>
          </cell>
          <cell r="F2318" t="str">
            <v>江苏省</v>
          </cell>
          <cell r="G2318" t="str">
            <v>苏州市</v>
          </cell>
          <cell r="H2318" t="str">
            <v>常熟市</v>
          </cell>
          <cell r="I2318" t="str">
            <v>辛庄镇</v>
          </cell>
          <cell r="J2318" t="str">
            <v>张桥张卫路124</v>
          </cell>
          <cell r="K2318" t="str">
            <v>120.596301</v>
          </cell>
          <cell r="L2318" t="str">
            <v>31.600665</v>
          </cell>
          <cell r="M2318" t="str">
            <v>无</v>
          </cell>
          <cell r="N2318" t="str">
            <v>无</v>
          </cell>
          <cell r="O2318" t="str">
            <v>工业涂装</v>
          </cell>
          <cell r="P2318" t="str">
            <v>其他工业涂装</v>
          </cell>
          <cell r="Q2318" t="str">
            <v>金属结构制造</v>
          </cell>
        </row>
        <row r="2319">
          <cell r="C2319" t="str">
            <v>苏州汇科正远智能设备有限公司</v>
          </cell>
          <cell r="D2319" t="str">
            <v>91320581MA1XACUY54</v>
          </cell>
          <cell r="E2319" t="str">
            <v>91320581MA1XACUY54001X</v>
          </cell>
          <cell r="F2319" t="str">
            <v>江苏省</v>
          </cell>
          <cell r="G2319" t="str">
            <v>苏州市</v>
          </cell>
          <cell r="H2319" t="str">
            <v>常熟市</v>
          </cell>
          <cell r="I2319" t="str">
            <v>辛庄镇</v>
          </cell>
          <cell r="J2319" t="str">
            <v>苏州市常熟市辛庄镇科融路5号</v>
          </cell>
          <cell r="K2319" t="str">
            <v>120.658917</v>
          </cell>
          <cell r="L2319" t="str">
            <v>31.546916</v>
          </cell>
          <cell r="M2319" t="str">
            <v>无</v>
          </cell>
          <cell r="N2319" t="str">
            <v>无</v>
          </cell>
          <cell r="O2319" t="str">
            <v>工业涂装</v>
          </cell>
          <cell r="P2319" t="str">
            <v>其他工业涂装</v>
          </cell>
          <cell r="Q2319" t="str">
            <v>其他金属加工机械制造</v>
          </cell>
        </row>
        <row r="2320">
          <cell r="C2320" t="str">
            <v>苏州汇科正远智能设备有限公司</v>
          </cell>
          <cell r="D2320" t="str">
            <v>91320581MA1XACUY54</v>
          </cell>
          <cell r="E2320" t="str">
            <v>91320581MA1XACUY54001X</v>
          </cell>
          <cell r="F2320" t="str">
            <v>江苏省</v>
          </cell>
          <cell r="G2320" t="str">
            <v>苏州市</v>
          </cell>
          <cell r="H2320" t="str">
            <v>常熟市</v>
          </cell>
          <cell r="I2320" t="str">
            <v>辛庄镇</v>
          </cell>
          <cell r="J2320" t="str">
            <v>苏州市常熟市辛庄镇科融路5号</v>
          </cell>
          <cell r="K2320" t="str">
            <v>120.658917</v>
          </cell>
          <cell r="L2320" t="str">
            <v>31.546916</v>
          </cell>
          <cell r="M2320" t="str">
            <v>无</v>
          </cell>
          <cell r="N2320" t="str">
            <v>无</v>
          </cell>
          <cell r="O2320" t="str">
            <v>工业涂装</v>
          </cell>
          <cell r="P2320" t="str">
            <v>其他工业涂装</v>
          </cell>
          <cell r="Q2320" t="str">
            <v>其他金属加工机械制造</v>
          </cell>
        </row>
        <row r="2321">
          <cell r="C2321" t="str">
            <v>苏州恒吉源电子科技有限公司</v>
          </cell>
          <cell r="D2321" t="str">
            <v>91320583MA1MP7B633</v>
          </cell>
          <cell r="E2321" t="str">
            <v>91320583MA1MP7B633001W</v>
          </cell>
          <cell r="F2321" t="str">
            <v>江苏省</v>
          </cell>
          <cell r="G2321" t="str">
            <v>苏州市</v>
          </cell>
          <cell r="H2321" t="str">
            <v>常熟市</v>
          </cell>
          <cell r="I2321" t="str">
            <v>辛庄镇</v>
          </cell>
          <cell r="J2321" t="str">
            <v>常熟市辛庄镇光华环路38号</v>
          </cell>
          <cell r="K2321" t="str">
            <v>120.385076</v>
          </cell>
          <cell r="L2321" t="str">
            <v>31.321871</v>
          </cell>
          <cell r="M2321" t="str">
            <v>无</v>
          </cell>
          <cell r="N2321" t="str">
            <v>无</v>
          </cell>
          <cell r="O2321" t="str">
            <v>工业涂装</v>
          </cell>
          <cell r="P2321" t="str">
            <v>其他工业涂装</v>
          </cell>
          <cell r="Q2321" t="str">
            <v>塑料零件及其他塑料制品制造</v>
          </cell>
        </row>
        <row r="2322">
          <cell r="C2322" t="str">
            <v>苏州恒吉源电子科技有限公司</v>
          </cell>
          <cell r="D2322" t="str">
            <v>91320583MA1MP7B633</v>
          </cell>
          <cell r="E2322" t="str">
            <v>91320583MA1MP7B633001W</v>
          </cell>
          <cell r="F2322" t="str">
            <v>江苏省</v>
          </cell>
          <cell r="G2322" t="str">
            <v>苏州市</v>
          </cell>
          <cell r="H2322" t="str">
            <v>常熟市</v>
          </cell>
          <cell r="I2322" t="str">
            <v>辛庄镇</v>
          </cell>
          <cell r="J2322" t="str">
            <v>常熟市辛庄镇光华环路38号</v>
          </cell>
          <cell r="K2322" t="str">
            <v>120.385076</v>
          </cell>
          <cell r="L2322" t="str">
            <v>31.321871</v>
          </cell>
          <cell r="M2322" t="str">
            <v>无</v>
          </cell>
          <cell r="N2322" t="str">
            <v>无</v>
          </cell>
          <cell r="O2322" t="str">
            <v>工业涂装</v>
          </cell>
          <cell r="P2322" t="str">
            <v>其他工业涂装</v>
          </cell>
          <cell r="Q2322" t="str">
            <v>塑料零件及其他塑料制品制造</v>
          </cell>
        </row>
        <row r="2323">
          <cell r="C2323" t="str">
            <v>苏州昊顺塑胶有限公司</v>
          </cell>
          <cell r="D2323" t="str">
            <v>913205816627007438</v>
          </cell>
          <cell r="E2323" t="str">
            <v>913205816627007438001Q</v>
          </cell>
          <cell r="F2323" t="str">
            <v>江苏省</v>
          </cell>
          <cell r="G2323" t="str">
            <v>苏州市</v>
          </cell>
          <cell r="H2323" t="str">
            <v>常熟市</v>
          </cell>
          <cell r="I2323" t="str">
            <v>辛庄镇</v>
          </cell>
          <cell r="J2323" t="str">
            <v>辛庄工业园区迎宾西路55号</v>
          </cell>
          <cell r="K2323" t="str">
            <v>120.384639</v>
          </cell>
          <cell r="L2323" t="str">
            <v>31.312312</v>
          </cell>
          <cell r="M2323" t="str">
            <v>无</v>
          </cell>
          <cell r="N2323" t="str">
            <v>无</v>
          </cell>
          <cell r="O2323" t="str">
            <v>其他</v>
          </cell>
          <cell r="P2323" t="str">
            <v>其他工业</v>
          </cell>
          <cell r="Q2323" t="str">
            <v>塑料零件及其它塑料制品</v>
          </cell>
        </row>
        <row r="2324">
          <cell r="C2324" t="str">
            <v>苏州昊顺塑胶有限公司</v>
          </cell>
          <cell r="D2324" t="str">
            <v>913205816627007438</v>
          </cell>
          <cell r="E2324" t="str">
            <v>913205816627007438001Q</v>
          </cell>
          <cell r="F2324" t="str">
            <v>江苏省</v>
          </cell>
          <cell r="G2324" t="str">
            <v>苏州市</v>
          </cell>
          <cell r="H2324" t="str">
            <v>常熟市</v>
          </cell>
          <cell r="I2324" t="str">
            <v>辛庄镇</v>
          </cell>
          <cell r="J2324" t="str">
            <v>辛庄工业园区迎宾西路55号</v>
          </cell>
          <cell r="K2324" t="str">
            <v>120.384639</v>
          </cell>
          <cell r="L2324" t="str">
            <v>31.312312</v>
          </cell>
          <cell r="M2324" t="str">
            <v>无</v>
          </cell>
          <cell r="N2324" t="str">
            <v>无</v>
          </cell>
          <cell r="O2324" t="str">
            <v>其他</v>
          </cell>
          <cell r="P2324" t="str">
            <v>其他工业</v>
          </cell>
          <cell r="Q2324" t="str">
            <v>塑料零件及其它塑料制品</v>
          </cell>
        </row>
        <row r="2325">
          <cell r="C2325" t="str">
            <v>苏州捍青塑业有限公司</v>
          </cell>
          <cell r="D2325" t="str">
            <v>91320581770529277P</v>
          </cell>
          <cell r="E2325" t="str">
            <v>91320581770529277P002W</v>
          </cell>
          <cell r="F2325" t="str">
            <v>江苏省</v>
          </cell>
          <cell r="G2325" t="str">
            <v>苏州市</v>
          </cell>
          <cell r="H2325" t="str">
            <v>常熟市</v>
          </cell>
          <cell r="I2325" t="str">
            <v>辛庄镇</v>
          </cell>
          <cell r="J2325" t="str">
            <v>辛庄镇工业园区双浜路35号</v>
          </cell>
          <cell r="K2325" t="str">
            <v>120.658131</v>
          </cell>
          <cell r="L2325" t="str">
            <v>31.521949</v>
          </cell>
          <cell r="M2325" t="str">
            <v>无</v>
          </cell>
          <cell r="N2325" t="str">
            <v>无</v>
          </cell>
          <cell r="O2325" t="str">
            <v>其他</v>
          </cell>
          <cell r="P2325" t="str">
            <v>其他工业</v>
          </cell>
          <cell r="Q2325" t="str">
            <v>塑料零件及其他塑料制品制造</v>
          </cell>
        </row>
        <row r="2326">
          <cell r="C2326" t="str">
            <v>苏州捍青塑业有限公司</v>
          </cell>
          <cell r="D2326" t="str">
            <v>91320581770529277P</v>
          </cell>
          <cell r="E2326" t="str">
            <v>91320581770529277P002W</v>
          </cell>
          <cell r="F2326" t="str">
            <v>江苏省</v>
          </cell>
          <cell r="G2326" t="str">
            <v>苏州市</v>
          </cell>
          <cell r="H2326" t="str">
            <v>常熟市</v>
          </cell>
          <cell r="I2326" t="str">
            <v>辛庄镇</v>
          </cell>
          <cell r="J2326" t="str">
            <v>辛庄镇工业园区双浜路35号</v>
          </cell>
          <cell r="K2326" t="str">
            <v>120.658131</v>
          </cell>
          <cell r="L2326" t="str">
            <v>31.521949</v>
          </cell>
          <cell r="M2326" t="str">
            <v>无</v>
          </cell>
          <cell r="N2326" t="str">
            <v>无</v>
          </cell>
          <cell r="O2326" t="str">
            <v>其他</v>
          </cell>
          <cell r="P2326" t="str">
            <v>其他工业</v>
          </cell>
          <cell r="Q2326" t="str">
            <v>塑料零件及其他塑料制品制造</v>
          </cell>
        </row>
        <row r="2327">
          <cell r="C2327" t="str">
            <v>苏州冠群新材料科技有限公司</v>
          </cell>
          <cell r="D2327" t="str">
            <v>91320581728004880U</v>
          </cell>
          <cell r="E2327" t="str">
            <v>91320581728004880U001X</v>
          </cell>
          <cell r="F2327" t="str">
            <v>江苏省</v>
          </cell>
          <cell r="G2327" t="str">
            <v>苏州市</v>
          </cell>
          <cell r="H2327" t="str">
            <v>常熟市</v>
          </cell>
          <cell r="I2327" t="str">
            <v>辛庄镇</v>
          </cell>
          <cell r="J2327" t="str">
            <v>常熟市辛庄镇富丽路7号</v>
          </cell>
          <cell r="K2327" t="str">
            <v>120.644086</v>
          </cell>
          <cell r="L2327" t="str">
            <v>31.534326</v>
          </cell>
          <cell r="M2327" t="str">
            <v>无</v>
          </cell>
          <cell r="N2327" t="str">
            <v>无</v>
          </cell>
          <cell r="O2327" t="str">
            <v>其他</v>
          </cell>
          <cell r="P2327" t="str">
            <v>其他工业</v>
          </cell>
          <cell r="Q2327" t="str">
            <v>塑料零件及其他塑料制品制造</v>
          </cell>
        </row>
        <row r="2328">
          <cell r="C2328" t="str">
            <v>苏州冠群新材料科技有限公司</v>
          </cell>
          <cell r="D2328" t="str">
            <v>91320581728004880U</v>
          </cell>
          <cell r="E2328" t="str">
            <v>91320581728004880U001X</v>
          </cell>
          <cell r="F2328" t="str">
            <v>江苏省</v>
          </cell>
          <cell r="G2328" t="str">
            <v>苏州市</v>
          </cell>
          <cell r="H2328" t="str">
            <v>常熟市</v>
          </cell>
          <cell r="I2328" t="str">
            <v>辛庄镇</v>
          </cell>
          <cell r="J2328" t="str">
            <v>常熟市辛庄镇富丽路7号</v>
          </cell>
          <cell r="K2328" t="str">
            <v>120.644086</v>
          </cell>
          <cell r="L2328" t="str">
            <v>31.534326</v>
          </cell>
          <cell r="M2328" t="str">
            <v>无</v>
          </cell>
          <cell r="N2328" t="str">
            <v>无</v>
          </cell>
          <cell r="O2328" t="str">
            <v>其他</v>
          </cell>
          <cell r="P2328" t="str">
            <v>其他工业</v>
          </cell>
          <cell r="Q2328" t="str">
            <v>塑料零件及其他塑料制品制造</v>
          </cell>
        </row>
        <row r="2329">
          <cell r="C2329" t="str">
            <v>苏州弗乐卡电器科技发展有限公司</v>
          </cell>
          <cell r="D2329" t="str">
            <v>913205815691805604</v>
          </cell>
          <cell r="E2329" t="str">
            <v>913205815691805604001Y</v>
          </cell>
          <cell r="F2329" t="str">
            <v>江苏省</v>
          </cell>
          <cell r="G2329" t="str">
            <v>苏州市</v>
          </cell>
          <cell r="H2329" t="str">
            <v>常熟市</v>
          </cell>
          <cell r="I2329" t="str">
            <v>辛庄镇</v>
          </cell>
          <cell r="J2329" t="str">
            <v>常熟市辛庄镇光华环路20号</v>
          </cell>
          <cell r="K2329" t="str">
            <v>120.383745</v>
          </cell>
          <cell r="L2329" t="str">
            <v>31.322241</v>
          </cell>
          <cell r="M2329" t="str">
            <v>无</v>
          </cell>
          <cell r="N2329" t="str">
            <v>无</v>
          </cell>
          <cell r="O2329" t="str">
            <v>家具制造</v>
          </cell>
          <cell r="P2329" t="str">
            <v>家具制造工业</v>
          </cell>
          <cell r="Q2329" t="str">
            <v>金属家具制造</v>
          </cell>
        </row>
        <row r="2330">
          <cell r="C2330" t="str">
            <v>苏州弗乐卡电器科技发展有限公司</v>
          </cell>
          <cell r="D2330" t="str">
            <v>913205815691805604</v>
          </cell>
          <cell r="E2330" t="str">
            <v>913205815691805604001Y</v>
          </cell>
          <cell r="F2330" t="str">
            <v>江苏省</v>
          </cell>
          <cell r="G2330" t="str">
            <v>苏州市</v>
          </cell>
          <cell r="H2330" t="str">
            <v>常熟市</v>
          </cell>
          <cell r="I2330" t="str">
            <v>辛庄镇</v>
          </cell>
          <cell r="J2330" t="str">
            <v>常熟市辛庄镇光华环路20号</v>
          </cell>
          <cell r="K2330" t="str">
            <v>120.383745</v>
          </cell>
          <cell r="L2330" t="str">
            <v>31.322241</v>
          </cell>
          <cell r="M2330" t="str">
            <v>无</v>
          </cell>
          <cell r="N2330" t="str">
            <v>无</v>
          </cell>
          <cell r="O2330" t="str">
            <v>家具制造</v>
          </cell>
          <cell r="P2330" t="str">
            <v>家具制造工业</v>
          </cell>
          <cell r="Q2330" t="str">
            <v>金属家具制造</v>
          </cell>
        </row>
        <row r="2331">
          <cell r="C2331" t="str">
            <v>苏州方格家居有限公司</v>
          </cell>
          <cell r="D2331" t="str">
            <v>913205813020811174</v>
          </cell>
          <cell r="E2331" t="str">
            <v>913205813020811174001U</v>
          </cell>
          <cell r="F2331" t="str">
            <v>江苏省</v>
          </cell>
          <cell r="G2331" t="str">
            <v>苏州市</v>
          </cell>
          <cell r="H2331" t="str">
            <v>常熟市</v>
          </cell>
          <cell r="I2331" t="str">
            <v>辛庄镇</v>
          </cell>
          <cell r="J2331" t="str">
            <v>张桥嘉陵村体育路78号</v>
          </cell>
          <cell r="K2331" t="str">
            <v>120.590323</v>
          </cell>
          <cell r="L2331" t="str">
            <v>31.609497</v>
          </cell>
          <cell r="M2331" t="str">
            <v>无</v>
          </cell>
          <cell r="N2331" t="str">
            <v>无</v>
          </cell>
          <cell r="O2331" t="str">
            <v>家具制造</v>
          </cell>
          <cell r="P2331" t="str">
            <v>家具制造工业</v>
          </cell>
          <cell r="Q2331" t="str">
            <v>木质家具制造</v>
          </cell>
        </row>
        <row r="2332">
          <cell r="C2332" t="str">
            <v>苏州方格家居有限公司</v>
          </cell>
          <cell r="D2332" t="str">
            <v>913205813020811174</v>
          </cell>
          <cell r="E2332" t="str">
            <v>913205813020811174001U</v>
          </cell>
          <cell r="F2332" t="str">
            <v>江苏省</v>
          </cell>
          <cell r="G2332" t="str">
            <v>苏州市</v>
          </cell>
          <cell r="H2332" t="str">
            <v>常熟市</v>
          </cell>
          <cell r="I2332" t="str">
            <v>辛庄镇</v>
          </cell>
          <cell r="J2332" t="str">
            <v>张桥嘉陵村体育路78号</v>
          </cell>
          <cell r="K2332" t="str">
            <v>120.590323</v>
          </cell>
          <cell r="L2332" t="str">
            <v>31.609497</v>
          </cell>
          <cell r="M2332" t="str">
            <v>无</v>
          </cell>
          <cell r="N2332" t="str">
            <v>无</v>
          </cell>
          <cell r="O2332" t="str">
            <v>家具制造</v>
          </cell>
          <cell r="P2332" t="str">
            <v>家具制造工业</v>
          </cell>
          <cell r="Q2332" t="str">
            <v>木制家具制造</v>
          </cell>
        </row>
        <row r="2333">
          <cell r="C2333" t="str">
            <v>苏州大喜来展览展示制品有限公司</v>
          </cell>
          <cell r="D2333" t="str">
            <v>91320507679823360A</v>
          </cell>
          <cell r="E2333" t="str">
            <v>91320507679823360A001Y</v>
          </cell>
          <cell r="F2333" t="str">
            <v>江苏省</v>
          </cell>
          <cell r="G2333" t="str">
            <v>苏州市</v>
          </cell>
          <cell r="H2333" t="str">
            <v>常熟市</v>
          </cell>
          <cell r="I2333" t="str">
            <v>辛庄镇</v>
          </cell>
          <cell r="J2333" t="str">
            <v>辛庄大道75号</v>
          </cell>
          <cell r="K2333" t="str">
            <v>120.393053</v>
          </cell>
          <cell r="L2333" t="str">
            <v>31.305263</v>
          </cell>
          <cell r="M2333" t="str">
            <v>无</v>
          </cell>
          <cell r="N2333" t="str">
            <v>无</v>
          </cell>
          <cell r="O2333" t="str">
            <v>家具制造</v>
          </cell>
          <cell r="P2333" t="str">
            <v>家具制造工业</v>
          </cell>
          <cell r="Q2333" t="str">
            <v>木制家具制造</v>
          </cell>
        </row>
        <row r="2334">
          <cell r="C2334" t="str">
            <v>苏州大喜来展览展示制品有限公司</v>
          </cell>
          <cell r="D2334" t="str">
            <v>91320507679823360A</v>
          </cell>
          <cell r="E2334" t="str">
            <v>91320507679823360A001Y</v>
          </cell>
          <cell r="F2334" t="str">
            <v>江苏省</v>
          </cell>
          <cell r="G2334" t="str">
            <v>苏州市</v>
          </cell>
          <cell r="H2334" t="str">
            <v>常熟市</v>
          </cell>
          <cell r="I2334" t="str">
            <v>辛庄镇</v>
          </cell>
          <cell r="J2334" t="str">
            <v>辛庄大道75号</v>
          </cell>
          <cell r="K2334" t="str">
            <v>120.393053</v>
          </cell>
          <cell r="L2334" t="str">
            <v>31.305263</v>
          </cell>
          <cell r="M2334" t="str">
            <v>无</v>
          </cell>
          <cell r="N2334" t="str">
            <v>无</v>
          </cell>
          <cell r="O2334" t="str">
            <v>家具制造</v>
          </cell>
          <cell r="P2334" t="str">
            <v>家具制造工业</v>
          </cell>
          <cell r="Q2334" t="str">
            <v>木制家具制造</v>
          </cell>
        </row>
        <row r="2335">
          <cell r="C2335" t="str">
            <v>苏州川优达金属制品股份有限公司</v>
          </cell>
          <cell r="D2335" t="str">
            <v>91320500MA1WAU418C</v>
          </cell>
          <cell r="E2335" t="str">
            <v>91320500MA1WAU418C001W</v>
          </cell>
          <cell r="F2335" t="str">
            <v>江苏省</v>
          </cell>
          <cell r="G2335" t="str">
            <v>苏州市</v>
          </cell>
          <cell r="H2335" t="str">
            <v>常熟市</v>
          </cell>
          <cell r="I2335" t="str">
            <v>辛庄镇</v>
          </cell>
          <cell r="J2335" t="str">
            <v>辛庄镇光华工业区光华环路38号</v>
          </cell>
          <cell r="K2335" t="str">
            <v>120.657899</v>
          </cell>
          <cell r="L2335" t="str">
            <v>31.541568</v>
          </cell>
          <cell r="M2335" t="str">
            <v>无</v>
          </cell>
          <cell r="N2335" t="str">
            <v>无</v>
          </cell>
          <cell r="O2335" t="str">
            <v>工业涂装</v>
          </cell>
          <cell r="P2335" t="str">
            <v>其他工业涂装</v>
          </cell>
          <cell r="Q2335" t="str">
            <v>其他未列明金属制品制造</v>
          </cell>
        </row>
        <row r="2336">
          <cell r="C2336" t="str">
            <v>苏州川优达金属制品股份有限公司</v>
          </cell>
          <cell r="D2336" t="str">
            <v>91320500MA1WAU418C</v>
          </cell>
          <cell r="E2336" t="str">
            <v>91320500MA1WAU418C001W</v>
          </cell>
          <cell r="F2336" t="str">
            <v>江苏省</v>
          </cell>
          <cell r="G2336" t="str">
            <v>苏州市</v>
          </cell>
          <cell r="H2336" t="str">
            <v>常熟市</v>
          </cell>
          <cell r="I2336" t="str">
            <v>辛庄镇</v>
          </cell>
          <cell r="J2336" t="str">
            <v>辛庄镇光华工业区光华环路38号</v>
          </cell>
          <cell r="K2336" t="str">
            <v>120.657899</v>
          </cell>
          <cell r="L2336" t="str">
            <v>31.541568</v>
          </cell>
          <cell r="M2336" t="str">
            <v>无</v>
          </cell>
          <cell r="N2336" t="str">
            <v>无</v>
          </cell>
          <cell r="O2336" t="str">
            <v>工业涂装</v>
          </cell>
          <cell r="P2336" t="str">
            <v>其他工业涂装</v>
          </cell>
          <cell r="Q2336" t="str">
            <v>其他未列明金属制品制造</v>
          </cell>
        </row>
        <row r="2337">
          <cell r="C2337" t="str">
            <v>苏州辰杰真空镀膜有限公司</v>
          </cell>
          <cell r="D2337" t="str">
            <v>91320581560324329C</v>
          </cell>
          <cell r="E2337" t="str">
            <v>91320581560324329C001P</v>
          </cell>
          <cell r="F2337" t="str">
            <v>江苏省</v>
          </cell>
          <cell r="G2337" t="str">
            <v>苏州市</v>
          </cell>
          <cell r="H2337" t="str">
            <v>常熟市</v>
          </cell>
          <cell r="I2337" t="str">
            <v>辛庄镇</v>
          </cell>
          <cell r="J2337" t="str">
            <v>常熟市辛庄镇光华环路1号</v>
          </cell>
          <cell r="K2337" t="str">
            <v>120.661079</v>
          </cell>
          <cell r="L2337" t="str">
            <v>31.544031</v>
          </cell>
          <cell r="M2337" t="str">
            <v>无</v>
          </cell>
          <cell r="N2337" t="str">
            <v>无</v>
          </cell>
          <cell r="O2337" t="str">
            <v>工业涂装</v>
          </cell>
          <cell r="P2337" t="str">
            <v>其他工业涂装</v>
          </cell>
          <cell r="Q2337" t="str">
            <v>金属表面处理及热处理加工</v>
          </cell>
        </row>
        <row r="2338">
          <cell r="C2338" t="str">
            <v>苏州辰杰真空镀膜有限公司</v>
          </cell>
          <cell r="D2338" t="str">
            <v>91320581560324329C</v>
          </cell>
          <cell r="E2338" t="str">
            <v>91320581560324329C001P</v>
          </cell>
          <cell r="F2338" t="str">
            <v>江苏省</v>
          </cell>
          <cell r="G2338" t="str">
            <v>苏州市</v>
          </cell>
          <cell r="H2338" t="str">
            <v>常熟市</v>
          </cell>
          <cell r="I2338" t="str">
            <v>辛庄镇</v>
          </cell>
          <cell r="J2338" t="str">
            <v>常熟市辛庄镇光华环路1号</v>
          </cell>
          <cell r="K2338" t="str">
            <v>120.661079</v>
          </cell>
          <cell r="L2338" t="str">
            <v>31.544031</v>
          </cell>
          <cell r="M2338" t="str">
            <v>无</v>
          </cell>
          <cell r="N2338" t="str">
            <v>无</v>
          </cell>
          <cell r="O2338" t="str">
            <v>工业涂装</v>
          </cell>
          <cell r="P2338" t="str">
            <v>其他工业涂装</v>
          </cell>
          <cell r="Q2338" t="str">
            <v>金属表面处理及热处理加工</v>
          </cell>
        </row>
        <row r="2339">
          <cell r="C2339" t="str">
            <v>苏州常熟华东材料有限公司</v>
          </cell>
          <cell r="D2339" t="str">
            <v>91320581553808448U</v>
          </cell>
          <cell r="E2339" t="str">
            <v>91320581553808448U001X</v>
          </cell>
          <cell r="F2339" t="str">
            <v>江苏省</v>
          </cell>
          <cell r="G2339" t="str">
            <v>苏州市</v>
          </cell>
          <cell r="H2339" t="str">
            <v>常熟市</v>
          </cell>
          <cell r="I2339" t="str">
            <v>辛庄镇</v>
          </cell>
          <cell r="J2339" t="str">
            <v>常熟市辛庄镇双浜村先锋7号</v>
          </cell>
          <cell r="K2339" t="str">
            <v>120.392109</v>
          </cell>
          <cell r="L2339" t="str">
            <v>31.311709</v>
          </cell>
          <cell r="M2339" t="str">
            <v>无</v>
          </cell>
          <cell r="N2339" t="str">
            <v>无</v>
          </cell>
          <cell r="O2339" t="str">
            <v>其他</v>
          </cell>
          <cell r="P2339" t="str">
            <v>其他工业</v>
          </cell>
          <cell r="Q2339" t="str">
            <v>商品混凝土生产</v>
          </cell>
        </row>
        <row r="2340">
          <cell r="C2340" t="str">
            <v>苏州常熟华东材料有限公司</v>
          </cell>
          <cell r="D2340" t="str">
            <v>91320581553808448U</v>
          </cell>
          <cell r="E2340" t="str">
            <v>91320581553808448U001X</v>
          </cell>
          <cell r="F2340" t="str">
            <v>江苏省</v>
          </cell>
          <cell r="G2340" t="str">
            <v>苏州市</v>
          </cell>
          <cell r="H2340" t="str">
            <v>常熟市</v>
          </cell>
          <cell r="I2340" t="str">
            <v>辛庄镇</v>
          </cell>
          <cell r="J2340" t="str">
            <v>常熟市辛庄镇双浜村先锋7号</v>
          </cell>
          <cell r="K2340" t="str">
            <v>120.392109</v>
          </cell>
          <cell r="L2340" t="str">
            <v>31.311709</v>
          </cell>
          <cell r="M2340" t="str">
            <v>无</v>
          </cell>
          <cell r="N2340" t="str">
            <v>无</v>
          </cell>
          <cell r="O2340" t="str">
            <v>其他</v>
          </cell>
          <cell r="P2340" t="str">
            <v>其他工业</v>
          </cell>
          <cell r="Q2340" t="str">
            <v>商品混凝土生产</v>
          </cell>
        </row>
        <row r="2341">
          <cell r="C2341" t="str">
            <v>苏州博驰新材料有限公司</v>
          </cell>
          <cell r="D2341" t="str">
            <v>91320581MA1MA2XF1N</v>
          </cell>
          <cell r="E2341" t="str">
            <v>91320581MA1MA2XF1N001V</v>
          </cell>
          <cell r="F2341" t="str">
            <v>江苏省</v>
          </cell>
          <cell r="G2341" t="str">
            <v>苏州市</v>
          </cell>
          <cell r="H2341" t="str">
            <v>常熟市</v>
          </cell>
          <cell r="I2341" t="str">
            <v>辛庄镇</v>
          </cell>
          <cell r="J2341" t="str">
            <v>常熟市辛庄镇辛中村2幢</v>
          </cell>
          <cell r="K2341" t="str">
            <v>120.694161</v>
          </cell>
          <cell r="L2341" t="str">
            <v>31.529902</v>
          </cell>
          <cell r="M2341" t="str">
            <v>无</v>
          </cell>
          <cell r="N2341" t="str">
            <v>无</v>
          </cell>
          <cell r="O2341" t="str">
            <v>其他</v>
          </cell>
          <cell r="P2341" t="str">
            <v>其他工业</v>
          </cell>
          <cell r="Q2341" t="str">
            <v>塑料零件及其他塑料制品制造</v>
          </cell>
        </row>
        <row r="2342">
          <cell r="C2342" t="str">
            <v>苏州博驰新材料有限公司</v>
          </cell>
          <cell r="D2342" t="str">
            <v>91320581MA1MA2XF1N</v>
          </cell>
          <cell r="E2342" t="str">
            <v>91320581MA1MA2XF1N001V</v>
          </cell>
          <cell r="F2342" t="str">
            <v>江苏省</v>
          </cell>
          <cell r="G2342" t="str">
            <v>苏州市</v>
          </cell>
          <cell r="H2342" t="str">
            <v>常熟市</v>
          </cell>
          <cell r="I2342" t="str">
            <v>辛庄镇</v>
          </cell>
          <cell r="J2342" t="str">
            <v>常熟市辛庄镇辛中村2幢</v>
          </cell>
          <cell r="K2342" t="str">
            <v>120.694161</v>
          </cell>
          <cell r="L2342" t="str">
            <v>31.529902</v>
          </cell>
          <cell r="M2342" t="str">
            <v>无</v>
          </cell>
          <cell r="N2342" t="str">
            <v>无</v>
          </cell>
          <cell r="O2342" t="str">
            <v>其他</v>
          </cell>
          <cell r="P2342" t="str">
            <v>其他工业</v>
          </cell>
          <cell r="Q2342" t="str">
            <v>塑料零件及其他塑料制品制造</v>
          </cell>
        </row>
        <row r="2343">
          <cell r="C2343" t="str">
            <v>苏州爱特输配电设备有限公司</v>
          </cell>
          <cell r="D2343" t="str">
            <v>91320507726679884G</v>
          </cell>
          <cell r="E2343" t="str">
            <v>91320507726679884G001X</v>
          </cell>
          <cell r="F2343" t="str">
            <v>江苏省</v>
          </cell>
          <cell r="G2343" t="str">
            <v>苏州市</v>
          </cell>
          <cell r="H2343" t="str">
            <v>常熟市</v>
          </cell>
          <cell r="I2343" t="str">
            <v>辛庄镇</v>
          </cell>
          <cell r="J2343" t="str">
            <v>辛吕路27号</v>
          </cell>
          <cell r="K2343" t="str">
            <v>120.702945</v>
          </cell>
          <cell r="L2343" t="str">
            <v>31.528218</v>
          </cell>
          <cell r="M2343" t="str">
            <v>无</v>
          </cell>
          <cell r="N2343" t="str">
            <v>无</v>
          </cell>
          <cell r="O2343" t="str">
            <v>工业涂装</v>
          </cell>
          <cell r="P2343" t="str">
            <v>其他工业涂装</v>
          </cell>
          <cell r="Q2343" t="str">
            <v>其他输配电及控制设备制造</v>
          </cell>
        </row>
        <row r="2344">
          <cell r="C2344" t="str">
            <v>苏州爱特输配电设备有限公司</v>
          </cell>
          <cell r="D2344" t="str">
            <v>91320507726679884G</v>
          </cell>
          <cell r="E2344" t="str">
            <v>91320507726679884G001X</v>
          </cell>
          <cell r="F2344" t="str">
            <v>江苏省</v>
          </cell>
          <cell r="G2344" t="str">
            <v>苏州市</v>
          </cell>
          <cell r="H2344" t="str">
            <v>常熟市</v>
          </cell>
          <cell r="I2344" t="str">
            <v>辛庄镇</v>
          </cell>
          <cell r="J2344" t="str">
            <v>辛吕路27号</v>
          </cell>
          <cell r="K2344" t="str">
            <v>120.702945</v>
          </cell>
          <cell r="L2344" t="str">
            <v>31.528218</v>
          </cell>
          <cell r="M2344" t="str">
            <v>无</v>
          </cell>
          <cell r="N2344" t="str">
            <v>无</v>
          </cell>
          <cell r="O2344" t="str">
            <v>工业涂装</v>
          </cell>
          <cell r="P2344" t="str">
            <v>其他工业涂装</v>
          </cell>
          <cell r="Q2344" t="str">
            <v>其他输配电及控制设备制造</v>
          </cell>
        </row>
        <row r="2345">
          <cell r="C2345" t="str">
            <v>苏州阿科姆新材料科技有限公司</v>
          </cell>
          <cell r="D2345" t="str">
            <v>91320500MA1XR7YP6N</v>
          </cell>
          <cell r="E2345" t="str">
            <v>91320500MA1XR7YP6N001W</v>
          </cell>
          <cell r="F2345" t="str">
            <v>江苏省</v>
          </cell>
          <cell r="G2345" t="str">
            <v>苏州市</v>
          </cell>
          <cell r="H2345" t="str">
            <v>常熟市</v>
          </cell>
          <cell r="I2345" t="str">
            <v>辛庄镇</v>
          </cell>
          <cell r="J2345" t="str">
            <v>光华环路36号</v>
          </cell>
          <cell r="K2345" t="str">
            <v>120.384878</v>
          </cell>
          <cell r="L2345" t="str">
            <v>31.321557</v>
          </cell>
          <cell r="M2345" t="str">
            <v>无</v>
          </cell>
          <cell r="N2345" t="str">
            <v>无</v>
          </cell>
          <cell r="O2345" t="str">
            <v>其他</v>
          </cell>
          <cell r="P2345" t="str">
            <v>其他工业</v>
          </cell>
          <cell r="Q2345" t="str">
            <v>塑料零件及其他塑料制品制造</v>
          </cell>
        </row>
        <row r="2346">
          <cell r="C2346" t="str">
            <v>苏州阿科姆新材料科技有限公司</v>
          </cell>
          <cell r="D2346" t="str">
            <v>91320500MA1XR7YP6N</v>
          </cell>
          <cell r="E2346" t="str">
            <v>91320500MA1XR7YP6N001W</v>
          </cell>
          <cell r="F2346" t="str">
            <v>江苏省</v>
          </cell>
          <cell r="G2346" t="str">
            <v>苏州市</v>
          </cell>
          <cell r="H2346" t="str">
            <v>常熟市</v>
          </cell>
          <cell r="I2346" t="str">
            <v>辛庄镇</v>
          </cell>
          <cell r="J2346" t="str">
            <v>光华环路36号</v>
          </cell>
          <cell r="K2346" t="str">
            <v>120.384878</v>
          </cell>
          <cell r="L2346" t="str">
            <v>31.321557</v>
          </cell>
          <cell r="M2346" t="str">
            <v>无</v>
          </cell>
          <cell r="N2346" t="str">
            <v>无</v>
          </cell>
          <cell r="O2346" t="str">
            <v>其他</v>
          </cell>
          <cell r="P2346" t="str">
            <v>其他工业</v>
          </cell>
          <cell r="Q2346" t="str">
            <v>塑料零件及其他塑料制品制造</v>
          </cell>
        </row>
        <row r="2347">
          <cell r="C2347" t="str">
            <v>米洛佐芙金属制品（苏州）有限公司</v>
          </cell>
          <cell r="D2347" t="str">
            <v>91320581MA1XG59Y5R</v>
          </cell>
          <cell r="E2347" t="str">
            <v>91320581MA1XG59Y5R001W</v>
          </cell>
          <cell r="F2347" t="str">
            <v>江苏省</v>
          </cell>
          <cell r="G2347" t="str">
            <v>苏州市</v>
          </cell>
          <cell r="H2347" t="str">
            <v>常熟市</v>
          </cell>
          <cell r="I2347" t="str">
            <v>辛庄镇</v>
          </cell>
          <cell r="J2347" t="str">
            <v>杨园洞港泾村1幢</v>
          </cell>
          <cell r="K2347" t="str">
            <v>120.659308</v>
          </cell>
          <cell r="L2347" t="str">
            <v>31.535162</v>
          </cell>
          <cell r="M2347" t="str">
            <v>无</v>
          </cell>
          <cell r="N2347" t="str">
            <v>无</v>
          </cell>
          <cell r="O2347" t="str">
            <v>工业涂装</v>
          </cell>
          <cell r="P2347" t="str">
            <v>其他工业涂装</v>
          </cell>
          <cell r="Q2347" t="str">
            <v>金属制品业</v>
          </cell>
        </row>
        <row r="2348">
          <cell r="C2348" t="str">
            <v>米洛佐芙金属制品（苏州）有限公司</v>
          </cell>
          <cell r="D2348" t="str">
            <v>91320581MA1XG59Y5R</v>
          </cell>
          <cell r="E2348" t="str">
            <v>91320581MA1XG59Y5R001W</v>
          </cell>
          <cell r="F2348" t="str">
            <v>江苏省</v>
          </cell>
          <cell r="G2348" t="str">
            <v>苏州市</v>
          </cell>
          <cell r="H2348" t="str">
            <v>常熟市</v>
          </cell>
          <cell r="I2348" t="str">
            <v>辛庄镇</v>
          </cell>
          <cell r="J2348" t="str">
            <v>杨园洞港泾村1幢</v>
          </cell>
          <cell r="K2348" t="str">
            <v> 120.659308</v>
          </cell>
          <cell r="L2348" t="str">
            <v>31.535162</v>
          </cell>
          <cell r="M2348" t="str">
            <v>无</v>
          </cell>
          <cell r="N2348" t="str">
            <v>无</v>
          </cell>
          <cell r="O2348" t="str">
            <v>工业涂装</v>
          </cell>
          <cell r="P2348" t="str">
            <v>其他工业涂装</v>
          </cell>
          <cell r="Q2348" t="str">
            <v>金属制品业</v>
          </cell>
        </row>
        <row r="2349">
          <cell r="C2349" t="str">
            <v>克劳丽化妆品股份有限公司</v>
          </cell>
          <cell r="D2349" t="str">
            <v>913205817573088599</v>
          </cell>
          <cell r="E2349" t="str">
            <v>913205817573088599001U</v>
          </cell>
          <cell r="F2349" t="str">
            <v>江苏省</v>
          </cell>
          <cell r="G2349" t="str">
            <v>苏州市</v>
          </cell>
          <cell r="H2349" t="str">
            <v>常熟市</v>
          </cell>
          <cell r="I2349" t="str">
            <v>辛庄镇</v>
          </cell>
          <cell r="J2349" t="str">
            <v>辛庄镇常南村S227旁</v>
          </cell>
          <cell r="K2349" t="str">
            <v>120.658333</v>
          </cell>
          <cell r="L2349" t="str">
            <v>31.510555</v>
          </cell>
          <cell r="M2349" t="str">
            <v>无</v>
          </cell>
          <cell r="N2349" t="str">
            <v>无</v>
          </cell>
          <cell r="O2349" t="str">
            <v>其他</v>
          </cell>
          <cell r="P2349" t="str">
            <v>其他工业</v>
          </cell>
          <cell r="Q2349" t="str">
            <v>化妆品制造</v>
          </cell>
        </row>
        <row r="2350">
          <cell r="C2350" t="str">
            <v>克劳丽化妆品股份有限公司</v>
          </cell>
          <cell r="D2350" t="str">
            <v>913205817573088599</v>
          </cell>
          <cell r="E2350" t="str">
            <v>913205817573088599001U</v>
          </cell>
          <cell r="F2350" t="str">
            <v>江苏省</v>
          </cell>
          <cell r="G2350" t="str">
            <v>苏州市</v>
          </cell>
          <cell r="H2350" t="str">
            <v>常熟市</v>
          </cell>
          <cell r="I2350" t="str">
            <v>辛庄镇</v>
          </cell>
          <cell r="J2350" t="str">
            <v>辛庄镇常南村S227旁</v>
          </cell>
          <cell r="K2350" t="str">
            <v>120.658333</v>
          </cell>
          <cell r="L2350" t="str">
            <v>31.510555</v>
          </cell>
          <cell r="M2350" t="str">
            <v>无</v>
          </cell>
          <cell r="N2350" t="str">
            <v>无</v>
          </cell>
          <cell r="O2350" t="str">
            <v>其他</v>
          </cell>
          <cell r="P2350" t="str">
            <v>其他工业</v>
          </cell>
          <cell r="Q2350" t="str">
            <v>化妆品制造</v>
          </cell>
        </row>
        <row r="2351">
          <cell r="C2351" t="str">
            <v>克劳丽化妆品股份有限公司</v>
          </cell>
          <cell r="D2351" t="str">
            <v>913205817573088599</v>
          </cell>
          <cell r="E2351" t="str">
            <v>913205817573088599001U</v>
          </cell>
          <cell r="F2351" t="str">
            <v>江苏省</v>
          </cell>
          <cell r="G2351" t="str">
            <v>苏州市</v>
          </cell>
          <cell r="H2351" t="str">
            <v>常熟市</v>
          </cell>
          <cell r="I2351" t="str">
            <v>辛庄镇</v>
          </cell>
          <cell r="J2351" t="str">
            <v>辛庄镇常南村S227旁</v>
          </cell>
          <cell r="K2351" t="str">
            <v>120.658333</v>
          </cell>
          <cell r="L2351" t="str">
            <v>31.510555</v>
          </cell>
          <cell r="M2351" t="str">
            <v>无</v>
          </cell>
          <cell r="N2351" t="str">
            <v>无</v>
          </cell>
          <cell r="O2351" t="str">
            <v>其他</v>
          </cell>
          <cell r="P2351" t="str">
            <v>其他工业</v>
          </cell>
          <cell r="Q2351" t="str">
            <v>化妆品制造</v>
          </cell>
        </row>
        <row r="2352">
          <cell r="C2352" t="str">
            <v>江苏正东家居股份有限公司</v>
          </cell>
          <cell r="D2352" t="str">
            <v>91320500MA1MT1GW3T</v>
          </cell>
          <cell r="E2352" t="str">
            <v>91320500MA1MT1GW3T001X</v>
          </cell>
          <cell r="F2352" t="str">
            <v>江苏省</v>
          </cell>
          <cell r="G2352" t="str">
            <v>苏州市</v>
          </cell>
          <cell r="H2352" t="str">
            <v>常熟市</v>
          </cell>
          <cell r="I2352" t="str">
            <v>辛庄镇</v>
          </cell>
          <cell r="J2352" t="str">
            <v>长盛路17号</v>
          </cell>
          <cell r="K2352" t="str">
            <v>120.641015</v>
          </cell>
          <cell r="L2352" t="str">
            <v>31.530802</v>
          </cell>
          <cell r="M2352" t="str">
            <v>无</v>
          </cell>
          <cell r="N2352" t="str">
            <v>无</v>
          </cell>
          <cell r="O2352" t="str">
            <v>家具制造</v>
          </cell>
          <cell r="P2352" t="str">
            <v>家具制造工业</v>
          </cell>
          <cell r="Q2352" t="str">
            <v>木制家具制造业</v>
          </cell>
        </row>
        <row r="2353">
          <cell r="C2353" t="str">
            <v>江苏正东家居股份有限公司</v>
          </cell>
          <cell r="D2353" t="str">
            <v>91320500MA1MT1GW3T</v>
          </cell>
          <cell r="E2353" t="str">
            <v>91320500MA1MT1GW3T001X</v>
          </cell>
          <cell r="F2353" t="str">
            <v>江苏省</v>
          </cell>
          <cell r="G2353" t="str">
            <v>苏州市</v>
          </cell>
          <cell r="H2353" t="str">
            <v>常熟市</v>
          </cell>
          <cell r="I2353" t="str">
            <v>辛庄镇</v>
          </cell>
          <cell r="J2353" t="str">
            <v>长盛路17号</v>
          </cell>
          <cell r="K2353" t="str">
            <v>120.641015</v>
          </cell>
          <cell r="L2353" t="str">
            <v>31.530802</v>
          </cell>
          <cell r="M2353" t="str">
            <v>无</v>
          </cell>
          <cell r="N2353" t="str">
            <v>无</v>
          </cell>
          <cell r="O2353" t="str">
            <v>家具制造</v>
          </cell>
          <cell r="P2353" t="str">
            <v>家具制造工业</v>
          </cell>
          <cell r="Q2353" t="str">
            <v>木制家具制造业</v>
          </cell>
        </row>
        <row r="2354">
          <cell r="C2354" t="str">
            <v>江苏强盾消防科技有限公司</v>
          </cell>
          <cell r="D2354" t="str">
            <v>91320581MA1MMJ7215</v>
          </cell>
          <cell r="E2354" t="str">
            <v>91320581MA1MMJ7215001X</v>
          </cell>
          <cell r="F2354" t="str">
            <v>江苏省</v>
          </cell>
          <cell r="G2354" t="str">
            <v>苏州市</v>
          </cell>
          <cell r="H2354" t="str">
            <v>常熟市</v>
          </cell>
          <cell r="I2354" t="str">
            <v>辛庄镇</v>
          </cell>
          <cell r="J2354" t="str">
            <v>沧泾路2号</v>
          </cell>
          <cell r="K2354" t="str">
            <v>120.661739</v>
          </cell>
          <cell r="L2354" t="str">
            <v>31.551476</v>
          </cell>
          <cell r="M2354" t="str">
            <v>无</v>
          </cell>
          <cell r="N2354" t="str">
            <v>无</v>
          </cell>
          <cell r="O2354" t="str">
            <v>工业涂装</v>
          </cell>
          <cell r="P2354" t="str">
            <v>其他工业涂装</v>
          </cell>
          <cell r="Q2354" t="str">
            <v>安全、消防用金属制品制造</v>
          </cell>
        </row>
        <row r="2355">
          <cell r="C2355" t="str">
            <v>江苏强盾消防科技有限公司</v>
          </cell>
          <cell r="D2355" t="str">
            <v>91320581MA1MMJ7215</v>
          </cell>
          <cell r="E2355" t="str">
            <v>91320581MA1MMJ7215001X</v>
          </cell>
          <cell r="F2355" t="str">
            <v>江苏省</v>
          </cell>
          <cell r="G2355" t="str">
            <v>苏州市</v>
          </cell>
          <cell r="H2355" t="str">
            <v>常熟市</v>
          </cell>
          <cell r="I2355" t="str">
            <v>辛庄镇</v>
          </cell>
          <cell r="J2355" t="str">
            <v>沧泾路2号</v>
          </cell>
          <cell r="K2355" t="str">
            <v>120.661739</v>
          </cell>
          <cell r="L2355" t="str">
            <v>31.551476</v>
          </cell>
          <cell r="M2355" t="str">
            <v>无</v>
          </cell>
          <cell r="N2355" t="str">
            <v>无</v>
          </cell>
          <cell r="O2355" t="str">
            <v>工业涂装</v>
          </cell>
          <cell r="P2355" t="str">
            <v>其他工业涂装</v>
          </cell>
          <cell r="Q2355" t="str">
            <v>安全、消防用金属制品制造</v>
          </cell>
        </row>
        <row r="2356">
          <cell r="C2356" t="str">
            <v>江苏明昊新材料科技股份有限公司</v>
          </cell>
          <cell r="D2356" t="str">
            <v>91320500699315320Y</v>
          </cell>
          <cell r="E2356" t="str">
            <v>91320500699315320Y001W</v>
          </cell>
          <cell r="F2356" t="str">
            <v>江苏省</v>
          </cell>
          <cell r="G2356" t="str">
            <v>苏州市</v>
          </cell>
          <cell r="H2356" t="str">
            <v>常熟市</v>
          </cell>
          <cell r="I2356" t="str">
            <v>辛庄镇</v>
          </cell>
          <cell r="J2356" t="str">
            <v>常熟市辛庄镇辛庄大道67号</v>
          </cell>
          <cell r="K2356" t="str">
            <v>120.668371</v>
          </cell>
          <cell r="L2356" t="str">
            <v>31.515173</v>
          </cell>
          <cell r="M2356" t="str">
            <v>无</v>
          </cell>
          <cell r="N2356" t="str">
            <v>无</v>
          </cell>
          <cell r="O2356" t="str">
            <v>其他</v>
          </cell>
          <cell r="P2356" t="str">
            <v>其他工业</v>
          </cell>
          <cell r="Q2356" t="str">
            <v>/</v>
          </cell>
        </row>
        <row r="2357">
          <cell r="C2357" t="str">
            <v>江苏明昊新材料科技股份有限公司</v>
          </cell>
          <cell r="D2357" t="str">
            <v>91320500699315320Y</v>
          </cell>
          <cell r="E2357" t="str">
            <v>91320500699315320Y001W</v>
          </cell>
          <cell r="F2357" t="str">
            <v>江苏省</v>
          </cell>
          <cell r="G2357" t="str">
            <v>苏州市</v>
          </cell>
          <cell r="H2357" t="str">
            <v>常熟市</v>
          </cell>
          <cell r="I2357" t="str">
            <v>辛庄镇</v>
          </cell>
          <cell r="J2357" t="str">
            <v>常熟市辛庄镇辛庄大道67号</v>
          </cell>
          <cell r="K2357" t="str">
            <v>120.668371</v>
          </cell>
          <cell r="L2357" t="str">
            <v>31.515173</v>
          </cell>
          <cell r="M2357" t="str">
            <v>无</v>
          </cell>
          <cell r="N2357" t="str">
            <v>无</v>
          </cell>
          <cell r="O2357" t="str">
            <v>其他</v>
          </cell>
          <cell r="P2357" t="str">
            <v>其他工业</v>
          </cell>
          <cell r="Q2357" t="str">
            <v>/</v>
          </cell>
        </row>
        <row r="2358">
          <cell r="C2358" t="str">
            <v>江苏李菊体育用品有限公司</v>
          </cell>
          <cell r="D2358" t="str">
            <v>913205817827199830</v>
          </cell>
          <cell r="E2358" t="str">
            <v>913205817827199830001X</v>
          </cell>
          <cell r="F2358" t="str">
            <v>江苏省</v>
          </cell>
          <cell r="G2358" t="str">
            <v>苏州市</v>
          </cell>
          <cell r="H2358" t="str">
            <v>常熟市</v>
          </cell>
          <cell r="I2358" t="str">
            <v>辛庄镇</v>
          </cell>
          <cell r="J2358" t="str">
            <v>辛庄大道310号</v>
          </cell>
          <cell r="K2358" t="str">
            <v>120.671033</v>
          </cell>
          <cell r="L2358" t="str">
            <v>31.528337</v>
          </cell>
          <cell r="M2358" t="str">
            <v>无</v>
          </cell>
          <cell r="N2358" t="str">
            <v>无</v>
          </cell>
          <cell r="O2358" t="str">
            <v>包装印刷</v>
          </cell>
          <cell r="P2358" t="str">
            <v>其他类包装印刷</v>
          </cell>
          <cell r="Q2358" t="str">
            <v>运动防护用具制造</v>
          </cell>
        </row>
        <row r="2359">
          <cell r="C2359" t="str">
            <v>江苏李菊体育用品有限公司</v>
          </cell>
          <cell r="D2359" t="str">
            <v>913205817827199830</v>
          </cell>
          <cell r="E2359" t="str">
            <v>913205817827199830001X</v>
          </cell>
          <cell r="F2359" t="str">
            <v>江苏省</v>
          </cell>
          <cell r="G2359" t="str">
            <v>苏州市</v>
          </cell>
          <cell r="H2359" t="str">
            <v>常熟市</v>
          </cell>
          <cell r="I2359" t="str">
            <v>辛庄镇</v>
          </cell>
          <cell r="J2359" t="str">
            <v>辛庄大道310号</v>
          </cell>
          <cell r="K2359" t="str">
            <v>120.671033</v>
          </cell>
          <cell r="L2359" t="str">
            <v>31.528337</v>
          </cell>
          <cell r="M2359" t="str">
            <v>无</v>
          </cell>
          <cell r="N2359" t="str">
            <v>无</v>
          </cell>
          <cell r="O2359" t="str">
            <v>包装印刷</v>
          </cell>
          <cell r="P2359" t="str">
            <v>其他类包装印刷</v>
          </cell>
          <cell r="Q2359" t="str">
            <v>运动防护用具制造</v>
          </cell>
        </row>
        <row r="2360">
          <cell r="C2360" t="str">
            <v>江苏方邦行环保科技有限公司</v>
          </cell>
          <cell r="D2360" t="str">
            <v>91320581MA24EL5N8N</v>
          </cell>
          <cell r="E2360" t="str">
            <v>91320581MA24EL5N8N001X</v>
          </cell>
          <cell r="F2360" t="str">
            <v>江苏省</v>
          </cell>
          <cell r="G2360" t="str">
            <v>苏州市</v>
          </cell>
          <cell r="H2360" t="str">
            <v>常熟市</v>
          </cell>
          <cell r="I2360" t="str">
            <v>辛庄镇</v>
          </cell>
          <cell r="J2360" t="str">
            <v>杨园双浜村1组先锋路3号101</v>
          </cell>
          <cell r="K2360" t="str">
            <v>120.656291</v>
          </cell>
          <cell r="L2360" t="str">
            <v>31.519479</v>
          </cell>
          <cell r="M2360" t="str">
            <v>无</v>
          </cell>
          <cell r="N2360" t="str">
            <v>无</v>
          </cell>
          <cell r="O2360" t="str">
            <v>工业涂装</v>
          </cell>
          <cell r="P2360" t="str">
            <v>其他工业涂装</v>
          </cell>
          <cell r="Q2360" t="str">
            <v>汽车零部件及配件制造</v>
          </cell>
        </row>
        <row r="2361">
          <cell r="C2361" t="str">
            <v>江苏方邦行环保科技有限公司</v>
          </cell>
          <cell r="D2361" t="str">
            <v>91320581MA24EL5N8N</v>
          </cell>
          <cell r="E2361" t="str">
            <v>91320581MA24EL5N8N001X</v>
          </cell>
          <cell r="F2361" t="str">
            <v>江苏省</v>
          </cell>
          <cell r="G2361" t="str">
            <v>苏州市</v>
          </cell>
          <cell r="H2361" t="str">
            <v>常熟市</v>
          </cell>
          <cell r="I2361" t="str">
            <v>辛庄镇</v>
          </cell>
          <cell r="J2361" t="str">
            <v>杨园双浜村1组先锋路3号101</v>
          </cell>
          <cell r="K2361" t="str">
            <v>120.656291</v>
          </cell>
          <cell r="L2361" t="str">
            <v>31.519479</v>
          </cell>
          <cell r="M2361" t="str">
            <v>无</v>
          </cell>
          <cell r="N2361" t="str">
            <v>无</v>
          </cell>
          <cell r="O2361" t="str">
            <v>工业涂装</v>
          </cell>
          <cell r="P2361" t="str">
            <v>其他工业涂装</v>
          </cell>
          <cell r="Q2361" t="str">
            <v>汽车零部件及配件制造</v>
          </cell>
        </row>
        <row r="2362">
          <cell r="C2362" t="str">
            <v>江苏萃隆精密铜管股份有限公</v>
          </cell>
          <cell r="D2362" t="str">
            <v>91320500735310720P</v>
          </cell>
          <cell r="E2362" t="str">
            <v>91320500735310720P001U</v>
          </cell>
          <cell r="F2362" t="str">
            <v>江苏省</v>
          </cell>
          <cell r="G2362" t="str">
            <v>苏州市</v>
          </cell>
          <cell r="H2362" t="str">
            <v>常熟市</v>
          </cell>
          <cell r="I2362" t="str">
            <v>辛庄镇</v>
          </cell>
          <cell r="J2362" t="str">
            <v>杨园杨东路18号</v>
          </cell>
          <cell r="K2362" t="str">
            <v>120.659361</v>
          </cell>
          <cell r="L2362" t="str">
            <v>31.554801</v>
          </cell>
          <cell r="M2362" t="str">
            <v>无</v>
          </cell>
          <cell r="N2362" t="str">
            <v>无</v>
          </cell>
          <cell r="O2362" t="str">
            <v>有色金属压延</v>
          </cell>
          <cell r="P2362" t="str">
            <v>铜压延加工</v>
          </cell>
          <cell r="Q2362" t="str">
            <v>/</v>
          </cell>
        </row>
        <row r="2363">
          <cell r="C2363" t="str">
            <v>江苏萃隆精密铜管股份有限公</v>
          </cell>
          <cell r="D2363" t="str">
            <v>91320500735310720P</v>
          </cell>
          <cell r="E2363" t="str">
            <v>91320500735310720P001U</v>
          </cell>
          <cell r="F2363" t="str">
            <v>江苏省</v>
          </cell>
          <cell r="G2363" t="str">
            <v>苏州市</v>
          </cell>
          <cell r="H2363" t="str">
            <v>常熟市</v>
          </cell>
          <cell r="I2363" t="str">
            <v>辛庄镇</v>
          </cell>
          <cell r="J2363" t="str">
            <v>杨园杨东路18号</v>
          </cell>
          <cell r="K2363" t="str">
            <v>120.659361</v>
          </cell>
          <cell r="L2363" t="str">
            <v>31.554801</v>
          </cell>
          <cell r="M2363" t="str">
            <v>无</v>
          </cell>
          <cell r="N2363" t="str">
            <v>无</v>
          </cell>
          <cell r="O2363" t="str">
            <v>有色金属压延</v>
          </cell>
          <cell r="P2363" t="str">
            <v>铜压延加工</v>
          </cell>
          <cell r="Q2363" t="str">
            <v>/</v>
          </cell>
        </row>
        <row r="2364">
          <cell r="C2364" t="str">
            <v>常熟中林木业有限公司</v>
          </cell>
          <cell r="D2364" t="str">
            <v>91320581572638149X</v>
          </cell>
          <cell r="E2364" t="str">
            <v>91320581572638149X001X</v>
          </cell>
          <cell r="F2364" t="str">
            <v>江苏省</v>
          </cell>
          <cell r="G2364" t="str">
            <v>苏州市</v>
          </cell>
          <cell r="H2364" t="str">
            <v>常熟市</v>
          </cell>
          <cell r="I2364" t="str">
            <v>辛庄镇</v>
          </cell>
          <cell r="J2364" t="str">
            <v>常熟市辛庄镇辛庄大道69号</v>
          </cell>
          <cell r="K2364" t="str">
            <v>120.394213</v>
          </cell>
          <cell r="L2364" t="str">
            <v>31.303804</v>
          </cell>
          <cell r="M2364" t="str">
            <v>无</v>
          </cell>
          <cell r="N2364" t="str">
            <v>无</v>
          </cell>
          <cell r="O2364" t="str">
            <v>家具制造</v>
          </cell>
          <cell r="P2364" t="str">
            <v>家具制造工业</v>
          </cell>
          <cell r="Q2364" t="str">
            <v>/</v>
          </cell>
        </row>
        <row r="2365">
          <cell r="C2365" t="str">
            <v>常熟中林木业有限公司</v>
          </cell>
          <cell r="D2365" t="str">
            <v>91320581572638149X</v>
          </cell>
          <cell r="E2365" t="str">
            <v>91320581572638149X001X</v>
          </cell>
          <cell r="F2365" t="str">
            <v>江苏省</v>
          </cell>
          <cell r="G2365" t="str">
            <v>苏州市</v>
          </cell>
          <cell r="H2365" t="str">
            <v>常熟市</v>
          </cell>
          <cell r="I2365" t="str">
            <v>辛庄镇</v>
          </cell>
          <cell r="J2365" t="str">
            <v>常熟市辛庄镇辛庄大道69号</v>
          </cell>
          <cell r="K2365" t="str">
            <v>120.394213</v>
          </cell>
          <cell r="L2365" t="str">
            <v>31.303804</v>
          </cell>
          <cell r="M2365" t="str">
            <v>无</v>
          </cell>
          <cell r="N2365" t="str">
            <v>无</v>
          </cell>
          <cell r="O2365" t="str">
            <v>家具制造</v>
          </cell>
          <cell r="P2365" t="str">
            <v>家具制造工业</v>
          </cell>
          <cell r="Q2365" t="str">
            <v>/</v>
          </cell>
        </row>
        <row r="2366">
          <cell r="C2366" t="str">
            <v>常熟中林木业有限公司</v>
          </cell>
          <cell r="D2366" t="str">
            <v>91320581572638149X</v>
          </cell>
          <cell r="E2366" t="str">
            <v>91320581572638149X001X</v>
          </cell>
          <cell r="F2366" t="str">
            <v>江苏省</v>
          </cell>
          <cell r="G2366" t="str">
            <v>苏州市</v>
          </cell>
          <cell r="H2366" t="str">
            <v>常熟市</v>
          </cell>
          <cell r="I2366" t="str">
            <v>辛庄镇</v>
          </cell>
          <cell r="J2366" t="str">
            <v>常熟市辛庄镇辛庄大道69号</v>
          </cell>
          <cell r="K2366" t="str">
            <v>120.394213</v>
          </cell>
          <cell r="L2366" t="str">
            <v>31.303804</v>
          </cell>
          <cell r="M2366" t="str">
            <v>无</v>
          </cell>
          <cell r="N2366" t="str">
            <v>无</v>
          </cell>
          <cell r="O2366" t="str">
            <v>家具制造</v>
          </cell>
          <cell r="P2366" t="str">
            <v>家具制造工业</v>
          </cell>
          <cell r="Q2366" t="str">
            <v>/</v>
          </cell>
        </row>
        <row r="2367">
          <cell r="C2367" t="str">
            <v>常熟特联精密器件有限公司</v>
          </cell>
          <cell r="D2367" t="str">
            <v>91320581323920573G</v>
          </cell>
          <cell r="E2367" t="str">
            <v>91320581323920573G001Y</v>
          </cell>
          <cell r="F2367" t="str">
            <v>江苏省</v>
          </cell>
          <cell r="G2367" t="str">
            <v>苏州市</v>
          </cell>
          <cell r="H2367" t="str">
            <v>常熟市</v>
          </cell>
          <cell r="I2367" t="str">
            <v>辛庄镇</v>
          </cell>
          <cell r="J2367" t="str">
            <v>常熟市辛庄镇杨园长盛路2号</v>
          </cell>
          <cell r="K2367" t="str">
            <v>120.703611</v>
          </cell>
          <cell r="L2367" t="str">
            <v>31.530501</v>
          </cell>
          <cell r="M2367" t="str">
            <v>无</v>
          </cell>
          <cell r="N2367" t="str">
            <v>无</v>
          </cell>
          <cell r="O2367" t="str">
            <v>其他</v>
          </cell>
          <cell r="P2367" t="str">
            <v>其他工业</v>
          </cell>
          <cell r="Q2367" t="str">
            <v>C3829 其他输配电 及控制设备制造</v>
          </cell>
        </row>
        <row r="2368">
          <cell r="C2368" t="str">
            <v>常熟特联精密器件有限公司</v>
          </cell>
          <cell r="D2368" t="str">
            <v>91320581323920573G</v>
          </cell>
          <cell r="E2368" t="str">
            <v>91320581323920573G001Y</v>
          </cell>
          <cell r="F2368" t="str">
            <v>江苏省</v>
          </cell>
          <cell r="G2368" t="str">
            <v>苏州市</v>
          </cell>
          <cell r="H2368" t="str">
            <v>常熟市</v>
          </cell>
          <cell r="I2368" t="str">
            <v>辛庄镇</v>
          </cell>
          <cell r="J2368" t="str">
            <v>常熟市辛庄镇杨园长盛路2号</v>
          </cell>
          <cell r="K2368" t="str">
            <v>120.703611</v>
          </cell>
          <cell r="L2368" t="str">
            <v>31.530501</v>
          </cell>
          <cell r="M2368" t="str">
            <v>无</v>
          </cell>
          <cell r="N2368" t="str">
            <v>无</v>
          </cell>
          <cell r="O2368" t="str">
            <v>其他</v>
          </cell>
          <cell r="P2368" t="str">
            <v>其他工业</v>
          </cell>
          <cell r="Q2368" t="str">
            <v>C3829 其他输配电 及控制设备制造</v>
          </cell>
        </row>
        <row r="2369">
          <cell r="C2369" t="str">
            <v>常熟特联精密器件有限公司</v>
          </cell>
          <cell r="D2369" t="str">
            <v>91320581323920573G</v>
          </cell>
          <cell r="E2369" t="str">
            <v>91320581323920573G001Y</v>
          </cell>
          <cell r="F2369" t="str">
            <v>江苏省</v>
          </cell>
          <cell r="G2369" t="str">
            <v>苏州市</v>
          </cell>
          <cell r="H2369" t="str">
            <v>常熟市</v>
          </cell>
          <cell r="I2369" t="str">
            <v>辛庄镇</v>
          </cell>
          <cell r="J2369" t="str">
            <v>常熟市辛庄镇杨园长盛路2号</v>
          </cell>
          <cell r="K2369" t="str">
            <v>120.703611</v>
          </cell>
          <cell r="L2369" t="str">
            <v>31.530501</v>
          </cell>
          <cell r="M2369" t="str">
            <v>无</v>
          </cell>
          <cell r="N2369" t="str">
            <v>无</v>
          </cell>
          <cell r="O2369" t="str">
            <v>其他</v>
          </cell>
          <cell r="P2369" t="str">
            <v>其他工业</v>
          </cell>
          <cell r="Q2369" t="str">
            <v>C3829 其他输配电 及控制设备制造</v>
          </cell>
        </row>
        <row r="2370">
          <cell r="C2370" t="str">
            <v>常熟特固新材料科技有限公司</v>
          </cell>
          <cell r="D2370" t="str">
            <v>9132058131393893X3</v>
          </cell>
          <cell r="E2370" t="str">
            <v>9132058131393893X3001W</v>
          </cell>
          <cell r="F2370" t="str">
            <v>江苏省</v>
          </cell>
          <cell r="G2370" t="str">
            <v>苏州市</v>
          </cell>
          <cell r="H2370" t="str">
            <v>常熟市</v>
          </cell>
          <cell r="I2370" t="str">
            <v>辛庄镇</v>
          </cell>
          <cell r="J2370" t="str">
            <v>辛庄镇采韵香路16号</v>
          </cell>
          <cell r="K2370" t="str">
            <v>120.653357</v>
          </cell>
          <cell r="L2370" t="str">
            <v>31.530362</v>
          </cell>
          <cell r="M2370" t="str">
            <v>无</v>
          </cell>
          <cell r="N2370" t="str">
            <v>无</v>
          </cell>
          <cell r="O2370" t="str">
            <v>其他</v>
          </cell>
          <cell r="P2370" t="str">
            <v>其他工业</v>
          </cell>
          <cell r="Q2370" t="str">
            <v>塑料薄膜制造</v>
          </cell>
        </row>
        <row r="2371">
          <cell r="C2371" t="str">
            <v>常熟特固新材料科技有限公司</v>
          </cell>
          <cell r="D2371" t="str">
            <v>9132058131393893X3</v>
          </cell>
          <cell r="E2371" t="str">
            <v>9132058131393893X3001W</v>
          </cell>
          <cell r="F2371" t="str">
            <v>江苏省</v>
          </cell>
          <cell r="G2371" t="str">
            <v>苏州市</v>
          </cell>
          <cell r="H2371" t="str">
            <v>常熟市</v>
          </cell>
          <cell r="I2371" t="str">
            <v>辛庄镇</v>
          </cell>
          <cell r="J2371" t="str">
            <v>辛庄镇采韵香路16号</v>
          </cell>
          <cell r="K2371" t="str">
            <v>120.653357</v>
          </cell>
          <cell r="L2371" t="str">
            <v>31.530362</v>
          </cell>
          <cell r="M2371" t="str">
            <v>无</v>
          </cell>
          <cell r="N2371" t="str">
            <v>无</v>
          </cell>
          <cell r="O2371" t="str">
            <v>其他</v>
          </cell>
          <cell r="P2371" t="str">
            <v>其他工业</v>
          </cell>
          <cell r="Q2371" t="str">
            <v>塑料薄膜制造</v>
          </cell>
        </row>
        <row r="2372">
          <cell r="C2372" t="str">
            <v>常熟市紫荆家具有限公司</v>
          </cell>
          <cell r="D2372" t="str">
            <v>91320581784963429W</v>
          </cell>
          <cell r="E2372" t="str">
            <v>91320581784963429W001Q</v>
          </cell>
          <cell r="F2372" t="str">
            <v>江苏省</v>
          </cell>
          <cell r="G2372" t="str">
            <v>苏州市</v>
          </cell>
          <cell r="H2372" t="str">
            <v>常熟市</v>
          </cell>
          <cell r="I2372" t="str">
            <v>辛庄镇</v>
          </cell>
          <cell r="J2372" t="str">
            <v>常熟市辛庄镇辛中村西侧3幢</v>
          </cell>
          <cell r="K2372" t="str">
            <v>120.697445</v>
          </cell>
          <cell r="L2372" t="str">
            <v>31.534782</v>
          </cell>
          <cell r="M2372" t="str">
            <v>无</v>
          </cell>
          <cell r="N2372" t="str">
            <v>无</v>
          </cell>
          <cell r="O2372" t="str">
            <v>家具制造</v>
          </cell>
          <cell r="P2372" t="str">
            <v>家具制造工业</v>
          </cell>
          <cell r="Q2372" t="str">
            <v>木质家具制造</v>
          </cell>
        </row>
        <row r="2373">
          <cell r="C2373" t="str">
            <v>常熟市紫荆家具有限公司</v>
          </cell>
          <cell r="D2373" t="str">
            <v>91320581784963429W</v>
          </cell>
          <cell r="E2373" t="str">
            <v>91320581784963429W001Q</v>
          </cell>
          <cell r="F2373" t="str">
            <v>江苏省</v>
          </cell>
          <cell r="G2373" t="str">
            <v>苏州市</v>
          </cell>
          <cell r="H2373" t="str">
            <v>常熟市</v>
          </cell>
          <cell r="I2373" t="str">
            <v>辛庄镇</v>
          </cell>
          <cell r="J2373" t="str">
            <v>常熟市辛庄镇辛中村西侧3幢</v>
          </cell>
          <cell r="K2373" t="str">
            <v>120.697445</v>
          </cell>
          <cell r="L2373" t="str">
            <v>31.534782</v>
          </cell>
          <cell r="M2373" t="str">
            <v>无</v>
          </cell>
          <cell r="N2373" t="str">
            <v>无</v>
          </cell>
          <cell r="O2373" t="str">
            <v>家具制造</v>
          </cell>
          <cell r="P2373" t="str">
            <v>家具制造工业</v>
          </cell>
          <cell r="Q2373" t="str">
            <v>木质家具制造</v>
          </cell>
        </row>
        <row r="2374">
          <cell r="C2374" t="str">
            <v>常熟市中安包装有限公司</v>
          </cell>
          <cell r="D2374" t="str">
            <v>91320581728717514F</v>
          </cell>
          <cell r="E2374" t="str">
            <v>91320581728717514F001Y</v>
          </cell>
          <cell r="F2374" t="str">
            <v>江苏省</v>
          </cell>
          <cell r="G2374" t="str">
            <v>苏州市</v>
          </cell>
          <cell r="H2374" t="str">
            <v>常熟市</v>
          </cell>
          <cell r="I2374" t="str">
            <v>辛庄镇</v>
          </cell>
          <cell r="J2374" t="str">
            <v>常熟市辛庄镇平墅村</v>
          </cell>
          <cell r="K2374" t="str">
            <v>120.611474</v>
          </cell>
          <cell r="L2374" t="str">
            <v>31.587554</v>
          </cell>
          <cell r="M2374" t="str">
            <v>无</v>
          </cell>
          <cell r="N2374" t="str">
            <v>无</v>
          </cell>
          <cell r="O2374" t="str">
            <v>包装印刷</v>
          </cell>
          <cell r="P2374" t="str">
            <v>纸制品包装印刷</v>
          </cell>
          <cell r="Q2374" t="str">
            <v>纸和纸板容器制造</v>
          </cell>
        </row>
        <row r="2375">
          <cell r="C2375" t="str">
            <v>常熟市中安包装有限公司</v>
          </cell>
          <cell r="D2375" t="str">
            <v>91320581728717514F</v>
          </cell>
          <cell r="E2375" t="str">
            <v>91320581728717514F001Y</v>
          </cell>
          <cell r="F2375" t="str">
            <v>江苏省</v>
          </cell>
          <cell r="G2375" t="str">
            <v>苏州市</v>
          </cell>
          <cell r="H2375" t="str">
            <v>常熟市</v>
          </cell>
          <cell r="I2375" t="str">
            <v>辛庄镇</v>
          </cell>
          <cell r="J2375" t="str">
            <v>常熟市辛庄镇平墅村</v>
          </cell>
          <cell r="K2375" t="str">
            <v>120.611474</v>
          </cell>
          <cell r="L2375" t="str">
            <v>31.587554</v>
          </cell>
          <cell r="M2375" t="str">
            <v>无</v>
          </cell>
          <cell r="N2375" t="str">
            <v>无</v>
          </cell>
          <cell r="O2375" t="str">
            <v>包装印刷</v>
          </cell>
          <cell r="P2375" t="str">
            <v>纸制品包装印刷</v>
          </cell>
          <cell r="Q2375" t="str">
            <v>纸和纸板容器制造</v>
          </cell>
        </row>
        <row r="2376">
          <cell r="C2376" t="str">
            <v>常熟市张桥镇雪良喷涂厂</v>
          </cell>
          <cell r="D2376" t="str">
            <v>91320581750035456P</v>
          </cell>
          <cell r="E2376" t="str">
            <v>91320581750035456P001P</v>
          </cell>
          <cell r="F2376" t="str">
            <v>江苏省</v>
          </cell>
          <cell r="G2376" t="str">
            <v>苏州市</v>
          </cell>
          <cell r="H2376" t="str">
            <v>常熟市</v>
          </cell>
          <cell r="I2376" t="str">
            <v>辛庄镇</v>
          </cell>
          <cell r="J2376" t="str">
            <v>张桥卫家塘钓渚渡路97号</v>
          </cell>
          <cell r="K2376" t="str">
            <v>120.566226</v>
          </cell>
          <cell r="L2376" t="str">
            <v>31.595968</v>
          </cell>
          <cell r="M2376" t="str">
            <v>无</v>
          </cell>
          <cell r="N2376" t="str">
            <v>无</v>
          </cell>
          <cell r="O2376" t="str">
            <v>工业涂装</v>
          </cell>
          <cell r="P2376" t="str">
            <v>其他工业涂装</v>
          </cell>
          <cell r="Q2376" t="str">
            <v>金属表面处理及热处理加工</v>
          </cell>
        </row>
        <row r="2377">
          <cell r="C2377" t="str">
            <v>常熟市张桥镇雪良喷涂厂</v>
          </cell>
          <cell r="D2377" t="str">
            <v>91320581750035456P</v>
          </cell>
          <cell r="E2377" t="str">
            <v>91320581750035456P001P</v>
          </cell>
          <cell r="F2377" t="str">
            <v>江苏省</v>
          </cell>
          <cell r="G2377" t="str">
            <v>苏州市</v>
          </cell>
          <cell r="H2377" t="str">
            <v>常熟市</v>
          </cell>
          <cell r="I2377" t="str">
            <v>辛庄镇</v>
          </cell>
          <cell r="J2377" t="str">
            <v>张桥卫家塘钓渚渡路97号</v>
          </cell>
          <cell r="K2377" t="str">
            <v>120.566226</v>
          </cell>
          <cell r="L2377" t="str">
            <v>31.595968</v>
          </cell>
          <cell r="M2377" t="str">
            <v>无</v>
          </cell>
          <cell r="N2377" t="str">
            <v>无</v>
          </cell>
          <cell r="O2377" t="str">
            <v>工业涂装</v>
          </cell>
          <cell r="P2377" t="str">
            <v>其他工业涂装</v>
          </cell>
          <cell r="Q2377" t="str">
            <v>金属表面处理及热处理加工</v>
          </cell>
        </row>
        <row r="2378">
          <cell r="C2378" t="str">
            <v>常熟市张桥宝石乐器有限公司</v>
          </cell>
          <cell r="D2378" t="str">
            <v>91320581720549229X</v>
          </cell>
          <cell r="E2378" t="str">
            <v>91320581720549229X001X</v>
          </cell>
          <cell r="F2378" t="str">
            <v>江苏省</v>
          </cell>
          <cell r="G2378" t="str">
            <v>苏州市</v>
          </cell>
          <cell r="H2378" t="str">
            <v>常熟市</v>
          </cell>
          <cell r="I2378" t="str">
            <v>辛庄镇</v>
          </cell>
          <cell r="J2378" t="str">
            <v>常熟市辛庄镇张桥东旺村沈张路254号</v>
          </cell>
          <cell r="K2378" t="str">
            <v>120.605533</v>
          </cell>
          <cell r="L2378" t="str">
            <v>31.590675</v>
          </cell>
          <cell r="M2378" t="str">
            <v>无</v>
          </cell>
          <cell r="N2378" t="str">
            <v>无</v>
          </cell>
          <cell r="O2378" t="str">
            <v>工业涂装</v>
          </cell>
          <cell r="P2378" t="str">
            <v>其他工业涂装</v>
          </cell>
          <cell r="Q2378" t="str">
            <v>西乐器制造</v>
          </cell>
        </row>
        <row r="2379">
          <cell r="C2379" t="str">
            <v>常熟市张桥宝石乐器有限公司</v>
          </cell>
          <cell r="D2379" t="str">
            <v>91320581720549229X</v>
          </cell>
          <cell r="E2379" t="str">
            <v>91320581720549229X001X</v>
          </cell>
          <cell r="F2379" t="str">
            <v>江苏省</v>
          </cell>
          <cell r="G2379" t="str">
            <v>苏州市</v>
          </cell>
          <cell r="H2379" t="str">
            <v>常熟市</v>
          </cell>
          <cell r="I2379" t="str">
            <v>辛庄镇</v>
          </cell>
          <cell r="J2379" t="str">
            <v>常熟市辛庄镇张桥东旺村沈张路254号</v>
          </cell>
          <cell r="K2379" t="str">
            <v>120.605533</v>
          </cell>
          <cell r="L2379" t="str">
            <v>31.590675</v>
          </cell>
          <cell r="M2379" t="str">
            <v>无</v>
          </cell>
          <cell r="N2379" t="str">
            <v>无</v>
          </cell>
          <cell r="O2379" t="str">
            <v>工业涂装</v>
          </cell>
          <cell r="P2379" t="str">
            <v>其他工业涂装</v>
          </cell>
          <cell r="Q2379" t="str">
            <v>西乐器制造</v>
          </cell>
        </row>
        <row r="2380">
          <cell r="C2380" t="str">
            <v>常熟市永燕喷涂有限公司</v>
          </cell>
          <cell r="D2380" t="str">
            <v>91320581728003140Q</v>
          </cell>
          <cell r="E2380" t="str">
            <v>91320581728003140Q001W</v>
          </cell>
          <cell r="F2380" t="str">
            <v>江苏省</v>
          </cell>
          <cell r="G2380" t="str">
            <v>苏州市</v>
          </cell>
          <cell r="H2380" t="str">
            <v>常熟市</v>
          </cell>
          <cell r="I2380" t="str">
            <v>辛庄镇</v>
          </cell>
          <cell r="J2380" t="str">
            <v>张卫路129号</v>
          </cell>
          <cell r="K2380" t="str">
            <v>120.559044</v>
          </cell>
          <cell r="L2380" t="str">
            <v>31.602086</v>
          </cell>
          <cell r="M2380" t="str">
            <v>无</v>
          </cell>
          <cell r="N2380" t="str">
            <v>无</v>
          </cell>
          <cell r="O2380" t="str">
            <v>工业涂装</v>
          </cell>
          <cell r="P2380" t="str">
            <v>其他工业涂装</v>
          </cell>
          <cell r="Q2380" t="str">
            <v>金属制品业</v>
          </cell>
        </row>
        <row r="2381">
          <cell r="C2381" t="str">
            <v>常熟市永燕喷涂有限公司</v>
          </cell>
          <cell r="D2381" t="str">
            <v>91320581728003140Q</v>
          </cell>
          <cell r="E2381" t="str">
            <v>91320581728003140Q001W</v>
          </cell>
          <cell r="F2381" t="str">
            <v>江苏省</v>
          </cell>
          <cell r="G2381" t="str">
            <v>苏州市</v>
          </cell>
          <cell r="H2381" t="str">
            <v>常熟市</v>
          </cell>
          <cell r="I2381" t="str">
            <v>辛庄镇</v>
          </cell>
          <cell r="J2381" t="str">
            <v>张卫路129号</v>
          </cell>
          <cell r="K2381" t="str">
            <v>120.559044</v>
          </cell>
          <cell r="L2381" t="str">
            <v>31.602086</v>
          </cell>
          <cell r="M2381" t="str">
            <v>无</v>
          </cell>
          <cell r="N2381" t="str">
            <v>无</v>
          </cell>
          <cell r="O2381" t="str">
            <v>工业涂装</v>
          </cell>
          <cell r="P2381" t="str">
            <v>其他工业涂装</v>
          </cell>
          <cell r="Q2381" t="str">
            <v>金属制品业</v>
          </cell>
        </row>
        <row r="2382">
          <cell r="C2382" t="str">
            <v>常熟市亚德实业有限公司</v>
          </cell>
          <cell r="D2382" t="str">
            <v>913205817395955836</v>
          </cell>
          <cell r="E2382" t="str">
            <v>913205817395955836001Z</v>
          </cell>
          <cell r="F2382" t="str">
            <v>江苏省</v>
          </cell>
          <cell r="G2382" t="str">
            <v>苏州市</v>
          </cell>
          <cell r="H2382" t="str">
            <v>常熟市</v>
          </cell>
          <cell r="I2382" t="str">
            <v>辛庄镇</v>
          </cell>
          <cell r="J2382" t="str">
            <v>常熟市辛庄镇辛庄大道67号</v>
          </cell>
          <cell r="K2382" t="str">
            <v>120.668371</v>
          </cell>
          <cell r="L2382" t="str">
            <v>31.515173</v>
          </cell>
          <cell r="M2382" t="str">
            <v>无</v>
          </cell>
          <cell r="N2382" t="str">
            <v>无</v>
          </cell>
          <cell r="O2382" t="str">
            <v>其他</v>
          </cell>
          <cell r="P2382" t="str">
            <v>其他工业</v>
          </cell>
          <cell r="Q2382" t="str">
            <v>/</v>
          </cell>
        </row>
        <row r="2383">
          <cell r="C2383" t="str">
            <v>常熟市亚德实业有限公司</v>
          </cell>
          <cell r="D2383" t="str">
            <v>913205817395955836</v>
          </cell>
          <cell r="E2383" t="str">
            <v>913205817395955836001Z</v>
          </cell>
          <cell r="F2383" t="str">
            <v>江苏省</v>
          </cell>
          <cell r="G2383" t="str">
            <v>苏州市</v>
          </cell>
          <cell r="H2383" t="str">
            <v>常熟市</v>
          </cell>
          <cell r="I2383" t="str">
            <v>辛庄镇</v>
          </cell>
          <cell r="J2383" t="str">
            <v>常熟市辛庄镇辛庄大道67号</v>
          </cell>
          <cell r="K2383" t="str">
            <v>120.668371</v>
          </cell>
          <cell r="L2383" t="str">
            <v>31.515173</v>
          </cell>
          <cell r="M2383" t="str">
            <v>无</v>
          </cell>
          <cell r="N2383" t="str">
            <v>无</v>
          </cell>
          <cell r="O2383" t="str">
            <v>其他</v>
          </cell>
          <cell r="P2383" t="str">
            <v>其他工业</v>
          </cell>
          <cell r="Q2383" t="str">
            <v>/</v>
          </cell>
        </row>
        <row r="2384">
          <cell r="C2384" t="str">
            <v>常熟市迅达粉末冶金有限公司</v>
          </cell>
          <cell r="D2384" t="str">
            <v>913205817205526716</v>
          </cell>
          <cell r="E2384" t="str">
            <v>913205817205526716001U</v>
          </cell>
          <cell r="F2384" t="str">
            <v>江苏省</v>
          </cell>
          <cell r="G2384" t="str">
            <v>苏州市</v>
          </cell>
          <cell r="H2384" t="str">
            <v>常熟市</v>
          </cell>
          <cell r="I2384" t="str">
            <v>辛庄镇</v>
          </cell>
          <cell r="J2384" t="str">
            <v>常熟市辛庄镇东旺村沈张路288号</v>
          </cell>
          <cell r="K2384" t="str">
            <v>120.610774</v>
          </cell>
          <cell r="L2384" t="str">
            <v>31.596208</v>
          </cell>
          <cell r="M2384" t="str">
            <v>无</v>
          </cell>
          <cell r="N2384" t="str">
            <v>无</v>
          </cell>
          <cell r="O2384" t="str">
            <v>其他</v>
          </cell>
          <cell r="P2384" t="str">
            <v>其他工业</v>
          </cell>
          <cell r="Q2384" t="str">
            <v>粉末冶金制品制造</v>
          </cell>
        </row>
        <row r="2385">
          <cell r="C2385" t="str">
            <v>常熟市迅达粉末冶金有限公司</v>
          </cell>
          <cell r="D2385" t="str">
            <v>913205817205526716</v>
          </cell>
          <cell r="E2385" t="str">
            <v>913205817205526716001U</v>
          </cell>
          <cell r="F2385" t="str">
            <v>江苏省</v>
          </cell>
          <cell r="G2385" t="str">
            <v>苏州市</v>
          </cell>
          <cell r="H2385" t="str">
            <v>常熟市</v>
          </cell>
          <cell r="I2385" t="str">
            <v>辛庄镇</v>
          </cell>
          <cell r="J2385" t="str">
            <v>常熟市辛庄镇东旺村沈张路288号</v>
          </cell>
          <cell r="K2385" t="str">
            <v>120.610774</v>
          </cell>
          <cell r="L2385" t="str">
            <v>31.596208</v>
          </cell>
          <cell r="M2385" t="str">
            <v>无</v>
          </cell>
          <cell r="N2385" t="str">
            <v>无</v>
          </cell>
          <cell r="O2385" t="str">
            <v>其他</v>
          </cell>
          <cell r="P2385" t="str">
            <v>其他工业</v>
          </cell>
          <cell r="Q2385" t="str">
            <v>粉末冶金制品制造</v>
          </cell>
        </row>
        <row r="2386">
          <cell r="C2386" t="str">
            <v>常熟市新艳喷涂厂</v>
          </cell>
          <cell r="D2386" t="str">
            <v>91320581788879339H</v>
          </cell>
          <cell r="E2386" t="str">
            <v>91320581788879339H001Z</v>
          </cell>
          <cell r="F2386" t="str">
            <v>江苏省</v>
          </cell>
          <cell r="G2386" t="str">
            <v>苏州市</v>
          </cell>
          <cell r="H2386" t="str">
            <v>常熟市</v>
          </cell>
          <cell r="I2386" t="str">
            <v>辛庄镇</v>
          </cell>
          <cell r="J2386" t="str">
            <v>常熟市辛庄镇张桥沈张路305号</v>
          </cell>
          <cell r="K2386" t="str">
            <v>120.606214</v>
          </cell>
          <cell r="L2386" t="str">
            <v>31.596221</v>
          </cell>
          <cell r="M2386" t="str">
            <v>无</v>
          </cell>
          <cell r="N2386" t="str">
            <v>无</v>
          </cell>
          <cell r="O2386" t="str">
            <v>工业涂装</v>
          </cell>
          <cell r="P2386" t="str">
            <v>其他工业涂装</v>
          </cell>
          <cell r="Q2386" t="str">
            <v>其他</v>
          </cell>
        </row>
        <row r="2387">
          <cell r="C2387" t="str">
            <v>常熟市新艳喷涂厂</v>
          </cell>
          <cell r="D2387" t="str">
            <v>91320581788879339H</v>
          </cell>
          <cell r="E2387" t="str">
            <v>91320581788879339H001Z</v>
          </cell>
          <cell r="F2387" t="str">
            <v>江苏省</v>
          </cell>
          <cell r="G2387" t="str">
            <v>苏州市</v>
          </cell>
          <cell r="H2387" t="str">
            <v>常熟市</v>
          </cell>
          <cell r="I2387" t="str">
            <v>辛庄镇</v>
          </cell>
          <cell r="J2387" t="str">
            <v>常熟市辛庄镇张桥沈张路305号</v>
          </cell>
          <cell r="K2387" t="str">
            <v>120.606214</v>
          </cell>
          <cell r="L2387" t="str">
            <v>31.596221</v>
          </cell>
          <cell r="M2387" t="str">
            <v>无</v>
          </cell>
          <cell r="N2387" t="str">
            <v>无</v>
          </cell>
          <cell r="O2387" t="str">
            <v>工业涂装</v>
          </cell>
          <cell r="P2387" t="str">
            <v>其他工业涂装</v>
          </cell>
          <cell r="Q2387" t="str">
            <v>其他</v>
          </cell>
        </row>
        <row r="2388">
          <cell r="C2388" t="str">
            <v>常熟市新世纪化工设备有限公司</v>
          </cell>
          <cell r="D2388" t="str">
            <v>91320581788880575B</v>
          </cell>
          <cell r="E2388" t="str">
            <v>91320581788880575B001X</v>
          </cell>
          <cell r="F2388" t="str">
            <v>江苏省</v>
          </cell>
          <cell r="G2388" t="str">
            <v>苏州市</v>
          </cell>
          <cell r="H2388" t="str">
            <v>常熟市</v>
          </cell>
          <cell r="I2388" t="str">
            <v>辛庄镇</v>
          </cell>
          <cell r="J2388" t="str">
            <v>常熟市辛庄杨园北沙洞路450号</v>
          </cell>
          <cell r="K2388" t="str">
            <v>120.392685</v>
          </cell>
          <cell r="L2388" t="str">
            <v>31.341887</v>
          </cell>
          <cell r="M2388" t="str">
            <v>无</v>
          </cell>
          <cell r="N2388" t="str">
            <v>无</v>
          </cell>
          <cell r="O2388" t="str">
            <v>工业涂装</v>
          </cell>
          <cell r="P2388" t="str">
            <v>其他工业涂装</v>
          </cell>
          <cell r="Q2388" t="str">
            <v>炼油、化工生产专用设备制造</v>
          </cell>
        </row>
        <row r="2389">
          <cell r="C2389" t="str">
            <v>常熟市新世纪化工设备有限公司</v>
          </cell>
          <cell r="D2389" t="str">
            <v>91320581788880575B</v>
          </cell>
          <cell r="E2389" t="str">
            <v>91320581788880575B001X</v>
          </cell>
          <cell r="F2389" t="str">
            <v>江苏省</v>
          </cell>
          <cell r="G2389" t="str">
            <v>苏州市</v>
          </cell>
          <cell r="H2389" t="str">
            <v>常熟市</v>
          </cell>
          <cell r="I2389" t="str">
            <v>辛庄镇</v>
          </cell>
          <cell r="J2389" t="str">
            <v>常熟市辛庄杨园北沙洞路450号</v>
          </cell>
          <cell r="K2389" t="str">
            <v>120.392685</v>
          </cell>
          <cell r="L2389" t="str">
            <v>31.341887</v>
          </cell>
          <cell r="M2389" t="str">
            <v>无</v>
          </cell>
          <cell r="N2389" t="str">
            <v>无</v>
          </cell>
          <cell r="O2389" t="str">
            <v>工业涂装</v>
          </cell>
          <cell r="P2389" t="str">
            <v>其他工业涂装</v>
          </cell>
          <cell r="Q2389" t="str">
            <v>炼油、化工生产专用设备制造</v>
          </cell>
        </row>
        <row r="2390">
          <cell r="C2390" t="str">
            <v>常熟市新盛钢结构有限公司</v>
          </cell>
          <cell r="D2390" t="str">
            <v>91320581728003159M</v>
          </cell>
          <cell r="E2390" t="str">
            <v>91320581728003159M001Y</v>
          </cell>
          <cell r="F2390" t="str">
            <v>江苏省</v>
          </cell>
          <cell r="G2390" t="str">
            <v>苏州市</v>
          </cell>
          <cell r="H2390" t="str">
            <v>常熟市</v>
          </cell>
          <cell r="I2390" t="str">
            <v>辛庄镇</v>
          </cell>
          <cell r="J2390" t="str">
            <v>常熟市辛庄镇东旺村</v>
          </cell>
          <cell r="K2390" t="str">
            <v>120.603914</v>
          </cell>
          <cell r="L2390" t="str">
            <v>31.591242</v>
          </cell>
          <cell r="M2390" t="str">
            <v>无</v>
          </cell>
          <cell r="N2390" t="str">
            <v>无</v>
          </cell>
          <cell r="O2390" t="str">
            <v>工业涂装</v>
          </cell>
          <cell r="P2390" t="str">
            <v>钢结构制造工业</v>
          </cell>
          <cell r="Q2390" t="str">
            <v>金属结构制造</v>
          </cell>
        </row>
        <row r="2391">
          <cell r="C2391" t="str">
            <v>常熟市新盛钢结构有限公司</v>
          </cell>
          <cell r="D2391" t="str">
            <v>91320581728003159M</v>
          </cell>
          <cell r="E2391" t="str">
            <v>91320581728003159M001Y</v>
          </cell>
          <cell r="F2391" t="str">
            <v>江苏省</v>
          </cell>
          <cell r="G2391" t="str">
            <v>苏州市</v>
          </cell>
          <cell r="H2391" t="str">
            <v>常熟市</v>
          </cell>
          <cell r="I2391" t="str">
            <v>辛庄镇</v>
          </cell>
          <cell r="J2391" t="str">
            <v>常熟市辛庄镇东旺村</v>
          </cell>
          <cell r="K2391" t="str">
            <v>120.603914</v>
          </cell>
          <cell r="L2391" t="str">
            <v>31.591242</v>
          </cell>
          <cell r="M2391" t="str">
            <v>无</v>
          </cell>
          <cell r="N2391" t="str">
            <v>无</v>
          </cell>
          <cell r="O2391" t="str">
            <v>工业涂装</v>
          </cell>
          <cell r="P2391" t="str">
            <v>钢结构制造工业</v>
          </cell>
          <cell r="Q2391" t="str">
            <v>金属结构制造</v>
          </cell>
        </row>
        <row r="2392">
          <cell r="C2392" t="str">
            <v>常熟市辛庄镇时程五金涂装厂</v>
          </cell>
          <cell r="D2392" t="str">
            <v>92320581MA1PU9771R</v>
          </cell>
          <cell r="E2392" t="str">
            <v>92320581MA1PU9771R001P</v>
          </cell>
          <cell r="F2392" t="str">
            <v>江苏省</v>
          </cell>
          <cell r="G2392" t="str">
            <v>苏州市</v>
          </cell>
          <cell r="H2392" t="str">
            <v>常熟市</v>
          </cell>
          <cell r="I2392" t="str">
            <v>辛庄镇</v>
          </cell>
          <cell r="J2392" t="str">
            <v>长征路53号</v>
          </cell>
          <cell r="K2392" t="str">
            <v>120.655577</v>
          </cell>
          <cell r="L2392" t="str">
            <v>31.563661</v>
          </cell>
          <cell r="M2392" t="str">
            <v>无</v>
          </cell>
          <cell r="N2392" t="str">
            <v>无</v>
          </cell>
          <cell r="O2392" t="str">
            <v>工业涂装</v>
          </cell>
          <cell r="P2392" t="str">
            <v>其他工业涂装</v>
          </cell>
          <cell r="Q2392" t="str">
            <v>其他金属制日用品制造</v>
          </cell>
        </row>
        <row r="2393">
          <cell r="C2393" t="str">
            <v>常熟市辛庄镇时程五金涂装厂</v>
          </cell>
          <cell r="D2393" t="str">
            <v>92320581MA1PU9771R</v>
          </cell>
          <cell r="E2393" t="str">
            <v>92320581MA1PU9771R001P</v>
          </cell>
          <cell r="F2393" t="str">
            <v>江苏省</v>
          </cell>
          <cell r="G2393" t="str">
            <v>苏州市</v>
          </cell>
          <cell r="H2393" t="str">
            <v>常熟市</v>
          </cell>
          <cell r="I2393" t="str">
            <v>辛庄镇</v>
          </cell>
          <cell r="J2393" t="str">
            <v>长征路53号</v>
          </cell>
          <cell r="K2393" t="str">
            <v>120.655577</v>
          </cell>
          <cell r="L2393" t="str">
            <v>31.563661</v>
          </cell>
          <cell r="M2393" t="str">
            <v>无</v>
          </cell>
          <cell r="N2393" t="str">
            <v>无</v>
          </cell>
          <cell r="O2393" t="str">
            <v>工业涂装</v>
          </cell>
          <cell r="P2393" t="str">
            <v>其他工业涂装</v>
          </cell>
          <cell r="Q2393" t="str">
            <v>其他金属制日用品制造</v>
          </cell>
        </row>
        <row r="2394">
          <cell r="C2394" t="str">
            <v>常熟市鞋桥纸箱有限公司</v>
          </cell>
          <cell r="D2394" t="str">
            <v>913205817290307654</v>
          </cell>
          <cell r="E2394" t="str">
            <v>913205817290307654001W</v>
          </cell>
          <cell r="F2394" t="str">
            <v>江苏省</v>
          </cell>
          <cell r="G2394" t="str">
            <v>苏州市</v>
          </cell>
          <cell r="H2394" t="str">
            <v>常熟市</v>
          </cell>
          <cell r="I2394" t="str">
            <v>辛庄镇</v>
          </cell>
          <cell r="J2394" t="str">
            <v>张桥大街163号</v>
          </cell>
          <cell r="K2394" t="str">
            <v>120.590854</v>
          </cell>
          <cell r="L2394" t="str">
            <v>31.601775</v>
          </cell>
          <cell r="M2394" t="str">
            <v>无</v>
          </cell>
          <cell r="N2394" t="str">
            <v>无</v>
          </cell>
          <cell r="O2394" t="str">
            <v>包装印刷</v>
          </cell>
          <cell r="P2394" t="str">
            <v>纸制品包装印刷</v>
          </cell>
          <cell r="Q2394" t="str">
            <v>其他</v>
          </cell>
        </row>
        <row r="2395">
          <cell r="C2395" t="str">
            <v>常熟市鞋桥纸箱有限公司</v>
          </cell>
          <cell r="D2395" t="str">
            <v>913205817290307654</v>
          </cell>
          <cell r="E2395" t="str">
            <v>913205817290307654001W</v>
          </cell>
          <cell r="F2395" t="str">
            <v>江苏省</v>
          </cell>
          <cell r="G2395" t="str">
            <v>苏州市</v>
          </cell>
          <cell r="H2395" t="str">
            <v>常熟市</v>
          </cell>
          <cell r="I2395" t="str">
            <v>辛庄镇</v>
          </cell>
          <cell r="J2395" t="str">
            <v>张桥大街163号</v>
          </cell>
          <cell r="K2395" t="str">
            <v>120.590854</v>
          </cell>
          <cell r="L2395" t="str">
            <v>31.601775</v>
          </cell>
          <cell r="M2395" t="str">
            <v>无</v>
          </cell>
          <cell r="N2395" t="str">
            <v>无</v>
          </cell>
          <cell r="O2395" t="str">
            <v>包装印刷</v>
          </cell>
          <cell r="P2395" t="str">
            <v>纸制品包装印刷</v>
          </cell>
          <cell r="Q2395" t="str">
            <v>其他</v>
          </cell>
        </row>
        <row r="2396">
          <cell r="C2396" t="str">
            <v>常熟市橡胶运输机械厂</v>
          </cell>
          <cell r="D2396" t="str">
            <v>91320581142062944L</v>
          </cell>
          <cell r="E2396" t="str">
            <v>91320581142062944L001W</v>
          </cell>
          <cell r="F2396" t="str">
            <v>江苏省</v>
          </cell>
          <cell r="G2396" t="str">
            <v>苏州市</v>
          </cell>
          <cell r="H2396" t="str">
            <v>常熟市</v>
          </cell>
          <cell r="I2396" t="str">
            <v>辛庄镇</v>
          </cell>
          <cell r="J2396" t="str">
            <v>常熟市辛庄镇张桥西大街12号</v>
          </cell>
          <cell r="K2396" t="str">
            <v>120.589635</v>
          </cell>
          <cell r="L2396" t="str">
            <v>31.599506</v>
          </cell>
          <cell r="M2396" t="str">
            <v>无</v>
          </cell>
          <cell r="N2396" t="str">
            <v>无</v>
          </cell>
          <cell r="O2396" t="str">
            <v>铸造</v>
          </cell>
          <cell r="P2396" t="str">
            <v>铸件_天然气炉、电炉</v>
          </cell>
          <cell r="Q2396" t="str">
            <v>/</v>
          </cell>
        </row>
        <row r="2397">
          <cell r="C2397" t="str">
            <v>常熟市橡胶运输机械厂</v>
          </cell>
          <cell r="D2397" t="str">
            <v>91320581142062944L</v>
          </cell>
          <cell r="E2397" t="str">
            <v>91320581142062944L001W</v>
          </cell>
          <cell r="F2397" t="str">
            <v>江苏省</v>
          </cell>
          <cell r="G2397" t="str">
            <v>苏州市</v>
          </cell>
          <cell r="H2397" t="str">
            <v>常熟市</v>
          </cell>
          <cell r="I2397" t="str">
            <v>辛庄镇</v>
          </cell>
          <cell r="J2397" t="str">
            <v>常熟市辛庄镇张桥西大街12号</v>
          </cell>
          <cell r="K2397" t="str">
            <v>120.589635</v>
          </cell>
          <cell r="L2397" t="str">
            <v>31.599506</v>
          </cell>
          <cell r="M2397" t="str">
            <v>无</v>
          </cell>
          <cell r="N2397" t="str">
            <v>无</v>
          </cell>
          <cell r="O2397" t="str">
            <v>铸造</v>
          </cell>
          <cell r="P2397" t="str">
            <v>铸件_天然气炉、电炉</v>
          </cell>
          <cell r="Q2397" t="str">
            <v>/</v>
          </cell>
        </row>
        <row r="2398">
          <cell r="C2398" t="str">
            <v>常熟市先锋乐器有限公司</v>
          </cell>
          <cell r="D2398" t="str">
            <v>91320581745588048C</v>
          </cell>
          <cell r="E2398" t="str">
            <v>91320581745588048C001Z</v>
          </cell>
          <cell r="F2398" t="str">
            <v>江苏省</v>
          </cell>
          <cell r="G2398" t="str">
            <v>苏州市</v>
          </cell>
          <cell r="H2398" t="str">
            <v>常熟市</v>
          </cell>
          <cell r="I2398" t="str">
            <v>辛庄镇</v>
          </cell>
          <cell r="J2398" t="str">
            <v>江苏省苏州市常熟市辛庄镇张桥张卫路126号</v>
          </cell>
          <cell r="K2398" t="str">
            <v>120.552562</v>
          </cell>
          <cell r="L2398" t="str">
            <v>31.597108</v>
          </cell>
          <cell r="M2398" t="str">
            <v>无</v>
          </cell>
          <cell r="N2398" t="str">
            <v>无</v>
          </cell>
          <cell r="O2398" t="str">
            <v>工业涂装</v>
          </cell>
          <cell r="P2398" t="str">
            <v>其他工业涂装</v>
          </cell>
          <cell r="Q2398" t="str">
            <v>/</v>
          </cell>
        </row>
        <row r="2399">
          <cell r="C2399" t="str">
            <v>常熟市先锋乐器有限公司</v>
          </cell>
          <cell r="D2399" t="str">
            <v>91320581745588048C</v>
          </cell>
          <cell r="E2399" t="str">
            <v>91320581745588048C001Z</v>
          </cell>
          <cell r="F2399" t="str">
            <v>江苏省</v>
          </cell>
          <cell r="G2399" t="str">
            <v>苏州市</v>
          </cell>
          <cell r="H2399" t="str">
            <v>常熟市</v>
          </cell>
          <cell r="I2399" t="str">
            <v>辛庄镇</v>
          </cell>
          <cell r="J2399" t="str">
            <v>江苏省苏州市常熟市辛庄镇张桥张卫路126号</v>
          </cell>
          <cell r="K2399" t="str">
            <v>120.552562</v>
          </cell>
          <cell r="L2399" t="str">
            <v>31.597108</v>
          </cell>
          <cell r="M2399" t="str">
            <v>无</v>
          </cell>
          <cell r="N2399" t="str">
            <v>无</v>
          </cell>
          <cell r="O2399" t="str">
            <v>工业涂装</v>
          </cell>
          <cell r="P2399" t="str">
            <v>其他工业涂装</v>
          </cell>
          <cell r="Q2399" t="str">
            <v>/</v>
          </cell>
        </row>
        <row r="2400">
          <cell r="C2400" t="str">
            <v>常熟市万佳丽木业有限公司</v>
          </cell>
          <cell r="D2400" t="str">
            <v>91320581747347328C</v>
          </cell>
          <cell r="E2400" t="str">
            <v>91320581747347328C001Y</v>
          </cell>
          <cell r="F2400" t="str">
            <v>江苏省</v>
          </cell>
          <cell r="G2400" t="str">
            <v>苏州市</v>
          </cell>
          <cell r="H2400" t="str">
            <v>常熟市</v>
          </cell>
          <cell r="I2400" t="str">
            <v>辛庄镇</v>
          </cell>
          <cell r="J2400" t="str">
            <v>辛庄大道71号</v>
          </cell>
          <cell r="K2400" t="str">
            <v>120.684154</v>
          </cell>
          <cell r="L2400" t="str">
            <v>31.526682</v>
          </cell>
          <cell r="M2400" t="str">
            <v>无</v>
          </cell>
          <cell r="N2400" t="str">
            <v>无</v>
          </cell>
          <cell r="O2400" t="str">
            <v>家具制造</v>
          </cell>
          <cell r="P2400" t="str">
            <v>家具制造工业</v>
          </cell>
          <cell r="Q2400" t="str">
            <v>其他</v>
          </cell>
        </row>
        <row r="2401">
          <cell r="C2401" t="str">
            <v>常熟市万佳丽木业有限公司</v>
          </cell>
          <cell r="D2401" t="str">
            <v>91320581747347328C</v>
          </cell>
          <cell r="E2401" t="str">
            <v>91320581747347328C001Y</v>
          </cell>
          <cell r="F2401" t="str">
            <v>江苏省</v>
          </cell>
          <cell r="G2401" t="str">
            <v>苏州市</v>
          </cell>
          <cell r="H2401" t="str">
            <v>常熟市</v>
          </cell>
          <cell r="I2401" t="str">
            <v>辛庄镇</v>
          </cell>
          <cell r="J2401" t="str">
            <v>辛庄大道71号</v>
          </cell>
          <cell r="K2401" t="str">
            <v>120.684154</v>
          </cell>
          <cell r="L2401" t="str">
            <v>31.526682</v>
          </cell>
          <cell r="M2401" t="str">
            <v>无</v>
          </cell>
          <cell r="N2401" t="str">
            <v>无</v>
          </cell>
          <cell r="O2401" t="str">
            <v>家具制造</v>
          </cell>
          <cell r="P2401" t="str">
            <v>家具制造工业</v>
          </cell>
          <cell r="Q2401" t="str">
            <v>其他</v>
          </cell>
        </row>
        <row r="2402">
          <cell r="C2402" t="str">
            <v>常熟市铜业总公司有限公司</v>
          </cell>
          <cell r="D2402" t="str">
            <v>913205812514283780</v>
          </cell>
          <cell r="E2402" t="str">
            <v>913205812514283780001U</v>
          </cell>
          <cell r="F2402" t="str">
            <v>江苏省</v>
          </cell>
          <cell r="G2402" t="str">
            <v>苏州市</v>
          </cell>
          <cell r="H2402" t="str">
            <v>常熟市</v>
          </cell>
          <cell r="I2402" t="str">
            <v>辛庄镇</v>
          </cell>
          <cell r="J2402" t="str">
            <v>杨东路9号</v>
          </cell>
          <cell r="K2402" t="str">
            <v>120.662448</v>
          </cell>
          <cell r="L2402" t="str">
            <v>31.553754</v>
          </cell>
          <cell r="M2402" t="str">
            <v>无</v>
          </cell>
          <cell r="N2402" t="str">
            <v>无</v>
          </cell>
          <cell r="O2402" t="str">
            <v>其他</v>
          </cell>
          <cell r="P2402" t="str">
            <v>其他工业</v>
          </cell>
          <cell r="Q2402" t="str">
            <v>热力生产与供应</v>
          </cell>
        </row>
        <row r="2403">
          <cell r="C2403" t="str">
            <v>常熟市铜业总公司有限公司</v>
          </cell>
          <cell r="D2403" t="str">
            <v>913205812514283780</v>
          </cell>
          <cell r="E2403" t="str">
            <v>913205812514283780001U</v>
          </cell>
          <cell r="F2403" t="str">
            <v>江苏省</v>
          </cell>
          <cell r="G2403" t="str">
            <v>苏州市</v>
          </cell>
          <cell r="H2403" t="str">
            <v>常熟市</v>
          </cell>
          <cell r="I2403" t="str">
            <v>辛庄镇</v>
          </cell>
          <cell r="J2403" t="str">
            <v>杨东路9号</v>
          </cell>
          <cell r="K2403" t="str">
            <v>120.662448</v>
          </cell>
          <cell r="L2403" t="str">
            <v>31.553754</v>
          </cell>
          <cell r="M2403" t="str">
            <v>无</v>
          </cell>
          <cell r="N2403" t="str">
            <v>无</v>
          </cell>
          <cell r="O2403" t="str">
            <v>其他</v>
          </cell>
          <cell r="P2403" t="str">
            <v>其他工业</v>
          </cell>
          <cell r="Q2403" t="str">
            <v>热力生产与供应</v>
          </cell>
        </row>
        <row r="2404">
          <cell r="C2404" t="str">
            <v>常熟市太阳乐器有限公司</v>
          </cell>
          <cell r="D2404" t="str">
            <v>91320581793303166L</v>
          </cell>
          <cell r="E2404" t="str">
            <v>91320581793303166L001X</v>
          </cell>
          <cell r="F2404" t="str">
            <v>江苏省</v>
          </cell>
          <cell r="G2404" t="str">
            <v>苏州市</v>
          </cell>
          <cell r="H2404" t="str">
            <v>常熟市</v>
          </cell>
          <cell r="I2404" t="str">
            <v>辛庄镇</v>
          </cell>
          <cell r="J2404" t="str">
            <v>旺倪桥村汤家浜路4号</v>
          </cell>
          <cell r="K2404" t="str">
            <v>120.597059</v>
          </cell>
          <cell r="L2404" t="str">
            <v>31.566306</v>
          </cell>
          <cell r="M2404" t="str">
            <v>无</v>
          </cell>
          <cell r="N2404" t="str">
            <v>无</v>
          </cell>
          <cell r="O2404" t="str">
            <v>工业涂装</v>
          </cell>
          <cell r="P2404" t="str">
            <v>其他工业涂装</v>
          </cell>
          <cell r="Q2404" t="str">
            <v>/</v>
          </cell>
        </row>
        <row r="2405">
          <cell r="C2405" t="str">
            <v>常熟市太阳乐器有限公司</v>
          </cell>
          <cell r="D2405" t="str">
            <v>91320581793303166L</v>
          </cell>
          <cell r="E2405" t="str">
            <v>91320581793303166L001X</v>
          </cell>
          <cell r="F2405" t="str">
            <v>江苏省</v>
          </cell>
          <cell r="G2405" t="str">
            <v>苏州市</v>
          </cell>
          <cell r="H2405" t="str">
            <v>常熟市</v>
          </cell>
          <cell r="I2405" t="str">
            <v>辛庄镇</v>
          </cell>
          <cell r="J2405" t="str">
            <v>旺倪桥村汤家浜路4号</v>
          </cell>
          <cell r="K2405" t="str">
            <v>120.597059</v>
          </cell>
          <cell r="L2405" t="str">
            <v>31.566306</v>
          </cell>
          <cell r="M2405" t="str">
            <v>无</v>
          </cell>
          <cell r="N2405" t="str">
            <v>无</v>
          </cell>
          <cell r="O2405" t="str">
            <v>工业涂装</v>
          </cell>
          <cell r="P2405" t="str">
            <v>其他工业涂装</v>
          </cell>
          <cell r="Q2405" t="str">
            <v>/</v>
          </cell>
        </row>
        <row r="2406">
          <cell r="C2406" t="str">
            <v>常熟市双全包装有限公司</v>
          </cell>
          <cell r="D2406" t="str">
            <v>913205817266458603</v>
          </cell>
          <cell r="E2406" t="str">
            <v>913205817266458603001Z</v>
          </cell>
          <cell r="F2406" t="str">
            <v>江苏省</v>
          </cell>
          <cell r="G2406" t="str">
            <v>苏州市</v>
          </cell>
          <cell r="H2406" t="str">
            <v>常熟市</v>
          </cell>
          <cell r="I2406" t="str">
            <v>辛庄镇</v>
          </cell>
          <cell r="J2406" t="str">
            <v>常熟市辛庄镇张家桥村渔村路16号</v>
          </cell>
          <cell r="K2406" t="str">
            <v>120.605207</v>
          </cell>
          <cell r="L2406" t="str">
            <v>31.596298</v>
          </cell>
          <cell r="M2406" t="str">
            <v>无</v>
          </cell>
          <cell r="N2406" t="str">
            <v>无</v>
          </cell>
          <cell r="O2406" t="str">
            <v>包装印刷</v>
          </cell>
          <cell r="P2406" t="str">
            <v>纸制品包装印刷</v>
          </cell>
          <cell r="Q2406" t="str">
            <v>包装装潢及其他印刷</v>
          </cell>
        </row>
        <row r="2407">
          <cell r="C2407" t="str">
            <v>常熟市双全包装有限公司</v>
          </cell>
          <cell r="D2407" t="str">
            <v>913205817266458603</v>
          </cell>
          <cell r="E2407" t="str">
            <v>913205817266458603001Z</v>
          </cell>
          <cell r="F2407" t="str">
            <v>江苏省</v>
          </cell>
          <cell r="G2407" t="str">
            <v>苏州市</v>
          </cell>
          <cell r="H2407" t="str">
            <v>常熟市</v>
          </cell>
          <cell r="I2407" t="str">
            <v>辛庄镇</v>
          </cell>
          <cell r="J2407" t="str">
            <v>常熟市辛庄镇张家桥村渔村路16号</v>
          </cell>
          <cell r="K2407" t="str">
            <v>120.605207</v>
          </cell>
          <cell r="L2407" t="str">
            <v>31.596298</v>
          </cell>
          <cell r="M2407" t="str">
            <v>无</v>
          </cell>
          <cell r="N2407" t="str">
            <v>无</v>
          </cell>
          <cell r="O2407" t="str">
            <v>包装印刷</v>
          </cell>
          <cell r="P2407" t="str">
            <v>纸制品包装印刷</v>
          </cell>
          <cell r="Q2407" t="str">
            <v>包装装潢及其他印刷</v>
          </cell>
        </row>
        <row r="2408">
          <cell r="C2408" t="str">
            <v>常熟市石桥家用电器塑料厂</v>
          </cell>
          <cell r="D2408" t="str">
            <v>91320581X322759733</v>
          </cell>
          <cell r="E2408" t="str">
            <v>91320581X322759733001X</v>
          </cell>
          <cell r="F2408" t="str">
            <v>江苏省</v>
          </cell>
          <cell r="G2408" t="str">
            <v>苏州市</v>
          </cell>
          <cell r="H2408" t="str">
            <v>常熟市</v>
          </cell>
          <cell r="I2408" t="str">
            <v>辛庄镇</v>
          </cell>
          <cell r="J2408" t="str">
            <v>钓渚渡路56号</v>
          </cell>
          <cell r="K2408" t="str">
            <v>120.565678</v>
          </cell>
          <cell r="L2408" t="str">
            <v>31.599841</v>
          </cell>
          <cell r="M2408" t="str">
            <v>无</v>
          </cell>
          <cell r="N2408" t="str">
            <v>无</v>
          </cell>
          <cell r="O2408" t="str">
            <v>其他</v>
          </cell>
          <cell r="P2408" t="str">
            <v>其他工业</v>
          </cell>
          <cell r="Q2408" t="str">
            <v>橡胶和塑料制品业</v>
          </cell>
        </row>
        <row r="2409">
          <cell r="C2409" t="str">
            <v>常熟市石桥管道喷涂烘漆厂</v>
          </cell>
          <cell r="D2409" t="str">
            <v>91320581251449515J</v>
          </cell>
          <cell r="E2409" t="str">
            <v>91320581251449515J001W</v>
          </cell>
          <cell r="F2409" t="str">
            <v>江苏省</v>
          </cell>
          <cell r="G2409" t="str">
            <v>苏州市</v>
          </cell>
          <cell r="H2409" t="str">
            <v>常熟市</v>
          </cell>
          <cell r="I2409" t="str">
            <v>辛庄镇</v>
          </cell>
          <cell r="J2409" t="str">
            <v>钓渚渡路99号</v>
          </cell>
          <cell r="K2409" t="str">
            <v>120.565678</v>
          </cell>
          <cell r="L2409" t="str">
            <v>31.599841</v>
          </cell>
          <cell r="M2409" t="str">
            <v>无</v>
          </cell>
          <cell r="N2409" t="str">
            <v>无</v>
          </cell>
          <cell r="O2409" t="str">
            <v>工业涂装</v>
          </cell>
          <cell r="P2409" t="str">
            <v>其他工业涂装</v>
          </cell>
          <cell r="Q2409" t="str">
            <v>其他金属制日用品制造</v>
          </cell>
        </row>
        <row r="2410">
          <cell r="C2410" t="str">
            <v>常熟市石桥管道喷涂烘漆厂</v>
          </cell>
          <cell r="D2410" t="str">
            <v>91320581251449515J</v>
          </cell>
          <cell r="E2410" t="str">
            <v>91320581251449515J001W</v>
          </cell>
          <cell r="F2410" t="str">
            <v>江苏省</v>
          </cell>
          <cell r="G2410" t="str">
            <v>苏州市</v>
          </cell>
          <cell r="H2410" t="str">
            <v>常熟市</v>
          </cell>
          <cell r="I2410" t="str">
            <v>辛庄镇</v>
          </cell>
          <cell r="J2410" t="str">
            <v>钓渚渡路99号</v>
          </cell>
          <cell r="K2410" t="str">
            <v>120.565678</v>
          </cell>
          <cell r="L2410" t="str">
            <v>31.599841</v>
          </cell>
          <cell r="M2410" t="str">
            <v>无</v>
          </cell>
          <cell r="N2410" t="str">
            <v>无</v>
          </cell>
          <cell r="O2410" t="str">
            <v>工业涂装</v>
          </cell>
          <cell r="P2410" t="str">
            <v>其他工业涂装</v>
          </cell>
          <cell r="Q2410" t="str">
            <v>其他金属制日用品制造</v>
          </cell>
        </row>
        <row r="2411">
          <cell r="C2411" t="str">
            <v>常熟市石桥电视机配件厂</v>
          </cell>
          <cell r="D2411" t="str">
            <v>91320581X32275455T</v>
          </cell>
          <cell r="E2411" t="str">
            <v>91320581X32275455T001P</v>
          </cell>
          <cell r="F2411" t="str">
            <v>江苏省</v>
          </cell>
          <cell r="G2411" t="str">
            <v>苏州市</v>
          </cell>
          <cell r="H2411" t="str">
            <v>常熟市</v>
          </cell>
          <cell r="I2411" t="str">
            <v>辛庄镇</v>
          </cell>
          <cell r="J2411" t="str">
            <v>钓渚渡路99-1号</v>
          </cell>
          <cell r="K2411" t="str">
            <v>120.565335</v>
          </cell>
          <cell r="L2411" t="str">
            <v>31.596361</v>
          </cell>
          <cell r="M2411" t="str">
            <v>无</v>
          </cell>
          <cell r="N2411" t="str">
            <v>无</v>
          </cell>
          <cell r="O2411" t="str">
            <v>工业涂装</v>
          </cell>
          <cell r="P2411" t="str">
            <v>其他工业涂装</v>
          </cell>
          <cell r="Q2411" t="str">
            <v>其他金属制日用品制造</v>
          </cell>
        </row>
        <row r="2412">
          <cell r="C2412" t="str">
            <v>常熟市石桥电视机配件厂</v>
          </cell>
          <cell r="D2412" t="str">
            <v>91320581X32275455T</v>
          </cell>
          <cell r="E2412" t="str">
            <v>91320581X32275455T001P</v>
          </cell>
          <cell r="F2412" t="str">
            <v>江苏省</v>
          </cell>
          <cell r="G2412" t="str">
            <v>苏州市</v>
          </cell>
          <cell r="H2412" t="str">
            <v>常熟市</v>
          </cell>
          <cell r="I2412" t="str">
            <v>辛庄镇</v>
          </cell>
          <cell r="J2412" t="str">
            <v>钓渚渡路99-1号</v>
          </cell>
          <cell r="K2412" t="str">
            <v>120.565335</v>
          </cell>
          <cell r="L2412" t="str">
            <v>31.596361</v>
          </cell>
          <cell r="M2412" t="str">
            <v>无</v>
          </cell>
          <cell r="N2412" t="str">
            <v>无</v>
          </cell>
          <cell r="O2412" t="str">
            <v>工业涂装</v>
          </cell>
          <cell r="P2412" t="str">
            <v>其他工业涂装</v>
          </cell>
          <cell r="Q2412" t="str">
            <v>其他金属制日用品制造</v>
          </cell>
        </row>
        <row r="2413">
          <cell r="C2413" t="str">
            <v>常熟市森亿塑业有限公司</v>
          </cell>
          <cell r="D2413" t="str">
            <v>9132058106182621XC</v>
          </cell>
          <cell r="E2413" t="str">
            <v>9132058106182621XC001Y</v>
          </cell>
          <cell r="F2413" t="str">
            <v>江苏省</v>
          </cell>
          <cell r="G2413" t="str">
            <v>苏州市</v>
          </cell>
          <cell r="H2413" t="str">
            <v>常熟市</v>
          </cell>
          <cell r="I2413" t="str">
            <v>辛庄镇</v>
          </cell>
          <cell r="J2413" t="str">
            <v>长发路1号</v>
          </cell>
          <cell r="K2413" t="str">
            <v>120.680706</v>
          </cell>
          <cell r="L2413" t="str">
            <v>31.531911</v>
          </cell>
          <cell r="M2413" t="str">
            <v>无</v>
          </cell>
          <cell r="N2413" t="str">
            <v>无</v>
          </cell>
          <cell r="O2413" t="str">
            <v>其他</v>
          </cell>
          <cell r="P2413" t="str">
            <v>其他工业</v>
          </cell>
          <cell r="Q2413" t="str">
            <v>塑料零件及其他塑料制品制造</v>
          </cell>
        </row>
        <row r="2414">
          <cell r="C2414" t="str">
            <v>常熟市森亿塑业有限公司</v>
          </cell>
          <cell r="D2414" t="str">
            <v>9132058106182621XC</v>
          </cell>
          <cell r="E2414" t="str">
            <v>9132058106182621XC001Y</v>
          </cell>
          <cell r="F2414" t="str">
            <v>江苏省</v>
          </cell>
          <cell r="G2414" t="str">
            <v>苏州市</v>
          </cell>
          <cell r="H2414" t="str">
            <v>常熟市</v>
          </cell>
          <cell r="I2414" t="str">
            <v>辛庄镇</v>
          </cell>
          <cell r="J2414" t="str">
            <v>长发路1号</v>
          </cell>
          <cell r="K2414" t="str">
            <v>120.680706</v>
          </cell>
          <cell r="L2414" t="str">
            <v>31.531911</v>
          </cell>
          <cell r="M2414" t="str">
            <v>无</v>
          </cell>
          <cell r="N2414" t="str">
            <v>无</v>
          </cell>
          <cell r="O2414" t="str">
            <v>其他</v>
          </cell>
          <cell r="P2414" t="str">
            <v>其他工业</v>
          </cell>
          <cell r="Q2414" t="str">
            <v>塑料零件及其他塑料制品制造</v>
          </cell>
        </row>
        <row r="2415">
          <cell r="C2415" t="str">
            <v>常熟市容大纺织品整理有限公司利新分公司</v>
          </cell>
          <cell r="D2415" t="str">
            <v>913205816725190247</v>
          </cell>
          <cell r="E2415" t="str">
            <v>913205816725190247001P</v>
          </cell>
          <cell r="F2415" t="str">
            <v>江苏省</v>
          </cell>
          <cell r="G2415" t="str">
            <v>苏州市</v>
          </cell>
          <cell r="H2415" t="str">
            <v>常熟市</v>
          </cell>
          <cell r="I2415" t="str">
            <v>辛庄镇</v>
          </cell>
          <cell r="J2415" t="str">
            <v>辛庄镇张桥染整小区</v>
          </cell>
          <cell r="K2415" t="str">
            <v>120.588451</v>
          </cell>
          <cell r="L2415" t="str">
            <v>31.596911</v>
          </cell>
          <cell r="M2415" t="str">
            <v>无</v>
          </cell>
          <cell r="N2415" t="str">
            <v>无</v>
          </cell>
          <cell r="O2415" t="str">
            <v>其他</v>
          </cell>
          <cell r="P2415" t="str">
            <v>其他工业</v>
          </cell>
          <cell r="Q2415" t="str">
            <v>印染及纺织后整理</v>
          </cell>
        </row>
        <row r="2416">
          <cell r="C2416" t="str">
            <v>常熟市容大纺织品整理有限公司利新分公司</v>
          </cell>
          <cell r="D2416" t="str">
            <v>913205816725190247</v>
          </cell>
          <cell r="E2416" t="str">
            <v>913205816725190247001P</v>
          </cell>
          <cell r="F2416" t="str">
            <v>江苏省</v>
          </cell>
          <cell r="G2416" t="str">
            <v>苏州市</v>
          </cell>
          <cell r="H2416" t="str">
            <v>常熟市</v>
          </cell>
          <cell r="I2416" t="str">
            <v>辛庄镇</v>
          </cell>
          <cell r="J2416" t="str">
            <v>辛庄镇张桥染整小区</v>
          </cell>
          <cell r="K2416" t="str">
            <v>120.588451</v>
          </cell>
          <cell r="L2416" t="str">
            <v>31.596911</v>
          </cell>
          <cell r="M2416" t="str">
            <v>无</v>
          </cell>
          <cell r="N2416" t="str">
            <v>无</v>
          </cell>
          <cell r="O2416" t="str">
            <v>其他</v>
          </cell>
          <cell r="P2416" t="str">
            <v>其他工业</v>
          </cell>
          <cell r="Q2416" t="str">
            <v>印染及纺织后整理</v>
          </cell>
        </row>
        <row r="2417">
          <cell r="C2417" t="str">
            <v>常熟市容大纺织品整理有限公司</v>
          </cell>
          <cell r="D2417" t="str">
            <v>9132058177247648X3</v>
          </cell>
          <cell r="E2417" t="str">
            <v>9132058177247648X3001P</v>
          </cell>
          <cell r="F2417" t="str">
            <v>江苏省</v>
          </cell>
          <cell r="G2417" t="str">
            <v>苏州市</v>
          </cell>
          <cell r="H2417" t="str">
            <v>常熟市</v>
          </cell>
          <cell r="I2417" t="str">
            <v>辛庄镇</v>
          </cell>
          <cell r="J2417" t="str">
            <v>辛庄镇张桥染整小区</v>
          </cell>
          <cell r="K2417" t="str">
            <v>120.675555</v>
          </cell>
          <cell r="L2417" t="str">
            <v>31.541944</v>
          </cell>
          <cell r="M2417" t="str">
            <v>无</v>
          </cell>
          <cell r="N2417" t="str">
            <v>无</v>
          </cell>
          <cell r="O2417" t="str">
            <v>其他</v>
          </cell>
          <cell r="P2417" t="str">
            <v>其他工业</v>
          </cell>
          <cell r="Q2417" t="str">
            <v>印染及纺织后整理</v>
          </cell>
        </row>
        <row r="2418">
          <cell r="C2418" t="str">
            <v>常熟市容大纺织品整理有限公司</v>
          </cell>
          <cell r="D2418" t="str">
            <v>9132058177247648X3</v>
          </cell>
          <cell r="E2418" t="str">
            <v>9132058177247648X3001P</v>
          </cell>
          <cell r="F2418" t="str">
            <v>江苏省</v>
          </cell>
          <cell r="G2418" t="str">
            <v>苏州市</v>
          </cell>
          <cell r="H2418" t="str">
            <v>常熟市</v>
          </cell>
          <cell r="I2418" t="str">
            <v>辛庄镇</v>
          </cell>
          <cell r="J2418" t="str">
            <v>辛庄镇张桥染整小区</v>
          </cell>
          <cell r="K2418" t="str">
            <v>120.675555</v>
          </cell>
          <cell r="L2418" t="str">
            <v>31.541944</v>
          </cell>
          <cell r="M2418" t="str">
            <v>无</v>
          </cell>
          <cell r="N2418" t="str">
            <v>无</v>
          </cell>
          <cell r="O2418" t="str">
            <v>其他</v>
          </cell>
          <cell r="P2418" t="str">
            <v>其他工业</v>
          </cell>
          <cell r="Q2418" t="str">
            <v>印染及纺织后整理</v>
          </cell>
        </row>
        <row r="2419">
          <cell r="C2419" t="str">
            <v>常熟市明瑞塑胶制品有限公司</v>
          </cell>
          <cell r="D2419" t="str">
            <v>91320581567751825K</v>
          </cell>
          <cell r="E2419" t="str">
            <v>91320581567751825K001X</v>
          </cell>
          <cell r="F2419" t="str">
            <v>江苏省</v>
          </cell>
          <cell r="G2419" t="str">
            <v>苏州市</v>
          </cell>
          <cell r="H2419" t="str">
            <v>常熟市</v>
          </cell>
          <cell r="I2419" t="str">
            <v>辛庄镇</v>
          </cell>
          <cell r="J2419" t="str">
            <v>富丽路15号</v>
          </cell>
          <cell r="K2419" t="str">
            <v>120.652472</v>
          </cell>
          <cell r="L2419" t="str">
            <v>31.537588</v>
          </cell>
          <cell r="M2419" t="str">
            <v>无</v>
          </cell>
          <cell r="N2419" t="str">
            <v>无</v>
          </cell>
          <cell r="O2419" t="str">
            <v>其他</v>
          </cell>
          <cell r="P2419" t="str">
            <v>其他工业</v>
          </cell>
          <cell r="Q2419" t="str">
            <v>塑料零件及其他塑料制品制造</v>
          </cell>
        </row>
        <row r="2420">
          <cell r="C2420" t="str">
            <v>常熟市明瑞塑胶制品有限公司</v>
          </cell>
          <cell r="D2420" t="str">
            <v>91320581567751825K</v>
          </cell>
          <cell r="E2420" t="str">
            <v>91320581567751825K002X</v>
          </cell>
          <cell r="F2420" t="str">
            <v>江苏省</v>
          </cell>
          <cell r="G2420" t="str">
            <v>苏州市</v>
          </cell>
          <cell r="H2420" t="str">
            <v>常熟市</v>
          </cell>
          <cell r="I2420" t="str">
            <v>辛庄镇</v>
          </cell>
          <cell r="J2420" t="str">
            <v>富丽路16号</v>
          </cell>
          <cell r="K2420" t="str">
            <v>121.652472</v>
          </cell>
          <cell r="L2420" t="str">
            <v>32.537588</v>
          </cell>
          <cell r="M2420" t="str">
            <v>无</v>
          </cell>
          <cell r="N2420" t="str">
            <v>无</v>
          </cell>
          <cell r="O2420" t="str">
            <v>其他</v>
          </cell>
          <cell r="P2420" t="str">
            <v>其他工业</v>
          </cell>
          <cell r="Q2420" t="str">
            <v>塑料零件及其他塑料制品制造</v>
          </cell>
        </row>
        <row r="2421">
          <cell r="C2421" t="str">
            <v>常熟市隆飞新型墙体材料有限公司</v>
          </cell>
          <cell r="D2421" t="str">
            <v>91320581MA1WFNEW3E</v>
          </cell>
          <cell r="E2421" t="str">
            <v>91320581MA1WFNEW3E001W</v>
          </cell>
          <cell r="F2421" t="str">
            <v>江苏省</v>
          </cell>
          <cell r="G2421" t="str">
            <v>苏州市</v>
          </cell>
          <cell r="H2421" t="str">
            <v>常熟市</v>
          </cell>
          <cell r="I2421" t="str">
            <v>辛庄镇</v>
          </cell>
          <cell r="J2421" t="str">
            <v>苏州市常熟市辛庄镇常南村1幢</v>
          </cell>
          <cell r="K2421" t="str">
            <v>120.660807</v>
          </cell>
          <cell r="L2421" t="str">
            <v>31.507386</v>
          </cell>
          <cell r="M2421" t="str">
            <v>无</v>
          </cell>
          <cell r="N2421" t="str">
            <v>无</v>
          </cell>
          <cell r="O2421" t="str">
            <v>砖瓦窑</v>
          </cell>
          <cell r="P2421" t="str">
            <v>非烧结砖瓦制品</v>
          </cell>
          <cell r="Q2421" t="str">
            <v>粘土砖瓦及建筑砌块制造</v>
          </cell>
        </row>
        <row r="2422">
          <cell r="C2422" t="str">
            <v>常熟市隆飞新型墙体材料有限公司</v>
          </cell>
          <cell r="D2422" t="str">
            <v>91320581MA1WFNEW3E</v>
          </cell>
          <cell r="E2422" t="str">
            <v>91320581MA1WFNEW3E001W</v>
          </cell>
          <cell r="F2422" t="str">
            <v>江苏省</v>
          </cell>
          <cell r="G2422" t="str">
            <v>苏州市</v>
          </cell>
          <cell r="H2422" t="str">
            <v>常熟市</v>
          </cell>
          <cell r="I2422" t="str">
            <v>辛庄镇</v>
          </cell>
          <cell r="J2422" t="str">
            <v>苏州市常熟市辛庄镇常南村1幢</v>
          </cell>
          <cell r="K2422" t="str">
            <v>120.660807</v>
          </cell>
          <cell r="L2422" t="str">
            <v>31.507386</v>
          </cell>
          <cell r="M2422" t="str">
            <v>无</v>
          </cell>
          <cell r="N2422" t="str">
            <v>无</v>
          </cell>
          <cell r="O2422" t="str">
            <v>砖瓦窑</v>
          </cell>
          <cell r="P2422" t="str">
            <v>非烧结砖瓦制品</v>
          </cell>
          <cell r="Q2422" t="str">
            <v>粘土砖瓦及建筑砌块制造</v>
          </cell>
        </row>
        <row r="2423">
          <cell r="C2423" t="str">
            <v>常熟市联合包装有限公司</v>
          </cell>
          <cell r="D2423" t="str">
            <v>91320581X08247761N</v>
          </cell>
          <cell r="E2423" t="str">
            <v>91320581X08247761N002Z</v>
          </cell>
          <cell r="F2423" t="str">
            <v>江苏省</v>
          </cell>
          <cell r="G2423" t="str">
            <v>苏州市</v>
          </cell>
          <cell r="H2423" t="str">
            <v>常熟市</v>
          </cell>
          <cell r="I2423" t="str">
            <v>辛庄镇</v>
          </cell>
          <cell r="J2423" t="str">
            <v>常熟市辛庄镇合泰村</v>
          </cell>
          <cell r="K2423" t="str">
            <v>120.718165</v>
          </cell>
          <cell r="L2423" t="str">
            <v>31.542817</v>
          </cell>
          <cell r="M2423" t="str">
            <v>无</v>
          </cell>
          <cell r="N2423" t="str">
            <v>无</v>
          </cell>
          <cell r="O2423" t="str">
            <v>包装印刷</v>
          </cell>
          <cell r="P2423" t="str">
            <v>塑料彩印软包装印刷</v>
          </cell>
          <cell r="Q2423" t="str">
            <v>包装装潢及其他印刷</v>
          </cell>
        </row>
        <row r="2424">
          <cell r="C2424" t="str">
            <v>常熟市联合包装有限公司</v>
          </cell>
          <cell r="D2424" t="str">
            <v>91320581X08247761N</v>
          </cell>
          <cell r="E2424" t="str">
            <v>91320581X08247761N002Z</v>
          </cell>
          <cell r="F2424" t="str">
            <v>江苏省</v>
          </cell>
          <cell r="G2424" t="str">
            <v>苏州市</v>
          </cell>
          <cell r="H2424" t="str">
            <v>常熟市</v>
          </cell>
          <cell r="I2424" t="str">
            <v>辛庄镇</v>
          </cell>
          <cell r="J2424" t="str">
            <v>常熟市辛庄镇合泰村</v>
          </cell>
          <cell r="K2424" t="str">
            <v>120.718165</v>
          </cell>
          <cell r="L2424" t="str">
            <v>31.542817</v>
          </cell>
          <cell r="M2424" t="str">
            <v>无</v>
          </cell>
          <cell r="N2424" t="str">
            <v>无</v>
          </cell>
          <cell r="O2424" t="str">
            <v>包装印刷</v>
          </cell>
          <cell r="P2424" t="str">
            <v>塑料彩印软包装印刷</v>
          </cell>
          <cell r="Q2424" t="str">
            <v>包装装潢及其他印刷</v>
          </cell>
        </row>
        <row r="2425">
          <cell r="C2425" t="str">
            <v>常熟市聚鑫不锈钢制品有限公司</v>
          </cell>
          <cell r="D2425" t="str">
            <v>91320581MA1MF7T200</v>
          </cell>
          <cell r="E2425" t="str">
            <v>91320581MA1MF7T200001P</v>
          </cell>
          <cell r="F2425" t="str">
            <v>江苏省</v>
          </cell>
          <cell r="G2425" t="str">
            <v>苏州市</v>
          </cell>
          <cell r="H2425" t="str">
            <v>常熟市</v>
          </cell>
          <cell r="I2425" t="str">
            <v>辛庄镇</v>
          </cell>
          <cell r="J2425" t="str">
            <v>常熟市辛庄镇中港路23号</v>
          </cell>
          <cell r="K2425" t="str">
            <v>120.415971</v>
          </cell>
          <cell r="L2425" t="str">
            <v>31.312935</v>
          </cell>
          <cell r="M2425" t="str">
            <v>无</v>
          </cell>
          <cell r="N2425" t="str">
            <v>无</v>
          </cell>
          <cell r="O2425" t="str">
            <v>工业涂装</v>
          </cell>
          <cell r="P2425" t="str">
            <v>其他工业涂装</v>
          </cell>
          <cell r="Q2425" t="str">
            <v>金属表面处理及热处理加工</v>
          </cell>
        </row>
        <row r="2426">
          <cell r="C2426" t="str">
            <v>常熟市聚鑫不锈钢制品有限公司</v>
          </cell>
          <cell r="D2426" t="str">
            <v>91320581MA1MF7T200</v>
          </cell>
          <cell r="E2426" t="str">
            <v>91320581MA1MF7T200001P</v>
          </cell>
          <cell r="F2426" t="str">
            <v>江苏省</v>
          </cell>
          <cell r="G2426" t="str">
            <v>苏州市</v>
          </cell>
          <cell r="H2426" t="str">
            <v>常熟市</v>
          </cell>
          <cell r="I2426" t="str">
            <v>辛庄镇</v>
          </cell>
          <cell r="J2426" t="str">
            <v>常熟市辛庄镇中港路23号</v>
          </cell>
          <cell r="K2426" t="str">
            <v>120.415971</v>
          </cell>
          <cell r="L2426" t="str">
            <v>31.312935</v>
          </cell>
          <cell r="M2426" t="str">
            <v>无</v>
          </cell>
          <cell r="N2426" t="str">
            <v>无</v>
          </cell>
          <cell r="O2426" t="str">
            <v>工业涂装</v>
          </cell>
          <cell r="P2426" t="str">
            <v>其他工业涂装</v>
          </cell>
          <cell r="Q2426" t="str">
            <v>金属表面处理及热处理加工</v>
          </cell>
        </row>
        <row r="2427">
          <cell r="C2427" t="str">
            <v>常熟市嘉懿德金属制品有限公司</v>
          </cell>
          <cell r="D2427" t="str">
            <v>91320581MA1MJ5PL70</v>
          </cell>
          <cell r="E2427" t="str">
            <v>91320581MA1MJ5PL70001Z</v>
          </cell>
          <cell r="F2427" t="str">
            <v>江苏省</v>
          </cell>
          <cell r="G2427" t="str">
            <v>苏州市</v>
          </cell>
          <cell r="H2427" t="str">
            <v>常熟市</v>
          </cell>
          <cell r="I2427" t="str">
            <v>辛庄镇</v>
          </cell>
          <cell r="J2427" t="str">
            <v>辛庄镇沈张路286号</v>
          </cell>
          <cell r="K2427" t="str">
            <v>120.610548</v>
          </cell>
          <cell r="L2427" t="str">
            <v>31.597574</v>
          </cell>
          <cell r="M2427" t="str">
            <v>无</v>
          </cell>
          <cell r="N2427" t="str">
            <v>无</v>
          </cell>
          <cell r="O2427" t="str">
            <v>工业涂装</v>
          </cell>
          <cell r="P2427" t="str">
            <v>其他工业涂装</v>
          </cell>
          <cell r="Q2427" t="str">
            <v>金属结构制造</v>
          </cell>
        </row>
        <row r="2428">
          <cell r="C2428" t="str">
            <v>常熟市嘉懿德金属制品有限公司</v>
          </cell>
          <cell r="D2428" t="str">
            <v>91320581MA1MJ5PL70</v>
          </cell>
          <cell r="E2428" t="str">
            <v>91320581MA1MJ5PL70001Z</v>
          </cell>
          <cell r="F2428" t="str">
            <v>江苏省</v>
          </cell>
          <cell r="G2428" t="str">
            <v>苏州市</v>
          </cell>
          <cell r="H2428" t="str">
            <v>常熟市</v>
          </cell>
          <cell r="I2428" t="str">
            <v>辛庄镇</v>
          </cell>
          <cell r="J2428" t="str">
            <v>辛庄镇沈张路286号</v>
          </cell>
          <cell r="K2428" t="str">
            <v>120.610548</v>
          </cell>
          <cell r="L2428" t="str">
            <v>31.597574</v>
          </cell>
          <cell r="M2428" t="str">
            <v>无</v>
          </cell>
          <cell r="N2428" t="str">
            <v>无</v>
          </cell>
          <cell r="O2428" t="str">
            <v>工业涂装</v>
          </cell>
          <cell r="P2428" t="str">
            <v>其他工业涂装</v>
          </cell>
          <cell r="Q2428" t="str">
            <v>金属结构制造</v>
          </cell>
        </row>
        <row r="2429">
          <cell r="C2429" t="str">
            <v>常熟市家美乐家具有限公司</v>
          </cell>
          <cell r="D2429" t="str">
            <v>91320581313779983Q</v>
          </cell>
          <cell r="E2429" t="str">
            <v>91320581313779983Q001V</v>
          </cell>
          <cell r="F2429" t="str">
            <v>江苏省</v>
          </cell>
          <cell r="G2429" t="str">
            <v>苏州市</v>
          </cell>
          <cell r="H2429" t="str">
            <v>常熟市</v>
          </cell>
          <cell r="I2429" t="str">
            <v>辛庄镇</v>
          </cell>
          <cell r="J2429" t="str">
            <v>张桥卫家塘村</v>
          </cell>
          <cell r="K2429" t="str">
            <v>120.549389</v>
          </cell>
          <cell r="L2429" t="str">
            <v>31.596238</v>
          </cell>
          <cell r="M2429" t="str">
            <v>无</v>
          </cell>
          <cell r="N2429" t="str">
            <v>无</v>
          </cell>
          <cell r="O2429" t="str">
            <v>家具制造</v>
          </cell>
          <cell r="P2429" t="str">
            <v>家具制造工业</v>
          </cell>
          <cell r="Q2429" t="str">
            <v>木质家具制造</v>
          </cell>
        </row>
        <row r="2430">
          <cell r="C2430" t="str">
            <v>常熟市家美乐家具有限公司</v>
          </cell>
          <cell r="D2430" t="str">
            <v>91320581313779983Q</v>
          </cell>
          <cell r="E2430" t="str">
            <v>91320581313779983Q001V</v>
          </cell>
          <cell r="F2430" t="str">
            <v>江苏省</v>
          </cell>
          <cell r="G2430" t="str">
            <v>苏州市</v>
          </cell>
          <cell r="H2430" t="str">
            <v>常熟市</v>
          </cell>
          <cell r="I2430" t="str">
            <v>辛庄镇</v>
          </cell>
          <cell r="J2430" t="str">
            <v>张桥卫家塘村</v>
          </cell>
          <cell r="K2430" t="str">
            <v>120.549389</v>
          </cell>
          <cell r="L2430" t="str">
            <v>31.596238</v>
          </cell>
          <cell r="M2430" t="str">
            <v>无</v>
          </cell>
          <cell r="N2430" t="str">
            <v>无</v>
          </cell>
          <cell r="O2430" t="str">
            <v>家具制造</v>
          </cell>
          <cell r="P2430" t="str">
            <v>家具制造工业</v>
          </cell>
          <cell r="Q2430" t="str">
            <v>木质家具制造</v>
          </cell>
        </row>
        <row r="2431">
          <cell r="C2431" t="str">
            <v>常熟市佳美金属制品有限公司</v>
          </cell>
          <cell r="D2431" t="str">
            <v>91320581628220658J</v>
          </cell>
          <cell r="E2431" t="str">
            <v>91320581628220658J003V</v>
          </cell>
          <cell r="F2431" t="str">
            <v>江苏省</v>
          </cell>
          <cell r="G2431" t="str">
            <v>苏州市</v>
          </cell>
          <cell r="H2431" t="str">
            <v>常熟市</v>
          </cell>
          <cell r="I2431" t="str">
            <v>辛庄镇</v>
          </cell>
          <cell r="J2431" t="str">
            <v>沙洞路859号</v>
          </cell>
          <cell r="K2431" t="str">
            <v>120.676944</v>
          </cell>
          <cell r="L2431" t="str">
            <v>31.602574</v>
          </cell>
          <cell r="M2431" t="str">
            <v>无</v>
          </cell>
          <cell r="N2431" t="str">
            <v>无</v>
          </cell>
          <cell r="O2431" t="str">
            <v>工业涂装</v>
          </cell>
          <cell r="P2431" t="str">
            <v>其他工业涂装</v>
          </cell>
          <cell r="Q2431" t="str">
            <v>金属结构制造</v>
          </cell>
        </row>
        <row r="2432">
          <cell r="C2432" t="str">
            <v>常熟市佳美金属制品有限公司</v>
          </cell>
          <cell r="D2432" t="str">
            <v>91320581628220658J</v>
          </cell>
          <cell r="E2432" t="str">
            <v>91320581628220658J003V</v>
          </cell>
          <cell r="F2432" t="str">
            <v>江苏省</v>
          </cell>
          <cell r="G2432" t="str">
            <v>苏州市</v>
          </cell>
          <cell r="H2432" t="str">
            <v>常熟市</v>
          </cell>
          <cell r="I2432" t="str">
            <v>辛庄镇</v>
          </cell>
          <cell r="J2432" t="str">
            <v>沙洞路859号</v>
          </cell>
          <cell r="K2432" t="str">
            <v>120.676944</v>
          </cell>
          <cell r="L2432" t="str">
            <v>31.602574</v>
          </cell>
          <cell r="M2432" t="str">
            <v>无</v>
          </cell>
          <cell r="N2432" t="str">
            <v>无</v>
          </cell>
          <cell r="O2432" t="str">
            <v>工业涂装</v>
          </cell>
          <cell r="P2432" t="str">
            <v>其他工业涂装</v>
          </cell>
          <cell r="Q2432" t="str">
            <v>金属结构制造</v>
          </cell>
        </row>
        <row r="2433">
          <cell r="C2433" t="str">
            <v>常熟市华锡塑料制品有限公司</v>
          </cell>
          <cell r="D2433" t="str">
            <v>913205815580309897</v>
          </cell>
          <cell r="E2433" t="str">
            <v>913205815580309897002Y</v>
          </cell>
          <cell r="F2433" t="str">
            <v>江苏省</v>
          </cell>
          <cell r="G2433" t="str">
            <v>苏州市</v>
          </cell>
          <cell r="H2433" t="str">
            <v>常熟市</v>
          </cell>
          <cell r="I2433" t="str">
            <v>辛庄镇</v>
          </cell>
          <cell r="J2433" t="str">
            <v>常熟市辛庄镇捷达路20号</v>
          </cell>
          <cell r="K2433" t="str">
            <v>120.661269</v>
          </cell>
          <cell r="L2433" t="str">
            <v>31.524596</v>
          </cell>
          <cell r="M2433" t="str">
            <v>无</v>
          </cell>
          <cell r="N2433" t="str">
            <v>无</v>
          </cell>
          <cell r="O2433" t="str">
            <v>其他</v>
          </cell>
          <cell r="P2433" t="str">
            <v>其他工业</v>
          </cell>
          <cell r="Q2433" t="str">
            <v>塑料制品</v>
          </cell>
        </row>
        <row r="2434">
          <cell r="C2434" t="str">
            <v>常熟市华锡塑料制品有限公司</v>
          </cell>
          <cell r="D2434" t="str">
            <v>913205815580309897</v>
          </cell>
          <cell r="E2434" t="str">
            <v>913205815580309897002Y</v>
          </cell>
          <cell r="F2434" t="str">
            <v>江苏省</v>
          </cell>
          <cell r="G2434" t="str">
            <v>苏州市</v>
          </cell>
          <cell r="H2434" t="str">
            <v>常熟市</v>
          </cell>
          <cell r="I2434" t="str">
            <v>辛庄镇</v>
          </cell>
          <cell r="J2434" t="str">
            <v>常熟市辛庄镇捷达路20号</v>
          </cell>
          <cell r="K2434" t="str">
            <v>120.661269</v>
          </cell>
          <cell r="L2434" t="str">
            <v>31.524596</v>
          </cell>
          <cell r="M2434" t="str">
            <v>无</v>
          </cell>
          <cell r="N2434" t="str">
            <v>无</v>
          </cell>
          <cell r="O2434" t="str">
            <v>其他</v>
          </cell>
          <cell r="P2434" t="str">
            <v>其他工业</v>
          </cell>
          <cell r="Q2434" t="str">
            <v>塑料制品</v>
          </cell>
        </row>
        <row r="2435">
          <cell r="C2435" t="str">
            <v>常熟市华隆塑胶有限公司</v>
          </cell>
          <cell r="D2435" t="str">
            <v>91320581666818597B</v>
          </cell>
          <cell r="E2435" t="str">
            <v>91320581666818597B001Q</v>
          </cell>
          <cell r="F2435" t="str">
            <v>江苏省</v>
          </cell>
          <cell r="G2435" t="str">
            <v>苏州市</v>
          </cell>
          <cell r="H2435" t="str">
            <v>常熟市</v>
          </cell>
          <cell r="I2435" t="str">
            <v>辛庄镇</v>
          </cell>
          <cell r="J2435" t="str">
            <v>双浜村</v>
          </cell>
          <cell r="K2435" t="str">
            <v>120.384654</v>
          </cell>
          <cell r="L2435" t="str">
            <v>31.303938</v>
          </cell>
          <cell r="M2435" t="str">
            <v>无</v>
          </cell>
          <cell r="N2435" t="str">
            <v>无</v>
          </cell>
          <cell r="O2435" t="str">
            <v>其他</v>
          </cell>
          <cell r="P2435" t="str">
            <v>其他工业</v>
          </cell>
          <cell r="Q2435" t="str">
            <v>塑料产品制造</v>
          </cell>
        </row>
        <row r="2436">
          <cell r="C2436" t="str">
            <v>常熟市华隆塑胶有限公司</v>
          </cell>
          <cell r="D2436" t="str">
            <v>91320581666818597B</v>
          </cell>
          <cell r="E2436" t="str">
            <v>91320581666818597B001Q</v>
          </cell>
          <cell r="F2436" t="str">
            <v>江苏省</v>
          </cell>
          <cell r="G2436" t="str">
            <v>苏州市</v>
          </cell>
          <cell r="H2436" t="str">
            <v>常熟市</v>
          </cell>
          <cell r="I2436" t="str">
            <v>辛庄镇</v>
          </cell>
          <cell r="J2436" t="str">
            <v>双浜村</v>
          </cell>
          <cell r="K2436" t="str">
            <v>120.384654</v>
          </cell>
          <cell r="L2436" t="str">
            <v>31.303938</v>
          </cell>
          <cell r="M2436" t="str">
            <v>无</v>
          </cell>
          <cell r="N2436" t="str">
            <v>无</v>
          </cell>
          <cell r="O2436" t="str">
            <v>其他</v>
          </cell>
          <cell r="P2436" t="str">
            <v>其他工业</v>
          </cell>
          <cell r="Q2436" t="str">
            <v>塑料产品制造</v>
          </cell>
        </row>
        <row r="2437">
          <cell r="C2437" t="str">
            <v>常熟市沪联印染有限公司</v>
          </cell>
          <cell r="D2437" t="str">
            <v>913205811420698203</v>
          </cell>
          <cell r="E2437" t="str">
            <v>913205811420698203001P</v>
          </cell>
          <cell r="F2437" t="str">
            <v>江苏省</v>
          </cell>
          <cell r="G2437" t="str">
            <v>苏州市</v>
          </cell>
          <cell r="H2437" t="str">
            <v>常熟市</v>
          </cell>
          <cell r="I2437" t="str">
            <v>辛庄镇</v>
          </cell>
          <cell r="J2437" t="str">
            <v>杨园杨中南路5号</v>
          </cell>
          <cell r="K2437" t="str">
            <v>120.651361</v>
          </cell>
          <cell r="L2437" t="str">
            <v>31.554481</v>
          </cell>
          <cell r="M2437" t="str">
            <v>无</v>
          </cell>
          <cell r="N2437" t="str">
            <v>无</v>
          </cell>
          <cell r="O2437" t="str">
            <v>其他</v>
          </cell>
          <cell r="P2437" t="str">
            <v>其他工业</v>
          </cell>
          <cell r="Q2437" t="str">
            <v>印染及纺织后整理</v>
          </cell>
        </row>
        <row r="2438">
          <cell r="C2438" t="str">
            <v>常熟市沪联印染有限公司</v>
          </cell>
          <cell r="D2438" t="str">
            <v>913205811420698203</v>
          </cell>
          <cell r="E2438" t="str">
            <v>913205811420698203001P</v>
          </cell>
          <cell r="F2438" t="str">
            <v>江苏省</v>
          </cell>
          <cell r="G2438" t="str">
            <v>苏州市</v>
          </cell>
          <cell r="H2438" t="str">
            <v>常熟市</v>
          </cell>
          <cell r="I2438" t="str">
            <v>辛庄镇</v>
          </cell>
          <cell r="J2438" t="str">
            <v>杨园杨中南路5号</v>
          </cell>
          <cell r="K2438" t="str">
            <v>120.651361</v>
          </cell>
          <cell r="L2438" t="str">
            <v>31.554481</v>
          </cell>
          <cell r="M2438" t="str">
            <v>无</v>
          </cell>
          <cell r="N2438" t="str">
            <v>无</v>
          </cell>
          <cell r="O2438" t="str">
            <v>其他</v>
          </cell>
          <cell r="P2438" t="str">
            <v>其他工业</v>
          </cell>
          <cell r="Q2438" t="str">
            <v>印染及纺织后整理</v>
          </cell>
        </row>
        <row r="2439">
          <cell r="C2439" t="str">
            <v>常熟市红星乐器有限公司</v>
          </cell>
          <cell r="D2439" t="str">
            <v>913205817437088435</v>
          </cell>
          <cell r="E2439" t="str">
            <v>913205817437088435001X</v>
          </cell>
          <cell r="F2439" t="str">
            <v>江苏省</v>
          </cell>
          <cell r="G2439" t="str">
            <v>苏州市</v>
          </cell>
          <cell r="H2439" t="str">
            <v>常熟市</v>
          </cell>
          <cell r="I2439" t="str">
            <v>辛庄镇</v>
          </cell>
          <cell r="J2439" t="str">
            <v>张桥东旺村</v>
          </cell>
          <cell r="K2439" t="str">
            <v>120.602279</v>
          </cell>
          <cell r="L2439" t="str">
            <v>31.591384</v>
          </cell>
          <cell r="M2439" t="str">
            <v>无</v>
          </cell>
          <cell r="N2439" t="str">
            <v>无</v>
          </cell>
          <cell r="O2439" t="str">
            <v>工业涂装</v>
          </cell>
          <cell r="P2439" t="str">
            <v>其他工业涂装</v>
          </cell>
          <cell r="Q2439" t="str">
            <v>西乐器制造</v>
          </cell>
        </row>
        <row r="2440">
          <cell r="C2440" t="str">
            <v>常熟市红星乐器有限公司</v>
          </cell>
          <cell r="D2440" t="str">
            <v>913205817437088435</v>
          </cell>
          <cell r="E2440" t="str">
            <v>913205817437088435001X</v>
          </cell>
          <cell r="F2440" t="str">
            <v>江苏省</v>
          </cell>
          <cell r="G2440" t="str">
            <v>苏州市</v>
          </cell>
          <cell r="H2440" t="str">
            <v>常熟市</v>
          </cell>
          <cell r="I2440" t="str">
            <v>辛庄镇</v>
          </cell>
          <cell r="J2440" t="str">
            <v>张桥东旺村</v>
          </cell>
          <cell r="K2440" t="str">
            <v>120.602279</v>
          </cell>
          <cell r="L2440" t="str">
            <v>31.591384</v>
          </cell>
          <cell r="M2440" t="str">
            <v>无</v>
          </cell>
          <cell r="N2440" t="str">
            <v>无</v>
          </cell>
          <cell r="O2440" t="str">
            <v>工业涂装</v>
          </cell>
          <cell r="P2440" t="str">
            <v>其他工业涂装</v>
          </cell>
          <cell r="Q2440" t="str">
            <v>西乐器制造</v>
          </cell>
        </row>
        <row r="2441">
          <cell r="C2441" t="str">
            <v>常熟市东林木制工艺包装有限公司</v>
          </cell>
          <cell r="D2441" t="str">
            <v>91320581729031813M</v>
          </cell>
          <cell r="E2441" t="str">
            <v>91320581729031813M001W</v>
          </cell>
          <cell r="F2441" t="str">
            <v>江苏省</v>
          </cell>
          <cell r="G2441" t="str">
            <v>苏州市</v>
          </cell>
          <cell r="H2441" t="str">
            <v>常熟市</v>
          </cell>
          <cell r="I2441" t="str">
            <v>辛庄镇</v>
          </cell>
          <cell r="J2441" t="str">
            <v>常熟市辛庄镇张桥东旺村张甘路147号</v>
          </cell>
          <cell r="K2441" t="str">
            <v>120.601395</v>
          </cell>
          <cell r="L2441" t="str">
            <v>31.590771</v>
          </cell>
          <cell r="M2441" t="str">
            <v>无</v>
          </cell>
          <cell r="N2441" t="str">
            <v>无</v>
          </cell>
          <cell r="O2441" t="str">
            <v>工业涂装</v>
          </cell>
          <cell r="P2441" t="str">
            <v>其他工业涂装</v>
          </cell>
          <cell r="Q2441" t="str">
            <v>西乐器制造</v>
          </cell>
        </row>
        <row r="2442">
          <cell r="C2442" t="str">
            <v>常熟市东林木制工艺包装有限公司</v>
          </cell>
          <cell r="D2442" t="str">
            <v>91320581729031813M</v>
          </cell>
          <cell r="E2442" t="str">
            <v>91320581729031813M001W</v>
          </cell>
          <cell r="F2442" t="str">
            <v>江苏省</v>
          </cell>
          <cell r="G2442" t="str">
            <v>苏州市</v>
          </cell>
          <cell r="H2442" t="str">
            <v>常熟市</v>
          </cell>
          <cell r="I2442" t="str">
            <v>辛庄镇</v>
          </cell>
          <cell r="J2442" t="str">
            <v>常熟市辛庄镇张桥东旺村张甘路147号</v>
          </cell>
          <cell r="K2442" t="str">
            <v>120.601395</v>
          </cell>
          <cell r="L2442" t="str">
            <v>31.590771</v>
          </cell>
          <cell r="M2442" t="str">
            <v>无</v>
          </cell>
          <cell r="N2442" t="str">
            <v>无</v>
          </cell>
          <cell r="O2442" t="str">
            <v>工业涂装</v>
          </cell>
          <cell r="P2442" t="str">
            <v>其他工业涂装</v>
          </cell>
          <cell r="Q2442" t="str">
            <v>西乐器制造</v>
          </cell>
        </row>
        <row r="2443">
          <cell r="C2443" t="str">
            <v>常熟市诚信钢构件有限公司</v>
          </cell>
          <cell r="D2443" t="str">
            <v>9132058175270625X2</v>
          </cell>
          <cell r="E2443" t="str">
            <v>9132058175270625X2001Z</v>
          </cell>
          <cell r="F2443" t="str">
            <v>江苏省</v>
          </cell>
          <cell r="G2443" t="str">
            <v>苏州市</v>
          </cell>
          <cell r="H2443" t="str">
            <v>常熟市</v>
          </cell>
          <cell r="I2443" t="str">
            <v>辛庄镇</v>
          </cell>
          <cell r="J2443" t="str">
            <v>常熟市辛庄镇台资工业园东区中港路7号</v>
          </cell>
          <cell r="K2443" t="str">
            <v>120.692164</v>
          </cell>
          <cell r="L2443" t="str">
            <v>31.524172</v>
          </cell>
          <cell r="M2443" t="str">
            <v>无</v>
          </cell>
          <cell r="N2443" t="str">
            <v>无</v>
          </cell>
          <cell r="O2443" t="str">
            <v>工业涂装</v>
          </cell>
          <cell r="P2443" t="str">
            <v>钢结构制造工业</v>
          </cell>
          <cell r="Q2443" t="str">
            <v>金属结构制造</v>
          </cell>
        </row>
        <row r="2444">
          <cell r="C2444" t="str">
            <v>常熟市诚信钢构件有限公司</v>
          </cell>
          <cell r="D2444" t="str">
            <v>9132058175270625X2</v>
          </cell>
          <cell r="E2444" t="str">
            <v>9132058175270625X2001Z</v>
          </cell>
          <cell r="F2444" t="str">
            <v>江苏省</v>
          </cell>
          <cell r="G2444" t="str">
            <v>苏州市</v>
          </cell>
          <cell r="H2444" t="str">
            <v>常熟市</v>
          </cell>
          <cell r="I2444" t="str">
            <v>辛庄镇</v>
          </cell>
          <cell r="J2444" t="str">
            <v>常熟市辛庄镇台资工业园东区中港路7号</v>
          </cell>
          <cell r="K2444" t="str">
            <v>120.692164</v>
          </cell>
          <cell r="L2444" t="str">
            <v>31.524172</v>
          </cell>
          <cell r="M2444" t="str">
            <v>无</v>
          </cell>
          <cell r="N2444" t="str">
            <v>无</v>
          </cell>
          <cell r="O2444" t="str">
            <v>工业涂装</v>
          </cell>
          <cell r="P2444" t="str">
            <v>钢结构制造工业</v>
          </cell>
          <cell r="Q2444" t="str">
            <v>金属结构制造</v>
          </cell>
        </row>
        <row r="2445">
          <cell r="C2445" t="str">
            <v>常熟市博得机电有限公司</v>
          </cell>
          <cell r="D2445" t="str">
            <v>91320581576677946J</v>
          </cell>
          <cell r="E2445" t="str">
            <v>91320581576677946J001X</v>
          </cell>
          <cell r="F2445" t="str">
            <v>江苏省</v>
          </cell>
          <cell r="G2445" t="str">
            <v>苏州市</v>
          </cell>
          <cell r="H2445" t="str">
            <v>常熟市</v>
          </cell>
          <cell r="I2445" t="str">
            <v>辛庄镇</v>
          </cell>
          <cell r="J2445" t="str">
            <v>常熟市辛庄镇张桥卫家塘村</v>
          </cell>
          <cell r="K2445" t="str">
            <v>120.554778</v>
          </cell>
          <cell r="L2445" t="str">
            <v>31.597606</v>
          </cell>
          <cell r="M2445" t="str">
            <v>无</v>
          </cell>
          <cell r="N2445" t="str">
            <v>无</v>
          </cell>
          <cell r="O2445" t="str">
            <v>工业涂装</v>
          </cell>
          <cell r="P2445" t="str">
            <v>其他工业涂装</v>
          </cell>
          <cell r="Q2445" t="str">
            <v>其他未列明金属制品制造</v>
          </cell>
        </row>
        <row r="2446">
          <cell r="C2446" t="str">
            <v>常熟市博得机电有限公司</v>
          </cell>
          <cell r="D2446" t="str">
            <v>91320581576677946J</v>
          </cell>
          <cell r="E2446" t="str">
            <v>91320581576677946J001X</v>
          </cell>
          <cell r="F2446" t="str">
            <v>江苏省</v>
          </cell>
          <cell r="G2446" t="str">
            <v>苏州市</v>
          </cell>
          <cell r="H2446" t="str">
            <v>常熟市</v>
          </cell>
          <cell r="I2446" t="str">
            <v>辛庄镇</v>
          </cell>
          <cell r="J2446" t="str">
            <v>常熟市辛庄镇张桥卫家塘村</v>
          </cell>
          <cell r="K2446" t="str">
            <v>120.554778</v>
          </cell>
          <cell r="L2446" t="str">
            <v>31.597606</v>
          </cell>
          <cell r="M2446" t="str">
            <v>无</v>
          </cell>
          <cell r="N2446" t="str">
            <v>无</v>
          </cell>
          <cell r="O2446" t="str">
            <v>工业涂装</v>
          </cell>
          <cell r="P2446" t="str">
            <v>其他工业涂装</v>
          </cell>
          <cell r="Q2446" t="str">
            <v>其他未列明金属制品制造</v>
          </cell>
        </row>
        <row r="2447">
          <cell r="C2447" t="str">
            <v>常熟市伯克材料有限公司</v>
          </cell>
          <cell r="D2447" t="str">
            <v>91320581588486151G</v>
          </cell>
          <cell r="E2447" t="str">
            <v>91320581588486151G001U</v>
          </cell>
          <cell r="F2447" t="str">
            <v>江苏省</v>
          </cell>
          <cell r="G2447" t="str">
            <v>苏州市</v>
          </cell>
          <cell r="H2447" t="str">
            <v>常熟市</v>
          </cell>
          <cell r="I2447" t="str">
            <v>辛庄镇</v>
          </cell>
          <cell r="J2447" t="str">
            <v>辛庄镇旺倪桥村</v>
          </cell>
          <cell r="K2447" t="str">
            <v>120.645058</v>
          </cell>
          <cell r="L2447" t="str">
            <v>31.534963</v>
          </cell>
          <cell r="M2447" t="str">
            <v>无</v>
          </cell>
          <cell r="N2447" t="str">
            <v>无</v>
          </cell>
          <cell r="O2447" t="str">
            <v>砖瓦窑</v>
          </cell>
          <cell r="P2447" t="str">
            <v>烧结砖瓦制品</v>
          </cell>
          <cell r="Q2447" t="str">
            <v>/</v>
          </cell>
        </row>
        <row r="2448">
          <cell r="C2448" t="str">
            <v>常熟市伯克材料有限公司</v>
          </cell>
          <cell r="D2448" t="str">
            <v>91320581588486151G</v>
          </cell>
          <cell r="E2448" t="str">
            <v>91320581588486151G001U</v>
          </cell>
          <cell r="F2448" t="str">
            <v>江苏省</v>
          </cell>
          <cell r="G2448" t="str">
            <v>苏州市</v>
          </cell>
          <cell r="H2448" t="str">
            <v>常熟市</v>
          </cell>
          <cell r="I2448" t="str">
            <v>辛庄镇</v>
          </cell>
          <cell r="J2448" t="str">
            <v>辛庄镇旺倪桥村</v>
          </cell>
          <cell r="K2448" t="str">
            <v>120.645058</v>
          </cell>
          <cell r="L2448" t="str">
            <v>31.534963</v>
          </cell>
          <cell r="M2448" t="str">
            <v>无</v>
          </cell>
          <cell r="N2448" t="str">
            <v>无</v>
          </cell>
          <cell r="O2448" t="str">
            <v>砖瓦窑</v>
          </cell>
          <cell r="P2448" t="str">
            <v>烧结砖瓦制品</v>
          </cell>
          <cell r="Q2448" t="str">
            <v>/</v>
          </cell>
        </row>
        <row r="2449">
          <cell r="C2449" t="str">
            <v>常熟市宝成机械有限公司</v>
          </cell>
          <cell r="D2449" t="str">
            <v>91320581661348784P</v>
          </cell>
          <cell r="E2449" t="str">
            <v>91320581661348784P001X</v>
          </cell>
          <cell r="F2449" t="str">
            <v>江苏省</v>
          </cell>
          <cell r="G2449" t="str">
            <v>苏州市</v>
          </cell>
          <cell r="H2449" t="str">
            <v>常熟市</v>
          </cell>
          <cell r="I2449" t="str">
            <v>辛庄镇</v>
          </cell>
          <cell r="J2449" t="str">
            <v>长盛路11号</v>
          </cell>
          <cell r="K2449" t="str">
            <v>120.651231</v>
          </cell>
          <cell r="L2449" t="str">
            <v>31.536132</v>
          </cell>
          <cell r="M2449" t="str">
            <v>无</v>
          </cell>
          <cell r="N2449" t="str">
            <v>无</v>
          </cell>
          <cell r="O2449" t="str">
            <v>工业涂装</v>
          </cell>
          <cell r="P2449" t="str">
            <v>钢结构制造工业</v>
          </cell>
          <cell r="Q2449" t="str">
            <v>/</v>
          </cell>
        </row>
        <row r="2450">
          <cell r="C2450" t="str">
            <v>常熟市宝成机械有限公司</v>
          </cell>
          <cell r="D2450" t="str">
            <v>91320581661348784P</v>
          </cell>
          <cell r="E2450" t="str">
            <v>91320581661348784P001X</v>
          </cell>
          <cell r="F2450" t="str">
            <v>江苏省</v>
          </cell>
          <cell r="G2450" t="str">
            <v>苏州市</v>
          </cell>
          <cell r="H2450" t="str">
            <v>常熟市</v>
          </cell>
          <cell r="I2450" t="str">
            <v>辛庄镇</v>
          </cell>
          <cell r="J2450" t="str">
            <v>长盛路11号</v>
          </cell>
          <cell r="K2450" t="str">
            <v>120.651231</v>
          </cell>
          <cell r="L2450" t="str">
            <v>31.536132</v>
          </cell>
          <cell r="M2450" t="str">
            <v>无</v>
          </cell>
          <cell r="N2450" t="str">
            <v>无</v>
          </cell>
          <cell r="O2450" t="str">
            <v>工业涂装</v>
          </cell>
          <cell r="P2450" t="str">
            <v>钢结构制造工业</v>
          </cell>
          <cell r="Q2450" t="str">
            <v>/</v>
          </cell>
        </row>
        <row r="2451">
          <cell r="C2451" t="str">
            <v>常熟济丰包装纸业有限公司</v>
          </cell>
          <cell r="D2451" t="str">
            <v>91320581MA1MB9QY7N</v>
          </cell>
          <cell r="E2451" t="str">
            <v>91320581MA1MB9QY7N001P</v>
          </cell>
          <cell r="F2451" t="str">
            <v>江苏省</v>
          </cell>
          <cell r="G2451" t="str">
            <v>苏州市</v>
          </cell>
          <cell r="H2451" t="str">
            <v>常熟市</v>
          </cell>
          <cell r="I2451" t="str">
            <v>辛庄镇</v>
          </cell>
          <cell r="J2451" t="str">
            <v> 江苏省苏州市常熟市辛庄镇双浜路37号</v>
          </cell>
          <cell r="K2451" t="str">
            <v>120.656307</v>
          </cell>
          <cell r="L2451" t="str">
            <v>31.525147</v>
          </cell>
          <cell r="M2451" t="str">
            <v>无</v>
          </cell>
          <cell r="N2451" t="str">
            <v>无</v>
          </cell>
          <cell r="O2451" t="str">
            <v>包装印刷</v>
          </cell>
          <cell r="P2451" t="str">
            <v>纸制品包装印刷</v>
          </cell>
          <cell r="Q2451" t="str">
            <v>其他纸制品制造</v>
          </cell>
        </row>
        <row r="2452">
          <cell r="C2452" t="str">
            <v>常熟济丰包装纸业有限公司</v>
          </cell>
          <cell r="D2452" t="str">
            <v>91320581MA1MB9QY7N</v>
          </cell>
          <cell r="E2452" t="str">
            <v>91320581MA1MB9QY7N001P</v>
          </cell>
          <cell r="F2452" t="str">
            <v>江苏省</v>
          </cell>
          <cell r="G2452" t="str">
            <v>苏州市</v>
          </cell>
          <cell r="H2452" t="str">
            <v>常熟市</v>
          </cell>
          <cell r="I2452" t="str">
            <v>辛庄镇</v>
          </cell>
          <cell r="J2452" t="str">
            <v>江苏省苏州市常熟市辛庄镇双浜路37号</v>
          </cell>
          <cell r="K2452" t="str">
            <v>120.656307</v>
          </cell>
          <cell r="L2452" t="str">
            <v>31.525147</v>
          </cell>
          <cell r="M2452" t="str">
            <v>无</v>
          </cell>
          <cell r="N2452" t="str">
            <v>无</v>
          </cell>
          <cell r="O2452" t="str">
            <v>包装印刷</v>
          </cell>
          <cell r="P2452" t="str">
            <v>纸制品包装印刷</v>
          </cell>
          <cell r="Q2452" t="str">
            <v>其他纸制品制造</v>
          </cell>
        </row>
        <row r="2453">
          <cell r="C2453" t="str">
            <v>常熟汇坤新材料技术有限公司</v>
          </cell>
          <cell r="D2453" t="str">
            <v>91320581MA23FT2D3D</v>
          </cell>
          <cell r="E2453" t="str">
            <v>91320581MA23FT2D3D001W</v>
          </cell>
          <cell r="F2453" t="str">
            <v>江苏省</v>
          </cell>
          <cell r="G2453" t="str">
            <v>苏州市</v>
          </cell>
          <cell r="H2453" t="str">
            <v>常熟市</v>
          </cell>
          <cell r="I2453" t="str">
            <v>辛庄镇</v>
          </cell>
          <cell r="J2453" t="str">
            <v>常熟市辛庄镇</v>
          </cell>
          <cell r="K2453" t="str">
            <v>120.686921</v>
          </cell>
          <cell r="L2453" t="str">
            <v>31.523818</v>
          </cell>
          <cell r="M2453" t="str">
            <v>无</v>
          </cell>
          <cell r="N2453" t="str">
            <v>无</v>
          </cell>
          <cell r="O2453" t="str">
            <v>陶瓷</v>
          </cell>
          <cell r="P2453" t="str">
            <v>其他工业</v>
          </cell>
          <cell r="Q2453" t="str">
            <v>其他陶瓷制品制造</v>
          </cell>
        </row>
        <row r="2454">
          <cell r="C2454" t="str">
            <v>常熟汇坤新材料技术有限公司</v>
          </cell>
          <cell r="D2454" t="str">
            <v>91320581MA23FT2D3D</v>
          </cell>
          <cell r="E2454" t="str">
            <v>91320581MA23FT2D3D001W</v>
          </cell>
          <cell r="F2454" t="str">
            <v>江苏省</v>
          </cell>
          <cell r="G2454" t="str">
            <v>苏州市</v>
          </cell>
          <cell r="H2454" t="str">
            <v>常熟市</v>
          </cell>
          <cell r="I2454" t="str">
            <v>辛庄镇</v>
          </cell>
          <cell r="J2454" t="str">
            <v>常熟市辛庄镇</v>
          </cell>
          <cell r="K2454" t="str">
            <v>120.686921</v>
          </cell>
          <cell r="L2454" t="str">
            <v>31.523818</v>
          </cell>
          <cell r="M2454" t="str">
            <v>无</v>
          </cell>
          <cell r="N2454" t="str">
            <v>无</v>
          </cell>
          <cell r="O2454" t="str">
            <v>陶瓷</v>
          </cell>
          <cell r="P2454" t="str">
            <v>其他工业</v>
          </cell>
          <cell r="Q2454" t="str">
            <v>其他陶瓷制品制造</v>
          </cell>
        </row>
        <row r="2455">
          <cell r="C2455" t="str">
            <v>常熟方达纸制品有限公司</v>
          </cell>
          <cell r="D2455" t="str">
            <v>91320581MA1N4AF8XL</v>
          </cell>
          <cell r="E2455" t="str">
            <v>91320581MA1N4AF8XL001P</v>
          </cell>
          <cell r="F2455" t="str">
            <v>江苏省</v>
          </cell>
          <cell r="G2455" t="str">
            <v>苏州市</v>
          </cell>
          <cell r="H2455" t="str">
            <v>常熟市</v>
          </cell>
          <cell r="I2455" t="str">
            <v>辛庄镇</v>
          </cell>
          <cell r="J2455" t="str">
            <v>潭荡村南东塘路7号</v>
          </cell>
          <cell r="K2455" t="str">
            <v>120.695189</v>
          </cell>
          <cell r="L2455" t="str">
            <v>31.543011</v>
          </cell>
          <cell r="M2455" t="str">
            <v>无</v>
          </cell>
          <cell r="N2455" t="str">
            <v>无</v>
          </cell>
          <cell r="O2455" t="str">
            <v>包装印刷</v>
          </cell>
          <cell r="P2455" t="str">
            <v>纸制品包装印刷</v>
          </cell>
          <cell r="Q2455" t="str">
            <v>其他</v>
          </cell>
        </row>
        <row r="2456">
          <cell r="C2456" t="str">
            <v>常熟方达纸制品有限公司</v>
          </cell>
          <cell r="D2456" t="str">
            <v>91320581MA1N4AF8XL</v>
          </cell>
          <cell r="E2456" t="str">
            <v>91320581MA1N4AF8XL001P</v>
          </cell>
          <cell r="F2456" t="str">
            <v>江苏省</v>
          </cell>
          <cell r="G2456" t="str">
            <v>苏州市</v>
          </cell>
          <cell r="H2456" t="str">
            <v>常熟市</v>
          </cell>
          <cell r="I2456" t="str">
            <v>辛庄镇</v>
          </cell>
          <cell r="J2456" t="str">
            <v>潭荡村南东塘路7号</v>
          </cell>
          <cell r="K2456" t="str">
            <v>120.695189</v>
          </cell>
          <cell r="L2456" t="str">
            <v>31.543011</v>
          </cell>
          <cell r="M2456" t="str">
            <v>无</v>
          </cell>
          <cell r="N2456" t="str">
            <v>无</v>
          </cell>
          <cell r="O2456" t="str">
            <v>包装印刷</v>
          </cell>
          <cell r="P2456" t="str">
            <v>纸制品包装印刷</v>
          </cell>
          <cell r="Q2456" t="str">
            <v>其他纸制品制造</v>
          </cell>
        </row>
        <row r="2457">
          <cell r="C2457" t="str">
            <v>常熟东方木业有限公司</v>
          </cell>
          <cell r="D2457" t="str">
            <v>91320581X082535049</v>
          </cell>
          <cell r="E2457" t="str">
            <v>91320581X082535049001U</v>
          </cell>
          <cell r="F2457" t="str">
            <v>江苏省</v>
          </cell>
          <cell r="G2457" t="str">
            <v>苏州市</v>
          </cell>
          <cell r="H2457" t="str">
            <v>常熟市</v>
          </cell>
          <cell r="I2457" t="str">
            <v>辛庄镇</v>
          </cell>
          <cell r="J2457" t="str">
            <v>常熟市辛庄镇辛庄大道50号</v>
          </cell>
          <cell r="K2457" t="str">
            <v>120.394213</v>
          </cell>
          <cell r="L2457" t="str">
            <v>31.303804</v>
          </cell>
          <cell r="M2457" t="str">
            <v>无</v>
          </cell>
          <cell r="N2457" t="str">
            <v>无</v>
          </cell>
          <cell r="O2457" t="str">
            <v>家具制造</v>
          </cell>
          <cell r="P2457" t="str">
            <v>家具制造工业</v>
          </cell>
          <cell r="Q2457" t="str">
            <v>木质家具制造</v>
          </cell>
        </row>
        <row r="2458">
          <cell r="C2458" t="str">
            <v>常熟东方木业有限公司</v>
          </cell>
          <cell r="D2458" t="str">
            <v>91320581X082535049</v>
          </cell>
          <cell r="E2458" t="str">
            <v>91320581X082535049001U</v>
          </cell>
          <cell r="F2458" t="str">
            <v>江苏省</v>
          </cell>
          <cell r="G2458" t="str">
            <v>苏州市</v>
          </cell>
          <cell r="H2458" t="str">
            <v>常熟市</v>
          </cell>
          <cell r="I2458" t="str">
            <v>辛庄镇</v>
          </cell>
          <cell r="J2458" t="str">
            <v>常熟市辛庄镇辛庄大道50号</v>
          </cell>
          <cell r="K2458" t="str">
            <v>120.394213</v>
          </cell>
          <cell r="L2458" t="str">
            <v>31.303804</v>
          </cell>
          <cell r="M2458" t="str">
            <v>无</v>
          </cell>
          <cell r="N2458" t="str">
            <v>无</v>
          </cell>
          <cell r="O2458" t="str">
            <v>家具制造</v>
          </cell>
          <cell r="P2458" t="str">
            <v>家具制造工业</v>
          </cell>
          <cell r="Q2458" t="str">
            <v>木质家具制造</v>
          </cell>
        </row>
        <row r="2459">
          <cell r="C2459" t="str">
            <v>常熟大象橡胶工业有限公司</v>
          </cell>
          <cell r="D2459" t="str">
            <v>913205816082457512</v>
          </cell>
          <cell r="E2459" t="str">
            <v>913205816082457512001Z</v>
          </cell>
          <cell r="F2459" t="str">
            <v>江苏省</v>
          </cell>
          <cell r="G2459" t="str">
            <v>苏州市</v>
          </cell>
          <cell r="H2459" t="str">
            <v>常熟市</v>
          </cell>
          <cell r="I2459" t="str">
            <v>辛庄镇</v>
          </cell>
          <cell r="J2459" t="str">
            <v>张卫路112号</v>
          </cell>
          <cell r="K2459" t="str">
            <v>120.572644</v>
          </cell>
          <cell r="L2459" t="str">
            <v>31.603531</v>
          </cell>
          <cell r="M2459" t="str">
            <v>无</v>
          </cell>
          <cell r="N2459" t="str">
            <v>无</v>
          </cell>
          <cell r="O2459" t="str">
            <v>橡胶制品制造</v>
          </cell>
          <cell r="P2459" t="str">
            <v>橡胶板、管、带制品制造</v>
          </cell>
          <cell r="Q2459" t="str">
            <v>/</v>
          </cell>
        </row>
        <row r="2460">
          <cell r="C2460" t="str">
            <v>常熟大象橡胶工业有限公司</v>
          </cell>
          <cell r="D2460" t="str">
            <v>913205816082457512</v>
          </cell>
          <cell r="E2460" t="str">
            <v>913205816082457512001Z</v>
          </cell>
          <cell r="F2460" t="str">
            <v>江苏省</v>
          </cell>
          <cell r="G2460" t="str">
            <v>苏州市</v>
          </cell>
          <cell r="H2460" t="str">
            <v>常熟市</v>
          </cell>
          <cell r="I2460" t="str">
            <v>辛庄镇</v>
          </cell>
          <cell r="J2460" t="str">
            <v>张卫路112号</v>
          </cell>
          <cell r="K2460" t="str">
            <v>120.572644</v>
          </cell>
          <cell r="L2460" t="str">
            <v>31.603531</v>
          </cell>
          <cell r="M2460" t="str">
            <v>无</v>
          </cell>
          <cell r="N2460" t="str">
            <v>无</v>
          </cell>
          <cell r="O2460" t="str">
            <v>橡胶制品制造</v>
          </cell>
          <cell r="P2460" t="str">
            <v>橡胶板、管、带制品制造</v>
          </cell>
          <cell r="Q2460" t="str">
            <v>/</v>
          </cell>
        </row>
        <row r="2461">
          <cell r="C2461" t="str">
            <v>常熟澳华铝业有限公司</v>
          </cell>
          <cell r="D2461" t="str">
            <v>91320581772477538R</v>
          </cell>
          <cell r="E2461" t="str">
            <v>91320581772477538R001Z</v>
          </cell>
          <cell r="F2461" t="str">
            <v>江苏省</v>
          </cell>
          <cell r="G2461" t="str">
            <v>苏州市</v>
          </cell>
          <cell r="H2461" t="str">
            <v>常熟市</v>
          </cell>
          <cell r="I2461" t="str">
            <v>辛庄镇</v>
          </cell>
          <cell r="J2461" t="str">
            <v>中港路23号</v>
          </cell>
          <cell r="K2461" t="str">
            <v>120.412995</v>
          </cell>
          <cell r="L2461" t="str">
            <v>31.315117</v>
          </cell>
          <cell r="M2461" t="str">
            <v>无</v>
          </cell>
          <cell r="N2461" t="str">
            <v>无</v>
          </cell>
          <cell r="O2461" t="str">
            <v>有色金属压延</v>
          </cell>
          <cell r="P2461" t="str">
            <v>铝压延加工</v>
          </cell>
          <cell r="Q2461" t="str">
            <v>其他</v>
          </cell>
        </row>
        <row r="2462">
          <cell r="C2462" t="str">
            <v>常熟澳华铝业有限公司</v>
          </cell>
          <cell r="D2462" t="str">
            <v>91320581772477538R</v>
          </cell>
          <cell r="E2462" t="str">
            <v>91320581772477538R001Z</v>
          </cell>
          <cell r="F2462" t="str">
            <v>江苏省</v>
          </cell>
          <cell r="G2462" t="str">
            <v>苏州市</v>
          </cell>
          <cell r="H2462" t="str">
            <v>常熟市</v>
          </cell>
          <cell r="I2462" t="str">
            <v>辛庄镇</v>
          </cell>
          <cell r="J2462" t="str">
            <v>中港路23号</v>
          </cell>
          <cell r="K2462" t="str">
            <v>120.412995</v>
          </cell>
          <cell r="L2462" t="str">
            <v>31.315117</v>
          </cell>
          <cell r="M2462" t="str">
            <v>无</v>
          </cell>
          <cell r="N2462" t="str">
            <v>无</v>
          </cell>
          <cell r="O2462" t="str">
            <v>有色金属压延</v>
          </cell>
          <cell r="P2462" t="str">
            <v>铝压延加工</v>
          </cell>
          <cell r="Q2462" t="str">
            <v>其他</v>
          </cell>
        </row>
        <row r="2463">
          <cell r="C2463" t="str">
            <v>苏州纵纬新材料科技有限公司</v>
          </cell>
          <cell r="D2463" t="str">
            <v>91320581MA26PQBQ6C</v>
          </cell>
          <cell r="E2463" t="str">
            <v>91320581MA26PQBQ6C001W</v>
          </cell>
          <cell r="F2463" t="str">
            <v>江苏省</v>
          </cell>
          <cell r="G2463" t="str">
            <v>苏州市</v>
          </cell>
          <cell r="H2463" t="str">
            <v>常熟市</v>
          </cell>
          <cell r="I2463" t="str">
            <v>辛庄镇</v>
          </cell>
          <cell r="J2463" t="str">
            <v>常熟市辛庄镇张桥西环路19号</v>
          </cell>
          <cell r="K2463" t="str">
            <v>120.355682</v>
          </cell>
          <cell r="L2463" t="str">
            <v>31.355832</v>
          </cell>
          <cell r="M2463" t="str">
            <v>无</v>
          </cell>
          <cell r="N2463" t="str">
            <v>无</v>
          </cell>
          <cell r="O2463" t="str">
            <v>其他</v>
          </cell>
          <cell r="P2463" t="str">
            <v>其他工业</v>
          </cell>
          <cell r="Q2463" t="str">
            <v>塑料薄膜制造</v>
          </cell>
        </row>
        <row r="2464">
          <cell r="C2464" t="str">
            <v>苏州至高塑胶模具有限公司</v>
          </cell>
          <cell r="D2464" t="str">
            <v>91320507789084853D</v>
          </cell>
          <cell r="E2464" t="str">
            <v>91320507789084853D001Y</v>
          </cell>
          <cell r="F2464" t="str">
            <v>江苏省</v>
          </cell>
          <cell r="G2464" t="str">
            <v>苏州市</v>
          </cell>
          <cell r="H2464" t="str">
            <v>常熟市</v>
          </cell>
          <cell r="I2464" t="str">
            <v>辛庄镇</v>
          </cell>
          <cell r="J2464" t="str">
            <v>富丽路1号</v>
          </cell>
          <cell r="K2464" t="str">
            <v>120.657162</v>
          </cell>
          <cell r="L2464" t="str">
            <v>31.537594</v>
          </cell>
          <cell r="M2464" t="str">
            <v>无</v>
          </cell>
          <cell r="N2464" t="str">
            <v>无</v>
          </cell>
          <cell r="O2464" t="str">
            <v>其他</v>
          </cell>
          <cell r="P2464" t="str">
            <v>其他工业</v>
          </cell>
          <cell r="Q2464" t="str">
            <v>塑料零件及其他塑料制品制造</v>
          </cell>
        </row>
        <row r="2465">
          <cell r="C2465" t="str">
            <v>苏州亿隆电器有限公司</v>
          </cell>
          <cell r="D2465" t="str">
            <v>91320581MA201G3U48</v>
          </cell>
          <cell r="E2465" t="str">
            <v>91320581NA201G3U48001X</v>
          </cell>
          <cell r="F2465" t="str">
            <v>江苏省</v>
          </cell>
          <cell r="G2465" t="str">
            <v>苏州市</v>
          </cell>
          <cell r="H2465" t="str">
            <v>常熟市</v>
          </cell>
          <cell r="I2465" t="str">
            <v>辛庄镇</v>
          </cell>
          <cell r="J2465" t="str">
            <v>张桥南新桥路13号</v>
          </cell>
          <cell r="K2465" t="str">
            <v>120.622389</v>
          </cell>
          <cell r="L2465" t="str">
            <v>31.573296</v>
          </cell>
          <cell r="M2465" t="str">
            <v>无</v>
          </cell>
          <cell r="N2465" t="str">
            <v>无</v>
          </cell>
          <cell r="O2465" t="str">
            <v>其他</v>
          </cell>
          <cell r="P2465" t="str">
            <v>其他工业</v>
          </cell>
          <cell r="Q2465" t="str">
            <v>塑料零件及其他塑料制品制造</v>
          </cell>
        </row>
        <row r="2466">
          <cell r="C2466" t="str">
            <v>苏州衣大丽纺织科技有限公司</v>
          </cell>
          <cell r="D2466" t="str">
            <v>91320581MA1MY35UXK</v>
          </cell>
          <cell r="E2466" t="str">
            <v>91320581MA1MY35UXK001W</v>
          </cell>
          <cell r="F2466" t="str">
            <v>江苏省</v>
          </cell>
          <cell r="G2466" t="str">
            <v>苏州市</v>
          </cell>
          <cell r="H2466" t="str">
            <v>常熟市</v>
          </cell>
          <cell r="I2466" t="str">
            <v>辛庄镇</v>
          </cell>
          <cell r="J2466" t="str">
            <v>常熟市辛庄镇辛庄大道1703号</v>
          </cell>
          <cell r="K2466" t="str">
            <v>120.709472</v>
          </cell>
          <cell r="L2466" t="str">
            <v>31.555512</v>
          </cell>
          <cell r="M2466" t="str">
            <v>无</v>
          </cell>
          <cell r="N2466" t="str">
            <v>无</v>
          </cell>
          <cell r="O2466" t="str">
            <v>其他</v>
          </cell>
          <cell r="P2466" t="str">
            <v>其他工业</v>
          </cell>
          <cell r="Q2466" t="str">
            <v>其他产业用纺织制成品制造</v>
          </cell>
        </row>
        <row r="2467">
          <cell r="C2467" t="str">
            <v>苏州燕易达电器科技有限公司</v>
          </cell>
          <cell r="D2467" t="str">
            <v>91320507081553036L</v>
          </cell>
          <cell r="E2467" t="str">
            <v>91320507081553036L001W</v>
          </cell>
          <cell r="F2467" t="str">
            <v>江苏省</v>
          </cell>
          <cell r="G2467" t="str">
            <v>苏州市</v>
          </cell>
          <cell r="H2467" t="str">
            <v>常熟市</v>
          </cell>
          <cell r="I2467" t="str">
            <v>辛庄镇</v>
          </cell>
          <cell r="J2467" t="str">
            <v>常熟市辛庄镇繁荣路10号</v>
          </cell>
          <cell r="K2467" t="str">
            <v>120.682947</v>
          </cell>
          <cell r="L2467" t="str">
            <v>31.525629</v>
          </cell>
          <cell r="M2467" t="str">
            <v>无</v>
          </cell>
          <cell r="N2467" t="str">
            <v>无</v>
          </cell>
          <cell r="O2467" t="str">
            <v>其他</v>
          </cell>
          <cell r="P2467" t="str">
            <v>其他工业</v>
          </cell>
          <cell r="Q2467" t="str">
            <v>其他橡胶制品制造</v>
          </cell>
        </row>
        <row r="2468">
          <cell r="C2468" t="str">
            <v>苏州翔源隆机电有限公司</v>
          </cell>
          <cell r="D2468" t="str">
            <v>91320581MA27BR3E4B</v>
          </cell>
          <cell r="E2468" t="str">
            <v>91320581MA27BR3E4B001W</v>
          </cell>
          <cell r="F2468" t="str">
            <v>江苏省</v>
          </cell>
          <cell r="G2468" t="str">
            <v>苏州市</v>
          </cell>
          <cell r="H2468" t="str">
            <v>常熟市</v>
          </cell>
          <cell r="I2468" t="str">
            <v>辛庄镇</v>
          </cell>
          <cell r="J2468" t="str">
            <v>苏州市常熟市辛庄镇光华工业区光华环路22号</v>
          </cell>
          <cell r="K2468" t="str">
            <v>120.654995</v>
          </cell>
          <cell r="L2468" t="str">
            <v>31.542573</v>
          </cell>
          <cell r="M2468" t="str">
            <v>无</v>
          </cell>
          <cell r="N2468" t="str">
            <v>无</v>
          </cell>
          <cell r="O2468" t="str">
            <v>其他</v>
          </cell>
          <cell r="P2468" t="str">
            <v>其他工业</v>
          </cell>
          <cell r="Q2468" t="str">
            <v>其他专用设备制造</v>
          </cell>
        </row>
        <row r="2469">
          <cell r="C2469" t="str">
            <v>苏州天力星金属制品有限公司</v>
          </cell>
          <cell r="D2469" t="str">
            <v>91320507674440141G</v>
          </cell>
          <cell r="E2469" t="str">
            <v>91320507674440141G001W</v>
          </cell>
          <cell r="F2469" t="str">
            <v>江苏省</v>
          </cell>
          <cell r="G2469" t="str">
            <v>苏州市</v>
          </cell>
          <cell r="H2469" t="str">
            <v>常熟市</v>
          </cell>
          <cell r="I2469" t="str">
            <v>辛庄镇</v>
          </cell>
          <cell r="J2469" t="str">
            <v>张桥张卫公路121-3号</v>
          </cell>
          <cell r="K2469" t="str">
            <v>120.615836</v>
          </cell>
          <cell r="L2469" t="str">
            <v>31.594434</v>
          </cell>
          <cell r="M2469" t="str">
            <v>无</v>
          </cell>
          <cell r="N2469" t="str">
            <v>无</v>
          </cell>
          <cell r="O2469" t="str">
            <v>其他</v>
          </cell>
          <cell r="P2469" t="str">
            <v>其他工业</v>
          </cell>
          <cell r="Q2469" t="str">
            <v>金属家具制造</v>
          </cell>
        </row>
        <row r="2470">
          <cell r="C2470" t="str">
            <v>苏州汤泰塑料制品有限公司</v>
          </cell>
          <cell r="D2470" t="str">
            <v>913205076739493766</v>
          </cell>
          <cell r="E2470" t="str">
            <v>913205076739493766001X</v>
          </cell>
          <cell r="F2470" t="str">
            <v>江苏省</v>
          </cell>
          <cell r="G2470" t="str">
            <v>苏州市</v>
          </cell>
          <cell r="H2470" t="str">
            <v>常熟市</v>
          </cell>
          <cell r="I2470" t="str">
            <v>辛庄镇</v>
          </cell>
          <cell r="J2470" t="str">
            <v> 洞泾村长盛路12号</v>
          </cell>
          <cell r="K2470" t="str">
            <v>120.654414</v>
          </cell>
          <cell r="L2470" t="str">
            <v>31.534843</v>
          </cell>
          <cell r="M2470" t="str">
            <v>无</v>
          </cell>
          <cell r="N2470" t="str">
            <v>无</v>
          </cell>
          <cell r="O2470" t="str">
            <v>其他</v>
          </cell>
          <cell r="P2470" t="str">
            <v>其他工业</v>
          </cell>
          <cell r="Q2470" t="str">
            <v>其他塑料制品</v>
          </cell>
        </row>
        <row r="2471">
          <cell r="C2471" t="str">
            <v>苏州苏水健康科技有限公司</v>
          </cell>
          <cell r="D2471" t="str">
            <v>91320581MA1NY2EG0W</v>
          </cell>
          <cell r="E2471" t="str">
            <v>91320581MA1NY2EG0W001Y</v>
          </cell>
          <cell r="F2471" t="str">
            <v>江苏省</v>
          </cell>
          <cell r="G2471" t="str">
            <v>苏州市</v>
          </cell>
          <cell r="H2471" t="str">
            <v>常熟市</v>
          </cell>
          <cell r="I2471" t="str">
            <v>辛庄镇</v>
          </cell>
          <cell r="J2471" t="str">
            <v>常熟市辛庄镇卫家塘村钓渚渡路48号</v>
          </cell>
          <cell r="K2471" t="str">
            <v>120.331481</v>
          </cell>
          <cell r="L2471" t="str">
            <v>31.353211</v>
          </cell>
          <cell r="M2471" t="str">
            <v>无</v>
          </cell>
          <cell r="N2471" t="str">
            <v>无</v>
          </cell>
          <cell r="O2471" t="str">
            <v>其他</v>
          </cell>
          <cell r="P2471" t="str">
            <v>其他工业</v>
          </cell>
          <cell r="Q2471" t="str">
            <v>瓶(罐)装饮用水制造</v>
          </cell>
        </row>
        <row r="2472">
          <cell r="C2472" t="str">
            <v>苏州市亦维宸电器有限公司</v>
          </cell>
          <cell r="D2472" t="str">
            <v>91320581MA25Q17H34</v>
          </cell>
          <cell r="E2472" t="str">
            <v>91320581MA25Q17H34001Y</v>
          </cell>
          <cell r="F2472" t="str">
            <v>江苏省</v>
          </cell>
          <cell r="G2472" t="str">
            <v>苏州市</v>
          </cell>
          <cell r="H2472" t="str">
            <v>常熟市</v>
          </cell>
          <cell r="I2472" t="str">
            <v>辛庄镇</v>
          </cell>
          <cell r="J2472" t="str">
            <v>北查家浜路12号</v>
          </cell>
          <cell r="K2472" t="str">
            <v>120.660354</v>
          </cell>
          <cell r="L2472" t="str">
            <v>31.522442</v>
          </cell>
          <cell r="M2472" t="str">
            <v>无</v>
          </cell>
          <cell r="N2472" t="str">
            <v>无</v>
          </cell>
          <cell r="O2472" t="str">
            <v>其他</v>
          </cell>
          <cell r="P2472" t="str">
            <v>其他工业</v>
          </cell>
          <cell r="Q2472" t="str">
            <v>塑料零件及其他塑料制品制造</v>
          </cell>
        </row>
        <row r="2473">
          <cell r="C2473" t="str">
            <v>苏州市亦维宸电器有限公司</v>
          </cell>
          <cell r="D2473" t="str">
            <v>91320581MA25Q17H34</v>
          </cell>
          <cell r="E2473" t="str">
            <v>91320581MA25Q17H34001Y</v>
          </cell>
          <cell r="F2473" t="str">
            <v>江苏省</v>
          </cell>
          <cell r="G2473" t="str">
            <v>苏州市</v>
          </cell>
          <cell r="H2473" t="str">
            <v>常熟市</v>
          </cell>
          <cell r="I2473" t="str">
            <v>辛庄镇</v>
          </cell>
          <cell r="J2473" t="str">
            <v>北查家浜路12号</v>
          </cell>
          <cell r="K2473" t="str">
            <v>120.660354</v>
          </cell>
          <cell r="L2473" t="str">
            <v>31.522442</v>
          </cell>
          <cell r="M2473" t="str">
            <v>无</v>
          </cell>
          <cell r="N2473" t="str">
            <v>无</v>
          </cell>
          <cell r="O2473" t="str">
            <v>其他</v>
          </cell>
          <cell r="P2473" t="str">
            <v>其他工业</v>
          </cell>
          <cell r="Q2473" t="str">
            <v>塑料零件及其他塑料制品制造</v>
          </cell>
        </row>
        <row r="2474">
          <cell r="C2474" t="str">
            <v>苏州市亚华胶辊有限公司</v>
          </cell>
          <cell r="D2474" t="str">
            <v>91320581786319290E</v>
          </cell>
          <cell r="E2474" t="str">
            <v>91320581786319290E002W</v>
          </cell>
          <cell r="F2474" t="str">
            <v>江苏省</v>
          </cell>
          <cell r="G2474" t="str">
            <v>苏州市</v>
          </cell>
          <cell r="H2474" t="str">
            <v>常熟市</v>
          </cell>
          <cell r="I2474" t="str">
            <v>辛庄镇</v>
          </cell>
          <cell r="J2474" t="str">
            <v>辛庄工业区长盛路6号</v>
          </cell>
          <cell r="K2474" t="str">
            <v>120.644369</v>
          </cell>
          <cell r="L2474" t="str">
            <v>31.529922</v>
          </cell>
          <cell r="M2474" t="str">
            <v>无</v>
          </cell>
          <cell r="N2474" t="str">
            <v>无</v>
          </cell>
          <cell r="O2474" t="str">
            <v>其他</v>
          </cell>
          <cell r="P2474" t="str">
            <v>其他工业</v>
          </cell>
          <cell r="Q2474" t="str">
            <v>其他橡胶塑料制品</v>
          </cell>
        </row>
        <row r="2475">
          <cell r="C2475" t="str">
            <v>苏州市万年通管业有限公司</v>
          </cell>
          <cell r="D2475" t="str">
            <v>91320581786318474W</v>
          </cell>
          <cell r="E2475" t="str">
            <v>91320581786318474W001X</v>
          </cell>
          <cell r="F2475" t="str">
            <v>江苏省</v>
          </cell>
          <cell r="G2475" t="str">
            <v>苏州市</v>
          </cell>
          <cell r="H2475" t="str">
            <v>常熟市</v>
          </cell>
          <cell r="I2475" t="str">
            <v>辛庄镇</v>
          </cell>
          <cell r="J2475" t="str">
            <v>常熟市辛庄镇轻纺工业园区</v>
          </cell>
          <cell r="K2475" t="str">
            <v>120.695972</v>
          </cell>
          <cell r="L2475" t="str">
            <v>31.543104</v>
          </cell>
          <cell r="M2475" t="str">
            <v>无</v>
          </cell>
          <cell r="N2475" t="str">
            <v>无</v>
          </cell>
          <cell r="O2475" t="str">
            <v>其他</v>
          </cell>
          <cell r="P2475" t="str">
            <v>其他工业</v>
          </cell>
          <cell r="Q2475" t="str">
            <v>塑料板、管、型材制造</v>
          </cell>
        </row>
        <row r="2476">
          <cell r="C2476" t="str">
            <v>苏州市苏隆包装材料有限公司</v>
          </cell>
          <cell r="D2476" t="str">
            <v>91320581669629601H</v>
          </cell>
          <cell r="E2476" t="str">
            <v>91320581669629601H001P</v>
          </cell>
          <cell r="F2476" t="str">
            <v>江苏省</v>
          </cell>
          <cell r="G2476" t="str">
            <v>苏州市</v>
          </cell>
          <cell r="H2476" t="str">
            <v>常熟市</v>
          </cell>
          <cell r="I2476" t="str">
            <v>辛庄镇</v>
          </cell>
          <cell r="J2476" t="str">
            <v>常熟市辛庄镇吕舍村2幢</v>
          </cell>
          <cell r="K2476" t="str">
            <v>120.709465</v>
          </cell>
          <cell r="L2476" t="str">
            <v>31.551814</v>
          </cell>
          <cell r="M2476" t="str">
            <v>无</v>
          </cell>
          <cell r="N2476" t="str">
            <v>无</v>
          </cell>
          <cell r="O2476" t="str">
            <v>其他</v>
          </cell>
          <cell r="P2476" t="str">
            <v>其他工业</v>
          </cell>
          <cell r="Q2476" t="str">
            <v>纸和纸板容器制造</v>
          </cell>
        </row>
        <row r="2477">
          <cell r="C2477" t="str">
            <v>苏州市坤振电子科技有限公司</v>
          </cell>
          <cell r="D2477" t="str">
            <v>91320581MA2177GK4R</v>
          </cell>
          <cell r="E2477" t="str">
            <v>91320581MA2177GK4R001X</v>
          </cell>
          <cell r="F2477" t="str">
            <v>江苏省</v>
          </cell>
          <cell r="G2477" t="str">
            <v>苏州市</v>
          </cell>
          <cell r="H2477" t="str">
            <v>常熟市</v>
          </cell>
          <cell r="I2477" t="str">
            <v>辛庄镇</v>
          </cell>
          <cell r="J2477" t="str">
            <v>江苏省常熟市辛庄镇富丽路7号</v>
          </cell>
          <cell r="K2477" t="str">
            <v>120.646799</v>
          </cell>
          <cell r="L2477" t="str">
            <v>31.532122</v>
          </cell>
          <cell r="M2477" t="str">
            <v>无</v>
          </cell>
          <cell r="N2477" t="str">
            <v>无</v>
          </cell>
          <cell r="O2477" t="str">
            <v>其他</v>
          </cell>
          <cell r="P2477" t="str">
            <v>其他工业</v>
          </cell>
          <cell r="Q2477" t="str">
            <v>塑料零件及其他塑料制品制造</v>
          </cell>
        </row>
        <row r="2478">
          <cell r="C2478" t="str">
            <v>苏州市嘉曦塑业有限公司</v>
          </cell>
          <cell r="D2478" t="str">
            <v>913205077579878398</v>
          </cell>
          <cell r="E2478" t="str">
            <v>913205077579878398001W</v>
          </cell>
          <cell r="F2478" t="str">
            <v>江苏省</v>
          </cell>
          <cell r="G2478" t="str">
            <v>苏州市</v>
          </cell>
          <cell r="H2478" t="str">
            <v>常熟市</v>
          </cell>
          <cell r="I2478" t="str">
            <v>辛庄镇</v>
          </cell>
          <cell r="J2478" t="str">
            <v>常熟市辛庄镇中港路6号</v>
          </cell>
          <cell r="K2478" t="str">
            <v>120.687958</v>
          </cell>
          <cell r="L2478" t="str">
            <v>31.526671</v>
          </cell>
          <cell r="M2478" t="str">
            <v>无</v>
          </cell>
          <cell r="N2478" t="str">
            <v>无</v>
          </cell>
          <cell r="O2478" t="str">
            <v>其他</v>
          </cell>
          <cell r="P2478" t="str">
            <v>其他工业</v>
          </cell>
          <cell r="Q2478" t="str">
            <v>塑料零件及其他塑料制品制造</v>
          </cell>
        </row>
        <row r="2479">
          <cell r="C2479" t="str">
            <v>苏州市广利玻璃科技有限公司</v>
          </cell>
          <cell r="D2479" t="str">
            <v>91320581MA1P0FLM6Y</v>
          </cell>
          <cell r="E2479" t="str">
            <v>91320581MA1POFLM6Y001Z</v>
          </cell>
          <cell r="F2479" t="str">
            <v>江苏省</v>
          </cell>
          <cell r="G2479" t="str">
            <v>苏州市</v>
          </cell>
          <cell r="H2479" t="str">
            <v>常熟市</v>
          </cell>
          <cell r="I2479" t="str">
            <v>辛庄镇</v>
          </cell>
          <cell r="J2479" t="str">
            <v>长盛路31号</v>
          </cell>
          <cell r="K2479" t="str">
            <v>120.654321</v>
          </cell>
          <cell r="L2479" t="str">
            <v>31.531461</v>
          </cell>
          <cell r="M2479" t="str">
            <v>无</v>
          </cell>
          <cell r="N2479" t="str">
            <v>无</v>
          </cell>
          <cell r="O2479" t="str">
            <v>其他</v>
          </cell>
          <cell r="P2479" t="str">
            <v>其他工业</v>
          </cell>
          <cell r="Q2479" t="str">
            <v>其他</v>
          </cell>
        </row>
        <row r="2480">
          <cell r="C2480" t="str">
            <v>苏州市电航电子科技有限公司</v>
          </cell>
          <cell r="D2480" t="str">
            <v>91320581MA1MXAFK5L</v>
          </cell>
          <cell r="E2480" t="str">
            <v>91320581MA1MXAFK5L001W</v>
          </cell>
          <cell r="F2480" t="str">
            <v>江苏省</v>
          </cell>
          <cell r="G2480" t="str">
            <v>苏州市</v>
          </cell>
          <cell r="H2480" t="str">
            <v>常熟市</v>
          </cell>
          <cell r="I2480" t="str">
            <v>辛庄镇</v>
          </cell>
          <cell r="J2480" t="str">
            <v>常熟市辛庄镇北方家路2号</v>
          </cell>
          <cell r="K2480" t="str">
            <v>120.384199</v>
          </cell>
          <cell r="L2480" t="str">
            <v>31.317609</v>
          </cell>
          <cell r="M2480" t="str">
            <v>无</v>
          </cell>
          <cell r="N2480" t="str">
            <v>无</v>
          </cell>
          <cell r="O2480" t="str">
            <v>其他</v>
          </cell>
          <cell r="P2480" t="str">
            <v>其他工业</v>
          </cell>
          <cell r="Q2480" t="str">
            <v>电线、电缆、光缆及电工器材制造</v>
          </cell>
        </row>
        <row r="2481">
          <cell r="C2481" t="str">
            <v>苏州赛历新材料科技有限公司</v>
          </cell>
          <cell r="D2481" t="str">
            <v>91320500581032130P</v>
          </cell>
          <cell r="E2481" t="str">
            <v>91320500581032130P001Z</v>
          </cell>
          <cell r="F2481" t="str">
            <v>江苏省</v>
          </cell>
          <cell r="G2481" t="str">
            <v>苏州市</v>
          </cell>
          <cell r="H2481" t="str">
            <v>常熟市</v>
          </cell>
          <cell r="I2481" t="str">
            <v>辛庄镇</v>
          </cell>
          <cell r="J2481" t="str">
            <v>江苏省常熟市辛庄镇长盛路2号</v>
          </cell>
          <cell r="K2481" t="str">
            <v>120.637309</v>
          </cell>
          <cell r="L2481" t="str">
            <v>31.530707</v>
          </cell>
          <cell r="M2481" t="str">
            <v>无</v>
          </cell>
          <cell r="N2481" t="str">
            <v>无</v>
          </cell>
          <cell r="O2481" t="str">
            <v>其他</v>
          </cell>
          <cell r="P2481" t="str">
            <v>其他工业</v>
          </cell>
          <cell r="Q2481" t="str">
            <v>C3825光伏设备及元器件制造</v>
          </cell>
        </row>
        <row r="2482">
          <cell r="C2482" t="str">
            <v>苏州睿祥包装有限公司</v>
          </cell>
          <cell r="D2482" t="str">
            <v>91320581798604355R</v>
          </cell>
          <cell r="E2482" t="str">
            <v>91320581798604355R001Z</v>
          </cell>
          <cell r="F2482" t="str">
            <v>江苏省</v>
          </cell>
          <cell r="G2482" t="str">
            <v>苏州市</v>
          </cell>
          <cell r="H2482" t="str">
            <v>常熟市</v>
          </cell>
          <cell r="I2482" t="str">
            <v>辛庄镇</v>
          </cell>
          <cell r="J2482" t="str">
            <v>张港泾村俞家基路5号</v>
          </cell>
          <cell r="K2482" t="str">
            <v>120.688631</v>
          </cell>
          <cell r="L2482" t="str">
            <v>31.533927</v>
          </cell>
          <cell r="M2482" t="str">
            <v>无</v>
          </cell>
          <cell r="N2482" t="str">
            <v>无</v>
          </cell>
          <cell r="O2482" t="str">
            <v>其他</v>
          </cell>
          <cell r="P2482" t="str">
            <v>其他工业</v>
          </cell>
          <cell r="Q2482" t="str">
            <v>其他未列明制造业</v>
          </cell>
        </row>
        <row r="2483">
          <cell r="C2483" t="str">
            <v>苏州企鹅金属科技有限公司</v>
          </cell>
          <cell r="D2483" t="str">
            <v>91320581MA23KMFU3G</v>
          </cell>
          <cell r="E2483" t="str">
            <v>91320581MA23KMFU3G001X</v>
          </cell>
          <cell r="F2483" t="str">
            <v>江苏省</v>
          </cell>
          <cell r="G2483" t="str">
            <v>苏州市</v>
          </cell>
          <cell r="H2483" t="str">
            <v>常熟市</v>
          </cell>
          <cell r="I2483" t="str">
            <v>辛庄镇</v>
          </cell>
          <cell r="J2483" t="str">
            <v>常熟市辛庄镇张桥张卫路121号1幢</v>
          </cell>
          <cell r="K2483" t="str">
            <v>120.549643</v>
          </cell>
          <cell r="L2483" t="str">
            <v>31.596519</v>
          </cell>
          <cell r="M2483" t="str">
            <v>无</v>
          </cell>
          <cell r="N2483" t="str">
            <v>无</v>
          </cell>
          <cell r="O2483" t="str">
            <v>其他</v>
          </cell>
          <cell r="P2483" t="str">
            <v>其他工业</v>
          </cell>
          <cell r="Q2483" t="str">
            <v>金属制品业</v>
          </cell>
        </row>
        <row r="2484">
          <cell r="C2484" t="str">
            <v>苏州轲伊诚电器科技有限公司</v>
          </cell>
          <cell r="D2484" t="str">
            <v>91320581MA26D7QE6K</v>
          </cell>
          <cell r="E2484" t="str">
            <v>91320581MA26D7QE6K001W</v>
          </cell>
          <cell r="F2484" t="str">
            <v>江苏省</v>
          </cell>
          <cell r="G2484" t="str">
            <v>苏州市</v>
          </cell>
          <cell r="H2484" t="str">
            <v>常熟市</v>
          </cell>
          <cell r="I2484" t="str">
            <v>辛庄镇</v>
          </cell>
          <cell r="J2484" t="str">
            <v>辛庄镇东旺村张甘路158号</v>
          </cell>
          <cell r="K2484" t="str">
            <v>120.613481</v>
          </cell>
          <cell r="L2484" t="str">
            <v>31.595421</v>
          </cell>
          <cell r="M2484" t="str">
            <v>无</v>
          </cell>
          <cell r="N2484" t="str">
            <v>无</v>
          </cell>
          <cell r="O2484" t="str">
            <v>其他</v>
          </cell>
          <cell r="P2484" t="str">
            <v>其他工业</v>
          </cell>
          <cell r="Q2484" t="str">
            <v>塑料零件及其他塑料制品制造</v>
          </cell>
        </row>
        <row r="2485">
          <cell r="C2485" t="str">
            <v>苏州晶洲装备科技有限公司</v>
          </cell>
          <cell r="D2485" t="str">
            <v>91320581571444115x</v>
          </cell>
          <cell r="E2485" t="str">
            <v>91320581571444115X001Z</v>
          </cell>
          <cell r="F2485" t="str">
            <v>江苏省</v>
          </cell>
          <cell r="G2485" t="str">
            <v>苏州市</v>
          </cell>
          <cell r="H2485" t="str">
            <v>常熟市</v>
          </cell>
          <cell r="I2485" t="str">
            <v>辛庄镇</v>
          </cell>
          <cell r="J2485" t="str">
            <v>江苏省苏州市常熟市辛庄镇新阳大道136号</v>
          </cell>
          <cell r="K2485" t="str">
            <v>120.331211</v>
          </cell>
          <cell r="L2485" t="str">
            <v>31.333151</v>
          </cell>
          <cell r="M2485" t="str">
            <v>无</v>
          </cell>
          <cell r="N2485" t="str">
            <v>无</v>
          </cell>
          <cell r="O2485" t="str">
            <v>其他</v>
          </cell>
          <cell r="P2485" t="str">
            <v>其他工业</v>
          </cell>
          <cell r="Q2485" t="str">
            <v>半导体器件专用设备制造</v>
          </cell>
        </row>
        <row r="2486">
          <cell r="C2486" t="str">
            <v>苏州恒威塑胶有限公司</v>
          </cell>
          <cell r="D2486" t="str">
            <v>91320581765123125X</v>
          </cell>
          <cell r="E2486" t="str">
            <v>91320581765123125X001W</v>
          </cell>
          <cell r="F2486" t="str">
            <v>江苏省</v>
          </cell>
          <cell r="G2486" t="str">
            <v>苏州市</v>
          </cell>
          <cell r="H2486" t="str">
            <v>常熟市</v>
          </cell>
          <cell r="I2486" t="str">
            <v>辛庄镇</v>
          </cell>
          <cell r="J2486" t="str">
            <v>常熟市辛庄镇嘉菱村西环路17号</v>
          </cell>
          <cell r="K2486" t="str">
            <v>120.595486</v>
          </cell>
          <cell r="L2486" t="str">
            <v>31.602612</v>
          </cell>
          <cell r="M2486" t="str">
            <v>无</v>
          </cell>
          <cell r="N2486" t="str">
            <v>无</v>
          </cell>
          <cell r="O2486" t="str">
            <v>其他</v>
          </cell>
          <cell r="P2486" t="str">
            <v>其他工业</v>
          </cell>
          <cell r="Q2486" t="str">
            <v>塑料零件及其他塑料制品制造</v>
          </cell>
        </row>
        <row r="2487">
          <cell r="C2487" t="str">
            <v>苏州恒特包装材料科技有限公司</v>
          </cell>
          <cell r="D2487" t="str">
            <v>91320581MA1YE2TY4L</v>
          </cell>
          <cell r="E2487" t="str">
            <v>91320581MA1YE2TY4L001W</v>
          </cell>
          <cell r="F2487" t="str">
            <v>江苏省</v>
          </cell>
          <cell r="G2487" t="str">
            <v>苏州市</v>
          </cell>
          <cell r="H2487" t="str">
            <v>常熟市</v>
          </cell>
          <cell r="I2487" t="str">
            <v>辛庄镇</v>
          </cell>
          <cell r="J2487" t="str">
            <v>双浜村5幢捷达路32号</v>
          </cell>
          <cell r="K2487" t="str">
            <v>120.654937</v>
          </cell>
          <cell r="L2487" t="str">
            <v>31.525522</v>
          </cell>
          <cell r="M2487" t="str">
            <v>无</v>
          </cell>
          <cell r="N2487" t="str">
            <v>无</v>
          </cell>
          <cell r="O2487" t="str">
            <v>其他</v>
          </cell>
          <cell r="P2487" t="str">
            <v>其他工业</v>
          </cell>
          <cell r="Q2487" t="str">
            <v>塑料薄膜制造</v>
          </cell>
        </row>
        <row r="2488">
          <cell r="C2488" t="str">
            <v>苏州皓佳峻医疗科技有限公司</v>
          </cell>
          <cell r="D2488" t="str">
            <v>91320581MA7LGJYB46</v>
          </cell>
          <cell r="E2488" t="str">
            <v>91320581MA7LGJYB46001Y</v>
          </cell>
          <cell r="F2488" t="str">
            <v>江苏省</v>
          </cell>
          <cell r="G2488" t="str">
            <v>苏州市</v>
          </cell>
          <cell r="H2488" t="str">
            <v>常熟市</v>
          </cell>
          <cell r="I2488" t="str">
            <v>辛庄镇</v>
          </cell>
          <cell r="J2488" t="str">
            <v>江苏省苏州市常熟辛庄镇繁荣路10号</v>
          </cell>
          <cell r="K2488" t="str">
            <v>120.693899</v>
          </cell>
          <cell r="L2488" t="str">
            <v>31.529696</v>
          </cell>
          <cell r="M2488" t="str">
            <v>无</v>
          </cell>
          <cell r="N2488" t="str">
            <v>无</v>
          </cell>
          <cell r="O2488" t="str">
            <v>其他</v>
          </cell>
          <cell r="P2488" t="str">
            <v>其他工业</v>
          </cell>
          <cell r="Q2488" t="str">
            <v>其他医疗设备及器械制造</v>
          </cell>
        </row>
        <row r="2489">
          <cell r="C2489" t="str">
            <v>苏州函鼎模塑有限公司</v>
          </cell>
          <cell r="D2489" t="str">
            <v>91320594MA1XCYH64U</v>
          </cell>
          <cell r="E2489" t="str">
            <v>91320594MA1XCYH64U002Z</v>
          </cell>
          <cell r="F2489" t="str">
            <v>江苏省</v>
          </cell>
          <cell r="G2489" t="str">
            <v>苏州市</v>
          </cell>
          <cell r="H2489" t="str">
            <v>常熟市</v>
          </cell>
          <cell r="I2489" t="str">
            <v>辛庄镇</v>
          </cell>
          <cell r="J2489" t="str">
            <v>常熟市辛庄镇金荡村4幢</v>
          </cell>
          <cell r="K2489" t="str">
            <v>120.710584</v>
          </cell>
          <cell r="L2489" t="str">
            <v>31.557895</v>
          </cell>
          <cell r="M2489" t="str">
            <v>无</v>
          </cell>
          <cell r="N2489" t="str">
            <v>无</v>
          </cell>
          <cell r="O2489" t="str">
            <v>其他</v>
          </cell>
          <cell r="P2489" t="str">
            <v>其他工业</v>
          </cell>
          <cell r="Q2489" t="str">
            <v>塑料零件及其他塑料制品制造</v>
          </cell>
        </row>
        <row r="2490">
          <cell r="C2490" t="str">
            <v>苏州固镕电子科技有限公司</v>
          </cell>
          <cell r="D2490" t="str">
            <v>91320581MA22C2WU25</v>
          </cell>
          <cell r="E2490" t="str">
            <v>91320581MA22C2WU25001Y</v>
          </cell>
          <cell r="F2490" t="str">
            <v>江苏省</v>
          </cell>
          <cell r="G2490" t="str">
            <v>苏州市</v>
          </cell>
          <cell r="H2490" t="str">
            <v>常熟市</v>
          </cell>
          <cell r="I2490" t="str">
            <v>辛庄镇</v>
          </cell>
          <cell r="J2490" t="str">
            <v>轻纺中路17号</v>
          </cell>
          <cell r="K2490" t="str">
            <v>120.699212</v>
          </cell>
          <cell r="L2490" t="str">
            <v>31.545561</v>
          </cell>
          <cell r="M2490" t="str">
            <v>无</v>
          </cell>
          <cell r="N2490" t="str">
            <v>无</v>
          </cell>
          <cell r="O2490" t="str">
            <v>其他</v>
          </cell>
          <cell r="P2490" t="str">
            <v>其他工业</v>
          </cell>
          <cell r="Q2490" t="str">
            <v>其他通用零部件制造</v>
          </cell>
        </row>
        <row r="2491">
          <cell r="C2491" t="str">
            <v>苏州费米光电有限公司</v>
          </cell>
          <cell r="D2491" t="str">
            <v>913205810798594666</v>
          </cell>
          <cell r="E2491" t="str">
            <v>913205810798594666001W</v>
          </cell>
          <cell r="F2491" t="str">
            <v>江苏省</v>
          </cell>
          <cell r="G2491" t="str">
            <v>苏州市</v>
          </cell>
          <cell r="H2491" t="str">
            <v>常熟市</v>
          </cell>
          <cell r="I2491" t="str">
            <v>辛庄镇</v>
          </cell>
          <cell r="J2491" t="str">
            <v>辛庄镇沙洞路428号</v>
          </cell>
          <cell r="K2491" t="str">
            <v>120.675126</v>
          </cell>
          <cell r="L2491" t="str">
            <v>31.606639</v>
          </cell>
          <cell r="M2491" t="str">
            <v>无</v>
          </cell>
          <cell r="N2491" t="str">
            <v>无</v>
          </cell>
          <cell r="O2491" t="str">
            <v>其他</v>
          </cell>
          <cell r="P2491" t="str">
            <v>其他工业</v>
          </cell>
          <cell r="Q2491" t="str">
            <v>半导体器件专用设备制造</v>
          </cell>
        </row>
        <row r="2492">
          <cell r="C2492" t="str">
            <v>苏州德硕智能科技有限公司</v>
          </cell>
          <cell r="D2492" t="str">
            <v>91320581MA1X45119X</v>
          </cell>
          <cell r="E2492" t="str">
            <v>91320581MA1X45119X001W</v>
          </cell>
          <cell r="F2492" t="str">
            <v>江苏省</v>
          </cell>
          <cell r="G2492" t="str">
            <v>苏州市</v>
          </cell>
          <cell r="H2492" t="str">
            <v>常熟市</v>
          </cell>
          <cell r="I2492" t="str">
            <v>辛庄镇</v>
          </cell>
          <cell r="J2492" t="str">
            <v>北查家浜路18号1幢</v>
          </cell>
          <cell r="K2492" t="str">
            <v>120.660991</v>
          </cell>
          <cell r="L2492" t="str">
            <v>31.522632</v>
          </cell>
          <cell r="M2492" t="str">
            <v>无</v>
          </cell>
          <cell r="N2492" t="str">
            <v>无</v>
          </cell>
          <cell r="O2492" t="str">
            <v>其他</v>
          </cell>
          <cell r="P2492" t="str">
            <v>其他工业</v>
          </cell>
          <cell r="Q2492" t="str">
            <v>金属加工机械制造</v>
          </cell>
        </row>
        <row r="2493">
          <cell r="C2493" t="str">
            <v>苏州德硕智能科技有限公司</v>
          </cell>
          <cell r="D2493" t="str">
            <v>91320581MA1X45119X</v>
          </cell>
          <cell r="E2493" t="str">
            <v>91320581MA1X45119X001W</v>
          </cell>
          <cell r="F2493" t="str">
            <v>江苏省</v>
          </cell>
          <cell r="G2493" t="str">
            <v>苏州市</v>
          </cell>
          <cell r="H2493" t="str">
            <v>常熟市</v>
          </cell>
          <cell r="I2493" t="str">
            <v>辛庄镇</v>
          </cell>
          <cell r="J2493" t="str">
            <v>北查家浜路18号1幢</v>
          </cell>
          <cell r="K2493" t="str">
            <v>120.660991</v>
          </cell>
          <cell r="L2493" t="str">
            <v>31.522632</v>
          </cell>
          <cell r="M2493" t="str">
            <v>无</v>
          </cell>
          <cell r="N2493" t="str">
            <v>无</v>
          </cell>
          <cell r="O2493" t="str">
            <v>其他</v>
          </cell>
          <cell r="P2493" t="str">
            <v>其他工业</v>
          </cell>
          <cell r="Q2493" t="str">
            <v>金属加工机械制造</v>
          </cell>
        </row>
        <row r="2494">
          <cell r="C2494" t="str">
            <v>苏州德传塑胶制品有限公司</v>
          </cell>
          <cell r="D2494" t="str">
            <v>913205073235702861</v>
          </cell>
          <cell r="E2494" t="str">
            <v>913205073235702861001Y</v>
          </cell>
          <cell r="F2494" t="str">
            <v>江苏省</v>
          </cell>
          <cell r="G2494" t="str">
            <v>苏州市</v>
          </cell>
          <cell r="H2494" t="str">
            <v>常熟市</v>
          </cell>
          <cell r="I2494" t="str">
            <v>辛庄镇</v>
          </cell>
          <cell r="J2494" t="str">
            <v>辛吕路103号</v>
          </cell>
          <cell r="K2494" t="str">
            <v>120.705574</v>
          </cell>
          <cell r="L2494" t="str">
            <v>31.524002</v>
          </cell>
          <cell r="M2494" t="str">
            <v>无</v>
          </cell>
          <cell r="N2494" t="str">
            <v>无</v>
          </cell>
          <cell r="O2494" t="str">
            <v>其他</v>
          </cell>
          <cell r="P2494" t="str">
            <v>其他工业</v>
          </cell>
          <cell r="Q2494" t="str">
            <v>塑料零件及其他塑料制品制造</v>
          </cell>
        </row>
        <row r="2495">
          <cell r="C2495" t="str">
            <v>苏州超健塑胶制品有限公司</v>
          </cell>
          <cell r="D2495" t="str">
            <v>91320507589997404J</v>
          </cell>
          <cell r="E2495" t="str">
            <v>91320507589997404J001X</v>
          </cell>
          <cell r="F2495" t="str">
            <v>江苏省</v>
          </cell>
          <cell r="G2495" t="str">
            <v>苏州市</v>
          </cell>
          <cell r="H2495" t="str">
            <v>常熟市</v>
          </cell>
          <cell r="I2495" t="str">
            <v>辛庄镇</v>
          </cell>
          <cell r="J2495" t="str">
            <v> 富丽路1号</v>
          </cell>
          <cell r="K2495" t="str">
            <v>120.657162</v>
          </cell>
          <cell r="L2495" t="str">
            <v>31.537594</v>
          </cell>
          <cell r="M2495" t="str">
            <v>无</v>
          </cell>
          <cell r="N2495" t="str">
            <v>无</v>
          </cell>
          <cell r="O2495" t="str">
            <v>其他</v>
          </cell>
          <cell r="P2495" t="str">
            <v>其他工业</v>
          </cell>
          <cell r="Q2495" t="str">
            <v>塑料零件及其他塑料制品制造</v>
          </cell>
        </row>
        <row r="2496">
          <cell r="C2496" t="str">
            <v>苏州斌亮模具有限公司</v>
          </cell>
          <cell r="D2496" t="str">
            <v>91320507MA1N02YA3D</v>
          </cell>
          <cell r="E2496" t="str">
            <v>91320507MA1N02YA3D001P</v>
          </cell>
          <cell r="F2496" t="str">
            <v>江苏省</v>
          </cell>
          <cell r="G2496" t="str">
            <v>苏州市</v>
          </cell>
          <cell r="H2496" t="str">
            <v>常熟市</v>
          </cell>
          <cell r="I2496" t="str">
            <v>辛庄镇</v>
          </cell>
          <cell r="J2496" t="str">
            <v>常熟市辛庄镇杨园工业园先锋路1号</v>
          </cell>
          <cell r="K2496" t="str">
            <v>120.656549</v>
          </cell>
          <cell r="L2496" t="str">
            <v>31.518279</v>
          </cell>
          <cell r="M2496" t="str">
            <v>无</v>
          </cell>
          <cell r="N2496" t="str">
            <v>无</v>
          </cell>
          <cell r="O2496" t="str">
            <v>其他</v>
          </cell>
          <cell r="P2496" t="str">
            <v>其他工业</v>
          </cell>
          <cell r="Q2496" t="str">
            <v>金属表面处理及热处理加工</v>
          </cell>
        </row>
        <row r="2497">
          <cell r="C2497" t="str">
            <v>苏州艾特立精密科技有限公司</v>
          </cell>
          <cell r="D2497" t="str">
            <v>91320581MA20JCRH8X</v>
          </cell>
          <cell r="E2497" t="str">
            <v>91320581MA20JCRH8X001W</v>
          </cell>
          <cell r="F2497" t="str">
            <v>江苏省</v>
          </cell>
          <cell r="G2497" t="str">
            <v>苏州市</v>
          </cell>
          <cell r="H2497" t="str">
            <v>常熟市</v>
          </cell>
          <cell r="I2497" t="str">
            <v>辛庄镇</v>
          </cell>
          <cell r="J2497" t="str">
            <v>苏州市常熟市辛庄镇新阳大道156号</v>
          </cell>
          <cell r="K2497" t="str">
            <v>120.655514</v>
          </cell>
          <cell r="L2497" t="str">
            <v>31.545664</v>
          </cell>
          <cell r="M2497" t="str">
            <v>无</v>
          </cell>
          <cell r="N2497" t="str">
            <v>无</v>
          </cell>
          <cell r="O2497" t="str">
            <v>其他</v>
          </cell>
          <cell r="P2497" t="str">
            <v>其他工业</v>
          </cell>
          <cell r="Q2497" t="str">
            <v>汽车零部件及配件制造</v>
          </cell>
        </row>
        <row r="2498">
          <cell r="C2498" t="str">
            <v>世聚新材料（苏州）有限公司</v>
          </cell>
          <cell r="D2498" t="str">
            <v>913205810941574971</v>
          </cell>
          <cell r="E2498" t="str">
            <v>913205810941574971002W</v>
          </cell>
          <cell r="F2498" t="str">
            <v>江苏省</v>
          </cell>
          <cell r="G2498" t="str">
            <v>苏州市</v>
          </cell>
          <cell r="H2498" t="str">
            <v>常熟市</v>
          </cell>
          <cell r="I2498" t="str">
            <v>辛庄镇</v>
          </cell>
          <cell r="J2498" t="str">
            <v>常熟市辛庄镇光华环路36号</v>
          </cell>
          <cell r="K2498" t="str">
            <v>120.650734</v>
          </cell>
          <cell r="L2498" t="str">
            <v>31.535751</v>
          </cell>
          <cell r="M2498" t="str">
            <v>无</v>
          </cell>
          <cell r="N2498" t="str">
            <v>无</v>
          </cell>
          <cell r="O2498" t="str">
            <v>其他</v>
          </cell>
          <cell r="P2498" t="str">
            <v>其他工业</v>
          </cell>
          <cell r="Q2498" t="str">
            <v>塑料零件及其他塑料制品制造</v>
          </cell>
        </row>
        <row r="2499">
          <cell r="C2499" t="str">
            <v>三易精密工业（苏州）有限公司</v>
          </cell>
          <cell r="D2499" t="str">
            <v>91320581MA1YPYRQ3M</v>
          </cell>
          <cell r="E2499" t="str">
            <v>91320581MA1YPYRQ3M001Y</v>
          </cell>
          <cell r="F2499" t="str">
            <v>江苏省</v>
          </cell>
          <cell r="G2499" t="str">
            <v>苏州市</v>
          </cell>
          <cell r="H2499" t="str">
            <v>常熟市</v>
          </cell>
          <cell r="I2499" t="str">
            <v>辛庄镇</v>
          </cell>
          <cell r="J2499" t="str">
            <v>苏州市常熟市辛庄镇创晋产业园1号厂房</v>
          </cell>
          <cell r="K2499" t="str">
            <v>120.331211</v>
          </cell>
          <cell r="L2499" t="str">
            <v>31.333151</v>
          </cell>
          <cell r="M2499" t="str">
            <v>无</v>
          </cell>
          <cell r="N2499" t="str">
            <v>无</v>
          </cell>
          <cell r="O2499" t="str">
            <v>其他</v>
          </cell>
          <cell r="P2499" t="str">
            <v>其他工业</v>
          </cell>
          <cell r="Q2499" t="str">
            <v>其他电子元件制造</v>
          </cell>
        </row>
        <row r="2500">
          <cell r="C2500" t="str">
            <v>江苏联硕高分子材料有限公司</v>
          </cell>
          <cell r="D2500" t="str">
            <v>91320581786319629R</v>
          </cell>
          <cell r="E2500" t="str">
            <v>91320581786319629R001Y</v>
          </cell>
          <cell r="F2500" t="str">
            <v>江苏省</v>
          </cell>
          <cell r="G2500" t="str">
            <v>苏州市</v>
          </cell>
          <cell r="H2500" t="str">
            <v>常熟市</v>
          </cell>
          <cell r="I2500" t="str">
            <v>辛庄镇</v>
          </cell>
          <cell r="J2500" t="str">
            <v>常熟市辛庄镇富丽路10号</v>
          </cell>
          <cell r="K2500" t="str">
            <v>120.654575</v>
          </cell>
          <cell r="L2500" t="str">
            <v>31.538314</v>
          </cell>
          <cell r="M2500" t="str">
            <v>无</v>
          </cell>
          <cell r="N2500" t="str">
            <v>无</v>
          </cell>
          <cell r="O2500" t="str">
            <v>其他</v>
          </cell>
          <cell r="P2500" t="str">
            <v>其他工业</v>
          </cell>
          <cell r="Q2500" t="str">
            <v>塑料零件及其他塑料制品制造</v>
          </cell>
        </row>
        <row r="2501">
          <cell r="C2501" t="str">
            <v>江苏锦德港新材料科技有限公司</v>
          </cell>
          <cell r="D2501" t="str">
            <v>91320581MA220QDU1Y</v>
          </cell>
          <cell r="E2501" t="str">
            <v>91320581142055541J002W</v>
          </cell>
          <cell r="F2501" t="str">
            <v>江苏省</v>
          </cell>
          <cell r="G2501" t="str">
            <v>苏州市</v>
          </cell>
          <cell r="H2501" t="str">
            <v>常熟市</v>
          </cell>
          <cell r="I2501" t="str">
            <v>辛庄镇</v>
          </cell>
          <cell r="J2501" t="str">
            <v>先锋路8号</v>
          </cell>
          <cell r="K2501" t="str">
            <v>120.655661</v>
          </cell>
          <cell r="L2501" t="str">
            <v>31.521561</v>
          </cell>
          <cell r="M2501" t="str">
            <v>无</v>
          </cell>
          <cell r="N2501" t="str">
            <v>无</v>
          </cell>
          <cell r="O2501" t="str">
            <v>其他</v>
          </cell>
          <cell r="P2501" t="str">
            <v>其他工业</v>
          </cell>
          <cell r="Q2501" t="str">
            <v>塑料零件及其他塑料制品制造</v>
          </cell>
        </row>
        <row r="2502">
          <cell r="C2502" t="str">
            <v>江苏大棕科技有限公司</v>
          </cell>
          <cell r="D2502" t="str">
            <v>91320581593993174X</v>
          </cell>
          <cell r="E2502" t="str">
            <v>91320581593993174X001W</v>
          </cell>
          <cell r="F2502" t="str">
            <v>江苏省</v>
          </cell>
          <cell r="G2502" t="str">
            <v>苏州市</v>
          </cell>
          <cell r="H2502" t="str">
            <v>常熟市</v>
          </cell>
          <cell r="I2502" t="str">
            <v>辛庄镇</v>
          </cell>
          <cell r="J2502" t="str">
            <v>江苏省常熟市辛庄镇杨家港路2号</v>
          </cell>
          <cell r="K2502" t="str">
            <v>120.694404</v>
          </cell>
          <cell r="L2502" t="str">
            <v>31.526825</v>
          </cell>
          <cell r="M2502" t="str">
            <v>无</v>
          </cell>
          <cell r="N2502" t="str">
            <v>无</v>
          </cell>
          <cell r="O2502" t="str">
            <v>其他</v>
          </cell>
          <cell r="P2502" t="str">
            <v>其他工业</v>
          </cell>
          <cell r="Q2502" t="str">
            <v>其他日用杂品制造</v>
          </cell>
        </row>
        <row r="2503">
          <cell r="C2503" t="str">
            <v>华凌光电(常熟)有限公司（二厂区）</v>
          </cell>
          <cell r="D2503" t="str">
            <v>913205817290313706</v>
          </cell>
          <cell r="E2503" t="str">
            <v>913205817290313706004Z</v>
          </cell>
          <cell r="F2503" t="str">
            <v>江苏省</v>
          </cell>
          <cell r="G2503" t="str">
            <v>苏州市</v>
          </cell>
          <cell r="H2503" t="str">
            <v>常熟市</v>
          </cell>
          <cell r="I2503" t="str">
            <v>辛庄镇</v>
          </cell>
          <cell r="J2503" t="str">
            <v>辛庄镇辛庄大道</v>
          </cell>
          <cell r="K2503" t="str">
            <v>120.331211</v>
          </cell>
          <cell r="L2503" t="str">
            <v>31.333151</v>
          </cell>
          <cell r="M2503" t="str">
            <v>无</v>
          </cell>
          <cell r="N2503" t="str">
            <v>无</v>
          </cell>
          <cell r="O2503" t="str">
            <v>其他</v>
          </cell>
          <cell r="P2503" t="str">
            <v>其他工业</v>
          </cell>
          <cell r="Q2503" t="str">
            <v>计算机零部件制造</v>
          </cell>
        </row>
        <row r="2504">
          <cell r="C2504" t="str">
            <v>福鑫砂洗后整理（常熟）有限公司</v>
          </cell>
          <cell r="D2504" t="str">
            <v>91320581746818036W</v>
          </cell>
          <cell r="E2504" t="str">
            <v>91320581746818036W001C</v>
          </cell>
          <cell r="F2504" t="str">
            <v>江苏省</v>
          </cell>
          <cell r="G2504" t="str">
            <v>苏州市</v>
          </cell>
          <cell r="H2504" t="str">
            <v>常熟市</v>
          </cell>
          <cell r="I2504" t="str">
            <v>辛庄镇</v>
          </cell>
          <cell r="J2504" t="str">
            <v>江苏省常熟市杨园镇</v>
          </cell>
          <cell r="K2504" t="str">
            <v>120.662911</v>
          </cell>
          <cell r="L2504" t="str">
            <v>31.585554</v>
          </cell>
          <cell r="M2504" t="str">
            <v>无</v>
          </cell>
          <cell r="N2504" t="str">
            <v>无</v>
          </cell>
          <cell r="O2504" t="str">
            <v>其他</v>
          </cell>
          <cell r="P2504" t="str">
            <v>其他工业</v>
          </cell>
          <cell r="Q2504" t="str">
            <v>其他</v>
          </cell>
        </row>
        <row r="2505">
          <cell r="C2505" t="str">
            <v>福莱顺（苏州）精密机械有限公司</v>
          </cell>
          <cell r="D2505" t="str">
            <v>91320581MA2018BF03</v>
          </cell>
          <cell r="E2505" t="str">
            <v>91320581MA2018BF03001Y</v>
          </cell>
          <cell r="F2505" t="str">
            <v>江苏省</v>
          </cell>
          <cell r="G2505" t="str">
            <v>苏州市</v>
          </cell>
          <cell r="H2505" t="str">
            <v>常熟市</v>
          </cell>
          <cell r="I2505" t="str">
            <v>辛庄镇</v>
          </cell>
          <cell r="J2505" t="str">
            <v>苏州市常熟市辛庄镇隆力奇生物工业园辛庄大道69号</v>
          </cell>
          <cell r="K2505" t="str">
            <v>120.669645</v>
          </cell>
          <cell r="L2505" t="str">
            <v>31.515668</v>
          </cell>
          <cell r="M2505" t="str">
            <v>无</v>
          </cell>
          <cell r="N2505" t="str">
            <v>无</v>
          </cell>
          <cell r="O2505" t="str">
            <v>其他</v>
          </cell>
          <cell r="P2505" t="str">
            <v>其他工业</v>
          </cell>
          <cell r="Q2505" t="str">
            <v>其他</v>
          </cell>
        </row>
        <row r="2506">
          <cell r="C2506" t="str">
            <v>川旸鑫精密模塑（苏州）有限公司</v>
          </cell>
          <cell r="D2506" t="str">
            <v>91320581MA21WHTG8N</v>
          </cell>
          <cell r="E2506" t="str">
            <v>91320581MA21WHTG8N001Z</v>
          </cell>
          <cell r="F2506" t="str">
            <v>江苏省</v>
          </cell>
          <cell r="G2506" t="str">
            <v>苏州市</v>
          </cell>
          <cell r="H2506" t="str">
            <v>常熟市</v>
          </cell>
          <cell r="I2506" t="str">
            <v>辛庄镇</v>
          </cell>
          <cell r="J2506" t="str">
            <v>杨园双浜村捷达路20号</v>
          </cell>
          <cell r="K2506" t="str">
            <v>120.660234</v>
          </cell>
          <cell r="L2506" t="str">
            <v>31.526633</v>
          </cell>
          <cell r="M2506" t="str">
            <v>无</v>
          </cell>
          <cell r="N2506" t="str">
            <v>无</v>
          </cell>
          <cell r="O2506" t="str">
            <v>其他</v>
          </cell>
          <cell r="P2506" t="str">
            <v>其他工业</v>
          </cell>
          <cell r="Q2506" t="str">
            <v>塑料零件及其他塑料制品制造</v>
          </cell>
        </row>
        <row r="2507">
          <cell r="C2507" t="str">
            <v>常熟亿能玻璃科技有限公司</v>
          </cell>
          <cell r="D2507" t="str">
            <v>91320581MA1W0A8D2Y</v>
          </cell>
          <cell r="E2507" t="str">
            <v>91320581MA1W0A8D2Y001Y</v>
          </cell>
          <cell r="F2507" t="str">
            <v>江苏省</v>
          </cell>
          <cell r="G2507" t="str">
            <v>苏州市</v>
          </cell>
          <cell r="H2507" t="str">
            <v>常熟市</v>
          </cell>
          <cell r="I2507" t="str">
            <v>辛庄镇</v>
          </cell>
          <cell r="J2507" t="str">
            <v>苏州市常熟市辛庄镇合泰村合泰路</v>
          </cell>
          <cell r="K2507" t="str">
            <v>120.724671</v>
          </cell>
          <cell r="L2507" t="str">
            <v>31.549217</v>
          </cell>
          <cell r="M2507" t="str">
            <v>无</v>
          </cell>
          <cell r="N2507" t="str">
            <v>无</v>
          </cell>
          <cell r="O2507" t="str">
            <v>其他</v>
          </cell>
          <cell r="P2507" t="str">
            <v>其他工业</v>
          </cell>
          <cell r="Q2507" t="str">
            <v>技术玻璃制品制造</v>
          </cell>
        </row>
        <row r="2508">
          <cell r="C2508" t="str">
            <v>常熟通润中空塑料包装有限公司</v>
          </cell>
          <cell r="D2508" t="str">
            <v>913205816082456986</v>
          </cell>
          <cell r="E2508" t="str">
            <v>913205816082456986001W</v>
          </cell>
          <cell r="F2508" t="str">
            <v>江苏省</v>
          </cell>
          <cell r="G2508" t="str">
            <v>苏州市</v>
          </cell>
          <cell r="H2508" t="str">
            <v>常熟市</v>
          </cell>
          <cell r="I2508" t="str">
            <v>辛庄镇</v>
          </cell>
          <cell r="J2508" t="str">
            <v>常熟市辛庄镇张桥平墅村沈张路163号</v>
          </cell>
          <cell r="K2508" t="str">
            <v>120.630419</v>
          </cell>
          <cell r="L2508" t="str">
            <v>31.590478</v>
          </cell>
          <cell r="M2508" t="str">
            <v>无</v>
          </cell>
          <cell r="N2508" t="str">
            <v>无</v>
          </cell>
          <cell r="O2508" t="str">
            <v>其他</v>
          </cell>
          <cell r="P2508" t="str">
            <v>其他工业</v>
          </cell>
          <cell r="Q2508" t="str">
            <v>塑料零件及其他塑料制品制造</v>
          </cell>
        </row>
        <row r="2509">
          <cell r="C2509" t="str">
            <v>常熟市中联纸箱包装有限公司</v>
          </cell>
          <cell r="D2509" t="str">
            <v>91320581567785638N</v>
          </cell>
          <cell r="E2509" t="str">
            <v>91320581567785638N001P</v>
          </cell>
          <cell r="F2509" t="str">
            <v>江苏省</v>
          </cell>
          <cell r="G2509" t="str">
            <v>苏州市</v>
          </cell>
          <cell r="H2509" t="str">
            <v>常熟市</v>
          </cell>
          <cell r="I2509" t="str">
            <v>辛庄镇</v>
          </cell>
          <cell r="J2509" t="str">
            <v>常熟市辛庄镇平墅村 沈张路189号</v>
          </cell>
          <cell r="K2509" t="str">
            <v>120.622911</v>
          </cell>
          <cell r="L2509" t="str">
            <v>31.583846</v>
          </cell>
          <cell r="M2509" t="str">
            <v>无</v>
          </cell>
          <cell r="N2509" t="str">
            <v>无</v>
          </cell>
          <cell r="O2509" t="str">
            <v>其他</v>
          </cell>
          <cell r="P2509" t="str">
            <v>其他工业</v>
          </cell>
          <cell r="Q2509" t="str">
            <v>纸和纸板容器制造</v>
          </cell>
        </row>
        <row r="2510">
          <cell r="C2510" t="str">
            <v>常熟市中海塑胶制品有限公司</v>
          </cell>
          <cell r="D2510" t="str">
            <v>91320581757306546F</v>
          </cell>
          <cell r="E2510" t="str">
            <v>91320581757306546F001X</v>
          </cell>
          <cell r="F2510" t="str">
            <v>江苏省</v>
          </cell>
          <cell r="G2510" t="str">
            <v>苏州市</v>
          </cell>
          <cell r="H2510" t="str">
            <v>常熟市</v>
          </cell>
          <cell r="I2510" t="str">
            <v>辛庄镇</v>
          </cell>
          <cell r="J2510" t="str">
            <v>卫家塘村张卫路131号</v>
          </cell>
          <cell r="K2510" t="str">
            <v>120.559643</v>
          </cell>
          <cell r="L2510" t="str">
            <v>31.594121</v>
          </cell>
          <cell r="M2510" t="str">
            <v>无</v>
          </cell>
          <cell r="N2510" t="str">
            <v>无</v>
          </cell>
          <cell r="O2510" t="str">
            <v>其他</v>
          </cell>
          <cell r="P2510" t="str">
            <v>其他工业</v>
          </cell>
          <cell r="Q2510" t="str">
            <v>塑料零件及其他塑料制品制造</v>
          </cell>
        </row>
        <row r="2511">
          <cell r="C2511" t="str">
            <v>常熟市振宇木业有限公司</v>
          </cell>
          <cell r="D2511" t="str">
            <v>91320581741304781R</v>
          </cell>
          <cell r="E2511" t="str">
            <v>91320581741304781R001U</v>
          </cell>
          <cell r="F2511" t="str">
            <v>江苏省</v>
          </cell>
          <cell r="G2511" t="str">
            <v>苏州市</v>
          </cell>
          <cell r="H2511" t="str">
            <v>常熟市</v>
          </cell>
          <cell r="I2511" t="str">
            <v>辛庄镇</v>
          </cell>
          <cell r="J2511" t="str">
            <v>常熟市辛庄镇辛庄大道1363号</v>
          </cell>
          <cell r="K2511" t="str">
            <v>120.709465</v>
          </cell>
          <cell r="L2511" t="str">
            <v>31.551814</v>
          </cell>
          <cell r="M2511" t="str">
            <v>无</v>
          </cell>
          <cell r="N2511" t="str">
            <v>无</v>
          </cell>
          <cell r="O2511" t="str">
            <v>其他</v>
          </cell>
          <cell r="P2511" t="str">
            <v>其他工业</v>
          </cell>
          <cell r="Q2511" t="str">
            <v>木质家具制造</v>
          </cell>
        </row>
        <row r="2512">
          <cell r="C2512" t="str">
            <v>常熟市振达塑料厂</v>
          </cell>
          <cell r="D2512" t="str">
            <v>91320581728004303G</v>
          </cell>
          <cell r="E2512" t="str">
            <v>91320581728004303G001W</v>
          </cell>
          <cell r="F2512" t="str">
            <v>江苏省</v>
          </cell>
          <cell r="G2512" t="str">
            <v>苏州市</v>
          </cell>
          <cell r="H2512" t="str">
            <v>常熟市</v>
          </cell>
          <cell r="I2512" t="str">
            <v>辛庄镇</v>
          </cell>
          <cell r="J2512" t="str">
            <v>常熟市辛庄镇张家桥村</v>
          </cell>
          <cell r="K2512" t="str">
            <v>120.594191</v>
          </cell>
          <cell r="L2512" t="str">
            <v>31.592627</v>
          </cell>
          <cell r="M2512" t="str">
            <v>无</v>
          </cell>
          <cell r="N2512" t="str">
            <v>无</v>
          </cell>
          <cell r="O2512" t="str">
            <v>其他</v>
          </cell>
          <cell r="P2512" t="str">
            <v>其他工业</v>
          </cell>
          <cell r="Q2512" t="str">
            <v>塑料零件及其他塑料制品制造</v>
          </cell>
        </row>
        <row r="2513">
          <cell r="C2513" t="str">
            <v>常熟市张桥天铭塑料制品厂</v>
          </cell>
          <cell r="D2513" t="str">
            <v>91320581MA1XLL6T63</v>
          </cell>
          <cell r="E2513" t="str">
            <v>91320581MA1XLL6T63001X</v>
          </cell>
          <cell r="F2513" t="str">
            <v>江苏省</v>
          </cell>
          <cell r="G2513" t="str">
            <v>苏州市</v>
          </cell>
          <cell r="H2513" t="str">
            <v>常熟市</v>
          </cell>
          <cell r="I2513" t="str">
            <v>辛庄镇</v>
          </cell>
          <cell r="J2513" t="str">
            <v>辛庄镇卫家塘村钓渚渡路60号</v>
          </cell>
          <cell r="K2513" t="str">
            <v>120.564904</v>
          </cell>
          <cell r="L2513" t="str">
            <v>31.598656</v>
          </cell>
          <cell r="M2513" t="str">
            <v>无</v>
          </cell>
          <cell r="N2513" t="str">
            <v>无</v>
          </cell>
          <cell r="O2513" t="str">
            <v>其他</v>
          </cell>
          <cell r="P2513" t="str">
            <v>其他工业</v>
          </cell>
          <cell r="Q2513" t="str">
            <v>塑料零件及其他塑料制品制造</v>
          </cell>
        </row>
        <row r="2514">
          <cell r="C2514" t="str">
            <v>常熟市张桥宏杰仪表配件厂</v>
          </cell>
          <cell r="D2514" t="str">
            <v>91320581728003554W</v>
          </cell>
          <cell r="E2514" t="str">
            <v>91320581728003554W001Z</v>
          </cell>
          <cell r="F2514" t="str">
            <v>江苏省</v>
          </cell>
          <cell r="G2514" t="str">
            <v>苏州市</v>
          </cell>
          <cell r="H2514" t="str">
            <v>常熟市</v>
          </cell>
          <cell r="I2514" t="str">
            <v>辛庄镇</v>
          </cell>
          <cell r="J2514" t="str">
            <v>辛庄镇张家桥村吴家塘6号</v>
          </cell>
          <cell r="K2514" t="str">
            <v>120.607692</v>
          </cell>
          <cell r="L2514" t="str">
            <v>31.604749</v>
          </cell>
          <cell r="M2514" t="str">
            <v>无</v>
          </cell>
          <cell r="N2514" t="str">
            <v>无</v>
          </cell>
          <cell r="O2514" t="str">
            <v>其他</v>
          </cell>
          <cell r="P2514" t="str">
            <v>其他工业</v>
          </cell>
          <cell r="Q2514" t="str">
            <v>塑料零件及其他塑料制品制造</v>
          </cell>
        </row>
        <row r="2515">
          <cell r="C2515" t="str">
            <v>常熟市运鸿汽车修理厂</v>
          </cell>
          <cell r="D2515" t="str">
            <v>9132058133915827XK</v>
          </cell>
          <cell r="E2515" t="str">
            <v>9132058133915827XK001X</v>
          </cell>
          <cell r="F2515" t="str">
            <v>江苏省</v>
          </cell>
          <cell r="G2515" t="str">
            <v>苏州市</v>
          </cell>
          <cell r="H2515" t="str">
            <v>常熟市</v>
          </cell>
          <cell r="I2515" t="str">
            <v>辛庄镇</v>
          </cell>
          <cell r="J2515" t="str">
            <v>常熟市辛庄镇苏常公路96号</v>
          </cell>
          <cell r="K2515" t="str">
            <v>120.735101</v>
          </cell>
          <cell r="L2515" t="str">
            <v>31.612338</v>
          </cell>
          <cell r="M2515" t="str">
            <v>无</v>
          </cell>
          <cell r="N2515" t="str">
            <v>无</v>
          </cell>
          <cell r="O2515" t="str">
            <v>其他</v>
          </cell>
          <cell r="P2515" t="str">
            <v>其他工业</v>
          </cell>
          <cell r="Q2515" t="str">
            <v>汽车修理与维护</v>
          </cell>
        </row>
        <row r="2516">
          <cell r="C2516" t="str">
            <v>常熟市亿盛包装材料有限公司</v>
          </cell>
          <cell r="D2516" t="str">
            <v>91320581MA1YJ08K80</v>
          </cell>
          <cell r="E2516" t="str">
            <v>91320581MA1YJ08K80001Y</v>
          </cell>
          <cell r="F2516" t="str">
            <v>江苏省</v>
          </cell>
          <cell r="G2516" t="str">
            <v>苏州市</v>
          </cell>
          <cell r="H2516" t="str">
            <v>常熟市</v>
          </cell>
          <cell r="I2516" t="str">
            <v>辛庄镇</v>
          </cell>
          <cell r="J2516" t="str">
            <v>双浜村捷达路20号</v>
          </cell>
          <cell r="K2516" t="str">
            <v>120.660234</v>
          </cell>
          <cell r="L2516" t="str">
            <v>31.526633</v>
          </cell>
          <cell r="M2516" t="str">
            <v>无</v>
          </cell>
          <cell r="N2516" t="str">
            <v>无</v>
          </cell>
          <cell r="O2516" t="str">
            <v>其他</v>
          </cell>
          <cell r="P2516" t="str">
            <v>其他工业</v>
          </cell>
          <cell r="Q2516" t="str">
            <v>汽车零部件及配件制造</v>
          </cell>
        </row>
        <row r="2517">
          <cell r="C2517" t="str">
            <v>常熟市亿能机械有限公司</v>
          </cell>
          <cell r="D2517" t="str">
            <v>913205815986397050</v>
          </cell>
          <cell r="E2517" t="str">
            <v>913205815986397050001Y</v>
          </cell>
          <cell r="F2517" t="str">
            <v>江苏省</v>
          </cell>
          <cell r="G2517" t="str">
            <v>苏州市</v>
          </cell>
          <cell r="H2517" t="str">
            <v>常熟市</v>
          </cell>
          <cell r="I2517" t="str">
            <v>辛庄镇</v>
          </cell>
          <cell r="J2517" t="str">
            <v>辛庄工业园</v>
          </cell>
          <cell r="K2517" t="str">
            <v>120.417852</v>
          </cell>
          <cell r="L2517" t="str">
            <v>31.314615</v>
          </cell>
          <cell r="M2517" t="str">
            <v>无</v>
          </cell>
          <cell r="N2517" t="str">
            <v>无</v>
          </cell>
          <cell r="O2517" t="str">
            <v>其他</v>
          </cell>
          <cell r="P2517" t="str">
            <v>其他工业</v>
          </cell>
          <cell r="Q2517" t="str">
            <v>其他金属加工机械制造</v>
          </cell>
        </row>
        <row r="2518">
          <cell r="C2518" t="str">
            <v>常熟市杨园纸箱厂</v>
          </cell>
          <cell r="D2518" t="str">
            <v>91320581716822034W</v>
          </cell>
          <cell r="E2518" t="str">
            <v>91320581716822034W001P</v>
          </cell>
          <cell r="F2518" t="str">
            <v>江苏省</v>
          </cell>
          <cell r="G2518" t="str">
            <v>苏州市</v>
          </cell>
          <cell r="H2518" t="str">
            <v>常熟市</v>
          </cell>
          <cell r="I2518" t="str">
            <v>辛庄镇</v>
          </cell>
          <cell r="J2518" t="str">
            <v>常熟市杨园镇洞港泾村东浜</v>
          </cell>
          <cell r="K2518" t="str">
            <v>120.661471</v>
          </cell>
          <cell r="L2518" t="str">
            <v>31.544107</v>
          </cell>
          <cell r="M2518" t="str">
            <v>无</v>
          </cell>
          <cell r="N2518" t="str">
            <v>无</v>
          </cell>
          <cell r="O2518" t="str">
            <v>其他</v>
          </cell>
          <cell r="P2518" t="str">
            <v>其他工业</v>
          </cell>
          <cell r="Q2518" t="str">
            <v>纸和纸板容器制造</v>
          </cell>
        </row>
        <row r="2519">
          <cell r="C2519" t="str">
            <v>常熟市新禾汽车修理厂</v>
          </cell>
          <cell r="D2519" t="str">
            <v>91320581MA20ABU06C</v>
          </cell>
          <cell r="E2519" t="str">
            <v>91320581MA20ABU06C001X</v>
          </cell>
          <cell r="F2519" t="str">
            <v>江苏省</v>
          </cell>
          <cell r="G2519" t="str">
            <v>苏州市</v>
          </cell>
          <cell r="H2519" t="str">
            <v>常熟市</v>
          </cell>
          <cell r="I2519" t="str">
            <v>辛庄镇</v>
          </cell>
          <cell r="J2519" t="str">
            <v>辛庄镇辛吕路111号</v>
          </cell>
          <cell r="K2519" t="str">
            <v>120.703627</v>
          </cell>
          <cell r="L2519" t="str">
            <v>31.524884</v>
          </cell>
          <cell r="M2519" t="str">
            <v>无</v>
          </cell>
          <cell r="N2519" t="str">
            <v>无</v>
          </cell>
          <cell r="O2519" t="str">
            <v>其他</v>
          </cell>
          <cell r="P2519" t="str">
            <v>其他工业</v>
          </cell>
          <cell r="Q2519" t="str">
            <v>汽车修理与维护</v>
          </cell>
        </row>
        <row r="2520">
          <cell r="C2520" t="str">
            <v>常熟市辛庄镇永朋塑料制品厂</v>
          </cell>
          <cell r="D2520" t="str">
            <v>92320581MA1PMQJW58</v>
          </cell>
          <cell r="E2520" t="str">
            <v>92320581MA1PMQJW58001W</v>
          </cell>
          <cell r="F2520" t="str">
            <v>江苏省</v>
          </cell>
          <cell r="G2520" t="str">
            <v>苏州市</v>
          </cell>
          <cell r="H2520" t="str">
            <v>常熟市</v>
          </cell>
          <cell r="I2520" t="str">
            <v>辛庄镇</v>
          </cell>
          <cell r="J2520" t="str">
            <v>长盛路17号</v>
          </cell>
          <cell r="K2520" t="str">
            <v>120.641011</v>
          </cell>
          <cell r="L2520" t="str">
            <v>31.530802</v>
          </cell>
          <cell r="M2520" t="str">
            <v>无</v>
          </cell>
          <cell r="N2520" t="str">
            <v>无</v>
          </cell>
          <cell r="O2520" t="str">
            <v>其他</v>
          </cell>
          <cell r="P2520" t="str">
            <v>其他工业</v>
          </cell>
          <cell r="Q2520" t="str">
            <v>塑料薄膜制造</v>
          </cell>
        </row>
        <row r="2521">
          <cell r="C2521" t="str">
            <v>常熟市辛庄镇杨园红星塑料制品厂</v>
          </cell>
          <cell r="D2521" t="str">
            <v>92320581MA1PA7AM90</v>
          </cell>
          <cell r="E2521" t="str">
            <v>92320581MA1PA7AM90001X</v>
          </cell>
          <cell r="F2521" t="str">
            <v>江苏省</v>
          </cell>
          <cell r="G2521" t="str">
            <v>苏州市</v>
          </cell>
          <cell r="H2521" t="str">
            <v>常熟市</v>
          </cell>
          <cell r="I2521" t="str">
            <v>辛庄镇</v>
          </cell>
          <cell r="J2521" t="str">
            <v>沧泾路14号</v>
          </cell>
          <cell r="K2521" t="str">
            <v>120.661567</v>
          </cell>
          <cell r="L2521" t="str">
            <v>31.560819</v>
          </cell>
          <cell r="M2521" t="str">
            <v>无</v>
          </cell>
          <cell r="N2521" t="str">
            <v>无</v>
          </cell>
          <cell r="O2521" t="str">
            <v>其他</v>
          </cell>
          <cell r="P2521" t="str">
            <v>其他工业</v>
          </cell>
          <cell r="Q2521" t="str">
            <v>橡胶和塑料制品业</v>
          </cell>
        </row>
        <row r="2522">
          <cell r="C2522" t="str">
            <v>常熟市辛庄镇麦迪佳箱包厂</v>
          </cell>
          <cell r="D2522" t="str">
            <v>92320581MA1PW6QP20</v>
          </cell>
          <cell r="E2522" t="str">
            <v>92320581MA1PW6QP20002X</v>
          </cell>
          <cell r="F2522" t="str">
            <v>江苏省</v>
          </cell>
          <cell r="G2522" t="str">
            <v>苏州市</v>
          </cell>
          <cell r="H2522" t="str">
            <v>常熟市</v>
          </cell>
          <cell r="I2522" t="str">
            <v>辛庄镇</v>
          </cell>
          <cell r="J2522" t="str">
            <v>辛庄镇(张桥)张家桥村</v>
          </cell>
          <cell r="K2522" t="str">
            <v>120.607692</v>
          </cell>
          <cell r="L2522" t="str">
            <v>31.604749</v>
          </cell>
          <cell r="M2522" t="str">
            <v>无</v>
          </cell>
          <cell r="N2522" t="str">
            <v>无</v>
          </cell>
          <cell r="O2522" t="str">
            <v>其他</v>
          </cell>
          <cell r="P2522" t="str">
            <v>其他工业</v>
          </cell>
          <cell r="Q2522" t="str">
            <v>塑料零件及其他塑料制品制造</v>
          </cell>
        </row>
        <row r="2523">
          <cell r="C2523" t="str">
            <v>常熟市卫浜铆焊厂</v>
          </cell>
          <cell r="D2523" t="str">
            <v>913205811420450875</v>
          </cell>
          <cell r="E2523" t="str">
            <v>913205811420450875001X</v>
          </cell>
          <cell r="F2523" t="str">
            <v>江苏省</v>
          </cell>
          <cell r="G2523" t="str">
            <v>苏州市</v>
          </cell>
          <cell r="H2523" t="str">
            <v>常熟市</v>
          </cell>
          <cell r="I2523" t="str">
            <v>辛庄镇</v>
          </cell>
          <cell r="J2523" t="str">
            <v>常熟市辛庄镇卫家塘村钓渚渡路16号</v>
          </cell>
          <cell r="K2523" t="str">
            <v>120.557598</v>
          </cell>
          <cell r="L2523" t="str">
            <v>31.586248</v>
          </cell>
          <cell r="M2523" t="str">
            <v>无</v>
          </cell>
          <cell r="N2523" t="str">
            <v>无</v>
          </cell>
          <cell r="O2523" t="str">
            <v>其他</v>
          </cell>
          <cell r="P2523" t="str">
            <v>其他工业</v>
          </cell>
          <cell r="Q2523" t="str">
            <v>机械零部件加工</v>
          </cell>
        </row>
        <row r="2524">
          <cell r="C2524" t="str">
            <v>常熟市泰宁医疗器材有限责任公司</v>
          </cell>
          <cell r="D2524" t="str">
            <v>913205817855793498</v>
          </cell>
          <cell r="E2524" t="str">
            <v>913205817855793498001Z</v>
          </cell>
          <cell r="F2524" t="str">
            <v>江苏省</v>
          </cell>
          <cell r="G2524" t="str">
            <v>苏州市</v>
          </cell>
          <cell r="H2524" t="str">
            <v>常熟市</v>
          </cell>
          <cell r="I2524" t="str">
            <v>辛庄镇</v>
          </cell>
          <cell r="J2524" t="str">
            <v>新阳大道101号</v>
          </cell>
          <cell r="K2524" t="str">
            <v>120.661031</v>
          </cell>
          <cell r="L2524" t="str">
            <v>31.544491</v>
          </cell>
          <cell r="M2524" t="str">
            <v>无</v>
          </cell>
          <cell r="N2524" t="str">
            <v>无</v>
          </cell>
          <cell r="O2524" t="str">
            <v>其他</v>
          </cell>
          <cell r="P2524" t="str">
            <v>其他工业</v>
          </cell>
          <cell r="Q2524" t="str">
            <v>塑料零件及其他塑料制品制造</v>
          </cell>
        </row>
        <row r="2525">
          <cell r="C2525" t="str">
            <v>常熟市顺隆塑业有限公司</v>
          </cell>
          <cell r="D2525" t="str">
            <v>91320581772476383W</v>
          </cell>
          <cell r="E2525" t="str">
            <v>91320581772476383W001Y</v>
          </cell>
          <cell r="F2525" t="str">
            <v>江苏省</v>
          </cell>
          <cell r="G2525" t="str">
            <v>苏州市</v>
          </cell>
          <cell r="H2525" t="str">
            <v>常熟市</v>
          </cell>
          <cell r="I2525" t="str">
            <v>辛庄镇</v>
          </cell>
          <cell r="J2525" t="str">
            <v>张桥嘉菱村体育路220号</v>
          </cell>
          <cell r="K2525" t="str">
            <v>120.595859</v>
          </cell>
          <cell r="L2525" t="str">
            <v>31.603338</v>
          </cell>
          <cell r="M2525" t="str">
            <v>无</v>
          </cell>
          <cell r="N2525" t="str">
            <v>无</v>
          </cell>
          <cell r="O2525" t="str">
            <v>其他</v>
          </cell>
          <cell r="P2525" t="str">
            <v>其他工业</v>
          </cell>
          <cell r="Q2525" t="str">
            <v>塑料零件及其他塑料制品制造</v>
          </cell>
        </row>
        <row r="2526">
          <cell r="C2526" t="str">
            <v>常熟市润浩包装科技有限公司</v>
          </cell>
          <cell r="D2526" t="str">
            <v>91320581686599328D</v>
          </cell>
          <cell r="E2526" t="str">
            <v>91320581686599328D001W</v>
          </cell>
          <cell r="F2526" t="str">
            <v>江苏省</v>
          </cell>
          <cell r="G2526" t="str">
            <v>苏州市</v>
          </cell>
          <cell r="H2526" t="str">
            <v>常熟市</v>
          </cell>
          <cell r="I2526" t="str">
            <v>辛庄镇</v>
          </cell>
          <cell r="J2526" t="str">
            <v>常熟市辛庄镇张桥卫浜工业区127号</v>
          </cell>
          <cell r="K2526" t="str">
            <v>120.552446</v>
          </cell>
          <cell r="L2526" t="str">
            <v>31.596028</v>
          </cell>
          <cell r="M2526" t="str">
            <v>无</v>
          </cell>
          <cell r="N2526" t="str">
            <v>无</v>
          </cell>
          <cell r="O2526" t="str">
            <v>其他</v>
          </cell>
          <cell r="P2526" t="str">
            <v>其他工业</v>
          </cell>
          <cell r="Q2526" t="str">
            <v>其他</v>
          </cell>
        </row>
        <row r="2527">
          <cell r="C2527" t="str">
            <v>常熟市润丰塑业有限公司</v>
          </cell>
          <cell r="D2527" t="str">
            <v>91320581703665674X</v>
          </cell>
          <cell r="E2527" t="str">
            <v>91320581703665674X001X</v>
          </cell>
          <cell r="F2527" t="str">
            <v>江苏省</v>
          </cell>
          <cell r="G2527" t="str">
            <v>苏州市</v>
          </cell>
          <cell r="H2527" t="str">
            <v>常熟市</v>
          </cell>
          <cell r="I2527" t="str">
            <v>辛庄镇</v>
          </cell>
          <cell r="J2527" t="str">
            <v>常熟市辛庄镇平墅村 沈张路189号</v>
          </cell>
          <cell r="K2527" t="str">
            <v>120.622895</v>
          </cell>
          <cell r="L2527" t="str">
            <v>31.583842</v>
          </cell>
          <cell r="M2527" t="str">
            <v>无</v>
          </cell>
          <cell r="N2527" t="str">
            <v>无</v>
          </cell>
          <cell r="O2527" t="str">
            <v>其他</v>
          </cell>
          <cell r="P2527" t="str">
            <v>其他工业</v>
          </cell>
          <cell r="Q2527" t="str">
            <v>塑料零件及其他塑料制品制造</v>
          </cell>
        </row>
        <row r="2528">
          <cell r="C2528" t="str">
            <v>常熟市奇冠模塑有限公司</v>
          </cell>
          <cell r="D2528" t="str">
            <v>91320581554626099F</v>
          </cell>
          <cell r="E2528" t="str">
            <v>91320581554626099F001Y</v>
          </cell>
          <cell r="F2528" t="str">
            <v>江苏省</v>
          </cell>
          <cell r="G2528" t="str">
            <v>苏州市</v>
          </cell>
          <cell r="H2528" t="str">
            <v>常熟市</v>
          </cell>
          <cell r="I2528" t="str">
            <v>辛庄镇</v>
          </cell>
          <cell r="J2528" t="str">
            <v>常熟市辛庄镇杨园长征路55号</v>
          </cell>
          <cell r="K2528" t="str">
            <v>120.644629</v>
          </cell>
          <cell r="L2528" t="str">
            <v>31.559481</v>
          </cell>
          <cell r="M2528" t="str">
            <v>无</v>
          </cell>
          <cell r="N2528" t="str">
            <v>无</v>
          </cell>
          <cell r="O2528" t="str">
            <v>其他</v>
          </cell>
          <cell r="P2528" t="str">
            <v>其他工业</v>
          </cell>
          <cell r="Q2528" t="str">
            <v>塑料零件及其他塑料制品制造</v>
          </cell>
        </row>
        <row r="2529">
          <cell r="C2529" t="str">
            <v>常熟市明嘉包装机械有限公司</v>
          </cell>
          <cell r="D2529" t="str">
            <v>913205817628034679</v>
          </cell>
          <cell r="E2529" t="str">
            <v>913205817628034679002X</v>
          </cell>
          <cell r="F2529" t="str">
            <v>江苏省</v>
          </cell>
          <cell r="G2529" t="str">
            <v>苏州市</v>
          </cell>
          <cell r="H2529" t="str">
            <v>常熟市</v>
          </cell>
          <cell r="I2529" t="str">
            <v>辛庄镇</v>
          </cell>
          <cell r="J2529" t="str">
            <v>杨园长征路45号</v>
          </cell>
          <cell r="K2529" t="str">
            <v>120.661567</v>
          </cell>
          <cell r="L2529" t="str">
            <v>31.560819</v>
          </cell>
          <cell r="M2529" t="str">
            <v>无</v>
          </cell>
          <cell r="N2529" t="str">
            <v>无</v>
          </cell>
          <cell r="O2529" t="str">
            <v>其他</v>
          </cell>
          <cell r="P2529" t="str">
            <v>其他工业</v>
          </cell>
          <cell r="Q2529" t="str">
            <v>塑料零件及其他塑料制品制造</v>
          </cell>
        </row>
        <row r="2530">
          <cell r="C2530" t="str">
            <v>常熟市明达塑料厂</v>
          </cell>
          <cell r="D2530" t="str">
            <v>913205817473460776</v>
          </cell>
          <cell r="E2530" t="str">
            <v>913205817473460776002Z</v>
          </cell>
          <cell r="F2530" t="str">
            <v>江苏省</v>
          </cell>
          <cell r="G2530" t="str">
            <v>苏州市</v>
          </cell>
          <cell r="H2530" t="str">
            <v>常熟市</v>
          </cell>
          <cell r="I2530" t="str">
            <v>辛庄镇</v>
          </cell>
          <cell r="J2530" t="str">
            <v>常熟市杨园镇双浜村8组</v>
          </cell>
          <cell r="K2530" t="str">
            <v>120.646056</v>
          </cell>
          <cell r="L2530" t="str">
            <v>31.510394</v>
          </cell>
          <cell r="M2530" t="str">
            <v>无</v>
          </cell>
          <cell r="N2530" t="str">
            <v>无</v>
          </cell>
          <cell r="O2530" t="str">
            <v>其他</v>
          </cell>
          <cell r="P2530" t="str">
            <v>其他工业</v>
          </cell>
          <cell r="Q2530" t="str">
            <v>塑料零件及其他塑料制品制造</v>
          </cell>
        </row>
        <row r="2531">
          <cell r="C2531" t="str">
            <v>常熟市凯达塑料模具厂</v>
          </cell>
          <cell r="D2531" t="str">
            <v>91320581752706399X</v>
          </cell>
          <cell r="E2531" t="str">
            <v>91320581752706399X001X</v>
          </cell>
          <cell r="F2531" t="str">
            <v>江苏省</v>
          </cell>
          <cell r="G2531" t="str">
            <v>苏州市</v>
          </cell>
          <cell r="H2531" t="str">
            <v>常熟市</v>
          </cell>
          <cell r="I2531" t="str">
            <v>辛庄镇</v>
          </cell>
          <cell r="J2531" t="str">
            <v>常熟市辛庄镇卫家塘村</v>
          </cell>
          <cell r="K2531" t="str">
            <v>120.552975</v>
          </cell>
          <cell r="L2531" t="str">
            <v>31.586977</v>
          </cell>
          <cell r="M2531" t="str">
            <v>无</v>
          </cell>
          <cell r="N2531" t="str">
            <v>无</v>
          </cell>
          <cell r="O2531" t="str">
            <v>其他</v>
          </cell>
          <cell r="P2531" t="str">
            <v>其他工业</v>
          </cell>
          <cell r="Q2531" t="str">
            <v>其他未列明电气机械及器材制造</v>
          </cell>
        </row>
        <row r="2532">
          <cell r="C2532" t="str">
            <v>常熟市泾桥塑料制品厂</v>
          </cell>
          <cell r="D2532" t="str">
            <v>913205817641871279</v>
          </cell>
          <cell r="E2532" t="str">
            <v>913205817641871279001W</v>
          </cell>
          <cell r="F2532" t="str">
            <v>江苏省</v>
          </cell>
          <cell r="G2532" t="str">
            <v>苏州市</v>
          </cell>
          <cell r="H2532" t="str">
            <v>常熟市</v>
          </cell>
          <cell r="I2532" t="str">
            <v>辛庄镇</v>
          </cell>
          <cell r="J2532" t="str">
            <v>辛庄镇（张桥）旺倪桥村</v>
          </cell>
          <cell r="K2532" t="str">
            <v>120.608326</v>
          </cell>
          <cell r="L2532" t="str">
            <v>31.575236</v>
          </cell>
          <cell r="M2532" t="str">
            <v>无</v>
          </cell>
          <cell r="N2532" t="str">
            <v>无</v>
          </cell>
          <cell r="O2532" t="str">
            <v>其他</v>
          </cell>
          <cell r="P2532" t="str">
            <v>其他工业</v>
          </cell>
          <cell r="Q2532" t="str">
            <v>橡胶和塑料制品业</v>
          </cell>
        </row>
        <row r="2533">
          <cell r="C2533" t="str">
            <v>常熟市杰美塑料制品有限公司</v>
          </cell>
          <cell r="D2533" t="str">
            <v>91320581MA20QBWD2F</v>
          </cell>
          <cell r="E2533" t="str">
            <v>91320581MA20QBWD2F002Z</v>
          </cell>
          <cell r="F2533" t="str">
            <v>江苏省</v>
          </cell>
          <cell r="G2533" t="str">
            <v>苏州市</v>
          </cell>
          <cell r="H2533" t="str">
            <v>常熟市</v>
          </cell>
          <cell r="I2533" t="str">
            <v>辛庄镇</v>
          </cell>
          <cell r="J2533" t="str">
            <v>苏州市常熟市辛庄工业园繁荣路12号</v>
          </cell>
          <cell r="K2533" t="str">
            <v>120.656229</v>
          </cell>
          <cell r="L2533" t="str">
            <v>31.534261</v>
          </cell>
          <cell r="M2533" t="str">
            <v>无</v>
          </cell>
          <cell r="N2533" t="str">
            <v>无</v>
          </cell>
          <cell r="O2533" t="str">
            <v>其他</v>
          </cell>
          <cell r="P2533" t="str">
            <v>其他工业</v>
          </cell>
          <cell r="Q2533" t="str">
            <v>塑料零件及其他塑料制品制造</v>
          </cell>
        </row>
        <row r="2534">
          <cell r="C2534" t="str">
            <v>常熟市江南不锈钢有限公司</v>
          </cell>
          <cell r="D2534" t="str">
            <v>91320581727252559T</v>
          </cell>
          <cell r="E2534" t="str">
            <v>91320581727252559T001U</v>
          </cell>
          <cell r="F2534" t="str">
            <v>江苏省</v>
          </cell>
          <cell r="G2534" t="str">
            <v>苏州市</v>
          </cell>
          <cell r="H2534" t="str">
            <v>常熟市</v>
          </cell>
          <cell r="I2534" t="str">
            <v>辛庄镇</v>
          </cell>
          <cell r="J2534" t="str">
            <v>辛庄镇张港泾村辛庄大道301号</v>
          </cell>
          <cell r="K2534" t="str">
            <v>120.672782</v>
          </cell>
          <cell r="L2534" t="str">
            <v>31.528292</v>
          </cell>
          <cell r="M2534" t="str">
            <v>无</v>
          </cell>
          <cell r="N2534" t="str">
            <v>无</v>
          </cell>
          <cell r="O2534" t="str">
            <v>其他</v>
          </cell>
          <cell r="P2534" t="str">
            <v>其他工业</v>
          </cell>
          <cell r="Q2534" t="str">
            <v>铝压延加工</v>
          </cell>
        </row>
        <row r="2535">
          <cell r="C2535" t="str">
            <v>常熟市江南不锈钢有限公司</v>
          </cell>
          <cell r="D2535" t="str">
            <v>91320581727252559T</v>
          </cell>
          <cell r="E2535" t="str">
            <v>91320581727252559T001U</v>
          </cell>
          <cell r="F2535" t="str">
            <v>江苏省</v>
          </cell>
          <cell r="G2535" t="str">
            <v>苏州市</v>
          </cell>
          <cell r="H2535" t="str">
            <v>常熟市</v>
          </cell>
          <cell r="I2535" t="str">
            <v>辛庄镇</v>
          </cell>
          <cell r="J2535" t="str">
            <v>辛庄镇张港泾村辛庄大道301号</v>
          </cell>
          <cell r="K2535" t="str">
            <v>120.672782</v>
          </cell>
          <cell r="L2535" t="str">
            <v>31.528292</v>
          </cell>
          <cell r="M2535" t="str">
            <v>无</v>
          </cell>
          <cell r="N2535" t="str">
            <v>无</v>
          </cell>
          <cell r="O2535" t="str">
            <v>其他</v>
          </cell>
          <cell r="P2535" t="str">
            <v>其他工业</v>
          </cell>
          <cell r="Q2535" t="str">
            <v>铝压延加工</v>
          </cell>
        </row>
        <row r="2536">
          <cell r="C2536" t="str">
            <v>常熟市惠一机电有限公司</v>
          </cell>
          <cell r="D2536" t="str">
            <v>91320581696711029Y</v>
          </cell>
          <cell r="E2536" t="str">
            <v>91320581696711029Y001Y</v>
          </cell>
          <cell r="F2536" t="str">
            <v>江苏省</v>
          </cell>
          <cell r="G2536" t="str">
            <v>苏州市</v>
          </cell>
          <cell r="H2536" t="str">
            <v>常熟市</v>
          </cell>
          <cell r="I2536" t="str">
            <v>辛庄镇</v>
          </cell>
          <cell r="J2536" t="str">
            <v>常熟市辛庄镇光华工业园光华环路12号</v>
          </cell>
          <cell r="K2536" t="str">
            <v>120.656013</v>
          </cell>
          <cell r="L2536" t="str">
            <v>31.543817</v>
          </cell>
          <cell r="M2536" t="str">
            <v>无</v>
          </cell>
          <cell r="N2536" t="str">
            <v>无</v>
          </cell>
          <cell r="O2536" t="str">
            <v>其他</v>
          </cell>
          <cell r="P2536" t="str">
            <v>其他工业</v>
          </cell>
          <cell r="Q2536" t="str">
            <v>金属结构制造</v>
          </cell>
        </row>
        <row r="2537">
          <cell r="C2537" t="str">
            <v>常熟市环宇脚轮制造有限公司</v>
          </cell>
          <cell r="D2537" t="str">
            <v>91320581086969452J</v>
          </cell>
          <cell r="E2537" t="str">
            <v>91320581086969452J001X</v>
          </cell>
          <cell r="F2537" t="str">
            <v>江苏省</v>
          </cell>
          <cell r="G2537" t="str">
            <v>苏州市</v>
          </cell>
          <cell r="H2537" t="str">
            <v>常熟市</v>
          </cell>
          <cell r="I2537" t="str">
            <v>辛庄镇</v>
          </cell>
          <cell r="J2537" t="str">
            <v>卫家塘村张卫路122号</v>
          </cell>
          <cell r="K2537" t="str">
            <v>120.559344</v>
          </cell>
          <cell r="L2537" t="str">
            <v>31.595758</v>
          </cell>
          <cell r="M2537" t="str">
            <v>无</v>
          </cell>
          <cell r="N2537" t="str">
            <v>无</v>
          </cell>
          <cell r="O2537" t="str">
            <v>其他</v>
          </cell>
          <cell r="P2537" t="str">
            <v>其他工业</v>
          </cell>
          <cell r="Q2537" t="str">
            <v>塑料零件及其他塑料制品制造</v>
          </cell>
        </row>
        <row r="2538">
          <cell r="C2538" t="str">
            <v>常熟市华之鑫汽车配件有限公司</v>
          </cell>
          <cell r="D2538" t="str">
            <v>91320581781288739X</v>
          </cell>
          <cell r="E2538" t="str">
            <v>91320581781288739X001W</v>
          </cell>
          <cell r="F2538" t="str">
            <v>江苏省</v>
          </cell>
          <cell r="G2538" t="str">
            <v>苏州市</v>
          </cell>
          <cell r="H2538" t="str">
            <v>常熟市</v>
          </cell>
          <cell r="I2538" t="str">
            <v>辛庄镇</v>
          </cell>
          <cell r="J2538" t="str">
            <v>常熟市辛庄镇北查家浜路10号</v>
          </cell>
          <cell r="K2538" t="str">
            <v>120.665586</v>
          </cell>
          <cell r="L2538" t="str">
            <v>31.522087</v>
          </cell>
          <cell r="M2538" t="str">
            <v>无</v>
          </cell>
          <cell r="N2538" t="str">
            <v>无</v>
          </cell>
          <cell r="O2538" t="str">
            <v>其他</v>
          </cell>
          <cell r="P2538" t="str">
            <v>其他工业</v>
          </cell>
          <cell r="Q2538" t="str">
            <v>汽车零部件及配件制造</v>
          </cell>
        </row>
        <row r="2539">
          <cell r="C2539" t="str">
            <v>常熟市华通织造包装有限公司</v>
          </cell>
          <cell r="D2539" t="str">
            <v>9132058174130452XY</v>
          </cell>
          <cell r="E2539" t="str">
            <v>9132058174130452XY001P</v>
          </cell>
          <cell r="F2539" t="str">
            <v>江苏省</v>
          </cell>
          <cell r="G2539" t="str">
            <v>苏州市</v>
          </cell>
          <cell r="H2539" t="str">
            <v>常熟市</v>
          </cell>
          <cell r="I2539" t="str">
            <v>辛庄镇</v>
          </cell>
          <cell r="J2539" t="str">
            <v>常熟市沈张路189号</v>
          </cell>
          <cell r="K2539" t="str">
            <v>120.629371</v>
          </cell>
          <cell r="L2539" t="str">
            <v>31.590017</v>
          </cell>
          <cell r="M2539" t="str">
            <v>无</v>
          </cell>
          <cell r="N2539" t="str">
            <v>无</v>
          </cell>
          <cell r="O2539" t="str">
            <v>其他</v>
          </cell>
          <cell r="P2539" t="str">
            <v>其他工业</v>
          </cell>
          <cell r="Q2539" t="str">
            <v>印刷和记录媒介复制业</v>
          </cell>
        </row>
        <row r="2540">
          <cell r="C2540" t="str">
            <v>常熟市宏兴塑料有限公司</v>
          </cell>
          <cell r="D2540" t="str">
            <v>913205815538380062</v>
          </cell>
          <cell r="E2540" t="str">
            <v>913205815538380062002Z</v>
          </cell>
          <cell r="F2540" t="str">
            <v>江苏省</v>
          </cell>
          <cell r="G2540" t="str">
            <v>苏州市</v>
          </cell>
          <cell r="H2540" t="str">
            <v>常熟市</v>
          </cell>
          <cell r="I2540" t="str">
            <v>辛庄镇</v>
          </cell>
          <cell r="J2540" t="str">
            <v>常熟市辛庄镇双浜路24号</v>
          </cell>
          <cell r="K2540" t="str">
            <v>120.657659</v>
          </cell>
          <cell r="L2540" t="str">
            <v>31.513884</v>
          </cell>
          <cell r="M2540" t="str">
            <v>无</v>
          </cell>
          <cell r="N2540" t="str">
            <v>无</v>
          </cell>
          <cell r="O2540" t="str">
            <v>其他</v>
          </cell>
          <cell r="P2540" t="str">
            <v>其他工业</v>
          </cell>
          <cell r="Q2540" t="str">
            <v>塑料零件及其他塑料制品制造</v>
          </cell>
        </row>
        <row r="2541">
          <cell r="C2541" t="str">
            <v>常熟市恒丰机械制造有限公司</v>
          </cell>
          <cell r="D2541" t="str">
            <v>913205817487318664</v>
          </cell>
          <cell r="E2541" t="str">
            <v>913205817487318664001Z</v>
          </cell>
          <cell r="F2541" t="str">
            <v>江苏省</v>
          </cell>
          <cell r="G2541" t="str">
            <v>苏州市</v>
          </cell>
          <cell r="H2541" t="str">
            <v>常熟市</v>
          </cell>
          <cell r="I2541" t="str">
            <v>辛庄镇</v>
          </cell>
          <cell r="J2541" t="str">
            <v>常熟市辛庄镇辛吕路103号</v>
          </cell>
          <cell r="K2541" t="str">
            <v>120.703851</v>
          </cell>
          <cell r="L2541" t="str">
            <v>31.530681</v>
          </cell>
          <cell r="M2541" t="str">
            <v>无</v>
          </cell>
          <cell r="N2541" t="str">
            <v>无</v>
          </cell>
          <cell r="O2541" t="str">
            <v>其他</v>
          </cell>
          <cell r="P2541" t="str">
            <v>其他工业</v>
          </cell>
          <cell r="Q2541" t="str">
            <v>其他金属加工机械制造</v>
          </cell>
        </row>
        <row r="2542">
          <cell r="C2542" t="str">
            <v>常熟市恒丰机械制造有限公司</v>
          </cell>
          <cell r="D2542" t="str">
            <v>913205817487318664</v>
          </cell>
          <cell r="E2542" t="str">
            <v>913205817487318664001Z</v>
          </cell>
          <cell r="F2542" t="str">
            <v>江苏省</v>
          </cell>
          <cell r="G2542" t="str">
            <v>苏州市</v>
          </cell>
          <cell r="H2542" t="str">
            <v>常熟市</v>
          </cell>
          <cell r="I2542" t="str">
            <v>辛庄镇</v>
          </cell>
          <cell r="J2542" t="str">
            <v>常熟市辛庄镇辛吕路103号</v>
          </cell>
          <cell r="K2542" t="str">
            <v>120.703851</v>
          </cell>
          <cell r="L2542" t="str">
            <v>31.530681</v>
          </cell>
          <cell r="M2542" t="str">
            <v>无</v>
          </cell>
          <cell r="N2542" t="str">
            <v>无</v>
          </cell>
          <cell r="O2542" t="str">
            <v>其他</v>
          </cell>
          <cell r="P2542" t="str">
            <v>其他工业</v>
          </cell>
          <cell r="Q2542" t="str">
            <v>其他金属加工机械制造</v>
          </cell>
        </row>
        <row r="2543">
          <cell r="C2543" t="str">
            <v>常熟市刚顺五金塑料厂</v>
          </cell>
          <cell r="D2543" t="str">
            <v>913205815524508782</v>
          </cell>
          <cell r="E2543" t="str">
            <v>913205815524508782001X</v>
          </cell>
          <cell r="F2543" t="str">
            <v>江苏省</v>
          </cell>
          <cell r="G2543" t="str">
            <v>苏州市</v>
          </cell>
          <cell r="H2543" t="str">
            <v>常熟市</v>
          </cell>
          <cell r="I2543" t="str">
            <v>辛庄镇</v>
          </cell>
          <cell r="J2543" t="str">
            <v>常熟市辛庄镇张桥东旺村</v>
          </cell>
          <cell r="K2543" t="str">
            <v>120.610505</v>
          </cell>
          <cell r="L2543" t="str">
            <v>31.588659</v>
          </cell>
          <cell r="M2543" t="str">
            <v>无</v>
          </cell>
          <cell r="N2543" t="str">
            <v>无</v>
          </cell>
          <cell r="O2543" t="str">
            <v>其他</v>
          </cell>
          <cell r="P2543" t="str">
            <v>其他工业</v>
          </cell>
          <cell r="Q2543" t="str">
            <v>塑料零件及其他塑料制品制造</v>
          </cell>
        </row>
        <row r="2544">
          <cell r="C2544" t="str">
            <v>常熟市富鑫塑胶有限公司</v>
          </cell>
          <cell r="D2544" t="str">
            <v>91320581784963904P</v>
          </cell>
          <cell r="E2544" t="str">
            <v>91320581784963904P001W</v>
          </cell>
          <cell r="F2544" t="str">
            <v>江苏省</v>
          </cell>
          <cell r="G2544" t="str">
            <v>苏州市</v>
          </cell>
          <cell r="H2544" t="str">
            <v>常熟市</v>
          </cell>
          <cell r="I2544" t="str">
            <v>辛庄镇</v>
          </cell>
          <cell r="J2544" t="str">
            <v>江苏省苏州市常熟市辛庄镇双浜工业园捷达路20号</v>
          </cell>
          <cell r="K2544" t="str">
            <v>120.659659</v>
          </cell>
          <cell r="L2544" t="str">
            <v>31.524878</v>
          </cell>
          <cell r="M2544" t="str">
            <v>无</v>
          </cell>
          <cell r="N2544" t="str">
            <v>无</v>
          </cell>
          <cell r="O2544" t="str">
            <v>其他</v>
          </cell>
          <cell r="P2544" t="str">
            <v>其他工业</v>
          </cell>
          <cell r="Q2544" t="str">
            <v>塑料零件及其他塑料制品制造</v>
          </cell>
        </row>
        <row r="2545">
          <cell r="C2545" t="str">
            <v>常熟市东方钢木家具有限公司</v>
          </cell>
          <cell r="D2545" t="str">
            <v>91320581628223154F</v>
          </cell>
          <cell r="E2545" t="str">
            <v>91320581628223154F001V</v>
          </cell>
          <cell r="F2545" t="str">
            <v>江苏省</v>
          </cell>
          <cell r="G2545" t="str">
            <v>苏州市</v>
          </cell>
          <cell r="H2545" t="str">
            <v>常熟市</v>
          </cell>
          <cell r="I2545" t="str">
            <v>辛庄镇</v>
          </cell>
          <cell r="J2545" t="str">
            <v>常熟市辛庄镇俞家基路3号</v>
          </cell>
          <cell r="K2545" t="str">
            <v>120.678231</v>
          </cell>
          <cell r="L2545" t="str">
            <v>31.528184</v>
          </cell>
          <cell r="M2545" t="str">
            <v>无</v>
          </cell>
          <cell r="N2545" t="str">
            <v>无</v>
          </cell>
          <cell r="O2545" t="str">
            <v>其他</v>
          </cell>
          <cell r="P2545" t="str">
            <v>其他工业</v>
          </cell>
          <cell r="Q2545" t="str">
            <v>金属家具制造</v>
          </cell>
        </row>
        <row r="2546">
          <cell r="C2546" t="str">
            <v>常熟市电器一厂</v>
          </cell>
          <cell r="D2546" t="str">
            <v>91320581142051014F</v>
          </cell>
          <cell r="E2546" t="str">
            <v>91320581142051014F001Z</v>
          </cell>
          <cell r="F2546" t="str">
            <v>江苏省</v>
          </cell>
          <cell r="G2546" t="str">
            <v>苏州市</v>
          </cell>
          <cell r="H2546" t="str">
            <v>常熟市</v>
          </cell>
          <cell r="I2546" t="str">
            <v>辛庄镇</v>
          </cell>
          <cell r="J2546" t="str">
            <v>常熟市辛庄镇东旺村</v>
          </cell>
          <cell r="K2546" t="str">
            <v>120.610505</v>
          </cell>
          <cell r="L2546" t="str">
            <v>31.588659</v>
          </cell>
          <cell r="M2546" t="str">
            <v>无</v>
          </cell>
          <cell r="N2546" t="str">
            <v>无</v>
          </cell>
          <cell r="O2546" t="str">
            <v>其他</v>
          </cell>
          <cell r="P2546" t="str">
            <v>其他工业</v>
          </cell>
          <cell r="Q2546" t="str">
            <v>塑料零件及其他塑料制品制造</v>
          </cell>
        </row>
        <row r="2547">
          <cell r="C2547" t="str">
            <v>常熟市搏益医疗器械有限公司</v>
          </cell>
          <cell r="D2547" t="str">
            <v>9132058105347631XQ</v>
          </cell>
          <cell r="E2547" t="str">
            <v>9132058105347631XQ001W</v>
          </cell>
          <cell r="F2547" t="str">
            <v>江苏省</v>
          </cell>
          <cell r="G2547" t="str">
            <v>苏州市</v>
          </cell>
          <cell r="H2547" t="str">
            <v>常熟市</v>
          </cell>
          <cell r="I2547" t="str">
            <v>辛庄镇</v>
          </cell>
          <cell r="J2547" t="str">
            <v>常熟市辛庄镇新阳大道156号</v>
          </cell>
          <cell r="K2547" t="str">
            <v>120.645521</v>
          </cell>
          <cell r="L2547" t="str">
            <v>31.542997</v>
          </cell>
          <cell r="M2547" t="str">
            <v>无</v>
          </cell>
          <cell r="N2547" t="str">
            <v>无</v>
          </cell>
          <cell r="O2547" t="str">
            <v>其他</v>
          </cell>
          <cell r="P2547" t="str">
            <v>其他工业</v>
          </cell>
          <cell r="Q2547" t="str">
            <v>其他</v>
          </cell>
        </row>
        <row r="2548">
          <cell r="C2548" t="str">
            <v>常熟市博鑫泓塑料制品有限公司</v>
          </cell>
          <cell r="D2548" t="str">
            <v>9132058157947743XR</v>
          </cell>
          <cell r="E2548" t="str">
            <v>9132058157947743XR0012</v>
          </cell>
          <cell r="F2548" t="str">
            <v>江苏省</v>
          </cell>
          <cell r="G2548" t="str">
            <v>苏州市</v>
          </cell>
          <cell r="H2548" t="str">
            <v>常熟市</v>
          </cell>
          <cell r="I2548" t="str">
            <v>辛庄镇</v>
          </cell>
          <cell r="J2548" t="str">
            <v>辛庄镇张桥西环路19号</v>
          </cell>
          <cell r="K2548" t="str">
            <v>120.594851</v>
          </cell>
          <cell r="L2548" t="str">
            <v>31.604208</v>
          </cell>
          <cell r="M2548" t="str">
            <v>无</v>
          </cell>
          <cell r="N2548" t="str">
            <v>无</v>
          </cell>
          <cell r="O2548" t="str">
            <v>其他</v>
          </cell>
          <cell r="P2548" t="str">
            <v>其他工业</v>
          </cell>
          <cell r="Q2548" t="str">
            <v>塑料零件及其他塑料制品制造</v>
          </cell>
        </row>
        <row r="2549">
          <cell r="C2549" t="str">
            <v>常熟市博鑫泓塑料制品有限公司</v>
          </cell>
          <cell r="D2549" t="str">
            <v>9132058157947743XR</v>
          </cell>
          <cell r="E2549" t="str">
            <v>9132058157947743XR0012</v>
          </cell>
          <cell r="F2549" t="str">
            <v>江苏省</v>
          </cell>
          <cell r="G2549" t="str">
            <v>苏州市</v>
          </cell>
          <cell r="H2549" t="str">
            <v>常熟市</v>
          </cell>
          <cell r="I2549" t="str">
            <v>辛庄镇</v>
          </cell>
          <cell r="J2549" t="str">
            <v>辛庄镇张桥西环路19号</v>
          </cell>
          <cell r="K2549" t="str">
            <v>120.594851</v>
          </cell>
          <cell r="L2549" t="str">
            <v>31.604208</v>
          </cell>
          <cell r="M2549" t="str">
            <v>无</v>
          </cell>
          <cell r="N2549" t="str">
            <v>无</v>
          </cell>
          <cell r="O2549" t="str">
            <v>其他</v>
          </cell>
          <cell r="P2549" t="str">
            <v>其他工业</v>
          </cell>
          <cell r="Q2549" t="str">
            <v>塑料零件及其他塑料制品制造</v>
          </cell>
        </row>
        <row r="2550">
          <cell r="C2550" t="str">
            <v>常熟市敖声乐器有限公司</v>
          </cell>
          <cell r="D2550" t="str">
            <v>91320581784351131E</v>
          </cell>
          <cell r="E2550" t="str">
            <v>91320581784351131E001X</v>
          </cell>
          <cell r="F2550" t="str">
            <v>江苏省</v>
          </cell>
          <cell r="G2550" t="str">
            <v>苏州市</v>
          </cell>
          <cell r="H2550" t="str">
            <v>常熟市</v>
          </cell>
          <cell r="I2550" t="str">
            <v>辛庄镇</v>
          </cell>
          <cell r="J2550" t="str">
            <v>常熟市辛庄镇张桥渔业村</v>
          </cell>
          <cell r="K2550" t="str">
            <v>120.602499</v>
          </cell>
          <cell r="L2550" t="str">
            <v>31.593602</v>
          </cell>
          <cell r="M2550" t="str">
            <v>无</v>
          </cell>
          <cell r="N2550" t="str">
            <v>无</v>
          </cell>
          <cell r="O2550" t="str">
            <v>其他</v>
          </cell>
          <cell r="P2550" t="str">
            <v>其他工业</v>
          </cell>
          <cell r="Q2550" t="str">
            <v>西乐器制造</v>
          </cell>
        </row>
        <row r="2551">
          <cell r="C2551" t="str">
            <v>常熟乔易纸箱包装有限公司</v>
          </cell>
          <cell r="D2551" t="str">
            <v>91320581MA20D2BFXE</v>
          </cell>
          <cell r="E2551" t="str">
            <v>91320581MA20D2BFXE001P</v>
          </cell>
          <cell r="F2551" t="str">
            <v>江苏省</v>
          </cell>
          <cell r="G2551" t="str">
            <v>苏州市</v>
          </cell>
          <cell r="H2551" t="str">
            <v>常熟市</v>
          </cell>
          <cell r="I2551" t="str">
            <v>辛庄镇</v>
          </cell>
          <cell r="J2551" t="str">
            <v>卫家塘村朱家湾36号</v>
          </cell>
          <cell r="K2551" t="str">
            <v>120.565677</v>
          </cell>
          <cell r="L2551" t="str">
            <v>31.599839</v>
          </cell>
          <cell r="M2551" t="str">
            <v>无</v>
          </cell>
          <cell r="N2551" t="str">
            <v>无</v>
          </cell>
          <cell r="O2551" t="str">
            <v>包装印刷</v>
          </cell>
          <cell r="P2551" t="str">
            <v>纸制品包装印刷</v>
          </cell>
          <cell r="Q2551" t="str">
            <v>纸制品制造</v>
          </cell>
        </row>
        <row r="2552">
          <cell r="C2552" t="str">
            <v>常熟乔易纸箱包装有限公司</v>
          </cell>
          <cell r="D2552" t="str">
            <v>91320581MA20D2BFXE</v>
          </cell>
          <cell r="E2552" t="str">
            <v>91320581MA20D2BFXE001P</v>
          </cell>
          <cell r="F2552" t="str">
            <v>江苏省</v>
          </cell>
          <cell r="G2552" t="str">
            <v>苏州市</v>
          </cell>
          <cell r="H2552" t="str">
            <v>常熟市</v>
          </cell>
          <cell r="I2552" t="str">
            <v>辛庄镇</v>
          </cell>
          <cell r="J2552" t="str">
            <v>卫家塘村朱家湾36号</v>
          </cell>
          <cell r="K2552" t="str">
            <v>120.565677</v>
          </cell>
          <cell r="L2552" t="str">
            <v>31.599839</v>
          </cell>
          <cell r="M2552" t="str">
            <v>无</v>
          </cell>
          <cell r="N2552" t="str">
            <v>无</v>
          </cell>
          <cell r="O2552" t="str">
            <v>包装印刷</v>
          </cell>
          <cell r="P2552" t="str">
            <v>纸制品包装印刷</v>
          </cell>
          <cell r="Q2552" t="str">
            <v>纸制品制造</v>
          </cell>
        </row>
        <row r="2553">
          <cell r="C2553" t="str">
            <v>常熟鲁花食用油有限公司</v>
          </cell>
          <cell r="D2553" t="str">
            <v>913205817883941710</v>
          </cell>
          <cell r="E2553" t="str">
            <v>913205817883941710001Y</v>
          </cell>
          <cell r="F2553" t="str">
            <v>江苏省</v>
          </cell>
          <cell r="G2553" t="str">
            <v>苏州市</v>
          </cell>
          <cell r="H2553" t="str">
            <v>常熟市</v>
          </cell>
          <cell r="I2553" t="str">
            <v>辛庄镇</v>
          </cell>
          <cell r="J2553" t="str">
            <v>常熟市辛庄镇长盛路1号</v>
          </cell>
          <cell r="K2553" t="str">
            <v>120.634187</v>
          </cell>
          <cell r="L2553" t="str">
            <v>31.534015</v>
          </cell>
          <cell r="M2553" t="str">
            <v>无</v>
          </cell>
          <cell r="N2553" t="str">
            <v>无</v>
          </cell>
          <cell r="O2553" t="str">
            <v>其他</v>
          </cell>
          <cell r="P2553" t="str">
            <v>其他工业</v>
          </cell>
          <cell r="Q2553" t="str">
            <v>食用植物油加工</v>
          </cell>
        </row>
        <row r="2554">
          <cell r="C2554" t="str">
            <v>常熟康源居新型装饰材料有限公司</v>
          </cell>
          <cell r="D2554" t="str">
            <v>91320581MA1X9K2A7J</v>
          </cell>
          <cell r="E2554" t="str">
            <v>91320594MA1X9K2A7J001Z</v>
          </cell>
          <cell r="F2554" t="str">
            <v>江苏省</v>
          </cell>
          <cell r="G2554" t="str">
            <v>苏州市</v>
          </cell>
          <cell r="H2554" t="str">
            <v>常熟市</v>
          </cell>
          <cell r="I2554" t="str">
            <v>辛庄镇</v>
          </cell>
          <cell r="J2554" t="str">
            <v>辛庄镇长发路3号</v>
          </cell>
          <cell r="K2554" t="str">
            <v>120.680484</v>
          </cell>
          <cell r="L2554" t="str">
            <v>31.529661</v>
          </cell>
          <cell r="M2554" t="str">
            <v>无</v>
          </cell>
          <cell r="N2554" t="str">
            <v>无</v>
          </cell>
          <cell r="O2554" t="str">
            <v>其他</v>
          </cell>
          <cell r="P2554" t="str">
            <v>其他工业</v>
          </cell>
          <cell r="Q2554" t="str">
            <v>其他</v>
          </cell>
        </row>
        <row r="2555">
          <cell r="C2555" t="str">
            <v>常熟凯盛装饰材料有限公司</v>
          </cell>
          <cell r="D2555" t="str">
            <v>91320581MA1WTJE669</v>
          </cell>
          <cell r="E2555" t="str">
            <v>91320581MA1WTJE669001W</v>
          </cell>
          <cell r="F2555" t="str">
            <v>江苏省</v>
          </cell>
          <cell r="G2555" t="str">
            <v>苏州市</v>
          </cell>
          <cell r="H2555" t="str">
            <v>常熟市</v>
          </cell>
          <cell r="I2555" t="str">
            <v>辛庄镇</v>
          </cell>
          <cell r="J2555" t="str">
            <v>辛庄张卫路124号</v>
          </cell>
          <cell r="K2555" t="str">
            <v>120.595627</v>
          </cell>
          <cell r="L2555" t="str">
            <v>31.600816</v>
          </cell>
          <cell r="M2555" t="str">
            <v>无</v>
          </cell>
          <cell r="N2555" t="str">
            <v>无</v>
          </cell>
          <cell r="O2555" t="str">
            <v>其他</v>
          </cell>
          <cell r="P2555" t="str">
            <v>其他工业</v>
          </cell>
          <cell r="Q2555" t="str">
            <v>塑料零件及其他塑料制品制造</v>
          </cell>
        </row>
        <row r="2556">
          <cell r="C2556" t="str">
            <v>常熟高嘉能源科技有限公司</v>
          </cell>
          <cell r="D2556" t="str">
            <v>91320581063294966N</v>
          </cell>
          <cell r="E2556" t="str">
            <v>91320581063294966N001X</v>
          </cell>
          <cell r="F2556" t="str">
            <v>江苏省</v>
          </cell>
          <cell r="G2556" t="str">
            <v>苏州市</v>
          </cell>
          <cell r="H2556" t="str">
            <v>常熟市</v>
          </cell>
          <cell r="I2556" t="str">
            <v>辛庄镇</v>
          </cell>
          <cell r="J2556" t="str">
            <v>常熟市先锋路5号</v>
          </cell>
          <cell r="K2556" t="str">
            <v>120.667911</v>
          </cell>
          <cell r="L2556" t="str">
            <v>31.524221</v>
          </cell>
          <cell r="M2556" t="str">
            <v>无</v>
          </cell>
          <cell r="N2556" t="str">
            <v>无</v>
          </cell>
          <cell r="O2556" t="str">
            <v>其他</v>
          </cell>
          <cell r="P2556" t="str">
            <v>其他工业</v>
          </cell>
          <cell r="Q2556" t="str">
            <v>其他</v>
          </cell>
        </row>
        <row r="2557">
          <cell r="C2557" t="str">
            <v>常熟凤鸣电器贸易有限公司</v>
          </cell>
          <cell r="D2557" t="str">
            <v>91320581MA1P7EU33R</v>
          </cell>
          <cell r="E2557" t="str">
            <v>91320581MA1P7EU33R001Y</v>
          </cell>
          <cell r="F2557" t="str">
            <v>江苏省</v>
          </cell>
          <cell r="G2557" t="str">
            <v>苏州市</v>
          </cell>
          <cell r="H2557" t="str">
            <v>常熟市</v>
          </cell>
          <cell r="I2557" t="str">
            <v>辛庄镇</v>
          </cell>
          <cell r="J2557" t="str">
            <v>常熟市北范路与钓渚渡路交叉路口往南约60</v>
          </cell>
          <cell r="K2557" t="str">
            <v>120.783484</v>
          </cell>
          <cell r="L2557" t="str">
            <v>31.336461</v>
          </cell>
          <cell r="M2557" t="str">
            <v>无</v>
          </cell>
          <cell r="N2557" t="str">
            <v>无</v>
          </cell>
          <cell r="O2557" t="str">
            <v>其他</v>
          </cell>
          <cell r="P2557" t="str">
            <v>其他工业</v>
          </cell>
          <cell r="Q2557" t="str">
            <v>塑料零件及其他塑料制品制造</v>
          </cell>
        </row>
        <row r="2558">
          <cell r="C2558" t="str">
            <v>常熟宝诚塑胶五金有限公司</v>
          </cell>
          <cell r="D2558" t="str">
            <v>913205816925980734</v>
          </cell>
          <cell r="E2558" t="str">
            <v>913205816925980734001X</v>
          </cell>
          <cell r="F2558" t="str">
            <v>江苏省</v>
          </cell>
          <cell r="G2558" t="str">
            <v>苏州市</v>
          </cell>
          <cell r="H2558" t="str">
            <v>常熟市</v>
          </cell>
          <cell r="I2558" t="str">
            <v>辛庄镇</v>
          </cell>
          <cell r="J2558" t="str">
            <v>桃园村沧泾路9号</v>
          </cell>
          <cell r="K2558" t="str">
            <v>120.667286</v>
          </cell>
          <cell r="L2558" t="str">
            <v>31.556986</v>
          </cell>
          <cell r="M2558" t="str">
            <v>无</v>
          </cell>
          <cell r="N2558" t="str">
            <v>无</v>
          </cell>
          <cell r="O2558" t="str">
            <v>其他</v>
          </cell>
          <cell r="P2558" t="str">
            <v>其他工业</v>
          </cell>
          <cell r="Q2558" t="str">
            <v>塑料零件及其他塑料制品制造</v>
          </cell>
        </row>
        <row r="2559">
          <cell r="C2559" t="str">
            <v>爱索尔包装（江苏）有限公司</v>
          </cell>
          <cell r="D2559" t="str">
            <v>91320581302261417T</v>
          </cell>
          <cell r="E2559" t="str">
            <v>91320581302261417T002W</v>
          </cell>
          <cell r="F2559" t="str">
            <v>江苏省</v>
          </cell>
          <cell r="G2559" t="str">
            <v>苏州市</v>
          </cell>
          <cell r="H2559" t="str">
            <v>常熟市</v>
          </cell>
          <cell r="I2559" t="str">
            <v>辛庄镇</v>
          </cell>
          <cell r="J2559" t="str">
            <v>长盛路8号</v>
          </cell>
          <cell r="K2559" t="str">
            <v>120.645598</v>
          </cell>
          <cell r="L2559" t="str">
            <v>31.529406</v>
          </cell>
          <cell r="M2559" t="str">
            <v>无</v>
          </cell>
          <cell r="N2559" t="str">
            <v>无</v>
          </cell>
          <cell r="O2559" t="str">
            <v>其他</v>
          </cell>
          <cell r="P2559" t="str">
            <v>其他工业</v>
          </cell>
          <cell r="Q2559" t="str">
            <v>其他塑料制品制造</v>
          </cell>
        </row>
        <row r="2560">
          <cell r="C2560" t="str">
            <v>湛新树脂（常熟）有限公司</v>
          </cell>
          <cell r="D2560" t="str">
            <v>91320581061804774K</v>
          </cell>
          <cell r="E2560" t="str">
            <v>91320581061804774K001P</v>
          </cell>
          <cell r="F2560" t="str">
            <v>江苏省</v>
          </cell>
          <cell r="G2560" t="str">
            <v>苏州市</v>
          </cell>
          <cell r="H2560" t="str">
            <v>常熟市</v>
          </cell>
          <cell r="I2560" t="str">
            <v>新材料产业园（镇）</v>
          </cell>
          <cell r="J2560" t="str">
            <v>新材料产业园海安路8号</v>
          </cell>
          <cell r="K2560" t="str">
            <v>120.804025</v>
          </cell>
          <cell r="L2560" t="str">
            <v>31.805519</v>
          </cell>
          <cell r="M2560" t="str">
            <v>市级</v>
          </cell>
          <cell r="N2560" t="str">
            <v>新材料产业园</v>
          </cell>
          <cell r="O2560" t="str">
            <v>其他</v>
          </cell>
          <cell r="P2560" t="str">
            <v>其他工业</v>
          </cell>
          <cell r="Q2560" t="str">
            <v>初级形态塑料及合成树脂制造</v>
          </cell>
        </row>
        <row r="2561">
          <cell r="C2561" t="str">
            <v>湛新树脂（常熟）有限公司</v>
          </cell>
          <cell r="D2561" t="str">
            <v>91320581061804774K</v>
          </cell>
          <cell r="E2561" t="str">
            <v>91320581061804774K001P</v>
          </cell>
          <cell r="F2561" t="str">
            <v>江苏省</v>
          </cell>
          <cell r="G2561" t="str">
            <v>苏州市</v>
          </cell>
          <cell r="H2561" t="str">
            <v>常熟市</v>
          </cell>
          <cell r="I2561" t="str">
            <v>新材料产业园（镇）</v>
          </cell>
          <cell r="J2561" t="str">
            <v>新材料产业园海安路8号</v>
          </cell>
          <cell r="K2561" t="str">
            <v>120.804025</v>
          </cell>
          <cell r="L2561" t="str">
            <v>31.805519</v>
          </cell>
          <cell r="M2561" t="str">
            <v>市级</v>
          </cell>
          <cell r="N2561" t="str">
            <v>新材料产业园</v>
          </cell>
          <cell r="O2561" t="str">
            <v>其他</v>
          </cell>
          <cell r="P2561" t="str">
            <v>其他工业</v>
          </cell>
          <cell r="Q2561" t="str">
            <v>初级形态塑料及合成树脂制造</v>
          </cell>
        </row>
        <row r="2562">
          <cell r="C2562" t="str">
            <v>旭化成塑料（常熟）有限公司</v>
          </cell>
          <cell r="D2562" t="str">
            <v>91320581MA1UR09J6W</v>
          </cell>
          <cell r="E2562" t="str">
            <v>91320581MA1UR09J6W001U</v>
          </cell>
          <cell r="F2562" t="str">
            <v>江苏省</v>
          </cell>
          <cell r="G2562" t="str">
            <v>苏州市</v>
          </cell>
          <cell r="H2562" t="str">
            <v>常熟市</v>
          </cell>
          <cell r="I2562" t="str">
            <v>新材料产业园（镇）</v>
          </cell>
          <cell r="J2562" t="str">
            <v>新材料产业园海丰路20号</v>
          </cell>
          <cell r="K2562" t="str">
            <v>120.803038</v>
          </cell>
          <cell r="L2562" t="str">
            <v>31.785779</v>
          </cell>
          <cell r="M2562" t="str">
            <v>市级</v>
          </cell>
          <cell r="N2562" t="str">
            <v>新材料产业园</v>
          </cell>
          <cell r="O2562" t="str">
            <v>其他</v>
          </cell>
          <cell r="P2562" t="str">
            <v>其他工业</v>
          </cell>
          <cell r="Q2562" t="str">
            <v>塑料零件及其他塑料制品制造</v>
          </cell>
        </row>
        <row r="2563">
          <cell r="C2563" t="str">
            <v>旭化成塑料（常熟）有限公司</v>
          </cell>
          <cell r="D2563" t="str">
            <v>91320581MA1UR09J6W</v>
          </cell>
          <cell r="E2563" t="str">
            <v>91320581MA1UR09J6W001U</v>
          </cell>
          <cell r="F2563" t="str">
            <v>江苏省</v>
          </cell>
          <cell r="G2563" t="str">
            <v>苏州市</v>
          </cell>
          <cell r="H2563" t="str">
            <v>常熟市</v>
          </cell>
          <cell r="I2563" t="str">
            <v>新材料产业园（镇）</v>
          </cell>
          <cell r="J2563" t="str">
            <v>新材料产业园海丰路20号</v>
          </cell>
          <cell r="K2563" t="str">
            <v>120.803038</v>
          </cell>
          <cell r="L2563" t="str">
            <v>31.785779</v>
          </cell>
          <cell r="M2563" t="str">
            <v>市级</v>
          </cell>
          <cell r="N2563" t="str">
            <v>新材料产业园</v>
          </cell>
          <cell r="O2563" t="str">
            <v>其他</v>
          </cell>
          <cell r="P2563" t="str">
            <v>其他工业</v>
          </cell>
          <cell r="Q2563" t="str">
            <v>塑料零件及其他塑料制品制造</v>
          </cell>
        </row>
        <row r="2564">
          <cell r="C2564" t="str">
            <v>吴羽（常熟）氟材料有限公司</v>
          </cell>
          <cell r="D2564" t="str">
            <v>9132058158846565XW</v>
          </cell>
          <cell r="E2564" t="str">
            <v>9132058158846565XW001P</v>
          </cell>
          <cell r="F2564" t="str">
            <v>江苏省</v>
          </cell>
          <cell r="G2564" t="str">
            <v>苏州市</v>
          </cell>
          <cell r="H2564" t="str">
            <v>常熟市</v>
          </cell>
          <cell r="I2564" t="str">
            <v>新材料产业园（镇）</v>
          </cell>
          <cell r="J2564" t="str">
            <v>新材料产业园海平路2号</v>
          </cell>
          <cell r="K2564" t="str">
            <v>120.805319</v>
          </cell>
          <cell r="L2564" t="str">
            <v>31.788361</v>
          </cell>
          <cell r="M2564" t="str">
            <v>市级</v>
          </cell>
          <cell r="N2564" t="str">
            <v>新材料产业园</v>
          </cell>
          <cell r="O2564" t="str">
            <v>其他</v>
          </cell>
          <cell r="P2564" t="str">
            <v>其他工业</v>
          </cell>
          <cell r="Q2564" t="str">
            <v>初级形态塑料及合成树脂制造</v>
          </cell>
        </row>
        <row r="2565">
          <cell r="C2565" t="str">
            <v>吴羽（常熟）氟材料有限公司</v>
          </cell>
          <cell r="D2565" t="str">
            <v>9132058158846565XW</v>
          </cell>
          <cell r="E2565" t="str">
            <v>9132058158846565XW001P</v>
          </cell>
          <cell r="F2565" t="str">
            <v>江苏省</v>
          </cell>
          <cell r="G2565" t="str">
            <v>苏州市</v>
          </cell>
          <cell r="H2565" t="str">
            <v>常熟市</v>
          </cell>
          <cell r="I2565" t="str">
            <v>新材料产业园（镇）</v>
          </cell>
          <cell r="J2565" t="str">
            <v>新材料产业园海平路2号</v>
          </cell>
          <cell r="K2565" t="str">
            <v>120.805319</v>
          </cell>
          <cell r="L2565" t="str">
            <v>31.788361</v>
          </cell>
          <cell r="M2565" t="str">
            <v>市级</v>
          </cell>
          <cell r="N2565" t="str">
            <v>新材料产业园</v>
          </cell>
          <cell r="O2565" t="str">
            <v>其他</v>
          </cell>
          <cell r="P2565" t="str">
            <v>其他工业</v>
          </cell>
          <cell r="Q2565" t="str">
            <v>初级形态塑料及合成树脂制造</v>
          </cell>
        </row>
        <row r="2566">
          <cell r="C2566" t="str">
            <v>伟思磊工程塑料（常熟）有限公司</v>
          </cell>
          <cell r="D2566" t="str">
            <v>9132058178888156XU</v>
          </cell>
          <cell r="E2566" t="str">
            <v>9132058178888156XU001Q</v>
          </cell>
          <cell r="F2566" t="str">
            <v>江苏省</v>
          </cell>
          <cell r="G2566" t="str">
            <v>苏州市</v>
          </cell>
          <cell r="H2566" t="str">
            <v>常熟市</v>
          </cell>
          <cell r="I2566" t="str">
            <v>新材料产业园（镇）</v>
          </cell>
          <cell r="J2566" t="str">
            <v>江苏省常熟市海虞镇新材料产业园海宁路16号</v>
          </cell>
          <cell r="K2566" t="str">
            <v>120.787501</v>
          </cell>
          <cell r="L2566" t="str">
            <v>31.802778</v>
          </cell>
          <cell r="M2566" t="str">
            <v>市级</v>
          </cell>
          <cell r="N2566" t="str">
            <v>新材料产业园</v>
          </cell>
          <cell r="O2566" t="str">
            <v>其他</v>
          </cell>
          <cell r="P2566" t="str">
            <v>其他工业</v>
          </cell>
          <cell r="Q2566" t="str">
            <v>塑料零件及其塑料制品制造</v>
          </cell>
        </row>
        <row r="2567">
          <cell r="C2567" t="str">
            <v>伟思磊工程塑料（常熟）有限公司</v>
          </cell>
          <cell r="D2567" t="str">
            <v>9132058178888156XU</v>
          </cell>
          <cell r="E2567" t="str">
            <v>9132058178888156XU001Q</v>
          </cell>
          <cell r="F2567" t="str">
            <v>江苏省</v>
          </cell>
          <cell r="G2567" t="str">
            <v>苏州市</v>
          </cell>
          <cell r="H2567" t="str">
            <v>常熟市</v>
          </cell>
          <cell r="I2567" t="str">
            <v>新材料产业园（镇）</v>
          </cell>
          <cell r="J2567" t="str">
            <v>江苏省常熟市海虞镇新材料产业园海宁路16号</v>
          </cell>
          <cell r="K2567" t="str">
            <v>120.787501</v>
          </cell>
          <cell r="L2567" t="str">
            <v>31.802778</v>
          </cell>
          <cell r="M2567" t="str">
            <v>市级</v>
          </cell>
          <cell r="N2567" t="str">
            <v>新材料产业园</v>
          </cell>
          <cell r="O2567" t="str">
            <v>其他</v>
          </cell>
          <cell r="P2567" t="str">
            <v>其他工业</v>
          </cell>
          <cell r="Q2567" t="str">
            <v>塑料零件及其塑料制品制造</v>
          </cell>
        </row>
        <row r="2568">
          <cell r="C2568" t="str">
            <v>苏州新扬新材料科技有限公司</v>
          </cell>
          <cell r="D2568" t="str">
            <v>91320581050205506N</v>
          </cell>
          <cell r="E2568" t="str">
            <v>91230581050205506N001Q</v>
          </cell>
          <cell r="F2568" t="str">
            <v>江苏省</v>
          </cell>
          <cell r="G2568" t="str">
            <v>苏州市</v>
          </cell>
          <cell r="H2568" t="str">
            <v>常熟市</v>
          </cell>
          <cell r="I2568" t="str">
            <v>新材料产业园（镇）</v>
          </cell>
          <cell r="J2568" t="str">
            <v>新材料产业园吉虞路11号</v>
          </cell>
          <cell r="K2568" t="str">
            <v>120.797431</v>
          </cell>
          <cell r="L2568" t="str">
            <v>31.800981</v>
          </cell>
          <cell r="M2568" t="str">
            <v>市级</v>
          </cell>
          <cell r="N2568" t="str">
            <v>新材料产业园</v>
          </cell>
          <cell r="O2568" t="str">
            <v>其他</v>
          </cell>
          <cell r="P2568" t="str">
            <v>其他工业</v>
          </cell>
          <cell r="Q2568" t="str">
            <v>化学试剂和助剂制造</v>
          </cell>
        </row>
        <row r="2569">
          <cell r="C2569" t="str">
            <v>苏州新扬新材料科技有限公司</v>
          </cell>
          <cell r="D2569" t="str">
            <v>91320581050205506N</v>
          </cell>
          <cell r="E2569" t="str">
            <v>91230581050205506N001Q</v>
          </cell>
          <cell r="F2569" t="str">
            <v>江苏省</v>
          </cell>
          <cell r="G2569" t="str">
            <v>苏州市</v>
          </cell>
          <cell r="H2569" t="str">
            <v>常熟市</v>
          </cell>
          <cell r="I2569" t="str">
            <v>新材料产业园（镇）</v>
          </cell>
          <cell r="J2569" t="str">
            <v>新材料产业园吉虞路11号</v>
          </cell>
          <cell r="K2569" t="str">
            <v>120.797431</v>
          </cell>
          <cell r="L2569" t="str">
            <v>31.800981</v>
          </cell>
          <cell r="M2569" t="str">
            <v>市级</v>
          </cell>
          <cell r="N2569" t="str">
            <v>新材料产业园</v>
          </cell>
          <cell r="O2569" t="str">
            <v>其他</v>
          </cell>
          <cell r="P2569" t="str">
            <v>其他工业</v>
          </cell>
          <cell r="Q2569" t="str">
            <v>化学试剂和助剂制造</v>
          </cell>
        </row>
        <row r="2570">
          <cell r="C2570" t="str">
            <v>苏州祺添新材料有限公司</v>
          </cell>
          <cell r="D2570" t="str">
            <v>913205811420917612</v>
          </cell>
          <cell r="E2570" t="str">
            <v>913205811420917612001V</v>
          </cell>
          <cell r="F2570" t="str">
            <v>江苏省</v>
          </cell>
          <cell r="G2570" t="str">
            <v>苏州市</v>
          </cell>
          <cell r="H2570" t="str">
            <v>常熟市</v>
          </cell>
          <cell r="I2570" t="str">
            <v>新材料产业园（镇）</v>
          </cell>
          <cell r="J2570" t="str">
            <v>新材料产业园海平路30号</v>
          </cell>
          <cell r="K2570" t="str">
            <v>120.785473</v>
          </cell>
          <cell r="L2570" t="str">
            <v>31.802181</v>
          </cell>
          <cell r="M2570" t="str">
            <v>市级</v>
          </cell>
          <cell r="N2570" t="str">
            <v>新材料产业园</v>
          </cell>
          <cell r="O2570" t="str">
            <v>其他</v>
          </cell>
          <cell r="P2570" t="str">
            <v>其他工业</v>
          </cell>
          <cell r="Q2570" t="str">
            <v>其他专用化学品制造</v>
          </cell>
        </row>
        <row r="2571">
          <cell r="C2571" t="str">
            <v>苏州祺添新材料有限公司</v>
          </cell>
          <cell r="D2571" t="str">
            <v>913205811420917612</v>
          </cell>
          <cell r="E2571" t="str">
            <v>913205811420917612001V</v>
          </cell>
          <cell r="F2571" t="str">
            <v>江苏省</v>
          </cell>
          <cell r="G2571" t="str">
            <v>苏州市</v>
          </cell>
          <cell r="H2571" t="str">
            <v>常熟市</v>
          </cell>
          <cell r="I2571" t="str">
            <v>新材料产业园（镇）</v>
          </cell>
          <cell r="J2571" t="str">
            <v>新材料产业园海平路30号</v>
          </cell>
          <cell r="K2571" t="str">
            <v>120.785473</v>
          </cell>
          <cell r="L2571" t="str">
            <v>31.802181</v>
          </cell>
          <cell r="M2571" t="str">
            <v>市级</v>
          </cell>
          <cell r="N2571" t="str">
            <v>新材料产业园</v>
          </cell>
          <cell r="O2571" t="str">
            <v>其他</v>
          </cell>
          <cell r="P2571" t="str">
            <v>其他工业</v>
          </cell>
          <cell r="Q2571" t="str">
            <v>其他专用化学品制造</v>
          </cell>
        </row>
        <row r="2572">
          <cell r="C2572" t="str">
            <v>苏州诺倍金环保科技有限公司</v>
          </cell>
          <cell r="D2572" t="str">
            <v>91320581MA20K3QT0F</v>
          </cell>
          <cell r="E2572" t="str">
            <v>91320581MA20K3QT0F001V</v>
          </cell>
          <cell r="F2572" t="str">
            <v>江苏省</v>
          </cell>
          <cell r="G2572" t="str">
            <v>苏州市</v>
          </cell>
          <cell r="H2572" t="str">
            <v>常熟市</v>
          </cell>
          <cell r="I2572" t="str">
            <v>新材料产业园（镇）</v>
          </cell>
          <cell r="J2572" t="str">
            <v>常熟市海虞镇福山海平路28号</v>
          </cell>
          <cell r="K2572" t="str">
            <v>120.465574</v>
          </cell>
          <cell r="L2572" t="str">
            <v>31.481624</v>
          </cell>
          <cell r="M2572" t="str">
            <v>市级</v>
          </cell>
          <cell r="N2572" t="str">
            <v>新材料产业园</v>
          </cell>
          <cell r="O2572" t="str">
            <v>其他</v>
          </cell>
          <cell r="P2572" t="str">
            <v>其他工业</v>
          </cell>
          <cell r="Q2572" t="str">
            <v>危险废物治理</v>
          </cell>
        </row>
        <row r="2573">
          <cell r="C2573" t="str">
            <v>苏州诺倍金环保科技有限公司</v>
          </cell>
          <cell r="D2573" t="str">
            <v>91320581MA20K3QT0F</v>
          </cell>
          <cell r="E2573" t="str">
            <v>91320581MA20K3QT0F001V</v>
          </cell>
          <cell r="F2573" t="str">
            <v>江苏省</v>
          </cell>
          <cell r="G2573" t="str">
            <v>苏州市</v>
          </cell>
          <cell r="H2573" t="str">
            <v>常熟市</v>
          </cell>
          <cell r="I2573" t="str">
            <v>新材料产业园（镇）</v>
          </cell>
          <cell r="J2573" t="str">
            <v>常熟市海虞镇福山海平路28号</v>
          </cell>
          <cell r="K2573" t="str">
            <v>120.465574</v>
          </cell>
          <cell r="L2573" t="str">
            <v>31.481624</v>
          </cell>
          <cell r="M2573" t="str">
            <v>市级</v>
          </cell>
          <cell r="N2573" t="str">
            <v>新材料产业园</v>
          </cell>
          <cell r="O2573" t="str">
            <v>其他</v>
          </cell>
          <cell r="P2573" t="str">
            <v>其他工业</v>
          </cell>
          <cell r="Q2573" t="str">
            <v>危险废物治理</v>
          </cell>
        </row>
        <row r="2574">
          <cell r="C2574" t="str">
            <v>苏州华道生物药业股份有限公司</v>
          </cell>
          <cell r="D2574" t="str">
            <v>91320500058627252X</v>
          </cell>
          <cell r="E2574" t="str">
            <v>91320500058627252X001P</v>
          </cell>
          <cell r="F2574" t="str">
            <v>江苏省</v>
          </cell>
          <cell r="G2574" t="str">
            <v>苏州市</v>
          </cell>
          <cell r="H2574" t="str">
            <v>常熟市</v>
          </cell>
          <cell r="I2574" t="str">
            <v>新材料产业园（镇）</v>
          </cell>
          <cell r="J2574" t="str">
            <v>新材料产业园海安路6号</v>
          </cell>
          <cell r="K2574" t="str">
            <v>120.801901</v>
          </cell>
          <cell r="L2574" t="str">
            <v>31.804401</v>
          </cell>
          <cell r="M2574" t="str">
            <v>市级</v>
          </cell>
          <cell r="N2574" t="str">
            <v>新材料产业园</v>
          </cell>
          <cell r="O2574" t="str">
            <v>制药</v>
          </cell>
          <cell r="P2574" t="str">
            <v>制药工业</v>
          </cell>
          <cell r="Q2574" t="str">
            <v>化学药品原料药制造</v>
          </cell>
        </row>
        <row r="2575">
          <cell r="C2575" t="str">
            <v>苏州华道生物药业股份有限公司</v>
          </cell>
          <cell r="D2575" t="str">
            <v>91320500058627252X</v>
          </cell>
          <cell r="E2575" t="str">
            <v>91320500058627252X001P</v>
          </cell>
          <cell r="F2575" t="str">
            <v>江苏省</v>
          </cell>
          <cell r="G2575" t="str">
            <v>苏州市</v>
          </cell>
          <cell r="H2575" t="str">
            <v>常熟市</v>
          </cell>
          <cell r="I2575" t="str">
            <v>新材料产业园（镇）</v>
          </cell>
          <cell r="J2575" t="str">
            <v>新材料产业园海安路6号</v>
          </cell>
          <cell r="K2575" t="str">
            <v>120.801901</v>
          </cell>
          <cell r="L2575" t="str">
            <v>31.804401</v>
          </cell>
          <cell r="M2575" t="str">
            <v>市级</v>
          </cell>
          <cell r="N2575" t="str">
            <v>新材料产业园</v>
          </cell>
          <cell r="O2575" t="str">
            <v>制药</v>
          </cell>
          <cell r="P2575" t="str">
            <v>制药工业</v>
          </cell>
          <cell r="Q2575" t="str">
            <v>化学药品原料药制造</v>
          </cell>
        </row>
        <row r="2576">
          <cell r="C2576" t="str">
            <v>苏州和创化学有限公司</v>
          </cell>
          <cell r="D2576" t="str">
            <v>91320581323676064G</v>
          </cell>
          <cell r="E2576" t="str">
            <v>91320581323676064G001P</v>
          </cell>
          <cell r="F2576" t="str">
            <v>江苏省</v>
          </cell>
          <cell r="G2576" t="str">
            <v>苏州市</v>
          </cell>
          <cell r="H2576" t="str">
            <v>常熟市</v>
          </cell>
          <cell r="I2576" t="str">
            <v>新材料产业园（镇）</v>
          </cell>
          <cell r="J2576" t="str">
            <v>新材料产业园观潮路12号</v>
          </cell>
          <cell r="K2576" t="str">
            <v>120.813672</v>
          </cell>
          <cell r="L2576" t="str">
            <v>31.811138</v>
          </cell>
          <cell r="M2576" t="str">
            <v>市级</v>
          </cell>
          <cell r="N2576" t="str">
            <v>新材料产业园</v>
          </cell>
          <cell r="O2576" t="str">
            <v>其他</v>
          </cell>
          <cell r="P2576" t="str">
            <v>其他工业</v>
          </cell>
          <cell r="Q2576" t="str">
            <v>化学原料及化学制品制造业</v>
          </cell>
        </row>
        <row r="2577">
          <cell r="C2577" t="str">
            <v>苏州和创化学有限公司</v>
          </cell>
          <cell r="D2577" t="str">
            <v>91320581323676064G</v>
          </cell>
          <cell r="E2577" t="str">
            <v>91320581323676064G001P</v>
          </cell>
          <cell r="F2577" t="str">
            <v>江苏省</v>
          </cell>
          <cell r="G2577" t="str">
            <v>苏州市</v>
          </cell>
          <cell r="H2577" t="str">
            <v>常熟市</v>
          </cell>
          <cell r="I2577" t="str">
            <v>新材料产业园（镇）</v>
          </cell>
          <cell r="J2577" t="str">
            <v>新材料产业园观潮路15号</v>
          </cell>
          <cell r="K2577" t="str">
            <v>120.813672</v>
          </cell>
          <cell r="L2577" t="str">
            <v>31.811138</v>
          </cell>
          <cell r="M2577" t="str">
            <v>市级</v>
          </cell>
          <cell r="N2577" t="str">
            <v>新材料产业园</v>
          </cell>
          <cell r="O2577" t="str">
            <v>其他</v>
          </cell>
          <cell r="P2577" t="str">
            <v>其他工业</v>
          </cell>
          <cell r="Q2577" t="str">
            <v>化学原料及化学制品制造业</v>
          </cell>
        </row>
        <row r="2578">
          <cell r="C2578" t="str">
            <v>苏州瀚海新材料有限公司</v>
          </cell>
          <cell r="D2578" t="str">
            <v>91320581051867560W</v>
          </cell>
          <cell r="E2578" t="str">
            <v>91320581051867560W001P</v>
          </cell>
          <cell r="F2578" t="str">
            <v>江苏省</v>
          </cell>
          <cell r="G2578" t="str">
            <v>苏州市</v>
          </cell>
          <cell r="H2578" t="str">
            <v>常熟市</v>
          </cell>
          <cell r="I2578" t="str">
            <v>新材料产业园（镇）</v>
          </cell>
          <cell r="J2578" t="str">
            <v>新材料产业园吉虞路15号</v>
          </cell>
          <cell r="K2578" t="str">
            <v>120.805611</v>
          </cell>
          <cell r="L2578" t="str">
            <v>31.803241</v>
          </cell>
          <cell r="M2578" t="str">
            <v>市级</v>
          </cell>
          <cell r="N2578" t="str">
            <v>新材料产业园</v>
          </cell>
          <cell r="O2578" t="str">
            <v>其他</v>
          </cell>
          <cell r="P2578" t="str">
            <v>其他工业</v>
          </cell>
          <cell r="Q2578" t="str">
            <v>初级形态塑料及合成树脂制造</v>
          </cell>
        </row>
        <row r="2579">
          <cell r="C2579" t="str">
            <v>苏州瀚海新材料有限公司</v>
          </cell>
          <cell r="D2579" t="str">
            <v>91320581051867560W</v>
          </cell>
          <cell r="E2579" t="str">
            <v>91320581051867560W001P</v>
          </cell>
          <cell r="F2579" t="str">
            <v>江苏省</v>
          </cell>
          <cell r="G2579" t="str">
            <v>苏州市</v>
          </cell>
          <cell r="H2579" t="str">
            <v>常熟市</v>
          </cell>
          <cell r="I2579" t="str">
            <v>新材料产业园（镇）</v>
          </cell>
          <cell r="J2579" t="str">
            <v>新材料产业园吉虞路15号</v>
          </cell>
          <cell r="K2579" t="str">
            <v>120.805611</v>
          </cell>
          <cell r="L2579" t="str">
            <v>31.803241</v>
          </cell>
          <cell r="M2579" t="str">
            <v>市级</v>
          </cell>
          <cell r="N2579" t="str">
            <v>新材料产业园</v>
          </cell>
          <cell r="O2579" t="str">
            <v>其他</v>
          </cell>
          <cell r="P2579" t="str">
            <v>其他工业</v>
          </cell>
          <cell r="Q2579" t="str">
            <v>初级形态塑料及合成树脂制造</v>
          </cell>
        </row>
        <row r="2580">
          <cell r="C2580" t="str">
            <v>苏州瀚海新材料有限公司</v>
          </cell>
          <cell r="D2580" t="str">
            <v>91320581051867560W</v>
          </cell>
          <cell r="E2580" t="str">
            <v>91320581051867560W001P</v>
          </cell>
          <cell r="F2580" t="str">
            <v>江苏省</v>
          </cell>
          <cell r="G2580" t="str">
            <v>苏州市</v>
          </cell>
          <cell r="H2580" t="str">
            <v>常熟市</v>
          </cell>
          <cell r="I2580" t="str">
            <v>新材料产业园（镇）</v>
          </cell>
          <cell r="J2580" t="str">
            <v>新材料产业园吉虞路15号</v>
          </cell>
          <cell r="K2580" t="str">
            <v>120.805611</v>
          </cell>
          <cell r="L2580" t="str">
            <v>31.803241</v>
          </cell>
          <cell r="M2580" t="str">
            <v>市级</v>
          </cell>
          <cell r="N2580" t="str">
            <v>新材料产业园</v>
          </cell>
          <cell r="O2580" t="str">
            <v>其他</v>
          </cell>
          <cell r="P2580" t="str">
            <v>其他工业</v>
          </cell>
          <cell r="Q2580" t="str">
            <v>初级形态塑料及合成树脂制造</v>
          </cell>
        </row>
        <row r="2581">
          <cell r="C2581" t="str">
            <v>苏州富士莱医药股份有限公司</v>
          </cell>
          <cell r="D2581" t="str">
            <v>913205007205525400</v>
          </cell>
          <cell r="E2581" t="str">
            <v>913205007205525400001P</v>
          </cell>
          <cell r="F2581" t="str">
            <v>江苏省</v>
          </cell>
          <cell r="G2581" t="str">
            <v>苏州市</v>
          </cell>
          <cell r="H2581" t="str">
            <v>常熟市</v>
          </cell>
          <cell r="I2581" t="str">
            <v>新材料产业园（镇）</v>
          </cell>
          <cell r="J2581" t="str">
            <v>新材料产业园海旺路16号</v>
          </cell>
          <cell r="K2581" t="str">
            <v>120.796969</v>
          </cell>
          <cell r="L2581" t="str">
            <v>31.803314</v>
          </cell>
          <cell r="M2581" t="str">
            <v>市级</v>
          </cell>
          <cell r="N2581" t="str">
            <v>新材料产业园</v>
          </cell>
          <cell r="O2581" t="str">
            <v>制药</v>
          </cell>
          <cell r="P2581" t="str">
            <v>制药工业</v>
          </cell>
          <cell r="Q2581" t="str">
            <v>化学药品原料药制造</v>
          </cell>
        </row>
        <row r="2582">
          <cell r="C2582" t="str">
            <v>苏州富士莱医药股份有限公司</v>
          </cell>
          <cell r="D2582" t="str">
            <v>913205007205525400</v>
          </cell>
          <cell r="E2582" t="str">
            <v>913205007205525400001P</v>
          </cell>
          <cell r="F2582" t="str">
            <v>江苏省</v>
          </cell>
          <cell r="G2582" t="str">
            <v>苏州市</v>
          </cell>
          <cell r="H2582" t="str">
            <v>常熟市</v>
          </cell>
          <cell r="I2582" t="str">
            <v>新材料产业园（镇）</v>
          </cell>
          <cell r="J2582" t="str">
            <v>新材料产业园海旺路16号</v>
          </cell>
          <cell r="K2582" t="str">
            <v>120.796969</v>
          </cell>
          <cell r="L2582" t="str">
            <v>31.803314</v>
          </cell>
          <cell r="M2582" t="str">
            <v>市级</v>
          </cell>
          <cell r="N2582" t="str">
            <v>新材料产业园</v>
          </cell>
          <cell r="O2582" t="str">
            <v>制药</v>
          </cell>
          <cell r="P2582" t="str">
            <v>制药工业</v>
          </cell>
          <cell r="Q2582" t="str">
            <v>化学药品原料药制造</v>
          </cell>
        </row>
        <row r="2583">
          <cell r="C2583" t="str">
            <v>苏威特种聚合物（常熟）有限公司</v>
          </cell>
          <cell r="D2583" t="str">
            <v>913205817986042831</v>
          </cell>
          <cell r="E2583" t="str">
            <v>913205817986042831001P</v>
          </cell>
          <cell r="F2583" t="str">
            <v>江苏省</v>
          </cell>
          <cell r="G2583" t="str">
            <v>苏州市</v>
          </cell>
          <cell r="H2583" t="str">
            <v>常熟市</v>
          </cell>
          <cell r="I2583" t="str">
            <v>新材料产业园（镇）</v>
          </cell>
          <cell r="J2583" t="str">
            <v>新材料产业园海康路18号</v>
          </cell>
          <cell r="K2583" t="str">
            <v>120.801661</v>
          </cell>
          <cell r="L2583" t="str">
            <v>31.485749</v>
          </cell>
          <cell r="M2583" t="str">
            <v>市级</v>
          </cell>
          <cell r="N2583" t="str">
            <v>新材料产业园</v>
          </cell>
          <cell r="O2583" t="str">
            <v>其他</v>
          </cell>
          <cell r="P2583" t="str">
            <v>其他工业</v>
          </cell>
          <cell r="Q2583" t="str">
            <v>初级形态塑料及合成树脂制造</v>
          </cell>
        </row>
        <row r="2584">
          <cell r="C2584" t="str">
            <v>苏威特种聚合物（常熟）有限公司</v>
          </cell>
          <cell r="D2584" t="str">
            <v>913205817986042831</v>
          </cell>
          <cell r="E2584" t="str">
            <v>913205817986042831001P</v>
          </cell>
          <cell r="F2584" t="str">
            <v>江苏省</v>
          </cell>
          <cell r="G2584" t="str">
            <v>苏州市</v>
          </cell>
          <cell r="H2584" t="str">
            <v>常熟市</v>
          </cell>
          <cell r="I2584" t="str">
            <v>新材料产业园（镇）</v>
          </cell>
          <cell r="J2584" t="str">
            <v>新材料产业园海康路18号</v>
          </cell>
          <cell r="K2584" t="str">
            <v>120.801661</v>
          </cell>
          <cell r="L2584" t="str">
            <v>31.485749</v>
          </cell>
          <cell r="M2584" t="str">
            <v>市级</v>
          </cell>
          <cell r="N2584" t="str">
            <v>新材料产业园</v>
          </cell>
          <cell r="O2584" t="str">
            <v>其他</v>
          </cell>
          <cell r="P2584" t="str">
            <v>其他工业</v>
          </cell>
          <cell r="Q2584" t="str">
            <v>初级形态塑料及合成树脂制造</v>
          </cell>
        </row>
        <row r="2585">
          <cell r="C2585" t="str">
            <v>苏威特种聚合物（常熟）有限公司</v>
          </cell>
          <cell r="D2585" t="str">
            <v>913205817986042831</v>
          </cell>
          <cell r="E2585" t="str">
            <v>913205817986042831001P</v>
          </cell>
          <cell r="F2585" t="str">
            <v>江苏省</v>
          </cell>
          <cell r="G2585" t="str">
            <v>苏州市</v>
          </cell>
          <cell r="H2585" t="str">
            <v>常熟市</v>
          </cell>
          <cell r="I2585" t="str">
            <v>新材料产业园（镇）</v>
          </cell>
          <cell r="J2585" t="str">
            <v>新材料产业园海康路18号</v>
          </cell>
          <cell r="K2585" t="str">
            <v>120.801661</v>
          </cell>
          <cell r="L2585" t="str">
            <v>31.485749</v>
          </cell>
          <cell r="M2585" t="str">
            <v>市级</v>
          </cell>
          <cell r="N2585" t="str">
            <v>新材料产业园</v>
          </cell>
          <cell r="O2585" t="str">
            <v>其他</v>
          </cell>
          <cell r="P2585" t="str">
            <v>其他工业</v>
          </cell>
          <cell r="Q2585" t="str">
            <v>初级形态塑料及合成树脂制造</v>
          </cell>
        </row>
        <row r="2586">
          <cell r="C2586" t="str">
            <v>苏威特种聚合物（常熟）有限公司</v>
          </cell>
          <cell r="D2586" t="str">
            <v>913205817986042831</v>
          </cell>
          <cell r="E2586" t="str">
            <v>913205817986042831001P</v>
          </cell>
          <cell r="F2586" t="str">
            <v>江苏省</v>
          </cell>
          <cell r="G2586" t="str">
            <v>苏州市</v>
          </cell>
          <cell r="H2586" t="str">
            <v>常熟市</v>
          </cell>
          <cell r="I2586" t="str">
            <v>新材料产业园（镇）</v>
          </cell>
          <cell r="J2586" t="str">
            <v>新材料产业园海康路18号</v>
          </cell>
          <cell r="K2586" t="str">
            <v>120.801661</v>
          </cell>
          <cell r="L2586" t="str">
            <v>31.485749</v>
          </cell>
          <cell r="M2586" t="str">
            <v>市级</v>
          </cell>
          <cell r="N2586" t="str">
            <v>新材料产业园</v>
          </cell>
          <cell r="O2586" t="str">
            <v>其他</v>
          </cell>
          <cell r="P2586" t="str">
            <v>其他工业</v>
          </cell>
          <cell r="Q2586" t="str">
            <v>初级形态塑料及合成树脂制造</v>
          </cell>
        </row>
        <row r="2587">
          <cell r="C2587" t="str">
            <v>苏威特种聚合物（常熟）有限公司</v>
          </cell>
          <cell r="D2587" t="str">
            <v>913205817986042831</v>
          </cell>
          <cell r="E2587" t="str">
            <v>913205817986042831001P</v>
          </cell>
          <cell r="F2587" t="str">
            <v>江苏省</v>
          </cell>
          <cell r="G2587" t="str">
            <v>苏州市</v>
          </cell>
          <cell r="H2587" t="str">
            <v>常熟市</v>
          </cell>
          <cell r="I2587" t="str">
            <v>新材料产业园（镇）</v>
          </cell>
          <cell r="J2587" t="str">
            <v>新材料产业园海康路18号</v>
          </cell>
          <cell r="K2587" t="str">
            <v>120.801661</v>
          </cell>
          <cell r="L2587" t="str">
            <v>31.485749</v>
          </cell>
          <cell r="M2587" t="str">
            <v>市级</v>
          </cell>
          <cell r="N2587" t="str">
            <v>新材料产业园</v>
          </cell>
          <cell r="O2587" t="str">
            <v>其他</v>
          </cell>
          <cell r="P2587" t="str">
            <v>其他工业</v>
          </cell>
          <cell r="Q2587" t="str">
            <v>初级形态塑料及合成树脂制造</v>
          </cell>
        </row>
        <row r="2588">
          <cell r="C2588" t="str">
            <v>苏威特种聚合物（常熟）有限公司</v>
          </cell>
          <cell r="D2588" t="str">
            <v>913205817986042831</v>
          </cell>
          <cell r="E2588" t="str">
            <v>913205817986042831001P</v>
          </cell>
          <cell r="F2588" t="str">
            <v>江苏省</v>
          </cell>
          <cell r="G2588" t="str">
            <v>苏州市</v>
          </cell>
          <cell r="H2588" t="str">
            <v>常熟市</v>
          </cell>
          <cell r="I2588" t="str">
            <v>新材料产业园（镇）</v>
          </cell>
          <cell r="J2588" t="str">
            <v>新材料产业园海康路18号</v>
          </cell>
          <cell r="K2588" t="str">
            <v>120.801661</v>
          </cell>
          <cell r="L2588" t="str">
            <v>31.485749</v>
          </cell>
          <cell r="M2588" t="str">
            <v>市级</v>
          </cell>
          <cell r="N2588" t="str">
            <v>新材料产业园</v>
          </cell>
          <cell r="O2588" t="str">
            <v>其他</v>
          </cell>
          <cell r="P2588" t="str">
            <v>其他工业</v>
          </cell>
          <cell r="Q2588" t="str">
            <v>初级形态塑料及合成树脂制造</v>
          </cell>
        </row>
        <row r="2589">
          <cell r="C2589" t="str">
            <v>苏威特种聚合物（常熟）有限公司</v>
          </cell>
          <cell r="D2589" t="str">
            <v>913205817986042831</v>
          </cell>
          <cell r="E2589" t="str">
            <v>913205817986042831001P</v>
          </cell>
          <cell r="F2589" t="str">
            <v>江苏省</v>
          </cell>
          <cell r="G2589" t="str">
            <v>苏州市</v>
          </cell>
          <cell r="H2589" t="str">
            <v>常熟市</v>
          </cell>
          <cell r="I2589" t="str">
            <v>新材料产业园（镇）</v>
          </cell>
          <cell r="J2589" t="str">
            <v>新材料产业园海康路18号</v>
          </cell>
          <cell r="K2589" t="str">
            <v>120.801661</v>
          </cell>
          <cell r="L2589" t="str">
            <v>31.485749</v>
          </cell>
          <cell r="M2589" t="str">
            <v>市级</v>
          </cell>
          <cell r="N2589" t="str">
            <v>新材料产业园</v>
          </cell>
          <cell r="O2589" t="str">
            <v>其他</v>
          </cell>
          <cell r="P2589" t="str">
            <v>其他工业</v>
          </cell>
          <cell r="Q2589" t="str">
            <v>初级形态塑料及合成树脂制造</v>
          </cell>
        </row>
        <row r="2590">
          <cell r="C2590" t="str">
            <v>立邦涂料（江苏）有限公司</v>
          </cell>
          <cell r="D2590" t="str">
            <v>91320581MA1MQ56P71</v>
          </cell>
          <cell r="E2590" t="str">
            <v>91320581MA1MQ56P71001V</v>
          </cell>
          <cell r="F2590" t="str">
            <v>江苏省</v>
          </cell>
          <cell r="G2590" t="str">
            <v>苏州市</v>
          </cell>
          <cell r="H2590" t="str">
            <v>常熟市</v>
          </cell>
          <cell r="I2590" t="str">
            <v>新材料产业园（镇）</v>
          </cell>
          <cell r="J2590" t="str">
            <v>新材料产业园观潮路8号</v>
          </cell>
          <cell r="K2590" t="str">
            <v>120.814951</v>
          </cell>
          <cell r="L2590" t="str">
            <v>31.813301</v>
          </cell>
          <cell r="M2590" t="str">
            <v>市级</v>
          </cell>
          <cell r="N2590" t="str">
            <v>新材料产业园</v>
          </cell>
          <cell r="O2590" t="str">
            <v>涂料制造</v>
          </cell>
          <cell r="P2590" t="str">
            <v>涂料制造工业</v>
          </cell>
          <cell r="Q2590" t="str">
            <v>/</v>
          </cell>
        </row>
        <row r="2591">
          <cell r="C2591" t="str">
            <v>立邦涂料（江苏）有限公司</v>
          </cell>
          <cell r="D2591" t="str">
            <v>91320581MA1MQ56P71</v>
          </cell>
          <cell r="E2591" t="str">
            <v>91320581MA1MQ56P71001V</v>
          </cell>
          <cell r="F2591" t="str">
            <v>江苏省</v>
          </cell>
          <cell r="G2591" t="str">
            <v>苏州市</v>
          </cell>
          <cell r="H2591" t="str">
            <v>常熟市</v>
          </cell>
          <cell r="I2591" t="str">
            <v>新材料产业园（镇）</v>
          </cell>
          <cell r="J2591" t="str">
            <v>新材料产业园观潮路8号</v>
          </cell>
          <cell r="K2591" t="str">
            <v>120.814951</v>
          </cell>
          <cell r="L2591" t="str">
            <v>31.813301</v>
          </cell>
          <cell r="M2591" t="str">
            <v>市级</v>
          </cell>
          <cell r="N2591" t="str">
            <v>新材料产业园</v>
          </cell>
          <cell r="O2591" t="str">
            <v>涂料制造</v>
          </cell>
          <cell r="P2591" t="str">
            <v>涂料制造工业</v>
          </cell>
          <cell r="Q2591" t="str">
            <v>/</v>
          </cell>
        </row>
        <row r="2592">
          <cell r="C2592" t="str">
            <v>科慕（常熟）氟化物科技有限公司</v>
          </cell>
          <cell r="D2592" t="str">
            <v>91320581775435771Q</v>
          </cell>
          <cell r="E2592" t="str">
            <v>91320581775435771Q001P</v>
          </cell>
          <cell r="F2592" t="str">
            <v>江苏省</v>
          </cell>
          <cell r="G2592" t="str">
            <v>苏州市</v>
          </cell>
          <cell r="H2592" t="str">
            <v>常熟市</v>
          </cell>
          <cell r="I2592" t="str">
            <v>新材料产业园（镇）</v>
          </cell>
          <cell r="J2592" t="str">
            <v>新材料产业园兴虞路18号</v>
          </cell>
          <cell r="K2592" t="str">
            <v>120.808203</v>
          </cell>
          <cell r="L2592" t="str">
            <v>31.814332</v>
          </cell>
          <cell r="M2592" t="str">
            <v>市级</v>
          </cell>
          <cell r="N2592" t="str">
            <v>新材料产业园</v>
          </cell>
          <cell r="O2592" t="str">
            <v>其他</v>
          </cell>
          <cell r="P2592" t="str">
            <v>其他工业</v>
          </cell>
          <cell r="Q2592" t="str">
            <v>合成材料制造</v>
          </cell>
        </row>
        <row r="2593">
          <cell r="C2593" t="str">
            <v>科慕（常熟）氟化物科技有限公司</v>
          </cell>
          <cell r="D2593" t="str">
            <v>91320581775435771Q</v>
          </cell>
          <cell r="E2593" t="str">
            <v>91320581775435771Q001P</v>
          </cell>
          <cell r="F2593" t="str">
            <v>江苏省</v>
          </cell>
          <cell r="G2593" t="str">
            <v>苏州市</v>
          </cell>
          <cell r="H2593" t="str">
            <v>常熟市</v>
          </cell>
          <cell r="I2593" t="str">
            <v>新材料产业园（镇）</v>
          </cell>
          <cell r="J2593" t="str">
            <v>新材料产业园兴虞路18号</v>
          </cell>
          <cell r="K2593" t="str">
            <v>120.808203</v>
          </cell>
          <cell r="L2593" t="str">
            <v>31.814332</v>
          </cell>
          <cell r="M2593" t="str">
            <v>市级</v>
          </cell>
          <cell r="N2593" t="str">
            <v>新材料产业园</v>
          </cell>
          <cell r="O2593" t="str">
            <v>其他</v>
          </cell>
          <cell r="P2593" t="str">
            <v>其他工业</v>
          </cell>
          <cell r="Q2593" t="str">
            <v>合成材料制造</v>
          </cell>
        </row>
        <row r="2594">
          <cell r="C2594" t="str">
            <v>科慕（常熟）氟化物科技有限公司</v>
          </cell>
          <cell r="D2594" t="str">
            <v>91320581775435771Q</v>
          </cell>
          <cell r="E2594" t="str">
            <v>91320581775435771Q001P</v>
          </cell>
          <cell r="F2594" t="str">
            <v>江苏省</v>
          </cell>
          <cell r="G2594" t="str">
            <v>苏州市</v>
          </cell>
          <cell r="H2594" t="str">
            <v>常熟市</v>
          </cell>
          <cell r="I2594" t="str">
            <v>新材料产业园（镇）</v>
          </cell>
          <cell r="J2594" t="str">
            <v>新材料产业园兴虞路18号</v>
          </cell>
          <cell r="K2594" t="str">
            <v>120.808203</v>
          </cell>
          <cell r="L2594" t="str">
            <v>31.814332</v>
          </cell>
          <cell r="M2594" t="str">
            <v>市级</v>
          </cell>
          <cell r="N2594" t="str">
            <v>新材料产业园</v>
          </cell>
          <cell r="O2594" t="str">
            <v>其他</v>
          </cell>
          <cell r="P2594" t="str">
            <v>其他工业</v>
          </cell>
          <cell r="Q2594" t="str">
            <v>合成材料制造</v>
          </cell>
        </row>
        <row r="2595">
          <cell r="C2595" t="str">
            <v>科创新材料（苏州）有限公司</v>
          </cell>
          <cell r="D2595" t="str">
            <v>91320581MA1WX333XR</v>
          </cell>
          <cell r="E2595" t="str">
            <v>91320581MA1WX333XR001Y</v>
          </cell>
          <cell r="F2595" t="str">
            <v>江苏省</v>
          </cell>
          <cell r="G2595" t="str">
            <v>苏州市</v>
          </cell>
          <cell r="H2595" t="str">
            <v>常熟市</v>
          </cell>
          <cell r="I2595" t="str">
            <v>新材料产业园（镇）</v>
          </cell>
          <cell r="J2595" t="str">
            <v>新材料产业园海平路7号</v>
          </cell>
          <cell r="K2595" t="str">
            <v>120.803512</v>
          </cell>
          <cell r="L2595" t="str">
            <v>31.787003</v>
          </cell>
          <cell r="M2595" t="str">
            <v>市级</v>
          </cell>
          <cell r="N2595" t="str">
            <v>新材料产业园</v>
          </cell>
          <cell r="O2595" t="str">
            <v>其他</v>
          </cell>
          <cell r="P2595" t="str">
            <v>其他工业</v>
          </cell>
          <cell r="Q2595" t="str">
            <v>塑料零件及其他塑料制品制造</v>
          </cell>
        </row>
        <row r="2596">
          <cell r="C2596" t="str">
            <v>科创新材料（苏州）有限公司</v>
          </cell>
          <cell r="D2596" t="str">
            <v>91320581MA1WX333XR</v>
          </cell>
          <cell r="E2596" t="str">
            <v>91320581MA1WX333XR001Y</v>
          </cell>
          <cell r="F2596" t="str">
            <v>江苏省</v>
          </cell>
          <cell r="G2596" t="str">
            <v>苏州市</v>
          </cell>
          <cell r="H2596" t="str">
            <v>常熟市</v>
          </cell>
          <cell r="I2596" t="str">
            <v>新材料产业园（镇）</v>
          </cell>
          <cell r="J2596" t="str">
            <v>新材料产业园海平路7号</v>
          </cell>
          <cell r="K2596" t="str">
            <v>120.803512</v>
          </cell>
          <cell r="L2596" t="str">
            <v>31.787003</v>
          </cell>
          <cell r="M2596" t="str">
            <v>市级</v>
          </cell>
          <cell r="N2596" t="str">
            <v>新材料产业园</v>
          </cell>
          <cell r="O2596" t="str">
            <v>其他</v>
          </cell>
          <cell r="P2596" t="str">
            <v>其他工业</v>
          </cell>
          <cell r="Q2596" t="str">
            <v>塑料零件及其他塑料制品制造</v>
          </cell>
        </row>
        <row r="2597">
          <cell r="C2597" t="str">
            <v>江苏沃德化工有限公司</v>
          </cell>
          <cell r="D2597" t="str">
            <v>91320581745588806F</v>
          </cell>
          <cell r="E2597" t="str">
            <v>91320581745588806F001V</v>
          </cell>
          <cell r="F2597" t="str">
            <v>江苏省</v>
          </cell>
          <cell r="G2597" t="str">
            <v>苏州市</v>
          </cell>
          <cell r="H2597" t="str">
            <v>常熟市</v>
          </cell>
          <cell r="I2597" t="str">
            <v>新材料产业园（镇）</v>
          </cell>
          <cell r="J2597" t="str">
            <v>新材料产业园海天路18号</v>
          </cell>
          <cell r="K2597" t="str">
            <v>120.794722</v>
          </cell>
          <cell r="L2597" t="str">
            <v>31.300833</v>
          </cell>
          <cell r="M2597" t="str">
            <v>市级</v>
          </cell>
          <cell r="N2597" t="str">
            <v>新材料产业园</v>
          </cell>
          <cell r="O2597" t="str">
            <v>其他</v>
          </cell>
          <cell r="P2597" t="str">
            <v>其他工业</v>
          </cell>
          <cell r="Q2597" t="str">
            <v>其他基础化学原料制造</v>
          </cell>
        </row>
        <row r="2598">
          <cell r="C2598" t="str">
            <v>江苏沃德化工有限公司</v>
          </cell>
          <cell r="D2598" t="str">
            <v>91320581745588806F</v>
          </cell>
          <cell r="E2598" t="str">
            <v>91320581745588806F001V</v>
          </cell>
          <cell r="F2598" t="str">
            <v>江苏省</v>
          </cell>
          <cell r="G2598" t="str">
            <v>苏州市</v>
          </cell>
          <cell r="H2598" t="str">
            <v>常熟市</v>
          </cell>
          <cell r="I2598" t="str">
            <v>新材料产业园（镇）</v>
          </cell>
          <cell r="J2598" t="str">
            <v>新材料产业园海天路18号</v>
          </cell>
          <cell r="K2598" t="str">
            <v>120.794722</v>
          </cell>
          <cell r="L2598" t="str">
            <v>31.300833</v>
          </cell>
          <cell r="M2598" t="str">
            <v>市级</v>
          </cell>
          <cell r="N2598" t="str">
            <v>新材料产业园</v>
          </cell>
          <cell r="O2598" t="str">
            <v>其他</v>
          </cell>
          <cell r="P2598" t="str">
            <v>其他工业</v>
          </cell>
          <cell r="Q2598" t="str">
            <v>其他基础化学原料制造</v>
          </cell>
        </row>
        <row r="2599">
          <cell r="C2599" t="str">
            <v>江苏强盛功能化学股份有限公司</v>
          </cell>
          <cell r="D2599" t="str">
            <v>913205007168159696</v>
          </cell>
          <cell r="E2599" t="str">
            <v>913205007168159696002V</v>
          </cell>
          <cell r="F2599" t="str">
            <v>江苏省</v>
          </cell>
          <cell r="G2599" t="str">
            <v>苏州市</v>
          </cell>
          <cell r="H2599" t="str">
            <v>常熟市</v>
          </cell>
          <cell r="I2599" t="str">
            <v>新材料产业园（镇）</v>
          </cell>
          <cell r="J2599" t="str">
            <v>新材料产业园海旺路18号、海旺路11号</v>
          </cell>
          <cell r="K2599" t="str">
            <v>120.807151</v>
          </cell>
          <cell r="L2599" t="str">
            <v>31.809704</v>
          </cell>
          <cell r="M2599" t="str">
            <v>市级</v>
          </cell>
          <cell r="N2599" t="str">
            <v>新材料产业园</v>
          </cell>
          <cell r="O2599" t="str">
            <v>其他</v>
          </cell>
          <cell r="P2599" t="str">
            <v>其他工业</v>
          </cell>
          <cell r="Q2599" t="str">
            <v>化学试剂和助剂制造</v>
          </cell>
        </row>
        <row r="2600">
          <cell r="C2600" t="str">
            <v>江苏强盛功能化学股份有限公司</v>
          </cell>
          <cell r="D2600" t="str">
            <v>913205007168159696</v>
          </cell>
          <cell r="E2600" t="str">
            <v>913205007168159696002V</v>
          </cell>
          <cell r="F2600" t="str">
            <v>江苏省</v>
          </cell>
          <cell r="G2600" t="str">
            <v>苏州市</v>
          </cell>
          <cell r="H2600" t="str">
            <v>常熟市</v>
          </cell>
          <cell r="I2600" t="str">
            <v>新材料产业园（镇）</v>
          </cell>
          <cell r="J2600" t="str">
            <v>新材料产业园海旺路18号、海旺路11号</v>
          </cell>
          <cell r="K2600" t="str">
            <v>120.807151</v>
          </cell>
          <cell r="L2600" t="str">
            <v>31.809704</v>
          </cell>
          <cell r="M2600" t="str">
            <v>市级</v>
          </cell>
          <cell r="N2600" t="str">
            <v>新材料产业园</v>
          </cell>
          <cell r="O2600" t="str">
            <v>其他</v>
          </cell>
          <cell r="P2600" t="str">
            <v>其他工业</v>
          </cell>
          <cell r="Q2600" t="str">
            <v>化学试剂和助剂制造</v>
          </cell>
        </row>
        <row r="2601">
          <cell r="C2601" t="str">
            <v>江苏绿安擎峰新材料有限公司</v>
          </cell>
          <cell r="D2601" t="str">
            <v>9132058157039593XW</v>
          </cell>
          <cell r="E2601" t="str">
            <v>9132058157039593XW001P</v>
          </cell>
          <cell r="F2601" t="str">
            <v>江苏省</v>
          </cell>
          <cell r="G2601" t="str">
            <v>苏州市</v>
          </cell>
          <cell r="H2601" t="str">
            <v>常熟市</v>
          </cell>
          <cell r="I2601" t="str">
            <v>新材料产业园（镇）</v>
          </cell>
          <cell r="J2601" t="str">
            <v>新材料产业园盛虞大道38号</v>
          </cell>
          <cell r="K2601" t="str">
            <v>120.800121</v>
          </cell>
          <cell r="L2601" t="str">
            <v>31.800184</v>
          </cell>
          <cell r="M2601" t="str">
            <v>市级</v>
          </cell>
          <cell r="N2601" t="str">
            <v>新材料产业园</v>
          </cell>
          <cell r="O2601" t="str">
            <v>其他</v>
          </cell>
          <cell r="P2601" t="str">
            <v>其他工业</v>
          </cell>
          <cell r="Q2601" t="str">
            <v>初级形态塑料及合成树脂制造</v>
          </cell>
        </row>
        <row r="2602">
          <cell r="C2602" t="str">
            <v>江苏绿安擎峰新材料有限公司</v>
          </cell>
          <cell r="D2602" t="str">
            <v>9132058157039593XW</v>
          </cell>
          <cell r="E2602" t="str">
            <v>9132058157039593XW001P</v>
          </cell>
          <cell r="F2602" t="str">
            <v>江苏省</v>
          </cell>
          <cell r="G2602" t="str">
            <v>苏州市</v>
          </cell>
          <cell r="H2602" t="str">
            <v>常熟市</v>
          </cell>
          <cell r="I2602" t="str">
            <v>新材料产业园（镇）</v>
          </cell>
          <cell r="J2602" t="str">
            <v>新材料产业园盛虞大道38号</v>
          </cell>
          <cell r="K2602" t="str">
            <v>120.800121</v>
          </cell>
          <cell r="L2602" t="str">
            <v>31.800184</v>
          </cell>
          <cell r="M2602" t="str">
            <v>市级</v>
          </cell>
          <cell r="N2602" t="str">
            <v>新材料产业园</v>
          </cell>
          <cell r="O2602" t="str">
            <v>其他</v>
          </cell>
          <cell r="P2602" t="str">
            <v>其他工业</v>
          </cell>
          <cell r="Q2602" t="str">
            <v>初级形态塑料及合成树脂制造</v>
          </cell>
        </row>
        <row r="2603">
          <cell r="C2603" t="str">
            <v>江苏绿安擎峰新材料有限公司</v>
          </cell>
          <cell r="D2603" t="str">
            <v>9132058157039593XW</v>
          </cell>
          <cell r="E2603" t="str">
            <v>9132058157039593XW001P</v>
          </cell>
          <cell r="F2603" t="str">
            <v>江苏省</v>
          </cell>
          <cell r="G2603" t="str">
            <v>苏州市</v>
          </cell>
          <cell r="H2603" t="str">
            <v>常熟市</v>
          </cell>
          <cell r="I2603" t="str">
            <v>新材料产业园（镇）</v>
          </cell>
          <cell r="J2603" t="str">
            <v>新材料产业园盛虞大道38号</v>
          </cell>
          <cell r="K2603" t="str">
            <v>120.800121</v>
          </cell>
          <cell r="L2603" t="str">
            <v>31.800184</v>
          </cell>
          <cell r="M2603" t="str">
            <v>市级</v>
          </cell>
          <cell r="N2603" t="str">
            <v>新材料产业园</v>
          </cell>
          <cell r="O2603" t="str">
            <v>其他</v>
          </cell>
          <cell r="P2603" t="str">
            <v>其他工业</v>
          </cell>
          <cell r="Q2603" t="str">
            <v>初级形态塑料及合成树脂制造</v>
          </cell>
        </row>
        <row r="2604">
          <cell r="C2604" t="str">
            <v>江苏华大新材料有限公司</v>
          </cell>
          <cell r="D2604" t="str">
            <v>9132058169454786XF</v>
          </cell>
          <cell r="E2604" t="str">
            <v>9132058169454786XF001P</v>
          </cell>
          <cell r="F2604" t="str">
            <v>江苏省</v>
          </cell>
          <cell r="G2604" t="str">
            <v>苏州市</v>
          </cell>
          <cell r="H2604" t="str">
            <v>常熟市</v>
          </cell>
          <cell r="I2604" t="str">
            <v>新材料产业园（镇）</v>
          </cell>
          <cell r="J2604" t="str">
            <v>新材料产业园盛虞大道28号</v>
          </cell>
          <cell r="K2604" t="str">
            <v>120.796001</v>
          </cell>
          <cell r="L2604" t="str">
            <v>31.797001</v>
          </cell>
          <cell r="M2604" t="str">
            <v>市级</v>
          </cell>
          <cell r="N2604" t="str">
            <v>新材料产业园</v>
          </cell>
          <cell r="O2604" t="str">
            <v>其他</v>
          </cell>
          <cell r="P2604" t="str">
            <v>其他工业</v>
          </cell>
          <cell r="Q2604" t="str">
            <v>初级形态塑料及合成树脂制造</v>
          </cell>
        </row>
        <row r="2605">
          <cell r="C2605" t="str">
            <v>江苏华大新材料有限公司</v>
          </cell>
          <cell r="D2605" t="str">
            <v>9132058169454786XF</v>
          </cell>
          <cell r="E2605" t="str">
            <v>9132058169454786XF001P</v>
          </cell>
          <cell r="F2605" t="str">
            <v>江苏省</v>
          </cell>
          <cell r="G2605" t="str">
            <v>苏州市</v>
          </cell>
          <cell r="H2605" t="str">
            <v>常熟市</v>
          </cell>
          <cell r="I2605" t="str">
            <v>新材料产业园（镇）</v>
          </cell>
          <cell r="J2605" t="str">
            <v>新材料产业园盛虞大道28号</v>
          </cell>
          <cell r="K2605" t="str">
            <v>120.796001</v>
          </cell>
          <cell r="L2605" t="str">
            <v>31.797001</v>
          </cell>
          <cell r="M2605" t="str">
            <v>市级</v>
          </cell>
          <cell r="N2605" t="str">
            <v>新材料产业园</v>
          </cell>
          <cell r="O2605" t="str">
            <v>其他</v>
          </cell>
          <cell r="P2605" t="str">
            <v>其他工业</v>
          </cell>
          <cell r="Q2605" t="str">
            <v>初级形态塑料及合成树脂制造</v>
          </cell>
        </row>
        <row r="2606">
          <cell r="C2606" t="str">
            <v>江苏华大新材料有限公司</v>
          </cell>
          <cell r="D2606" t="str">
            <v>9132058169454786XF</v>
          </cell>
          <cell r="E2606" t="str">
            <v>9132058169454786XF001P</v>
          </cell>
          <cell r="F2606" t="str">
            <v>江苏省</v>
          </cell>
          <cell r="G2606" t="str">
            <v>苏州市</v>
          </cell>
          <cell r="H2606" t="str">
            <v>常熟市</v>
          </cell>
          <cell r="I2606" t="str">
            <v>新材料产业园（镇）</v>
          </cell>
          <cell r="J2606" t="str">
            <v>新材料产业园盛虞大道28号</v>
          </cell>
          <cell r="K2606" t="str">
            <v>120.796001</v>
          </cell>
          <cell r="L2606" t="str">
            <v>31.797001</v>
          </cell>
          <cell r="M2606" t="str">
            <v>市级</v>
          </cell>
          <cell r="N2606" t="str">
            <v>新材料产业园</v>
          </cell>
          <cell r="O2606" t="str">
            <v>其他</v>
          </cell>
          <cell r="P2606" t="str">
            <v>其他工业</v>
          </cell>
          <cell r="Q2606" t="str">
            <v>初级形态塑料及合成树脂制造</v>
          </cell>
        </row>
        <row r="2607">
          <cell r="C2607" t="str">
            <v>江苏华大新材料有限公司</v>
          </cell>
          <cell r="D2607" t="str">
            <v>9132058169454786XF</v>
          </cell>
          <cell r="E2607" t="str">
            <v>9132058169454786XF001P</v>
          </cell>
          <cell r="F2607" t="str">
            <v>江苏省</v>
          </cell>
          <cell r="G2607" t="str">
            <v>苏州市</v>
          </cell>
          <cell r="H2607" t="str">
            <v>常熟市</v>
          </cell>
          <cell r="I2607" t="str">
            <v>新材料产业园（镇）</v>
          </cell>
          <cell r="J2607" t="str">
            <v>新材料产业园盛虞大道28号</v>
          </cell>
          <cell r="K2607" t="str">
            <v>120.796001</v>
          </cell>
          <cell r="L2607" t="str">
            <v>31.797001</v>
          </cell>
          <cell r="M2607" t="str">
            <v>市级</v>
          </cell>
          <cell r="N2607" t="str">
            <v>新材料产业园</v>
          </cell>
          <cell r="O2607" t="str">
            <v>其他</v>
          </cell>
          <cell r="P2607" t="str">
            <v>其他工业</v>
          </cell>
          <cell r="Q2607" t="str">
            <v>初级形态塑料及合成树脂制造</v>
          </cell>
        </row>
        <row r="2608">
          <cell r="C2608" t="str">
            <v>江苏华大新材料有限公司</v>
          </cell>
          <cell r="D2608" t="str">
            <v>9132058169454786XF</v>
          </cell>
          <cell r="E2608" t="str">
            <v>9132058169454786XF001P</v>
          </cell>
          <cell r="F2608" t="str">
            <v>江苏省</v>
          </cell>
          <cell r="G2608" t="str">
            <v>苏州市</v>
          </cell>
          <cell r="H2608" t="str">
            <v>常熟市</v>
          </cell>
          <cell r="I2608" t="str">
            <v>新材料产业园（镇）</v>
          </cell>
          <cell r="J2608" t="str">
            <v>新材料产业园盛虞大道28号</v>
          </cell>
          <cell r="K2608" t="str">
            <v>120.796001</v>
          </cell>
          <cell r="L2608" t="str">
            <v>31.797001</v>
          </cell>
          <cell r="M2608" t="str">
            <v>市级</v>
          </cell>
          <cell r="N2608" t="str">
            <v>新材料产业园</v>
          </cell>
          <cell r="O2608" t="str">
            <v>其他</v>
          </cell>
          <cell r="P2608" t="str">
            <v>其他工业</v>
          </cell>
          <cell r="Q2608" t="str">
            <v>初级形态塑料及合成树脂制造</v>
          </cell>
        </row>
        <row r="2609">
          <cell r="C2609" t="str">
            <v>江苏昊诚皮革新材料有限公司</v>
          </cell>
          <cell r="D2609" t="str">
            <v>91320581759686546H</v>
          </cell>
          <cell r="E2609" t="str">
            <v>91320581759686546H001V</v>
          </cell>
          <cell r="F2609" t="str">
            <v>江苏省</v>
          </cell>
          <cell r="G2609" t="str">
            <v>苏州市</v>
          </cell>
          <cell r="H2609" t="str">
            <v>常熟市</v>
          </cell>
          <cell r="I2609" t="str">
            <v>新材料产业园（镇）</v>
          </cell>
          <cell r="J2609" t="str">
            <v>常熟市海虞镇海虹路8号</v>
          </cell>
          <cell r="K2609" t="str">
            <v>120.783811</v>
          </cell>
          <cell r="L2609" t="str">
            <v>31.814437</v>
          </cell>
          <cell r="M2609" t="str">
            <v>无</v>
          </cell>
          <cell r="N2609" t="str">
            <v>无</v>
          </cell>
          <cell r="O2609" t="str">
            <v>其他</v>
          </cell>
          <cell r="P2609" t="str">
            <v>其他工业</v>
          </cell>
          <cell r="Q2609" t="str">
            <v>塑料人造革、合成革制造</v>
          </cell>
        </row>
        <row r="2610">
          <cell r="C2610" t="str">
            <v>江苏昊诚皮革新材料有限公司</v>
          </cell>
          <cell r="D2610" t="str">
            <v>91320581759686546H</v>
          </cell>
          <cell r="E2610" t="str">
            <v>91320581759686546H001V</v>
          </cell>
          <cell r="F2610" t="str">
            <v>江苏省</v>
          </cell>
          <cell r="G2610" t="str">
            <v>苏州市</v>
          </cell>
          <cell r="H2610" t="str">
            <v>常熟市</v>
          </cell>
          <cell r="I2610" t="str">
            <v>新材料产业园（镇）</v>
          </cell>
          <cell r="J2610" t="str">
            <v>常熟市海虞镇海虹路8号</v>
          </cell>
          <cell r="K2610" t="str">
            <v>120.783811</v>
          </cell>
          <cell r="L2610" t="str">
            <v>31.814437</v>
          </cell>
          <cell r="M2610" t="str">
            <v>无</v>
          </cell>
          <cell r="N2610" t="str">
            <v>无</v>
          </cell>
          <cell r="O2610" t="str">
            <v>其他</v>
          </cell>
          <cell r="P2610" t="str">
            <v>其他工业</v>
          </cell>
          <cell r="Q2610" t="str">
            <v>塑料人造革、合成革制造</v>
          </cell>
        </row>
        <row r="2611">
          <cell r="C2611" t="str">
            <v>江苏达诺尔科技股份有限公司</v>
          </cell>
          <cell r="D2611" t="str">
            <v>913205007628018084</v>
          </cell>
          <cell r="E2611" t="str">
            <v>913205007628018084001V</v>
          </cell>
          <cell r="F2611" t="str">
            <v>江苏省</v>
          </cell>
          <cell r="G2611" t="str">
            <v>苏州市</v>
          </cell>
          <cell r="H2611" t="str">
            <v>常熟市</v>
          </cell>
          <cell r="I2611" t="str">
            <v>新材料产业园（镇）</v>
          </cell>
          <cell r="J2611" t="str">
            <v>江苏省常熟市新材料产业园祥虞路5号</v>
          </cell>
          <cell r="K2611" t="str">
            <v>120.481411</v>
          </cell>
          <cell r="L2611" t="str">
            <v>31.482701</v>
          </cell>
          <cell r="M2611" t="str">
            <v>市级</v>
          </cell>
          <cell r="N2611" t="str">
            <v>新材料产业园</v>
          </cell>
          <cell r="O2611" t="str">
            <v>其他</v>
          </cell>
          <cell r="P2611" t="str">
            <v>其他工业</v>
          </cell>
          <cell r="Q2611" t="str">
            <v>专用化学品制造</v>
          </cell>
        </row>
        <row r="2612">
          <cell r="C2612" t="str">
            <v>江苏达诺尔科技股份有限公司</v>
          </cell>
          <cell r="D2612" t="str">
            <v>913205007628018084</v>
          </cell>
          <cell r="E2612" t="str">
            <v>913205007628018084001V</v>
          </cell>
          <cell r="F2612" t="str">
            <v>江苏省</v>
          </cell>
          <cell r="G2612" t="str">
            <v>苏州市</v>
          </cell>
          <cell r="H2612" t="str">
            <v>常熟市</v>
          </cell>
          <cell r="I2612" t="str">
            <v>新材料产业园（镇）</v>
          </cell>
          <cell r="J2612" t="str">
            <v>江苏省常熟市新材料产业园祥虞路5号</v>
          </cell>
          <cell r="K2612" t="str">
            <v>120.481411</v>
          </cell>
          <cell r="L2612" t="str">
            <v>31.482701</v>
          </cell>
          <cell r="M2612" t="str">
            <v>市级</v>
          </cell>
          <cell r="N2612" t="str">
            <v>新材料产业园</v>
          </cell>
          <cell r="O2612" t="str">
            <v>其他</v>
          </cell>
          <cell r="P2612" t="str">
            <v>其他工业</v>
          </cell>
          <cell r="Q2612" t="str">
            <v>专用化学品制造</v>
          </cell>
        </row>
        <row r="2613">
          <cell r="C2613" t="str">
            <v>多恩生物科技有限公司</v>
          </cell>
          <cell r="D2613" t="str">
            <v>91320581089371288X</v>
          </cell>
          <cell r="E2613" t="str">
            <v>91320581089371288X001V</v>
          </cell>
          <cell r="F2613" t="str">
            <v>江苏省</v>
          </cell>
          <cell r="G2613" t="str">
            <v>苏州市</v>
          </cell>
          <cell r="H2613" t="str">
            <v>常熟市</v>
          </cell>
          <cell r="I2613" t="str">
            <v>新材料产业园（镇）</v>
          </cell>
          <cell r="J2613" t="str">
            <v>常熟市海虞镇祥虞路6号</v>
          </cell>
          <cell r="K2613" t="str">
            <v>120.489831</v>
          </cell>
          <cell r="L2613" t="str">
            <v>31.482887</v>
          </cell>
          <cell r="M2613" t="str">
            <v>市级</v>
          </cell>
          <cell r="N2613" t="str">
            <v>新材料产业园</v>
          </cell>
          <cell r="O2613" t="str">
            <v>其他</v>
          </cell>
          <cell r="P2613" t="str">
            <v>其他工业</v>
          </cell>
          <cell r="Q2613" t="str">
            <v>专项化学用品制造</v>
          </cell>
        </row>
        <row r="2614">
          <cell r="C2614" t="str">
            <v>多恩生物科技有限公司</v>
          </cell>
          <cell r="D2614" t="str">
            <v>91320581089371288X</v>
          </cell>
          <cell r="E2614" t="str">
            <v>91320581089371288X001V</v>
          </cell>
          <cell r="F2614" t="str">
            <v>江苏省</v>
          </cell>
          <cell r="G2614" t="str">
            <v>苏州市</v>
          </cell>
          <cell r="H2614" t="str">
            <v>常熟市</v>
          </cell>
          <cell r="I2614" t="str">
            <v>新材料产业园（镇）</v>
          </cell>
          <cell r="J2614" t="str">
            <v>常熟市海虞镇祥虞路6号</v>
          </cell>
          <cell r="K2614" t="str">
            <v>120.489831</v>
          </cell>
          <cell r="L2614" t="str">
            <v>31.482887</v>
          </cell>
          <cell r="M2614" t="str">
            <v>市级</v>
          </cell>
          <cell r="N2614" t="str">
            <v>新材料产业园</v>
          </cell>
          <cell r="O2614" t="str">
            <v>其他</v>
          </cell>
          <cell r="P2614" t="str">
            <v>其他工业</v>
          </cell>
          <cell r="Q2614" t="str">
            <v>专项化学用品制造</v>
          </cell>
        </row>
        <row r="2615">
          <cell r="C2615" t="str">
            <v>多恩生物科技有限公司</v>
          </cell>
          <cell r="D2615" t="str">
            <v>91320581089371288X</v>
          </cell>
          <cell r="E2615" t="str">
            <v>91320581089371288X001V</v>
          </cell>
          <cell r="F2615" t="str">
            <v>江苏省</v>
          </cell>
          <cell r="G2615" t="str">
            <v>苏州市</v>
          </cell>
          <cell r="H2615" t="str">
            <v>常熟市</v>
          </cell>
          <cell r="I2615" t="str">
            <v>新材料产业园（镇）</v>
          </cell>
          <cell r="J2615" t="str">
            <v>常熟市海虞镇祥虞路6号</v>
          </cell>
          <cell r="K2615" t="str">
            <v>120.489831</v>
          </cell>
          <cell r="L2615" t="str">
            <v>31.482887</v>
          </cell>
          <cell r="M2615" t="str">
            <v>市级</v>
          </cell>
          <cell r="N2615" t="str">
            <v>新材料产业园</v>
          </cell>
          <cell r="O2615" t="str">
            <v>其他</v>
          </cell>
          <cell r="P2615" t="str">
            <v>其他工业</v>
          </cell>
          <cell r="Q2615" t="str">
            <v>专项化学用品制造</v>
          </cell>
        </row>
        <row r="2616">
          <cell r="C2616" t="str">
            <v>多恩生物科技有限公司</v>
          </cell>
          <cell r="D2616" t="str">
            <v>91320581089371288X</v>
          </cell>
          <cell r="E2616" t="str">
            <v>91320581089371288X001V</v>
          </cell>
          <cell r="F2616" t="str">
            <v>江苏省</v>
          </cell>
          <cell r="G2616" t="str">
            <v>苏州市</v>
          </cell>
          <cell r="H2616" t="str">
            <v>常熟市</v>
          </cell>
          <cell r="I2616" t="str">
            <v>新材料产业园（镇）</v>
          </cell>
          <cell r="J2616" t="str">
            <v>常熟市海虞镇祥虞路6号</v>
          </cell>
          <cell r="K2616" t="str">
            <v>120.489831</v>
          </cell>
          <cell r="L2616" t="str">
            <v>31.482887</v>
          </cell>
          <cell r="M2616" t="str">
            <v>市级</v>
          </cell>
          <cell r="N2616" t="str">
            <v>新材料产业园</v>
          </cell>
          <cell r="O2616" t="str">
            <v>其他</v>
          </cell>
          <cell r="P2616" t="str">
            <v>其他工业</v>
          </cell>
          <cell r="Q2616" t="str">
            <v>专项化学用品制造</v>
          </cell>
        </row>
        <row r="2617">
          <cell r="C2617" t="str">
            <v>度恩光学（常熟）有限公司</v>
          </cell>
          <cell r="D2617" t="str">
            <v>91320581739413268K</v>
          </cell>
          <cell r="E2617" t="str">
            <v>91320581739413268K001V</v>
          </cell>
          <cell r="F2617" t="str">
            <v>江苏省</v>
          </cell>
          <cell r="G2617" t="str">
            <v>苏州市</v>
          </cell>
          <cell r="H2617" t="str">
            <v>常熟市</v>
          </cell>
          <cell r="I2617" t="str">
            <v>新材料产业园（镇）</v>
          </cell>
          <cell r="J2617" t="str">
            <v>新材料产业园吉虞路9号</v>
          </cell>
          <cell r="K2617" t="str">
            <v>120.807201</v>
          </cell>
          <cell r="L2617" t="str">
            <v>31.804747</v>
          </cell>
          <cell r="M2617" t="str">
            <v>市级</v>
          </cell>
          <cell r="N2617" t="str">
            <v>新材料产业园</v>
          </cell>
          <cell r="O2617" t="str">
            <v>其他</v>
          </cell>
          <cell r="P2617" t="str">
            <v>其他工业</v>
          </cell>
          <cell r="Q2617" t="str">
            <v>其他专用化学产品制造</v>
          </cell>
        </row>
        <row r="2618">
          <cell r="C2618" t="str">
            <v>度恩光学（常熟）有限公司</v>
          </cell>
          <cell r="D2618" t="str">
            <v>91320581739413268K</v>
          </cell>
          <cell r="E2618" t="str">
            <v>91320581739413268K001V</v>
          </cell>
          <cell r="F2618" t="str">
            <v>江苏省</v>
          </cell>
          <cell r="G2618" t="str">
            <v>苏州市</v>
          </cell>
          <cell r="H2618" t="str">
            <v>常熟市</v>
          </cell>
          <cell r="I2618" t="str">
            <v>新材料产业园（镇）</v>
          </cell>
          <cell r="J2618" t="str">
            <v>新材料产业园吉虞路9号</v>
          </cell>
          <cell r="K2618" t="str">
            <v>120.807201</v>
          </cell>
          <cell r="L2618" t="str">
            <v>31.804747</v>
          </cell>
          <cell r="M2618" t="str">
            <v>市级</v>
          </cell>
          <cell r="N2618" t="str">
            <v>新材料产业园</v>
          </cell>
          <cell r="O2618" t="str">
            <v>其他</v>
          </cell>
          <cell r="P2618" t="str">
            <v>其他工业</v>
          </cell>
          <cell r="Q2618" t="str">
            <v>其他专用化学产品制造</v>
          </cell>
        </row>
        <row r="2619">
          <cell r="C2619" t="str">
            <v>大金新材料（常熟）有限公司</v>
          </cell>
          <cell r="D2619" t="str">
            <v>91320581MA20JD4C39</v>
          </cell>
          <cell r="E2619" t="str">
            <v>91320581MA20JD4C39001P</v>
          </cell>
          <cell r="F2619" t="str">
            <v>江苏省</v>
          </cell>
          <cell r="G2619" t="str">
            <v>苏州市</v>
          </cell>
          <cell r="H2619" t="str">
            <v>常熟市</v>
          </cell>
          <cell r="I2619" t="str">
            <v>新材料产业园（镇）</v>
          </cell>
          <cell r="J2619" t="str">
            <v>新材料产业园海康路28号</v>
          </cell>
          <cell r="K2619" t="str">
            <v>120.799841</v>
          </cell>
          <cell r="L2619" t="str">
            <v>31.815308</v>
          </cell>
          <cell r="M2619" t="str">
            <v>市级</v>
          </cell>
          <cell r="N2619" t="str">
            <v>新材料产业园</v>
          </cell>
          <cell r="O2619" t="str">
            <v>其他</v>
          </cell>
          <cell r="P2619" t="str">
            <v>其他工业</v>
          </cell>
          <cell r="Q2619" t="str">
            <v>初级形态塑料及合成树脂制造</v>
          </cell>
        </row>
        <row r="2620">
          <cell r="C2620" t="str">
            <v>大金新材料（常熟）有限公司</v>
          </cell>
          <cell r="D2620" t="str">
            <v>91320581MA20JD4C39</v>
          </cell>
          <cell r="E2620" t="str">
            <v>91320581MA20JD4C39001P</v>
          </cell>
          <cell r="F2620" t="str">
            <v>江苏省</v>
          </cell>
          <cell r="G2620" t="str">
            <v>苏州市</v>
          </cell>
          <cell r="H2620" t="str">
            <v>常熟市</v>
          </cell>
          <cell r="I2620" t="str">
            <v>新材料产业园（镇）</v>
          </cell>
          <cell r="J2620" t="str">
            <v>新材料产业园海康路28号</v>
          </cell>
          <cell r="K2620" t="str">
            <v>120.799841</v>
          </cell>
          <cell r="L2620" t="str">
            <v>31.815308</v>
          </cell>
          <cell r="M2620" t="str">
            <v>市级</v>
          </cell>
          <cell r="N2620" t="str">
            <v>新材料产业园</v>
          </cell>
          <cell r="O2620" t="str">
            <v>其他</v>
          </cell>
          <cell r="P2620" t="str">
            <v>其他工业</v>
          </cell>
          <cell r="Q2620" t="str">
            <v>初级形态塑料及合成树脂制造</v>
          </cell>
        </row>
        <row r="2621">
          <cell r="C2621" t="str">
            <v>大金氟化工（中国）有限公司</v>
          </cell>
          <cell r="D2621" t="str">
            <v>9132058171093799XW</v>
          </cell>
          <cell r="E2621" t="str">
            <v>9132058171093799XW001P</v>
          </cell>
          <cell r="F2621" t="str">
            <v>江苏省</v>
          </cell>
          <cell r="G2621" t="str">
            <v>苏州市</v>
          </cell>
          <cell r="H2621" t="str">
            <v>常熟市</v>
          </cell>
          <cell r="I2621" t="str">
            <v>新材料产业园（镇）</v>
          </cell>
          <cell r="J2621" t="str">
            <v>新材料产业园西金虞路8号</v>
          </cell>
          <cell r="K2621" t="str">
            <v>120.814099</v>
          </cell>
          <cell r="L2621" t="str">
            <v>31.781614</v>
          </cell>
          <cell r="M2621" t="str">
            <v>市级</v>
          </cell>
          <cell r="N2621" t="str">
            <v>新材料产业园</v>
          </cell>
          <cell r="O2621" t="str">
            <v>其他</v>
          </cell>
          <cell r="P2621" t="str">
            <v>其他工业</v>
          </cell>
          <cell r="Q2621" t="str">
            <v>初级形态塑料及合成树脂制造，合成橡胶制造</v>
          </cell>
        </row>
        <row r="2622">
          <cell r="C2622" t="str">
            <v>大金氟化工（中国）有限公司</v>
          </cell>
          <cell r="D2622" t="str">
            <v>9132058171093799XW</v>
          </cell>
          <cell r="E2622" t="str">
            <v>9132058171093799XW001P</v>
          </cell>
          <cell r="F2622" t="str">
            <v>江苏省</v>
          </cell>
          <cell r="G2622" t="str">
            <v>苏州市</v>
          </cell>
          <cell r="H2622" t="str">
            <v>常熟市</v>
          </cell>
          <cell r="I2622" t="str">
            <v>新材料产业园（镇）</v>
          </cell>
          <cell r="J2622" t="str">
            <v>新材料产业园西金虞路8号</v>
          </cell>
          <cell r="K2622" t="str">
            <v>120.814099</v>
          </cell>
          <cell r="L2622" t="str">
            <v>31.781614</v>
          </cell>
          <cell r="M2622" t="str">
            <v>市级</v>
          </cell>
          <cell r="N2622" t="str">
            <v>新材料产业园</v>
          </cell>
          <cell r="O2622" t="str">
            <v>其他</v>
          </cell>
          <cell r="P2622" t="str">
            <v>其他工业</v>
          </cell>
          <cell r="Q2622" t="str">
            <v>初级形态塑料及合成树脂制造，合成橡胶制造</v>
          </cell>
        </row>
        <row r="2623">
          <cell r="C2623" t="str">
            <v>大金氟化工（中国）有限公司</v>
          </cell>
          <cell r="D2623" t="str">
            <v>9132058171093799XW</v>
          </cell>
          <cell r="E2623" t="str">
            <v>9132058171093799XW001P</v>
          </cell>
          <cell r="F2623" t="str">
            <v>江苏省</v>
          </cell>
          <cell r="G2623" t="str">
            <v>苏州市</v>
          </cell>
          <cell r="H2623" t="str">
            <v>常熟市</v>
          </cell>
          <cell r="I2623" t="str">
            <v>新材料产业园（镇）</v>
          </cell>
          <cell r="J2623" t="str">
            <v>新材料产业园西金虞路8号</v>
          </cell>
          <cell r="K2623" t="str">
            <v>120.814099</v>
          </cell>
          <cell r="L2623" t="str">
            <v>31.781614</v>
          </cell>
          <cell r="M2623" t="str">
            <v>市级</v>
          </cell>
          <cell r="N2623" t="str">
            <v>新材料产业园</v>
          </cell>
          <cell r="O2623" t="str">
            <v>其他</v>
          </cell>
          <cell r="P2623" t="str">
            <v>其他工业</v>
          </cell>
          <cell r="Q2623" t="str">
            <v>初级形态塑料及合成树脂制造，合成橡胶制造</v>
          </cell>
        </row>
        <row r="2624">
          <cell r="C2624" t="str">
            <v>常熟优德爱涂料有限公司</v>
          </cell>
          <cell r="D2624" t="str">
            <v>9132058176280438X1</v>
          </cell>
          <cell r="E2624" t="str">
            <v>9132058176280438X1001V</v>
          </cell>
          <cell r="F2624" t="str">
            <v>江苏省</v>
          </cell>
          <cell r="G2624" t="str">
            <v>苏州市</v>
          </cell>
          <cell r="H2624" t="str">
            <v>常熟市</v>
          </cell>
          <cell r="I2624" t="str">
            <v>新材料产业园（镇）</v>
          </cell>
          <cell r="J2624" t="str">
            <v>新材料产业园海天路12号</v>
          </cell>
          <cell r="K2624" t="str">
            <v>120.800347</v>
          </cell>
          <cell r="L2624" t="str">
            <v>31.798261</v>
          </cell>
          <cell r="M2624" t="str">
            <v>市级</v>
          </cell>
          <cell r="N2624" t="str">
            <v>新材料产业园</v>
          </cell>
          <cell r="O2624" t="str">
            <v>涂料制造</v>
          </cell>
          <cell r="P2624" t="str">
            <v>涂料制造工业</v>
          </cell>
          <cell r="Q2624" t="str">
            <v>/</v>
          </cell>
        </row>
        <row r="2625">
          <cell r="C2625" t="str">
            <v>常熟优德爱涂料有限公司</v>
          </cell>
          <cell r="D2625" t="str">
            <v>9132058176280438X1</v>
          </cell>
          <cell r="E2625" t="str">
            <v>9132058176280438X1001V</v>
          </cell>
          <cell r="F2625" t="str">
            <v>江苏省</v>
          </cell>
          <cell r="G2625" t="str">
            <v>苏州市</v>
          </cell>
          <cell r="H2625" t="str">
            <v>常熟市</v>
          </cell>
          <cell r="I2625" t="str">
            <v>新材料产业园（镇）</v>
          </cell>
          <cell r="J2625" t="str">
            <v>新材料产业园海天路12号</v>
          </cell>
          <cell r="K2625" t="str">
            <v>120.800347</v>
          </cell>
          <cell r="L2625" t="str">
            <v>31.798261</v>
          </cell>
          <cell r="M2625" t="str">
            <v>市级</v>
          </cell>
          <cell r="N2625" t="str">
            <v>新材料产业园</v>
          </cell>
          <cell r="O2625" t="str">
            <v>涂料制造</v>
          </cell>
          <cell r="P2625" t="str">
            <v>涂料制造工业</v>
          </cell>
          <cell r="Q2625" t="str">
            <v>/</v>
          </cell>
        </row>
        <row r="2626">
          <cell r="C2626" t="str">
            <v>常熟优德爱涂料有限公司</v>
          </cell>
          <cell r="D2626" t="str">
            <v>9132058176280438X1</v>
          </cell>
          <cell r="E2626" t="str">
            <v>9132058176280438X1001V</v>
          </cell>
          <cell r="F2626" t="str">
            <v>江苏省</v>
          </cell>
          <cell r="G2626" t="str">
            <v>苏州市</v>
          </cell>
          <cell r="H2626" t="str">
            <v>常熟市</v>
          </cell>
          <cell r="I2626" t="str">
            <v>新材料产业园（镇）</v>
          </cell>
          <cell r="J2626" t="str">
            <v>新材料产业园海天路12号</v>
          </cell>
          <cell r="K2626" t="str">
            <v>120.800347</v>
          </cell>
          <cell r="L2626" t="str">
            <v>31.798261</v>
          </cell>
          <cell r="M2626" t="str">
            <v>市级</v>
          </cell>
          <cell r="N2626" t="str">
            <v>新材料产业园</v>
          </cell>
          <cell r="O2626" t="str">
            <v>涂料制造</v>
          </cell>
          <cell r="P2626" t="str">
            <v>涂料制造工业</v>
          </cell>
          <cell r="Q2626" t="str">
            <v>/</v>
          </cell>
        </row>
        <row r="2627">
          <cell r="C2627" t="str">
            <v>常熟一统聚氨酯制品有限公司</v>
          </cell>
          <cell r="D2627" t="str">
            <v>91320581723533409N</v>
          </cell>
          <cell r="E2627" t="str">
            <v>91320581723533409N002P</v>
          </cell>
          <cell r="F2627" t="str">
            <v>江苏省</v>
          </cell>
          <cell r="G2627" t="str">
            <v>苏州市</v>
          </cell>
          <cell r="H2627" t="str">
            <v>常熟市</v>
          </cell>
          <cell r="I2627" t="str">
            <v>新材料产业园（镇）</v>
          </cell>
          <cell r="J2627" t="str">
            <v>新材料产业园海平路26号</v>
          </cell>
          <cell r="K2627" t="str">
            <v>121.528888</v>
          </cell>
          <cell r="L2627" t="str">
            <v>32.800277</v>
          </cell>
          <cell r="M2627" t="str">
            <v>市级</v>
          </cell>
          <cell r="N2627" t="str">
            <v>新材料产业园</v>
          </cell>
          <cell r="O2627" t="str">
            <v>其他</v>
          </cell>
          <cell r="P2627" t="str">
            <v>其他工业</v>
          </cell>
          <cell r="Q2627" t="str">
            <v>有机化学原料制造</v>
          </cell>
        </row>
        <row r="2628">
          <cell r="C2628" t="str">
            <v>常熟一统聚氨酯制品有限公司</v>
          </cell>
          <cell r="D2628" t="str">
            <v>91320581723533409N</v>
          </cell>
          <cell r="E2628" t="str">
            <v>91320581723533409N002P</v>
          </cell>
          <cell r="F2628" t="str">
            <v>江苏省</v>
          </cell>
          <cell r="G2628" t="str">
            <v>苏州市</v>
          </cell>
          <cell r="H2628" t="str">
            <v>常熟市</v>
          </cell>
          <cell r="I2628" t="str">
            <v>新材料产业园（镇）</v>
          </cell>
          <cell r="J2628" t="str">
            <v>新材料产业园海平路26号</v>
          </cell>
          <cell r="K2628" t="str">
            <v>121.528888</v>
          </cell>
          <cell r="L2628" t="str">
            <v>32.800277</v>
          </cell>
          <cell r="M2628" t="str">
            <v>市级</v>
          </cell>
          <cell r="N2628" t="str">
            <v>新材料产业园</v>
          </cell>
          <cell r="O2628" t="str">
            <v>其他</v>
          </cell>
          <cell r="P2628" t="str">
            <v>其他工业</v>
          </cell>
          <cell r="Q2628" t="str">
            <v>有机化学原料制造</v>
          </cell>
        </row>
        <row r="2629">
          <cell r="C2629" t="str">
            <v>常熟一统聚氨酯制品有限公司</v>
          </cell>
          <cell r="D2629" t="str">
            <v>91320581723533409N</v>
          </cell>
          <cell r="E2629" t="str">
            <v>91320581723533409N002P</v>
          </cell>
          <cell r="F2629" t="str">
            <v>江苏省</v>
          </cell>
          <cell r="G2629" t="str">
            <v>苏州市</v>
          </cell>
          <cell r="H2629" t="str">
            <v>常熟市</v>
          </cell>
          <cell r="I2629" t="str">
            <v>新材料产业园（镇）</v>
          </cell>
          <cell r="J2629" t="str">
            <v>新材料产业园海平路26号</v>
          </cell>
          <cell r="K2629" t="str">
            <v>121.528888</v>
          </cell>
          <cell r="L2629" t="str">
            <v>32.800277</v>
          </cell>
          <cell r="M2629" t="str">
            <v>市级</v>
          </cell>
          <cell r="N2629" t="str">
            <v>新材料产业园</v>
          </cell>
          <cell r="O2629" t="str">
            <v>其他</v>
          </cell>
          <cell r="P2629" t="str">
            <v>其他工业</v>
          </cell>
          <cell r="Q2629" t="str">
            <v>有机化学原料制造</v>
          </cell>
        </row>
        <row r="2630">
          <cell r="C2630" t="str">
            <v>常熟药明康德新药开发有限公司</v>
          </cell>
          <cell r="D2630" t="str">
            <v>91320581MA20D3PJ4F</v>
          </cell>
          <cell r="E2630" t="str">
            <v>91320581MA20D3PJ4F001P</v>
          </cell>
          <cell r="F2630" t="str">
            <v>江苏省</v>
          </cell>
          <cell r="G2630" t="str">
            <v>苏州市</v>
          </cell>
          <cell r="H2630" t="str">
            <v>常熟市</v>
          </cell>
          <cell r="I2630" t="str">
            <v>新材料产业园（镇）</v>
          </cell>
          <cell r="J2630" t="str">
            <v>新材料产业园海丰路58号</v>
          </cell>
          <cell r="K2630" t="str">
            <v>120.794583</v>
          </cell>
          <cell r="L2630" t="str">
            <v>31.798411</v>
          </cell>
          <cell r="M2630" t="str">
            <v>市级</v>
          </cell>
          <cell r="N2630" t="str">
            <v>新材料产业园</v>
          </cell>
          <cell r="O2630" t="str">
            <v>制药</v>
          </cell>
          <cell r="P2630" t="str">
            <v>制药工业</v>
          </cell>
          <cell r="Q2630" t="str">
            <v>化学原料及化学制品制造业</v>
          </cell>
        </row>
        <row r="2631">
          <cell r="C2631" t="str">
            <v>常熟药明康德新药开发有限公司</v>
          </cell>
          <cell r="D2631" t="str">
            <v>91320581MA20D3PJ4F</v>
          </cell>
          <cell r="E2631" t="str">
            <v>91320581MA20D3PJ4F001P</v>
          </cell>
          <cell r="F2631" t="str">
            <v>江苏省</v>
          </cell>
          <cell r="G2631" t="str">
            <v>苏州市</v>
          </cell>
          <cell r="H2631" t="str">
            <v>常熟市</v>
          </cell>
          <cell r="I2631" t="str">
            <v>新材料产业园（镇）</v>
          </cell>
          <cell r="J2631" t="str">
            <v>新材料产业园海丰路58号</v>
          </cell>
          <cell r="K2631" t="str">
            <v>120.794583</v>
          </cell>
          <cell r="L2631" t="str">
            <v>31.798411</v>
          </cell>
          <cell r="M2631" t="str">
            <v>市级</v>
          </cell>
          <cell r="N2631" t="str">
            <v>新材料产业园</v>
          </cell>
          <cell r="O2631" t="str">
            <v>制药</v>
          </cell>
          <cell r="P2631" t="str">
            <v>制药工业</v>
          </cell>
          <cell r="Q2631" t="str">
            <v>化学原料及化学制品制造业</v>
          </cell>
        </row>
        <row r="2632">
          <cell r="C2632" t="str">
            <v>常熟新特化工有限公司</v>
          </cell>
          <cell r="D2632" t="str">
            <v>91320581739413604P</v>
          </cell>
          <cell r="E2632" t="str">
            <v>91320581739413604P001V</v>
          </cell>
          <cell r="F2632" t="str">
            <v>江苏省</v>
          </cell>
          <cell r="G2632" t="str">
            <v>苏州市</v>
          </cell>
          <cell r="H2632" t="str">
            <v>常熟市</v>
          </cell>
          <cell r="I2632" t="str">
            <v>新材料产业园（镇）</v>
          </cell>
          <cell r="J2632" t="str">
            <v>新材料产业园海丰路88-1号</v>
          </cell>
          <cell r="K2632" t="str">
            <v>120.776667</v>
          </cell>
          <cell r="L2632" t="str">
            <v>31.803889</v>
          </cell>
          <cell r="M2632" t="str">
            <v>市级</v>
          </cell>
          <cell r="N2632" t="str">
            <v>新材料产业园</v>
          </cell>
          <cell r="O2632" t="str">
            <v>其他</v>
          </cell>
          <cell r="P2632" t="str">
            <v>其他工业</v>
          </cell>
          <cell r="Q2632" t="str">
            <v>专项化学用品制造</v>
          </cell>
        </row>
        <row r="2633">
          <cell r="C2633" t="str">
            <v>常熟新特化工有限公司</v>
          </cell>
          <cell r="D2633" t="str">
            <v>91320581739413604P</v>
          </cell>
          <cell r="E2633" t="str">
            <v>91320581739413604P001V</v>
          </cell>
          <cell r="F2633" t="str">
            <v>江苏省</v>
          </cell>
          <cell r="G2633" t="str">
            <v>苏州市</v>
          </cell>
          <cell r="H2633" t="str">
            <v>常熟市</v>
          </cell>
          <cell r="I2633" t="str">
            <v>新材料产业园（镇）</v>
          </cell>
          <cell r="J2633" t="str">
            <v>新材料产业园海丰路88-1号</v>
          </cell>
          <cell r="K2633" t="str">
            <v>120.776667</v>
          </cell>
          <cell r="L2633" t="str">
            <v>31.803889</v>
          </cell>
          <cell r="M2633" t="str">
            <v>市级</v>
          </cell>
          <cell r="N2633" t="str">
            <v>新材料产业园</v>
          </cell>
          <cell r="O2633" t="str">
            <v>其他</v>
          </cell>
          <cell r="P2633" t="str">
            <v>其他工业</v>
          </cell>
          <cell r="Q2633" t="str">
            <v>专项化学用品制造</v>
          </cell>
        </row>
        <row r="2634">
          <cell r="C2634" t="str">
            <v>常熟新特化工有限公司</v>
          </cell>
          <cell r="D2634" t="str">
            <v>91320581739413604P</v>
          </cell>
          <cell r="E2634" t="str">
            <v>91320581739413604P001V</v>
          </cell>
          <cell r="F2634" t="str">
            <v>江苏省</v>
          </cell>
          <cell r="G2634" t="str">
            <v>苏州市</v>
          </cell>
          <cell r="H2634" t="str">
            <v>常熟市</v>
          </cell>
          <cell r="I2634" t="str">
            <v>新材料产业园（镇）</v>
          </cell>
          <cell r="J2634" t="str">
            <v>新材料产业园海丰路88-1号</v>
          </cell>
          <cell r="K2634" t="str">
            <v>120.776667</v>
          </cell>
          <cell r="L2634" t="str">
            <v>31.803889</v>
          </cell>
          <cell r="M2634" t="str">
            <v>市级</v>
          </cell>
          <cell r="N2634" t="str">
            <v>新材料产业园</v>
          </cell>
          <cell r="O2634" t="str">
            <v>其他</v>
          </cell>
          <cell r="P2634" t="str">
            <v>其他工业</v>
          </cell>
          <cell r="Q2634" t="str">
            <v>专项化学用品制造</v>
          </cell>
        </row>
        <row r="2635">
          <cell r="C2635" t="str">
            <v>常熟新特化工有限公司</v>
          </cell>
          <cell r="D2635" t="str">
            <v>91320581739413604P</v>
          </cell>
          <cell r="E2635" t="str">
            <v>91320581739413604P001V</v>
          </cell>
          <cell r="F2635" t="str">
            <v>江苏省</v>
          </cell>
          <cell r="G2635" t="str">
            <v>苏州市</v>
          </cell>
          <cell r="H2635" t="str">
            <v>常熟市</v>
          </cell>
          <cell r="I2635" t="str">
            <v>新材料产业园（镇）</v>
          </cell>
          <cell r="J2635" t="str">
            <v>新材料产业园海丰路88-1号</v>
          </cell>
          <cell r="K2635" t="str">
            <v>120.776667</v>
          </cell>
          <cell r="L2635" t="str">
            <v>31.803889</v>
          </cell>
          <cell r="M2635" t="str">
            <v>市级</v>
          </cell>
          <cell r="N2635" t="str">
            <v>新材料产业园</v>
          </cell>
          <cell r="O2635" t="str">
            <v>其他</v>
          </cell>
          <cell r="P2635" t="str">
            <v>其他工业</v>
          </cell>
          <cell r="Q2635" t="str">
            <v>专项化学用品制造</v>
          </cell>
        </row>
        <row r="2636">
          <cell r="C2636" t="str">
            <v>常熟威怡科技有限公司</v>
          </cell>
          <cell r="D2636" t="str">
            <v>913205815571484243</v>
          </cell>
          <cell r="E2636" t="str">
            <v>913205815571484243001V</v>
          </cell>
          <cell r="F2636" t="str">
            <v>江苏省</v>
          </cell>
          <cell r="G2636" t="str">
            <v>苏州市</v>
          </cell>
          <cell r="H2636" t="str">
            <v>常熟市</v>
          </cell>
          <cell r="I2636" t="str">
            <v>新材料产业园（镇）</v>
          </cell>
          <cell r="J2636" t="str">
            <v>新材料产业园吉虞路8号</v>
          </cell>
          <cell r="K2636" t="str">
            <v>120.798479</v>
          </cell>
          <cell r="L2636" t="str">
            <v>31.474941</v>
          </cell>
          <cell r="M2636" t="str">
            <v>市级</v>
          </cell>
          <cell r="N2636" t="str">
            <v>新材料产业园</v>
          </cell>
          <cell r="O2636" t="str">
            <v>其他</v>
          </cell>
          <cell r="P2636" t="str">
            <v>其他工业</v>
          </cell>
          <cell r="Q2636" t="str">
            <v>专用化学品制造</v>
          </cell>
        </row>
        <row r="2637">
          <cell r="C2637" t="str">
            <v>常熟威怡科技有限公司</v>
          </cell>
          <cell r="D2637" t="str">
            <v>913205815571484243</v>
          </cell>
          <cell r="E2637" t="str">
            <v>913205815571484243001V</v>
          </cell>
          <cell r="F2637" t="str">
            <v>江苏省</v>
          </cell>
          <cell r="G2637" t="str">
            <v>苏州市</v>
          </cell>
          <cell r="H2637" t="str">
            <v>常熟市</v>
          </cell>
          <cell r="I2637" t="str">
            <v>新材料产业园（镇）</v>
          </cell>
          <cell r="J2637" t="str">
            <v>新材料产业园吉虞路8号</v>
          </cell>
          <cell r="K2637" t="str">
            <v>120.798479</v>
          </cell>
          <cell r="L2637" t="str">
            <v>31.474941</v>
          </cell>
          <cell r="M2637" t="str">
            <v>市级</v>
          </cell>
          <cell r="N2637" t="str">
            <v>新材料产业园</v>
          </cell>
          <cell r="O2637" t="str">
            <v>其他</v>
          </cell>
          <cell r="P2637" t="str">
            <v>其他工业</v>
          </cell>
          <cell r="Q2637" t="str">
            <v>专用化学品制造</v>
          </cell>
        </row>
        <row r="2638">
          <cell r="C2638" t="str">
            <v>常熟天意达高分子材料有限公司</v>
          </cell>
          <cell r="D2638" t="str">
            <v>9132058155382021X4</v>
          </cell>
          <cell r="E2638" t="str">
            <v>9132058155382021X4001Q</v>
          </cell>
          <cell r="F2638" t="str">
            <v>江苏省</v>
          </cell>
          <cell r="G2638" t="str">
            <v>苏州市</v>
          </cell>
          <cell r="H2638" t="str">
            <v>常熟市</v>
          </cell>
          <cell r="I2638" t="str">
            <v>新材料产业园（镇）</v>
          </cell>
          <cell r="J2638" t="str">
            <v>吉虞路1号</v>
          </cell>
          <cell r="K2638" t="str">
            <v>120.798177</v>
          </cell>
          <cell r="L2638" t="str">
            <v>31.795914</v>
          </cell>
          <cell r="M2638" t="str">
            <v>市级</v>
          </cell>
          <cell r="N2638" t="str">
            <v>新材料产业园</v>
          </cell>
          <cell r="O2638" t="str">
            <v>其他</v>
          </cell>
          <cell r="P2638" t="str">
            <v>其他工业</v>
          </cell>
          <cell r="Q2638" t="str">
            <v>其他专用化学产品制造</v>
          </cell>
        </row>
        <row r="2639">
          <cell r="C2639" t="str">
            <v>常熟天意达高分子材料有限公司</v>
          </cell>
          <cell r="D2639" t="str">
            <v>9132058155382021X4</v>
          </cell>
          <cell r="E2639" t="str">
            <v>9132058155382021X4001Q</v>
          </cell>
          <cell r="F2639" t="str">
            <v>江苏省</v>
          </cell>
          <cell r="G2639" t="str">
            <v>苏州市</v>
          </cell>
          <cell r="H2639" t="str">
            <v>常熟市</v>
          </cell>
          <cell r="I2639" t="str">
            <v>新材料产业园（镇）</v>
          </cell>
          <cell r="J2639" t="str">
            <v>吉虞路1号</v>
          </cell>
          <cell r="K2639" t="str">
            <v>120.798177</v>
          </cell>
          <cell r="L2639" t="str">
            <v>31.795914</v>
          </cell>
          <cell r="M2639" t="str">
            <v>市级</v>
          </cell>
          <cell r="N2639" t="str">
            <v>新材料产业园</v>
          </cell>
          <cell r="O2639" t="str">
            <v>其他</v>
          </cell>
          <cell r="P2639" t="str">
            <v>其他工业</v>
          </cell>
          <cell r="Q2639" t="str">
            <v>其他专用化学产品制造</v>
          </cell>
        </row>
        <row r="2640">
          <cell r="C2640" t="str">
            <v>常熟市斯泰普新材料有限公司</v>
          </cell>
          <cell r="D2640" t="str">
            <v>91320581MA1Y289K34</v>
          </cell>
          <cell r="E2640" t="str">
            <v>91320581MA1Y289K34001U</v>
          </cell>
          <cell r="F2640" t="str">
            <v>江苏省</v>
          </cell>
          <cell r="G2640" t="str">
            <v>苏州市</v>
          </cell>
          <cell r="H2640" t="str">
            <v>常熟市</v>
          </cell>
          <cell r="I2640" t="str">
            <v>新材料产业园（镇）</v>
          </cell>
          <cell r="J2640" t="str">
            <v>新材料产业园海丰路88号</v>
          </cell>
          <cell r="K2640" t="str">
            <v>120.778778</v>
          </cell>
          <cell r="L2640" t="str">
            <v>31.802501</v>
          </cell>
          <cell r="M2640" t="str">
            <v>无</v>
          </cell>
          <cell r="N2640" t="str">
            <v>无</v>
          </cell>
          <cell r="O2640" t="str">
            <v>其他</v>
          </cell>
          <cell r="P2640" t="str">
            <v>其他工业</v>
          </cell>
          <cell r="Q2640" t="str">
            <v>/</v>
          </cell>
        </row>
        <row r="2641">
          <cell r="C2641" t="str">
            <v>常熟市斯泰普新材料有限公司</v>
          </cell>
          <cell r="D2641" t="str">
            <v>91320581MA1Y289K34</v>
          </cell>
          <cell r="E2641" t="str">
            <v>91320581MA1Y289K34001U</v>
          </cell>
          <cell r="F2641" t="str">
            <v>江苏省</v>
          </cell>
          <cell r="G2641" t="str">
            <v>苏州市</v>
          </cell>
          <cell r="H2641" t="str">
            <v>常熟市</v>
          </cell>
          <cell r="I2641" t="str">
            <v>新材料产业园（镇）</v>
          </cell>
          <cell r="J2641" t="str">
            <v>新材料产业园海丰路88号</v>
          </cell>
          <cell r="K2641" t="str">
            <v>120.778778</v>
          </cell>
          <cell r="L2641" t="str">
            <v>31.802501</v>
          </cell>
          <cell r="M2641" t="str">
            <v>无</v>
          </cell>
          <cell r="N2641" t="str">
            <v>无</v>
          </cell>
          <cell r="O2641" t="str">
            <v>其他</v>
          </cell>
          <cell r="P2641" t="str">
            <v>其他工业</v>
          </cell>
          <cell r="Q2641" t="str">
            <v>/</v>
          </cell>
        </row>
        <row r="2642">
          <cell r="C2642" t="str">
            <v>常熟市斯泰普新材料有限公司</v>
          </cell>
          <cell r="D2642" t="str">
            <v>91320581MA1Y289K34</v>
          </cell>
          <cell r="E2642" t="str">
            <v>91320581MA1Y289K34001U</v>
          </cell>
          <cell r="F2642" t="str">
            <v>江苏省</v>
          </cell>
          <cell r="G2642" t="str">
            <v>苏州市</v>
          </cell>
          <cell r="H2642" t="str">
            <v>常熟市</v>
          </cell>
          <cell r="I2642" t="str">
            <v>新材料产业园（镇）</v>
          </cell>
          <cell r="J2642" t="str">
            <v>新材料产业园海丰路88号</v>
          </cell>
          <cell r="K2642" t="str">
            <v>120.778778</v>
          </cell>
          <cell r="L2642" t="str">
            <v>31.802501</v>
          </cell>
          <cell r="M2642" t="str">
            <v>无</v>
          </cell>
          <cell r="N2642" t="str">
            <v>无</v>
          </cell>
          <cell r="O2642" t="str">
            <v>其他</v>
          </cell>
          <cell r="P2642" t="str">
            <v>其他工业</v>
          </cell>
          <cell r="Q2642" t="str">
            <v>/</v>
          </cell>
        </row>
        <row r="2643">
          <cell r="C2643" t="str">
            <v>常熟市金玉花卉泡沫有限公司</v>
          </cell>
          <cell r="D2643" t="str">
            <v>913205817332930906</v>
          </cell>
          <cell r="E2643" t="str">
            <v>913205817332930906001X</v>
          </cell>
          <cell r="F2643" t="str">
            <v>江苏省</v>
          </cell>
          <cell r="G2643" t="str">
            <v>苏州市</v>
          </cell>
          <cell r="H2643" t="str">
            <v>常熟市</v>
          </cell>
          <cell r="I2643" t="str">
            <v>新材料产业园（镇）</v>
          </cell>
          <cell r="J2643" t="str">
            <v>新材料产业园海平路34号</v>
          </cell>
          <cell r="K2643" t="str">
            <v>120.785156</v>
          </cell>
          <cell r="L2643" t="str">
            <v>31.802671</v>
          </cell>
          <cell r="M2643" t="str">
            <v>市级</v>
          </cell>
          <cell r="N2643" t="str">
            <v>新材料产业园</v>
          </cell>
          <cell r="O2643" t="str">
            <v>其他</v>
          </cell>
          <cell r="P2643" t="str">
            <v>其他工业</v>
          </cell>
          <cell r="Q2643" t="str">
            <v>塑料泡沫生产</v>
          </cell>
        </row>
        <row r="2644">
          <cell r="C2644" t="str">
            <v>常熟市金玉花卉泡沫有限公司</v>
          </cell>
          <cell r="D2644" t="str">
            <v>913205817332930906</v>
          </cell>
          <cell r="E2644" t="str">
            <v>913205817332930906001X</v>
          </cell>
          <cell r="F2644" t="str">
            <v>江苏省</v>
          </cell>
          <cell r="G2644" t="str">
            <v>苏州市</v>
          </cell>
          <cell r="H2644" t="str">
            <v>常熟市</v>
          </cell>
          <cell r="I2644" t="str">
            <v>新材料产业园（镇）</v>
          </cell>
          <cell r="J2644" t="str">
            <v>新材料产业园海平路34号</v>
          </cell>
          <cell r="K2644" t="str">
            <v>120.785156</v>
          </cell>
          <cell r="L2644" t="str">
            <v>31.802671</v>
          </cell>
          <cell r="M2644" t="str">
            <v>市级</v>
          </cell>
          <cell r="N2644" t="str">
            <v>新材料产业园</v>
          </cell>
          <cell r="O2644" t="str">
            <v>其他</v>
          </cell>
          <cell r="P2644" t="str">
            <v>其他工业</v>
          </cell>
          <cell r="Q2644" t="str">
            <v>塑料泡沫生产</v>
          </cell>
        </row>
        <row r="2645">
          <cell r="C2645" t="str">
            <v>常熟市江南粘合剂有限公司</v>
          </cell>
          <cell r="D2645" t="str">
            <v>91320581731761233F</v>
          </cell>
          <cell r="E2645" t="str">
            <v>91320581731761233F001V</v>
          </cell>
          <cell r="F2645" t="str">
            <v>江苏省</v>
          </cell>
          <cell r="G2645" t="str">
            <v>苏州市</v>
          </cell>
          <cell r="H2645" t="str">
            <v>常熟市</v>
          </cell>
          <cell r="I2645" t="str">
            <v>新材料产业园（镇）</v>
          </cell>
          <cell r="J2645" t="str">
            <v>海虞镇吉虞路3号</v>
          </cell>
          <cell r="K2645" t="str">
            <v>120.804867</v>
          </cell>
          <cell r="L2645" t="str">
            <v>31.802518</v>
          </cell>
          <cell r="M2645" t="str">
            <v>市级</v>
          </cell>
          <cell r="N2645" t="str">
            <v>新材料产业园</v>
          </cell>
          <cell r="O2645" t="str">
            <v>其他</v>
          </cell>
          <cell r="P2645" t="str">
            <v>其他工业</v>
          </cell>
          <cell r="Q2645" t="str">
            <v>专项化学用品制造</v>
          </cell>
        </row>
        <row r="2646">
          <cell r="C2646" t="str">
            <v>常熟市江南粘合剂有限公司</v>
          </cell>
          <cell r="D2646" t="str">
            <v>91320581731761233F</v>
          </cell>
          <cell r="E2646" t="str">
            <v>91320581731761233F001V</v>
          </cell>
          <cell r="F2646" t="str">
            <v>江苏省</v>
          </cell>
          <cell r="G2646" t="str">
            <v>苏州市</v>
          </cell>
          <cell r="H2646" t="str">
            <v>常熟市</v>
          </cell>
          <cell r="I2646" t="str">
            <v>新材料产业园（镇）</v>
          </cell>
          <cell r="J2646" t="str">
            <v>海虞镇吉虞路3号</v>
          </cell>
          <cell r="K2646" t="str">
            <v>120.804867</v>
          </cell>
          <cell r="L2646" t="str">
            <v>31.802518</v>
          </cell>
          <cell r="M2646" t="str">
            <v>市级</v>
          </cell>
          <cell r="N2646" t="str">
            <v>新材料产业园</v>
          </cell>
          <cell r="O2646" t="str">
            <v>其他</v>
          </cell>
          <cell r="P2646" t="str">
            <v>其他工业</v>
          </cell>
          <cell r="Q2646" t="str">
            <v>专项化学用品制造</v>
          </cell>
        </row>
        <row r="2647">
          <cell r="C2647" t="str">
            <v>常熟市泓荣材料科技有限公司</v>
          </cell>
          <cell r="D2647" t="str">
            <v>9132058167981486X5</v>
          </cell>
          <cell r="E2647" t="str">
            <v>9132058167981486X5002W</v>
          </cell>
          <cell r="F2647" t="str">
            <v>江苏省</v>
          </cell>
          <cell r="G2647" t="str">
            <v>苏州市</v>
          </cell>
          <cell r="H2647" t="str">
            <v>常熟市</v>
          </cell>
          <cell r="I2647" t="str">
            <v>新材料产业园（镇）</v>
          </cell>
          <cell r="J2647" t="str">
            <v>海虞镇海虹路18号</v>
          </cell>
          <cell r="K2647" t="str">
            <v>120.784434</v>
          </cell>
          <cell r="L2647" t="str">
            <v>31.814133</v>
          </cell>
          <cell r="M2647" t="str">
            <v>无</v>
          </cell>
          <cell r="N2647" t="str">
            <v>无</v>
          </cell>
          <cell r="O2647" t="str">
            <v>其他</v>
          </cell>
          <cell r="P2647" t="str">
            <v>其他工业</v>
          </cell>
          <cell r="Q2647" t="str">
            <v>塑料容器生产</v>
          </cell>
        </row>
        <row r="2648">
          <cell r="C2648" t="str">
            <v>常熟市泓荣材料科技有限公司</v>
          </cell>
          <cell r="D2648" t="str">
            <v>9132058167981486X5</v>
          </cell>
          <cell r="E2648" t="str">
            <v>9132058167981486X5002W</v>
          </cell>
          <cell r="F2648" t="str">
            <v>江苏省</v>
          </cell>
          <cell r="G2648" t="str">
            <v>苏州市</v>
          </cell>
          <cell r="H2648" t="str">
            <v>常熟市</v>
          </cell>
          <cell r="I2648" t="str">
            <v>新材料产业园（镇）</v>
          </cell>
          <cell r="J2648" t="str">
            <v>海虞镇海虹路18号</v>
          </cell>
          <cell r="K2648" t="str">
            <v>120.784434</v>
          </cell>
          <cell r="L2648" t="str">
            <v>31.814133</v>
          </cell>
          <cell r="M2648" t="str">
            <v>无</v>
          </cell>
          <cell r="N2648" t="str">
            <v>无</v>
          </cell>
          <cell r="O2648" t="str">
            <v>其他</v>
          </cell>
          <cell r="P2648" t="str">
            <v>其他工业</v>
          </cell>
          <cell r="Q2648" t="str">
            <v>塑料容器生产</v>
          </cell>
        </row>
        <row r="2649">
          <cell r="C2649" t="str">
            <v>常熟市和新不锈钢管制造有限公司</v>
          </cell>
          <cell r="D2649" t="str">
            <v>91320581680510847L</v>
          </cell>
          <cell r="E2649" t="str">
            <v>91320581680510847L001P</v>
          </cell>
          <cell r="F2649" t="str">
            <v>江苏省</v>
          </cell>
          <cell r="G2649" t="str">
            <v>苏州市</v>
          </cell>
          <cell r="H2649" t="str">
            <v>常熟市</v>
          </cell>
          <cell r="I2649" t="str">
            <v>新材料产业园（镇）</v>
          </cell>
          <cell r="J2649" t="str">
            <v>常熟市棉花原种场海虹路南</v>
          </cell>
          <cell r="K2649" t="str">
            <v>120.772311</v>
          </cell>
          <cell r="L2649" t="str">
            <v>31.809731</v>
          </cell>
          <cell r="M2649" t="str">
            <v>无</v>
          </cell>
          <cell r="N2649" t="str">
            <v>无</v>
          </cell>
          <cell r="O2649" t="str">
            <v>其他</v>
          </cell>
          <cell r="P2649" t="str">
            <v>其他工业</v>
          </cell>
          <cell r="Q2649" t="str">
            <v>刚压延加工</v>
          </cell>
        </row>
        <row r="2650">
          <cell r="C2650" t="str">
            <v>常熟市和新不锈钢管制造有限公司</v>
          </cell>
          <cell r="D2650" t="str">
            <v>91320581680510847L</v>
          </cell>
          <cell r="E2650" t="str">
            <v>91320581680510847L001P</v>
          </cell>
          <cell r="F2650" t="str">
            <v>江苏省</v>
          </cell>
          <cell r="G2650" t="str">
            <v>苏州市</v>
          </cell>
          <cell r="H2650" t="str">
            <v>常熟市</v>
          </cell>
          <cell r="I2650" t="str">
            <v>新材料产业园（镇）</v>
          </cell>
          <cell r="J2650" t="str">
            <v>常熟市棉花原种场海虹路南</v>
          </cell>
          <cell r="K2650" t="str">
            <v>120.772311</v>
          </cell>
          <cell r="L2650" t="str">
            <v>31.809731</v>
          </cell>
          <cell r="M2650" t="str">
            <v>无</v>
          </cell>
          <cell r="N2650" t="str">
            <v>无</v>
          </cell>
          <cell r="O2650" t="str">
            <v>其他</v>
          </cell>
          <cell r="P2650" t="str">
            <v>其他工业</v>
          </cell>
          <cell r="Q2650" t="str">
            <v>刚压延加工</v>
          </cell>
        </row>
        <row r="2651">
          <cell r="C2651" t="str">
            <v>常熟市海福纺织品有限公司</v>
          </cell>
          <cell r="D2651" t="str">
            <v>913205813141730277</v>
          </cell>
          <cell r="E2651" t="str">
            <v>913205813141730277001P</v>
          </cell>
          <cell r="F2651" t="str">
            <v>江苏省</v>
          </cell>
          <cell r="G2651" t="str">
            <v>苏州市</v>
          </cell>
          <cell r="H2651" t="str">
            <v>常熟市</v>
          </cell>
          <cell r="I2651" t="str">
            <v>新材料产业园（镇）</v>
          </cell>
          <cell r="J2651" t="str">
            <v>海虞镇福山农场</v>
          </cell>
          <cell r="K2651" t="str">
            <v>120.471393</v>
          </cell>
          <cell r="L2651" t="str">
            <v>31.484667</v>
          </cell>
          <cell r="M2651" t="str">
            <v>无</v>
          </cell>
          <cell r="N2651" t="str">
            <v>无</v>
          </cell>
          <cell r="O2651" t="str">
            <v>其他</v>
          </cell>
          <cell r="P2651" t="str">
            <v>其他工业</v>
          </cell>
          <cell r="Q2651" t="str">
            <v>印染</v>
          </cell>
        </row>
        <row r="2652">
          <cell r="C2652" t="str">
            <v>常熟市海福纺织品有限公司</v>
          </cell>
          <cell r="D2652" t="str">
            <v>913205813141730277</v>
          </cell>
          <cell r="E2652" t="str">
            <v>913205813141730277001P</v>
          </cell>
          <cell r="F2652" t="str">
            <v>江苏省</v>
          </cell>
          <cell r="G2652" t="str">
            <v>苏州市</v>
          </cell>
          <cell r="H2652" t="str">
            <v>常熟市</v>
          </cell>
          <cell r="I2652" t="str">
            <v>新材料产业园（镇）</v>
          </cell>
          <cell r="J2652" t="str">
            <v>海虞镇福山农场</v>
          </cell>
          <cell r="K2652" t="str">
            <v>120.471393</v>
          </cell>
          <cell r="L2652" t="str">
            <v>31.484667</v>
          </cell>
          <cell r="M2652" t="str">
            <v>无</v>
          </cell>
          <cell r="N2652" t="str">
            <v>无</v>
          </cell>
          <cell r="O2652" t="str">
            <v>其他</v>
          </cell>
          <cell r="P2652" t="str">
            <v>其他工业</v>
          </cell>
          <cell r="Q2652" t="str">
            <v>印染</v>
          </cell>
        </row>
        <row r="2653">
          <cell r="C2653" t="str">
            <v>常熟市福新环境工程有限公司</v>
          </cell>
          <cell r="D2653" t="str">
            <v>91320581753235488Q</v>
          </cell>
          <cell r="E2653" t="str">
            <v>91320581753235488Q001Q</v>
          </cell>
          <cell r="F2653" t="str">
            <v>江苏省</v>
          </cell>
          <cell r="G2653" t="str">
            <v>苏州市</v>
          </cell>
          <cell r="H2653" t="str">
            <v>常熟市</v>
          </cell>
          <cell r="I2653" t="str">
            <v>新材料产业园（镇）</v>
          </cell>
          <cell r="J2653" t="str">
            <v>新材料产业园海丰路10号</v>
          </cell>
          <cell r="K2653" t="str">
            <v>120.816194</v>
          </cell>
          <cell r="L2653" t="str">
            <v>31.787817</v>
          </cell>
          <cell r="M2653" t="str">
            <v>市级</v>
          </cell>
          <cell r="N2653" t="str">
            <v>新材料产业园</v>
          </cell>
          <cell r="O2653" t="str">
            <v>其他</v>
          </cell>
          <cell r="P2653" t="str">
            <v>其他工业</v>
          </cell>
          <cell r="Q2653" t="str">
            <v>危险废物治理</v>
          </cell>
        </row>
        <row r="2654">
          <cell r="C2654" t="str">
            <v>常熟市福新环境工程有限公司</v>
          </cell>
          <cell r="D2654" t="str">
            <v>91320581753235488Q</v>
          </cell>
          <cell r="E2654" t="str">
            <v>91320581753235488Q001Q</v>
          </cell>
          <cell r="F2654" t="str">
            <v>江苏省</v>
          </cell>
          <cell r="G2654" t="str">
            <v>苏州市</v>
          </cell>
          <cell r="H2654" t="str">
            <v>常熟市</v>
          </cell>
          <cell r="I2654" t="str">
            <v>新材料产业园（镇）</v>
          </cell>
          <cell r="J2654" t="str">
            <v>新材料产业园海丰路10号</v>
          </cell>
          <cell r="K2654" t="str">
            <v>120.816194</v>
          </cell>
          <cell r="L2654" t="str">
            <v>31.787817</v>
          </cell>
          <cell r="M2654" t="str">
            <v>市级</v>
          </cell>
          <cell r="N2654" t="str">
            <v>新材料产业园</v>
          </cell>
          <cell r="O2654" t="str">
            <v>其他</v>
          </cell>
          <cell r="P2654" t="str">
            <v>其他工业</v>
          </cell>
          <cell r="Q2654" t="str">
            <v>危险废物治理</v>
          </cell>
        </row>
        <row r="2655">
          <cell r="C2655" t="str">
            <v>常熟市福新包装容器有限公司</v>
          </cell>
          <cell r="D2655" t="str">
            <v>91320581593908486L</v>
          </cell>
          <cell r="E2655" t="str">
            <v>91320581593908486L001Q</v>
          </cell>
          <cell r="F2655" t="str">
            <v>江苏省</v>
          </cell>
          <cell r="G2655" t="str">
            <v>苏州市</v>
          </cell>
          <cell r="H2655" t="str">
            <v>常熟市</v>
          </cell>
          <cell r="I2655" t="str">
            <v>新材料产业园（镇）</v>
          </cell>
          <cell r="J2655" t="str">
            <v>新材料产业园海泰路28号</v>
          </cell>
          <cell r="K2655" t="str">
            <v>120.819646</v>
          </cell>
          <cell r="L2655" t="str">
            <v>31.879759</v>
          </cell>
          <cell r="M2655" t="str">
            <v>市级</v>
          </cell>
          <cell r="N2655" t="str">
            <v>新材料产业园</v>
          </cell>
          <cell r="O2655" t="str">
            <v>其他</v>
          </cell>
          <cell r="P2655" t="str">
            <v>其他工业</v>
          </cell>
          <cell r="Q2655" t="str">
            <v>危险废物治理</v>
          </cell>
        </row>
        <row r="2656">
          <cell r="C2656" t="str">
            <v>常熟市福新包装容器有限公司</v>
          </cell>
          <cell r="D2656" t="str">
            <v>91320581593908486L</v>
          </cell>
          <cell r="E2656" t="str">
            <v>91320581593908486L001Q</v>
          </cell>
          <cell r="F2656" t="str">
            <v>江苏省</v>
          </cell>
          <cell r="G2656" t="str">
            <v>苏州市</v>
          </cell>
          <cell r="H2656" t="str">
            <v>常熟市</v>
          </cell>
          <cell r="I2656" t="str">
            <v>新材料产业园（镇）</v>
          </cell>
          <cell r="J2656" t="str">
            <v>新材料产业园海泰路28号</v>
          </cell>
          <cell r="K2656" t="str">
            <v>120.819646</v>
          </cell>
          <cell r="L2656" t="str">
            <v>31.879759</v>
          </cell>
          <cell r="M2656" t="str">
            <v>市级</v>
          </cell>
          <cell r="N2656" t="str">
            <v>新材料产业园</v>
          </cell>
          <cell r="O2656" t="str">
            <v>其他</v>
          </cell>
          <cell r="P2656" t="str">
            <v>其他工业</v>
          </cell>
          <cell r="Q2656" t="str">
            <v>危险废物治理</v>
          </cell>
        </row>
        <row r="2657">
          <cell r="C2657" t="str">
            <v>常熟市滨江化工有限公司</v>
          </cell>
          <cell r="D2657" t="str">
            <v>91320581551214320A</v>
          </cell>
          <cell r="E2657" t="str">
            <v>91320581551214320A001V</v>
          </cell>
          <cell r="F2657" t="str">
            <v>江苏省</v>
          </cell>
          <cell r="G2657" t="str">
            <v>苏州市</v>
          </cell>
          <cell r="H2657" t="str">
            <v>常熟市</v>
          </cell>
          <cell r="I2657" t="str">
            <v>新材料产业园（镇）</v>
          </cell>
          <cell r="J2657" t="str">
            <v>新材料产业园惠虞路18号</v>
          </cell>
          <cell r="K2657" t="str">
            <v>120.805461</v>
          </cell>
          <cell r="L2657" t="str">
            <v>31.811619</v>
          </cell>
          <cell r="M2657" t="str">
            <v>市级</v>
          </cell>
          <cell r="N2657" t="str">
            <v>新材料产业园</v>
          </cell>
          <cell r="O2657" t="str">
            <v>其他</v>
          </cell>
          <cell r="P2657" t="str">
            <v>其他工业</v>
          </cell>
          <cell r="Q2657" t="str">
            <v>化学试剂和助剂制造</v>
          </cell>
        </row>
        <row r="2658">
          <cell r="C2658" t="str">
            <v>常熟市滨江化工有限公司</v>
          </cell>
          <cell r="D2658" t="str">
            <v>91320581551214320A</v>
          </cell>
          <cell r="E2658" t="str">
            <v>91320581551214320A001V</v>
          </cell>
          <cell r="F2658" t="str">
            <v>江苏省</v>
          </cell>
          <cell r="G2658" t="str">
            <v>苏州市</v>
          </cell>
          <cell r="H2658" t="str">
            <v>常熟市</v>
          </cell>
          <cell r="I2658" t="str">
            <v>新材料产业园（镇）</v>
          </cell>
          <cell r="J2658" t="str">
            <v>新材料产业园惠虞路18号</v>
          </cell>
          <cell r="K2658" t="str">
            <v>120.805461</v>
          </cell>
          <cell r="L2658" t="str">
            <v>31.811619</v>
          </cell>
          <cell r="M2658" t="str">
            <v>市级</v>
          </cell>
          <cell r="N2658" t="str">
            <v>新材料产业园</v>
          </cell>
          <cell r="O2658" t="str">
            <v>其他</v>
          </cell>
          <cell r="P2658" t="str">
            <v>其他工业</v>
          </cell>
          <cell r="Q2658" t="str">
            <v>化学试剂和助剂制造</v>
          </cell>
        </row>
        <row r="2659">
          <cell r="C2659" t="str">
            <v>常熟世名化工科技有限公司</v>
          </cell>
          <cell r="D2659" t="str">
            <v>91320581061829365J</v>
          </cell>
          <cell r="E2659" t="str">
            <v>91320581061829365J001V</v>
          </cell>
          <cell r="F2659" t="str">
            <v>江苏省</v>
          </cell>
          <cell r="G2659" t="str">
            <v>苏州市</v>
          </cell>
          <cell r="H2659" t="str">
            <v>常熟市</v>
          </cell>
          <cell r="I2659" t="str">
            <v>新材料产业园（镇）</v>
          </cell>
          <cell r="J2659" t="str">
            <v>新材料产业园海宁路12号</v>
          </cell>
          <cell r="K2659" t="str">
            <v>120.795273</v>
          </cell>
          <cell r="L2659" t="str">
            <v>31.797853</v>
          </cell>
          <cell r="M2659" t="str">
            <v>市级</v>
          </cell>
          <cell r="N2659" t="str">
            <v>新材料产业园</v>
          </cell>
          <cell r="O2659" t="str">
            <v>其他</v>
          </cell>
          <cell r="P2659" t="str">
            <v>其他工业</v>
          </cell>
          <cell r="Q2659" t="str">
            <v>油墨及类似产品制造</v>
          </cell>
        </row>
        <row r="2660">
          <cell r="C2660" t="str">
            <v>常熟世名化工科技有限公司</v>
          </cell>
          <cell r="D2660" t="str">
            <v>91320581061829365J</v>
          </cell>
          <cell r="E2660" t="str">
            <v>91320581061829365J001V</v>
          </cell>
          <cell r="F2660" t="str">
            <v>江苏省</v>
          </cell>
          <cell r="G2660" t="str">
            <v>苏州市</v>
          </cell>
          <cell r="H2660" t="str">
            <v>常熟市</v>
          </cell>
          <cell r="I2660" t="str">
            <v>新材料产业园（镇）</v>
          </cell>
          <cell r="J2660" t="str">
            <v>新材料产业园海宁路12号</v>
          </cell>
          <cell r="K2660" t="str">
            <v>120.795273</v>
          </cell>
          <cell r="L2660" t="str">
            <v>31.797853</v>
          </cell>
          <cell r="M2660" t="str">
            <v>市级</v>
          </cell>
          <cell r="N2660" t="str">
            <v>新材料产业园</v>
          </cell>
          <cell r="O2660" t="str">
            <v>其他</v>
          </cell>
          <cell r="P2660" t="str">
            <v>其他工业</v>
          </cell>
          <cell r="Q2660" t="str">
            <v>专用化学品制造</v>
          </cell>
        </row>
        <row r="2661">
          <cell r="C2661" t="str">
            <v>常熟世名化工科技有限公司</v>
          </cell>
          <cell r="D2661" t="str">
            <v>91320581061829365J</v>
          </cell>
          <cell r="E2661" t="str">
            <v>91320581061829365J001V</v>
          </cell>
          <cell r="F2661" t="str">
            <v>江苏省</v>
          </cell>
          <cell r="G2661" t="str">
            <v>苏州市</v>
          </cell>
          <cell r="H2661" t="str">
            <v>常熟市</v>
          </cell>
          <cell r="I2661" t="str">
            <v>新材料产业园（镇）</v>
          </cell>
          <cell r="J2661" t="str">
            <v>新材料产业园海宁路12号</v>
          </cell>
          <cell r="K2661" t="str">
            <v>120.795273</v>
          </cell>
          <cell r="L2661" t="str">
            <v>31.797853</v>
          </cell>
          <cell r="M2661" t="str">
            <v>市级</v>
          </cell>
          <cell r="N2661" t="str">
            <v>新材料产业园</v>
          </cell>
          <cell r="O2661" t="str">
            <v>其他</v>
          </cell>
          <cell r="P2661" t="str">
            <v>其他工业</v>
          </cell>
          <cell r="Q2661" t="str">
            <v>专用化学品制造</v>
          </cell>
        </row>
        <row r="2662">
          <cell r="C2662" t="str">
            <v>常熟世名化工科技有限公司</v>
          </cell>
          <cell r="D2662" t="str">
            <v>91320581061829365J</v>
          </cell>
          <cell r="E2662" t="str">
            <v>91320581061829365J001V</v>
          </cell>
          <cell r="F2662" t="str">
            <v>江苏省</v>
          </cell>
          <cell r="G2662" t="str">
            <v>苏州市</v>
          </cell>
          <cell r="H2662" t="str">
            <v>常熟市</v>
          </cell>
          <cell r="I2662" t="str">
            <v>新材料产业园（镇）</v>
          </cell>
          <cell r="J2662" t="str">
            <v>新材料产业园海宁路12号</v>
          </cell>
          <cell r="K2662" t="str">
            <v>120.795273</v>
          </cell>
          <cell r="L2662" t="str">
            <v>31.797853</v>
          </cell>
          <cell r="M2662" t="str">
            <v>市级</v>
          </cell>
          <cell r="N2662" t="str">
            <v>新材料产业园</v>
          </cell>
          <cell r="O2662" t="str">
            <v>其他</v>
          </cell>
          <cell r="P2662" t="str">
            <v>其他工业</v>
          </cell>
          <cell r="Q2662" t="str">
            <v>专用化学品制造</v>
          </cell>
        </row>
        <row r="2663">
          <cell r="C2663" t="str">
            <v>常熟世名化工科技有限公司</v>
          </cell>
          <cell r="D2663" t="str">
            <v>91320581061829365J</v>
          </cell>
          <cell r="E2663" t="str">
            <v>91320581061829365J001V</v>
          </cell>
          <cell r="F2663" t="str">
            <v>江苏省</v>
          </cell>
          <cell r="G2663" t="str">
            <v>苏州市</v>
          </cell>
          <cell r="H2663" t="str">
            <v>常熟市</v>
          </cell>
          <cell r="I2663" t="str">
            <v>新材料产业园（镇）</v>
          </cell>
          <cell r="J2663" t="str">
            <v>新材料产业园海宁路12号</v>
          </cell>
          <cell r="K2663" t="str">
            <v>120.795273</v>
          </cell>
          <cell r="L2663" t="str">
            <v>31.797853</v>
          </cell>
          <cell r="M2663" t="str">
            <v>市级</v>
          </cell>
          <cell r="N2663" t="str">
            <v>新材料产业园</v>
          </cell>
          <cell r="O2663" t="str">
            <v>其他</v>
          </cell>
          <cell r="P2663" t="str">
            <v>其他工业</v>
          </cell>
          <cell r="Q2663" t="str">
            <v>油墨及类似产品制造</v>
          </cell>
        </row>
        <row r="2664">
          <cell r="C2664" t="str">
            <v>常熟三爱富中昊化工新材料有限公司</v>
          </cell>
          <cell r="D2664" t="str">
            <v>91320581731761882K</v>
          </cell>
          <cell r="E2664" t="str">
            <v>91320581731761882K001P</v>
          </cell>
          <cell r="F2664" t="str">
            <v>江苏省</v>
          </cell>
          <cell r="G2664" t="str">
            <v>苏州市</v>
          </cell>
          <cell r="H2664" t="str">
            <v>常熟市</v>
          </cell>
          <cell r="I2664" t="str">
            <v>新材料产业园（镇）</v>
          </cell>
          <cell r="J2664" t="str">
            <v>新材料产业园兴虞路10号</v>
          </cell>
          <cell r="K2664" t="str">
            <v>120.788769</v>
          </cell>
          <cell r="L2664" t="str">
            <v>31.810669</v>
          </cell>
          <cell r="M2664" t="str">
            <v>市级</v>
          </cell>
          <cell r="N2664" t="str">
            <v>新材料产业园</v>
          </cell>
          <cell r="O2664" t="str">
            <v>其他</v>
          </cell>
          <cell r="P2664" t="str">
            <v>其他工业</v>
          </cell>
          <cell r="Q2664" t="str">
            <v>有机化学原料制造</v>
          </cell>
        </row>
        <row r="2665">
          <cell r="C2665" t="str">
            <v>常熟三爱富中昊化工新材料有限公司</v>
          </cell>
          <cell r="D2665" t="str">
            <v>91320581731761882K</v>
          </cell>
          <cell r="E2665" t="str">
            <v>91320581731761882K001P</v>
          </cell>
          <cell r="F2665" t="str">
            <v>江苏省</v>
          </cell>
          <cell r="G2665" t="str">
            <v>苏州市</v>
          </cell>
          <cell r="H2665" t="str">
            <v>常熟市</v>
          </cell>
          <cell r="I2665" t="str">
            <v>新材料产业园（镇）</v>
          </cell>
          <cell r="J2665" t="str">
            <v>新材料产业园兴虞路10号</v>
          </cell>
          <cell r="K2665" t="str">
            <v>120.788769</v>
          </cell>
          <cell r="L2665" t="str">
            <v>31.810669</v>
          </cell>
          <cell r="M2665" t="str">
            <v>市级</v>
          </cell>
          <cell r="N2665" t="str">
            <v>新材料产业园</v>
          </cell>
          <cell r="O2665" t="str">
            <v>其他</v>
          </cell>
          <cell r="P2665" t="str">
            <v>其他工业</v>
          </cell>
          <cell r="Q2665" t="str">
            <v>有机化学原料制造</v>
          </cell>
        </row>
        <row r="2666">
          <cell r="C2666" t="str">
            <v>常熟三爱富中昊化工新材料有限公司</v>
          </cell>
          <cell r="D2666" t="str">
            <v>91320581731761882K</v>
          </cell>
          <cell r="E2666" t="str">
            <v>91320581731761882K001P</v>
          </cell>
          <cell r="F2666" t="str">
            <v>江苏省</v>
          </cell>
          <cell r="G2666" t="str">
            <v>苏州市</v>
          </cell>
          <cell r="H2666" t="str">
            <v>常熟市</v>
          </cell>
          <cell r="I2666" t="str">
            <v>新材料产业园（镇）</v>
          </cell>
          <cell r="J2666" t="str">
            <v>新材料产业园兴虞路10号</v>
          </cell>
          <cell r="K2666" t="str">
            <v>120.788769</v>
          </cell>
          <cell r="L2666" t="str">
            <v>31.810669</v>
          </cell>
          <cell r="M2666" t="str">
            <v>市级</v>
          </cell>
          <cell r="N2666" t="str">
            <v>新材料产业园</v>
          </cell>
          <cell r="O2666" t="str">
            <v>其他</v>
          </cell>
          <cell r="P2666" t="str">
            <v>其他工业</v>
          </cell>
          <cell r="Q2666" t="str">
            <v>有机化学原料制造</v>
          </cell>
        </row>
        <row r="2667">
          <cell r="C2667" t="str">
            <v>常熟三爱富中昊化工新材料有限公司</v>
          </cell>
          <cell r="D2667" t="str">
            <v>91320581731761882K</v>
          </cell>
          <cell r="E2667" t="str">
            <v>91320581731761882K001P</v>
          </cell>
          <cell r="F2667" t="str">
            <v>江苏省</v>
          </cell>
          <cell r="G2667" t="str">
            <v>苏州市</v>
          </cell>
          <cell r="H2667" t="str">
            <v>常熟市</v>
          </cell>
          <cell r="I2667" t="str">
            <v>新材料产业园（镇）</v>
          </cell>
          <cell r="J2667" t="str">
            <v>新材料产业园兴虞路10号</v>
          </cell>
          <cell r="K2667" t="str">
            <v>120.788769</v>
          </cell>
          <cell r="L2667" t="str">
            <v>31.810669</v>
          </cell>
          <cell r="M2667" t="str">
            <v>市级</v>
          </cell>
          <cell r="N2667" t="str">
            <v>新材料产业园</v>
          </cell>
          <cell r="O2667" t="str">
            <v>其他</v>
          </cell>
          <cell r="P2667" t="str">
            <v>其他工业</v>
          </cell>
          <cell r="Q2667" t="str">
            <v>有机化学原料制造</v>
          </cell>
        </row>
        <row r="2668">
          <cell r="C2668" t="str">
            <v>常熟三爱富中昊化工新材料有限公司</v>
          </cell>
          <cell r="D2668" t="str">
            <v>91320581731761882K</v>
          </cell>
          <cell r="E2668" t="str">
            <v>91320581731761882K001P</v>
          </cell>
          <cell r="F2668" t="str">
            <v>江苏省</v>
          </cell>
          <cell r="G2668" t="str">
            <v>苏州市</v>
          </cell>
          <cell r="H2668" t="str">
            <v>常熟市</v>
          </cell>
          <cell r="I2668" t="str">
            <v>新材料产业园（镇）</v>
          </cell>
          <cell r="J2668" t="str">
            <v>新材料产业园兴虞路28号</v>
          </cell>
          <cell r="K2668" t="str">
            <v>120.788769</v>
          </cell>
          <cell r="L2668" t="str">
            <v>31.810669</v>
          </cell>
          <cell r="M2668" t="str">
            <v>市级</v>
          </cell>
          <cell r="N2668" t="str">
            <v>新材料产业园</v>
          </cell>
          <cell r="O2668" t="str">
            <v>其他</v>
          </cell>
          <cell r="P2668" t="str">
            <v>其他工业</v>
          </cell>
          <cell r="Q2668" t="str">
            <v>有机化学原料制造</v>
          </cell>
        </row>
        <row r="2669">
          <cell r="C2669" t="str">
            <v>常熟三爱富振氟新材料有限公司</v>
          </cell>
          <cell r="D2669" t="str">
            <v>91320581667649190E</v>
          </cell>
          <cell r="E2669" t="str">
            <v>91320581667649190E001P</v>
          </cell>
          <cell r="F2669" t="str">
            <v>江苏省</v>
          </cell>
          <cell r="G2669" t="str">
            <v>苏州市</v>
          </cell>
          <cell r="H2669" t="str">
            <v>常熟市</v>
          </cell>
          <cell r="I2669" t="str">
            <v>新材料产业园（镇）</v>
          </cell>
          <cell r="J2669" t="str">
            <v>新材料产业园海丰路16号</v>
          </cell>
          <cell r="K2669" t="str">
            <v>120.815345</v>
          </cell>
          <cell r="L2669" t="str">
            <v>31.788047</v>
          </cell>
          <cell r="M2669" t="str">
            <v>市级</v>
          </cell>
          <cell r="N2669" t="str">
            <v>新材料产业园</v>
          </cell>
          <cell r="O2669" t="str">
            <v>其他</v>
          </cell>
          <cell r="P2669" t="str">
            <v>其他工业</v>
          </cell>
          <cell r="Q2669" t="str">
            <v>/</v>
          </cell>
        </row>
        <row r="2670">
          <cell r="C2670" t="str">
            <v>常熟三爱富振氟新材料有限公司</v>
          </cell>
          <cell r="D2670" t="str">
            <v>91320581667649190E</v>
          </cell>
          <cell r="E2670" t="str">
            <v>91320581667649190E001P</v>
          </cell>
          <cell r="F2670" t="str">
            <v>江苏省</v>
          </cell>
          <cell r="G2670" t="str">
            <v>苏州市</v>
          </cell>
          <cell r="H2670" t="str">
            <v>常熟市</v>
          </cell>
          <cell r="I2670" t="str">
            <v>新材料产业园（镇）</v>
          </cell>
          <cell r="J2670" t="str">
            <v>新材料产业园海丰路16号</v>
          </cell>
          <cell r="K2670" t="str">
            <v>120.815345</v>
          </cell>
          <cell r="L2670" t="str">
            <v>31.788047</v>
          </cell>
          <cell r="M2670" t="str">
            <v>市级</v>
          </cell>
          <cell r="N2670" t="str">
            <v>新材料产业园</v>
          </cell>
          <cell r="O2670" t="str">
            <v>其他</v>
          </cell>
          <cell r="P2670" t="str">
            <v>其他工业</v>
          </cell>
          <cell r="Q2670" t="str">
            <v>/</v>
          </cell>
        </row>
        <row r="2671">
          <cell r="C2671" t="str">
            <v>常熟三爱富振氟新材料有限公司</v>
          </cell>
          <cell r="D2671" t="str">
            <v>91320581667649190E</v>
          </cell>
          <cell r="E2671" t="str">
            <v>91320581667649190E001P</v>
          </cell>
          <cell r="F2671" t="str">
            <v>江苏省</v>
          </cell>
          <cell r="G2671" t="str">
            <v>苏州市</v>
          </cell>
          <cell r="H2671" t="str">
            <v>常熟市</v>
          </cell>
          <cell r="I2671" t="str">
            <v>新材料产业园（镇）</v>
          </cell>
          <cell r="J2671" t="str">
            <v>新材料产业园海丰路16号</v>
          </cell>
          <cell r="K2671" t="str">
            <v>120.815345</v>
          </cell>
          <cell r="L2671" t="str">
            <v>31.788047</v>
          </cell>
          <cell r="M2671" t="str">
            <v>市级</v>
          </cell>
          <cell r="N2671" t="str">
            <v>新材料产业园</v>
          </cell>
          <cell r="O2671" t="str">
            <v>其他</v>
          </cell>
          <cell r="P2671" t="str">
            <v>其他工业</v>
          </cell>
          <cell r="Q2671" t="str">
            <v>/</v>
          </cell>
        </row>
        <row r="2672">
          <cell r="C2672" t="str">
            <v>常熟三爱富振氟新材料有限公司</v>
          </cell>
          <cell r="D2672" t="str">
            <v>91320581667649190E</v>
          </cell>
          <cell r="E2672" t="str">
            <v>91320581667649190E001P</v>
          </cell>
          <cell r="F2672" t="str">
            <v>江苏省</v>
          </cell>
          <cell r="G2672" t="str">
            <v>苏州市</v>
          </cell>
          <cell r="H2672" t="str">
            <v>常熟市</v>
          </cell>
          <cell r="I2672" t="str">
            <v>新材料产业园（镇）</v>
          </cell>
          <cell r="J2672" t="str">
            <v>新材料产业园海丰路16号</v>
          </cell>
          <cell r="K2672" t="str">
            <v>120.815345</v>
          </cell>
          <cell r="L2672" t="str">
            <v>31.788047</v>
          </cell>
          <cell r="M2672" t="str">
            <v>市级</v>
          </cell>
          <cell r="N2672" t="str">
            <v>新材料产业园</v>
          </cell>
          <cell r="O2672" t="str">
            <v>其他</v>
          </cell>
          <cell r="P2672" t="str">
            <v>其他工业</v>
          </cell>
          <cell r="Q2672" t="str">
            <v>/</v>
          </cell>
        </row>
        <row r="2673">
          <cell r="C2673" t="str">
            <v>常熟三爱富振氟新材料有限公司</v>
          </cell>
          <cell r="D2673" t="str">
            <v>91320581667649190E</v>
          </cell>
          <cell r="E2673" t="str">
            <v>91320581667649190E003P</v>
          </cell>
          <cell r="F2673" t="str">
            <v>江苏省</v>
          </cell>
          <cell r="G2673" t="str">
            <v>苏州市</v>
          </cell>
          <cell r="H2673" t="str">
            <v>常熟市</v>
          </cell>
          <cell r="I2673" t="str">
            <v>新材料产业园（镇）</v>
          </cell>
          <cell r="J2673" t="str">
            <v>新材料产业园昌虞路3号(南厂区)</v>
          </cell>
          <cell r="K2673" t="str">
            <v>120.815345</v>
          </cell>
          <cell r="L2673" t="str">
            <v>31.788047</v>
          </cell>
          <cell r="M2673" t="str">
            <v>市级</v>
          </cell>
          <cell r="N2673" t="str">
            <v>新材料产业园</v>
          </cell>
          <cell r="O2673" t="str">
            <v>其他</v>
          </cell>
          <cell r="P2673" t="str">
            <v>其他工业</v>
          </cell>
          <cell r="Q2673" t="str">
            <v>初级形态塑料及合成树脂制造</v>
          </cell>
        </row>
        <row r="2674">
          <cell r="C2674" t="str">
            <v>常熟三爱富振氟新材料有限公司</v>
          </cell>
          <cell r="D2674" t="str">
            <v>91320581667649190E</v>
          </cell>
          <cell r="E2674" t="str">
            <v>91320581667649190E003P</v>
          </cell>
          <cell r="F2674" t="str">
            <v>江苏省</v>
          </cell>
          <cell r="G2674" t="str">
            <v>苏州市</v>
          </cell>
          <cell r="H2674" t="str">
            <v>常熟市</v>
          </cell>
          <cell r="I2674" t="str">
            <v>新材料产业园（镇）</v>
          </cell>
          <cell r="J2674" t="str">
            <v>新材料产业园昌虞路3号(南厂区)</v>
          </cell>
          <cell r="K2674" t="str">
            <v>120.815345</v>
          </cell>
          <cell r="L2674" t="str">
            <v>31.788047</v>
          </cell>
          <cell r="M2674" t="str">
            <v>市级</v>
          </cell>
          <cell r="N2674" t="str">
            <v>新材料产业园</v>
          </cell>
          <cell r="O2674" t="str">
            <v>其他</v>
          </cell>
          <cell r="P2674" t="str">
            <v>其他工业</v>
          </cell>
          <cell r="Q2674" t="str">
            <v>初级形态塑料及合成树脂制造</v>
          </cell>
        </row>
        <row r="2675">
          <cell r="C2675" t="str">
            <v>常熟三爱富振氟新材料有限公司</v>
          </cell>
          <cell r="D2675" t="str">
            <v>91320581667649190E</v>
          </cell>
          <cell r="E2675" t="str">
            <v>91320581667649190E003P</v>
          </cell>
          <cell r="F2675" t="str">
            <v>江苏省</v>
          </cell>
          <cell r="G2675" t="str">
            <v>苏州市</v>
          </cell>
          <cell r="H2675" t="str">
            <v>常熟市</v>
          </cell>
          <cell r="I2675" t="str">
            <v>新材料产业园（镇）</v>
          </cell>
          <cell r="J2675" t="str">
            <v>新材料产业园昌虞路3号(南厂区)</v>
          </cell>
          <cell r="K2675" t="str">
            <v>120.815345</v>
          </cell>
          <cell r="L2675" t="str">
            <v>31.788047</v>
          </cell>
          <cell r="M2675" t="str">
            <v>市级</v>
          </cell>
          <cell r="N2675" t="str">
            <v>新材料产业园</v>
          </cell>
          <cell r="O2675" t="str">
            <v>其他</v>
          </cell>
          <cell r="P2675" t="str">
            <v>其他工业</v>
          </cell>
          <cell r="Q2675" t="str">
            <v>初级形态塑料及合成树脂制造</v>
          </cell>
        </row>
        <row r="2676">
          <cell r="C2676" t="str">
            <v>常熟三爱富振氟新材料有限公司</v>
          </cell>
          <cell r="D2676" t="str">
            <v>91320581667649190E</v>
          </cell>
          <cell r="E2676" t="str">
            <v>91320581667649190E002P</v>
          </cell>
          <cell r="F2676" t="str">
            <v>江苏省</v>
          </cell>
          <cell r="G2676" t="str">
            <v>苏州市</v>
          </cell>
          <cell r="H2676" t="str">
            <v>常熟市</v>
          </cell>
          <cell r="I2676" t="str">
            <v>新材料产业园（镇）</v>
          </cell>
          <cell r="J2676" t="str">
            <v>新材料产业园昌虞路8号(北厂区)</v>
          </cell>
          <cell r="K2676" t="str">
            <v>120.815345</v>
          </cell>
          <cell r="L2676" t="str">
            <v>31.788047</v>
          </cell>
          <cell r="M2676" t="str">
            <v>市级</v>
          </cell>
          <cell r="N2676" t="str">
            <v>新材料产业园</v>
          </cell>
          <cell r="O2676" t="str">
            <v>其他</v>
          </cell>
          <cell r="P2676" t="str">
            <v>其他工业</v>
          </cell>
          <cell r="Q2676" t="str">
            <v>初级形态塑料及合成树脂制造</v>
          </cell>
        </row>
        <row r="2677">
          <cell r="C2677" t="str">
            <v>常熟三爱富振氟新材料有限公司</v>
          </cell>
          <cell r="D2677" t="str">
            <v>91320581667649190E</v>
          </cell>
          <cell r="E2677" t="str">
            <v>91320581667649190E002P</v>
          </cell>
          <cell r="F2677" t="str">
            <v>江苏省</v>
          </cell>
          <cell r="G2677" t="str">
            <v>苏州市</v>
          </cell>
          <cell r="H2677" t="str">
            <v>常熟市</v>
          </cell>
          <cell r="I2677" t="str">
            <v>新材料产业园（镇）</v>
          </cell>
          <cell r="J2677" t="str">
            <v>新材料产业园昌虞路8号(北厂区)</v>
          </cell>
          <cell r="K2677" t="str">
            <v>120.815345</v>
          </cell>
          <cell r="L2677" t="str">
            <v>31.788047</v>
          </cell>
          <cell r="M2677" t="str">
            <v>市级</v>
          </cell>
          <cell r="N2677" t="str">
            <v>新材料产业园</v>
          </cell>
          <cell r="O2677" t="str">
            <v>其他</v>
          </cell>
          <cell r="P2677" t="str">
            <v>其他工业</v>
          </cell>
          <cell r="Q2677" t="str">
            <v>初级形态塑料及合成树脂制造</v>
          </cell>
        </row>
        <row r="2678">
          <cell r="C2678" t="str">
            <v>常熟三爱富振氟新材料有限公司</v>
          </cell>
          <cell r="D2678" t="str">
            <v>91320581667649190E</v>
          </cell>
          <cell r="E2678" t="str">
            <v>91320581667649190E002P</v>
          </cell>
          <cell r="F2678" t="str">
            <v>江苏省</v>
          </cell>
          <cell r="G2678" t="str">
            <v>苏州市</v>
          </cell>
          <cell r="H2678" t="str">
            <v>常熟市</v>
          </cell>
          <cell r="I2678" t="str">
            <v>新材料产业园（镇）</v>
          </cell>
          <cell r="J2678" t="str">
            <v>新材料产业园昌虞路8号(北厂区)</v>
          </cell>
          <cell r="K2678" t="str">
            <v>120.815345</v>
          </cell>
          <cell r="L2678" t="str">
            <v>31.788047</v>
          </cell>
          <cell r="M2678" t="str">
            <v>市级</v>
          </cell>
          <cell r="N2678" t="str">
            <v>新材料产业园</v>
          </cell>
          <cell r="O2678" t="str">
            <v>其他</v>
          </cell>
          <cell r="P2678" t="str">
            <v>其他工业</v>
          </cell>
          <cell r="Q2678" t="str">
            <v>初级形态塑料及合成树脂制造</v>
          </cell>
        </row>
        <row r="2679">
          <cell r="C2679" t="str">
            <v>常熟三爱富振氟新材料有限公司</v>
          </cell>
          <cell r="D2679" t="str">
            <v>91320581667649190E</v>
          </cell>
          <cell r="E2679" t="str">
            <v>91320581667649190E003P</v>
          </cell>
          <cell r="F2679" t="str">
            <v>江苏省</v>
          </cell>
          <cell r="G2679" t="str">
            <v>苏州市</v>
          </cell>
          <cell r="H2679" t="str">
            <v>常熟市</v>
          </cell>
          <cell r="I2679" t="str">
            <v>新材料产业园（镇）</v>
          </cell>
          <cell r="J2679" t="str">
            <v>新材料产业园昌虞路8号(北厂区)</v>
          </cell>
          <cell r="K2679" t="str">
            <v>120.815345</v>
          </cell>
          <cell r="L2679" t="str">
            <v>31.788047</v>
          </cell>
          <cell r="M2679" t="str">
            <v>市级</v>
          </cell>
          <cell r="N2679" t="str">
            <v>新材料产业园</v>
          </cell>
          <cell r="O2679" t="str">
            <v>其他</v>
          </cell>
          <cell r="P2679" t="str">
            <v>其他工业</v>
          </cell>
          <cell r="Q2679" t="str">
            <v>初级形态塑料及合成树脂制造</v>
          </cell>
        </row>
        <row r="2680">
          <cell r="C2680" t="str">
            <v>常熟三爱富氟化工有限责任公司</v>
          </cell>
          <cell r="D2680" t="str">
            <v>91320581251429776P</v>
          </cell>
          <cell r="E2680" t="str">
            <v>91320581251429776P001P</v>
          </cell>
          <cell r="F2680" t="str">
            <v>江苏省</v>
          </cell>
          <cell r="G2680" t="str">
            <v>苏州市</v>
          </cell>
          <cell r="H2680" t="str">
            <v>常熟市</v>
          </cell>
          <cell r="I2680" t="str">
            <v>新材料产业园（镇）</v>
          </cell>
          <cell r="J2680" t="str">
            <v>新材料产业园昌虞路2号</v>
          </cell>
          <cell r="K2680" t="str">
            <v>120.805264</v>
          </cell>
          <cell r="L2680" t="str">
            <v>31.816891</v>
          </cell>
          <cell r="M2680" t="str">
            <v>市级</v>
          </cell>
          <cell r="N2680" t="str">
            <v>新材料产业园</v>
          </cell>
          <cell r="O2680" t="str">
            <v>炼油与石油化工</v>
          </cell>
          <cell r="P2680" t="str">
            <v>独立石油化学</v>
          </cell>
          <cell r="Q2680" t="str">
            <v>基础化学原料制造</v>
          </cell>
        </row>
        <row r="2681">
          <cell r="C2681" t="str">
            <v>常熟三爱富氟化工有限责任公司</v>
          </cell>
          <cell r="D2681" t="str">
            <v>91320581251429776P</v>
          </cell>
          <cell r="E2681" t="str">
            <v>91320581251429776P001P</v>
          </cell>
          <cell r="F2681" t="str">
            <v>江苏省</v>
          </cell>
          <cell r="G2681" t="str">
            <v>苏州市</v>
          </cell>
          <cell r="H2681" t="str">
            <v>常熟市</v>
          </cell>
          <cell r="I2681" t="str">
            <v>新材料产业园（镇）</v>
          </cell>
          <cell r="J2681" t="str">
            <v>新材料产业园昌虞路2号</v>
          </cell>
          <cell r="K2681" t="str">
            <v>120.805264</v>
          </cell>
          <cell r="L2681" t="str">
            <v>31.816891</v>
          </cell>
          <cell r="M2681" t="str">
            <v>市级</v>
          </cell>
          <cell r="N2681" t="str">
            <v>新材料产业园</v>
          </cell>
          <cell r="O2681" t="str">
            <v>炼油与石油化工</v>
          </cell>
          <cell r="P2681" t="str">
            <v>独立石油化学</v>
          </cell>
          <cell r="Q2681" t="str">
            <v>基础化学原料制造</v>
          </cell>
        </row>
        <row r="2682">
          <cell r="C2682" t="str">
            <v>常熟三爱富氟化工有限责任公司</v>
          </cell>
          <cell r="D2682" t="str">
            <v>91320581251429776P</v>
          </cell>
          <cell r="E2682" t="str">
            <v>91320581251429776P001P</v>
          </cell>
          <cell r="F2682" t="str">
            <v>江苏省</v>
          </cell>
          <cell r="G2682" t="str">
            <v>苏州市</v>
          </cell>
          <cell r="H2682" t="str">
            <v>常熟市</v>
          </cell>
          <cell r="I2682" t="str">
            <v>新材料产业园（镇）</v>
          </cell>
          <cell r="J2682" t="str">
            <v>新材料产业园昌虞路2号</v>
          </cell>
          <cell r="K2682" t="str">
            <v>120.805264</v>
          </cell>
          <cell r="L2682" t="str">
            <v>31.816891</v>
          </cell>
          <cell r="M2682" t="str">
            <v>市级</v>
          </cell>
          <cell r="N2682" t="str">
            <v>新材料产业园</v>
          </cell>
          <cell r="O2682" t="str">
            <v>炼油与石油化工</v>
          </cell>
          <cell r="P2682" t="str">
            <v>独立石油化学</v>
          </cell>
          <cell r="Q2682" t="str">
            <v>基础化学原料制造</v>
          </cell>
        </row>
        <row r="2683">
          <cell r="C2683" t="str">
            <v>常熟三爱富氟化工有限责任公司</v>
          </cell>
          <cell r="D2683" t="str">
            <v>91320581251429776P</v>
          </cell>
          <cell r="E2683" t="str">
            <v>91320581251429776P001P</v>
          </cell>
          <cell r="F2683" t="str">
            <v>江苏省</v>
          </cell>
          <cell r="G2683" t="str">
            <v>苏州市</v>
          </cell>
          <cell r="H2683" t="str">
            <v>常熟市</v>
          </cell>
          <cell r="I2683" t="str">
            <v>新材料产业园（镇）</v>
          </cell>
          <cell r="J2683" t="str">
            <v>新材料产业园昌虞路2号</v>
          </cell>
          <cell r="K2683" t="str">
            <v>120.805264</v>
          </cell>
          <cell r="L2683" t="str">
            <v>31.816891</v>
          </cell>
          <cell r="M2683" t="str">
            <v>市级</v>
          </cell>
          <cell r="N2683" t="str">
            <v>新材料产业园</v>
          </cell>
          <cell r="O2683" t="str">
            <v>炼油与石油化工</v>
          </cell>
          <cell r="P2683" t="str">
            <v>独立石油化学</v>
          </cell>
          <cell r="Q2683" t="str">
            <v>基础化学原料制造</v>
          </cell>
        </row>
        <row r="2684">
          <cell r="C2684" t="str">
            <v>常熟三爱富氟化工有限责任公司</v>
          </cell>
          <cell r="D2684" t="str">
            <v>91320581251429776P</v>
          </cell>
          <cell r="E2684" t="str">
            <v>91320581251429776P001P</v>
          </cell>
          <cell r="F2684" t="str">
            <v>江苏省</v>
          </cell>
          <cell r="G2684" t="str">
            <v>苏州市</v>
          </cell>
          <cell r="H2684" t="str">
            <v>常熟市</v>
          </cell>
          <cell r="I2684" t="str">
            <v>新材料产业园（镇）</v>
          </cell>
          <cell r="J2684" t="str">
            <v>新材料产业园昌虞路2号</v>
          </cell>
          <cell r="K2684" t="str">
            <v>120.805264</v>
          </cell>
          <cell r="L2684" t="str">
            <v>31.816891</v>
          </cell>
          <cell r="M2684" t="str">
            <v>市级</v>
          </cell>
          <cell r="N2684" t="str">
            <v>新材料产业园</v>
          </cell>
          <cell r="O2684" t="str">
            <v>炼油与石油化工</v>
          </cell>
          <cell r="P2684" t="str">
            <v>独立石油化学</v>
          </cell>
          <cell r="Q2684" t="str">
            <v>基础化学原料制造</v>
          </cell>
        </row>
        <row r="2685">
          <cell r="C2685" t="str">
            <v>常熟三爱富氟化工有限责任公司</v>
          </cell>
          <cell r="D2685" t="str">
            <v>91320581251429776P</v>
          </cell>
          <cell r="E2685" t="str">
            <v>91320581251429776P001P</v>
          </cell>
          <cell r="F2685" t="str">
            <v>江苏省</v>
          </cell>
          <cell r="G2685" t="str">
            <v>苏州市</v>
          </cell>
          <cell r="H2685" t="str">
            <v>常熟市</v>
          </cell>
          <cell r="I2685" t="str">
            <v>新材料产业园（镇）</v>
          </cell>
          <cell r="J2685" t="str">
            <v>新材料产业园昌虞路2号</v>
          </cell>
          <cell r="K2685" t="str">
            <v>120.805264</v>
          </cell>
          <cell r="L2685" t="str">
            <v>31.816891</v>
          </cell>
          <cell r="M2685" t="str">
            <v>市级</v>
          </cell>
          <cell r="N2685" t="str">
            <v>新材料产业园</v>
          </cell>
          <cell r="O2685" t="str">
            <v>炼油与石油化工</v>
          </cell>
          <cell r="P2685" t="str">
            <v>独立石油化学</v>
          </cell>
          <cell r="Q2685" t="str">
            <v>基础化学原料制造</v>
          </cell>
        </row>
        <row r="2686">
          <cell r="C2686" t="str">
            <v>常熟耐素生物材料科技有限公司</v>
          </cell>
          <cell r="D2686" t="str">
            <v>91320581558025207D</v>
          </cell>
          <cell r="E2686" t="str">
            <v>91320581558025207D001V</v>
          </cell>
          <cell r="F2686" t="str">
            <v>江苏省</v>
          </cell>
          <cell r="G2686" t="str">
            <v>苏州市</v>
          </cell>
          <cell r="H2686" t="str">
            <v>常熟市</v>
          </cell>
          <cell r="I2686" t="str">
            <v>新材料产业园（镇）</v>
          </cell>
          <cell r="J2686" t="str">
            <v>新材料产业园盛虞大道26号</v>
          </cell>
          <cell r="K2686" t="str">
            <v>120.794547</v>
          </cell>
          <cell r="L2686" t="str">
            <v>31.794625</v>
          </cell>
          <cell r="M2686" t="str">
            <v>市级</v>
          </cell>
          <cell r="N2686" t="str">
            <v>新材料产业园</v>
          </cell>
          <cell r="O2686" t="str">
            <v>其他</v>
          </cell>
          <cell r="P2686" t="str">
            <v>其他工业</v>
          </cell>
          <cell r="Q2686" t="str">
            <v>专项化学用品制造</v>
          </cell>
        </row>
        <row r="2687">
          <cell r="C2687" t="str">
            <v>常熟耐素生物材料科技有限公司</v>
          </cell>
          <cell r="D2687" t="str">
            <v>91320581558025207D</v>
          </cell>
          <cell r="E2687" t="str">
            <v>91320581558025207D001V</v>
          </cell>
          <cell r="F2687" t="str">
            <v>江苏省</v>
          </cell>
          <cell r="G2687" t="str">
            <v>苏州市</v>
          </cell>
          <cell r="H2687" t="str">
            <v>常熟市</v>
          </cell>
          <cell r="I2687" t="str">
            <v>新材料产业园（镇）</v>
          </cell>
          <cell r="J2687" t="str">
            <v>新材料产业园盛虞大道26号</v>
          </cell>
          <cell r="K2687" t="str">
            <v>120.794547</v>
          </cell>
          <cell r="L2687" t="str">
            <v>31.794625</v>
          </cell>
          <cell r="M2687" t="str">
            <v>市级</v>
          </cell>
          <cell r="N2687" t="str">
            <v>新材料产业园</v>
          </cell>
          <cell r="O2687" t="str">
            <v>其他</v>
          </cell>
          <cell r="P2687" t="str">
            <v>其他工业</v>
          </cell>
          <cell r="Q2687" t="str">
            <v>专项化学用品制造</v>
          </cell>
        </row>
        <row r="2688">
          <cell r="C2688" t="str">
            <v>常熟耐素生物材料科技有限公司</v>
          </cell>
          <cell r="D2688" t="str">
            <v>91320581558025207D</v>
          </cell>
          <cell r="E2688" t="str">
            <v>91320581558025207D001V</v>
          </cell>
          <cell r="F2688" t="str">
            <v>江苏省</v>
          </cell>
          <cell r="G2688" t="str">
            <v>苏州市</v>
          </cell>
          <cell r="H2688" t="str">
            <v>常熟市</v>
          </cell>
          <cell r="I2688" t="str">
            <v>新材料产业园（镇）</v>
          </cell>
          <cell r="J2688" t="str">
            <v>新材料产业园盛虞大道26号</v>
          </cell>
          <cell r="K2688" t="str">
            <v>120.794547</v>
          </cell>
          <cell r="L2688" t="str">
            <v>31.794625</v>
          </cell>
          <cell r="M2688" t="str">
            <v>市级</v>
          </cell>
          <cell r="N2688" t="str">
            <v>新材料产业园</v>
          </cell>
          <cell r="O2688" t="str">
            <v>其他</v>
          </cell>
          <cell r="P2688" t="str">
            <v>其他工业</v>
          </cell>
          <cell r="Q2688" t="str">
            <v>专项化学用品制造</v>
          </cell>
        </row>
        <row r="2689">
          <cell r="C2689" t="str">
            <v>常熟纳微生物科技有限公司</v>
          </cell>
          <cell r="D2689" t="str">
            <v>91320581323747483Q</v>
          </cell>
          <cell r="E2689" t="str">
            <v>91320581323747483Q001P</v>
          </cell>
          <cell r="F2689" t="str">
            <v>江苏省</v>
          </cell>
          <cell r="G2689" t="str">
            <v>苏州市</v>
          </cell>
          <cell r="H2689" t="str">
            <v>常熟市</v>
          </cell>
          <cell r="I2689" t="str">
            <v>新材料产业园（镇）</v>
          </cell>
          <cell r="J2689" t="str">
            <v>新材料产业园海旺路8号</v>
          </cell>
          <cell r="K2689" t="str">
            <v>120.802956</v>
          </cell>
          <cell r="L2689" t="str">
            <v>31.800022</v>
          </cell>
          <cell r="M2689" t="str">
            <v>市级</v>
          </cell>
          <cell r="N2689" t="str">
            <v>新材料产业园</v>
          </cell>
          <cell r="O2689" t="str">
            <v>其他</v>
          </cell>
          <cell r="P2689" t="str">
            <v>其他工业</v>
          </cell>
          <cell r="Q2689" t="str">
            <v>卫生材料及医药用品制造</v>
          </cell>
        </row>
        <row r="2690">
          <cell r="C2690" t="str">
            <v>常熟纳微生物科技有限公司</v>
          </cell>
          <cell r="D2690" t="str">
            <v>91320581323747483Q</v>
          </cell>
          <cell r="E2690" t="str">
            <v>91320581323747483Q001P</v>
          </cell>
          <cell r="F2690" t="str">
            <v>江苏省</v>
          </cell>
          <cell r="G2690" t="str">
            <v>苏州市</v>
          </cell>
          <cell r="H2690" t="str">
            <v>常熟市</v>
          </cell>
          <cell r="I2690" t="str">
            <v>新材料产业园（镇）</v>
          </cell>
          <cell r="J2690" t="str">
            <v>新材料产业园海旺路8号</v>
          </cell>
          <cell r="K2690" t="str">
            <v>120.802956</v>
          </cell>
          <cell r="L2690" t="str">
            <v>31.800022</v>
          </cell>
          <cell r="M2690" t="str">
            <v>市级</v>
          </cell>
          <cell r="N2690" t="str">
            <v>新材料产业园</v>
          </cell>
          <cell r="O2690" t="str">
            <v>其他</v>
          </cell>
          <cell r="P2690" t="str">
            <v>其他工业</v>
          </cell>
          <cell r="Q2690" t="str">
            <v>卫生材料及医药用品制造</v>
          </cell>
        </row>
        <row r="2691">
          <cell r="C2691" t="str">
            <v>常熟进尚化学有限公司</v>
          </cell>
          <cell r="D2691" t="str">
            <v>913205817468162090</v>
          </cell>
          <cell r="E2691" t="str">
            <v>913205817468162090001V</v>
          </cell>
          <cell r="F2691" t="str">
            <v>江苏省</v>
          </cell>
          <cell r="G2691" t="str">
            <v>苏州市</v>
          </cell>
          <cell r="H2691" t="str">
            <v>常熟市</v>
          </cell>
          <cell r="I2691" t="str">
            <v>新材料产业园（镇）</v>
          </cell>
          <cell r="J2691" t="str">
            <v>常熟市新材料产业园海平路22号</v>
          </cell>
          <cell r="K2691" t="str">
            <v>120.788219</v>
          </cell>
          <cell r="L2691" t="str">
            <v>31.799219</v>
          </cell>
          <cell r="M2691" t="str">
            <v>市级</v>
          </cell>
          <cell r="N2691" t="str">
            <v>新材料产业园</v>
          </cell>
          <cell r="O2691" t="str">
            <v>其他</v>
          </cell>
          <cell r="P2691" t="str">
            <v>其他工业</v>
          </cell>
          <cell r="Q2691" t="str">
            <v>专项化学品制造</v>
          </cell>
        </row>
        <row r="2692">
          <cell r="C2692" t="str">
            <v>常熟进尚化学有限公司</v>
          </cell>
          <cell r="D2692" t="str">
            <v>913205817468162090</v>
          </cell>
          <cell r="E2692" t="str">
            <v>913205817468162090001V</v>
          </cell>
          <cell r="F2692" t="str">
            <v>江苏省</v>
          </cell>
          <cell r="G2692" t="str">
            <v>苏州市</v>
          </cell>
          <cell r="H2692" t="str">
            <v>常熟市</v>
          </cell>
          <cell r="I2692" t="str">
            <v>新材料产业园（镇）</v>
          </cell>
          <cell r="J2692" t="str">
            <v>常熟市新材料产业园海平路22号</v>
          </cell>
          <cell r="K2692" t="str">
            <v>120.788219</v>
          </cell>
          <cell r="L2692" t="str">
            <v>31.799219</v>
          </cell>
          <cell r="M2692" t="str">
            <v>市级</v>
          </cell>
          <cell r="N2692" t="str">
            <v>新材料产业园</v>
          </cell>
          <cell r="O2692" t="str">
            <v>其他</v>
          </cell>
          <cell r="P2692" t="str">
            <v>其他工业</v>
          </cell>
          <cell r="Q2692" t="str">
            <v>专项化学品制造</v>
          </cell>
        </row>
        <row r="2693">
          <cell r="C2693" t="str">
            <v>常熟金陵海虞热电有限公司</v>
          </cell>
          <cell r="D2693" t="str">
            <v>9132058175968740X6</v>
          </cell>
          <cell r="E2693" t="str">
            <v>9132058175968740X6001P</v>
          </cell>
          <cell r="F2693" t="str">
            <v>江苏省</v>
          </cell>
          <cell r="G2693" t="str">
            <v>苏州市</v>
          </cell>
          <cell r="H2693" t="str">
            <v>常熟市</v>
          </cell>
          <cell r="I2693" t="str">
            <v>新材料产业园（镇）</v>
          </cell>
          <cell r="J2693" t="str">
            <v>新材料产业园海平路31号</v>
          </cell>
          <cell r="K2693" t="str">
            <v>120.780001</v>
          </cell>
          <cell r="L2693" t="str">
            <v>31.802801</v>
          </cell>
          <cell r="M2693" t="str">
            <v>市级</v>
          </cell>
          <cell r="N2693" t="str">
            <v>新材料产业园</v>
          </cell>
          <cell r="O2693" t="str">
            <v>其他</v>
          </cell>
          <cell r="P2693" t="str">
            <v>其他工业</v>
          </cell>
          <cell r="Q2693" t="str">
            <v>热电联产</v>
          </cell>
        </row>
        <row r="2694">
          <cell r="C2694" t="str">
            <v>常熟金陵海虞热电有限公司</v>
          </cell>
          <cell r="D2694" t="str">
            <v>9132058175968740X6</v>
          </cell>
          <cell r="E2694" t="str">
            <v>9132058175968740X6001P</v>
          </cell>
          <cell r="F2694" t="str">
            <v>江苏省</v>
          </cell>
          <cell r="G2694" t="str">
            <v>苏州市</v>
          </cell>
          <cell r="H2694" t="str">
            <v>常熟市</v>
          </cell>
          <cell r="I2694" t="str">
            <v>新材料产业园（镇）</v>
          </cell>
          <cell r="J2694" t="str">
            <v>新材料产业园海平路31号</v>
          </cell>
          <cell r="K2694" t="str">
            <v>120.780001</v>
          </cell>
          <cell r="L2694" t="str">
            <v>31.802801</v>
          </cell>
          <cell r="M2694" t="str">
            <v>市级</v>
          </cell>
          <cell r="N2694" t="str">
            <v>新材料产业园</v>
          </cell>
          <cell r="O2694" t="str">
            <v>其他</v>
          </cell>
          <cell r="P2694" t="str">
            <v>其他工业</v>
          </cell>
          <cell r="Q2694" t="str">
            <v>热电联产</v>
          </cell>
        </row>
        <row r="2695">
          <cell r="C2695" t="str">
            <v>常熟东南塑料有限公司</v>
          </cell>
          <cell r="D2695" t="str">
            <v>91320581716817729F</v>
          </cell>
          <cell r="E2695" t="str">
            <v>91320581716817729F002P</v>
          </cell>
          <cell r="F2695" t="str">
            <v>江苏省</v>
          </cell>
          <cell r="G2695" t="str">
            <v>苏州市</v>
          </cell>
          <cell r="H2695" t="str">
            <v>常熟市</v>
          </cell>
          <cell r="I2695" t="str">
            <v>新材料产业园（镇）</v>
          </cell>
          <cell r="J2695" t="str">
            <v>新材料产业园海泰路8号</v>
          </cell>
          <cell r="K2695" t="str">
            <v>120.822337</v>
          </cell>
          <cell r="L2695" t="str">
            <v>31.817366</v>
          </cell>
          <cell r="M2695" t="str">
            <v>市级</v>
          </cell>
          <cell r="N2695" t="str">
            <v>新材料产业园</v>
          </cell>
          <cell r="O2695" t="str">
            <v>其他</v>
          </cell>
          <cell r="P2695" t="str">
            <v>其他工业</v>
          </cell>
          <cell r="Q2695" t="str">
            <v>初级形态塑料及合成树脂制造</v>
          </cell>
        </row>
        <row r="2696">
          <cell r="C2696" t="str">
            <v>常熟东南塑料有限公司</v>
          </cell>
          <cell r="D2696" t="str">
            <v>91320581716817729F</v>
          </cell>
          <cell r="E2696" t="str">
            <v>91320581716817729F002P</v>
          </cell>
          <cell r="F2696" t="str">
            <v>江苏省</v>
          </cell>
          <cell r="G2696" t="str">
            <v>苏州市</v>
          </cell>
          <cell r="H2696" t="str">
            <v>常熟市</v>
          </cell>
          <cell r="I2696" t="str">
            <v>新材料产业园（镇）</v>
          </cell>
          <cell r="J2696" t="str">
            <v>新材料产业园海泰路8号</v>
          </cell>
          <cell r="K2696" t="str">
            <v>120.822337</v>
          </cell>
          <cell r="L2696" t="str">
            <v>31.817366</v>
          </cell>
          <cell r="M2696" t="str">
            <v>市级</v>
          </cell>
          <cell r="N2696" t="str">
            <v>新材料产业园</v>
          </cell>
          <cell r="O2696" t="str">
            <v>其他</v>
          </cell>
          <cell r="P2696" t="str">
            <v>其他工业</v>
          </cell>
          <cell r="Q2696" t="str">
            <v>初级形态塑料及合成树脂制造</v>
          </cell>
        </row>
        <row r="2697">
          <cell r="C2697" t="str">
            <v>宝丽菲姆（中国）新材料有限公司</v>
          </cell>
          <cell r="D2697" t="str">
            <v>91320581MA20WQTP5L</v>
          </cell>
          <cell r="E2697" t="str">
            <v>91320581MA20WQTP5L001Q</v>
          </cell>
          <cell r="F2697" t="str">
            <v>江苏省</v>
          </cell>
          <cell r="G2697" t="str">
            <v>苏州市</v>
          </cell>
          <cell r="H2697" t="str">
            <v>常熟市</v>
          </cell>
          <cell r="I2697" t="str">
            <v>新材料产业园（镇）</v>
          </cell>
          <cell r="J2697" t="str">
            <v>新材料产业园盛虞大道36号</v>
          </cell>
          <cell r="K2697" t="str">
            <v>120.804422</v>
          </cell>
          <cell r="L2697" t="str">
            <v>31.797644</v>
          </cell>
          <cell r="M2697" t="str">
            <v>市级</v>
          </cell>
          <cell r="N2697" t="str">
            <v>新材料产业园</v>
          </cell>
          <cell r="O2697" t="str">
            <v>其他</v>
          </cell>
          <cell r="P2697" t="str">
            <v>其他工业</v>
          </cell>
          <cell r="Q2697" t="str">
            <v>塑料薄膜制造</v>
          </cell>
        </row>
        <row r="2698">
          <cell r="C2698" t="str">
            <v>宝丽菲姆（中国）新材料有限公司</v>
          </cell>
          <cell r="D2698" t="str">
            <v>91320581MA20WQTP5L</v>
          </cell>
          <cell r="E2698" t="str">
            <v>91320581MA20WQTP5L001Q</v>
          </cell>
          <cell r="F2698" t="str">
            <v>江苏省</v>
          </cell>
          <cell r="G2698" t="str">
            <v>苏州市</v>
          </cell>
          <cell r="H2698" t="str">
            <v>常熟市</v>
          </cell>
          <cell r="I2698" t="str">
            <v>新材料产业园（镇）</v>
          </cell>
          <cell r="J2698" t="str">
            <v>新材料产业园盛虞大道37号</v>
          </cell>
          <cell r="K2698" t="str">
            <v>120.804422</v>
          </cell>
          <cell r="L2698" t="str">
            <v>31.797644</v>
          </cell>
          <cell r="M2698" t="str">
            <v>市级</v>
          </cell>
          <cell r="N2698" t="str">
            <v>新材料产业园</v>
          </cell>
          <cell r="O2698" t="str">
            <v>其他</v>
          </cell>
          <cell r="P2698" t="str">
            <v>其他工业</v>
          </cell>
          <cell r="Q2698" t="str">
            <v>塑料薄膜制造</v>
          </cell>
        </row>
        <row r="2699">
          <cell r="C2699" t="str">
            <v>阿科玛（常熟）特种材料有限公司</v>
          </cell>
          <cell r="D2699" t="str">
            <v>91320581608253444J</v>
          </cell>
          <cell r="E2699" t="str">
            <v>91320581608253444J001P</v>
          </cell>
          <cell r="F2699" t="str">
            <v>江苏省</v>
          </cell>
          <cell r="G2699" t="str">
            <v>苏州市</v>
          </cell>
          <cell r="H2699" t="str">
            <v>常熟市</v>
          </cell>
          <cell r="I2699" t="str">
            <v>新材料产业园（镇）</v>
          </cell>
          <cell r="J2699" t="str">
            <v>新材料产业园海宁路18号</v>
          </cell>
          <cell r="K2699" t="str">
            <v>120.790261</v>
          </cell>
          <cell r="L2699" t="str">
            <v>31.804486</v>
          </cell>
          <cell r="M2699" t="str">
            <v>市级</v>
          </cell>
          <cell r="N2699" t="str">
            <v>新材料产业园</v>
          </cell>
          <cell r="O2699" t="str">
            <v>其他</v>
          </cell>
          <cell r="P2699" t="str">
            <v>其他工业</v>
          </cell>
          <cell r="Q2699" t="str">
            <v>初级形态塑料及合成树脂制造</v>
          </cell>
        </row>
        <row r="2700">
          <cell r="C2700" t="str">
            <v>阿科玛（常熟）特种材料有限公司</v>
          </cell>
          <cell r="D2700" t="str">
            <v>91320581608253444J</v>
          </cell>
          <cell r="E2700" t="str">
            <v>91320581608253444J001P</v>
          </cell>
          <cell r="F2700" t="str">
            <v>江苏省</v>
          </cell>
          <cell r="G2700" t="str">
            <v>苏州市</v>
          </cell>
          <cell r="H2700" t="str">
            <v>常熟市</v>
          </cell>
          <cell r="I2700" t="str">
            <v>新材料产业园（镇）</v>
          </cell>
          <cell r="J2700" t="str">
            <v>新材料产业园海宁路18号</v>
          </cell>
          <cell r="K2700" t="str">
            <v>120.790261</v>
          </cell>
          <cell r="L2700" t="str">
            <v>31.804486</v>
          </cell>
          <cell r="M2700" t="str">
            <v>市级</v>
          </cell>
          <cell r="N2700" t="str">
            <v>新材料产业园</v>
          </cell>
          <cell r="O2700" t="str">
            <v>其他</v>
          </cell>
          <cell r="P2700" t="str">
            <v>其他工业</v>
          </cell>
          <cell r="Q2700" t="str">
            <v>有机化学原料制造</v>
          </cell>
        </row>
        <row r="2701">
          <cell r="C2701" t="str">
            <v>阿科玛（常熟）特种材料有限公司</v>
          </cell>
          <cell r="D2701" t="str">
            <v>91320581608253444J</v>
          </cell>
          <cell r="E2701" t="str">
            <v>91320581608253444J001P</v>
          </cell>
          <cell r="F2701" t="str">
            <v>江苏省</v>
          </cell>
          <cell r="G2701" t="str">
            <v>苏州市</v>
          </cell>
          <cell r="H2701" t="str">
            <v>常熟市</v>
          </cell>
          <cell r="I2701" t="str">
            <v>新材料产业园（镇）</v>
          </cell>
          <cell r="J2701" t="str">
            <v>新材料产业园海宁路18号</v>
          </cell>
          <cell r="K2701" t="str">
            <v>120.790261</v>
          </cell>
          <cell r="L2701" t="str">
            <v>31.804486</v>
          </cell>
          <cell r="M2701" t="str">
            <v>市级</v>
          </cell>
          <cell r="N2701" t="str">
            <v>新材料产业园</v>
          </cell>
          <cell r="O2701" t="str">
            <v>其他</v>
          </cell>
          <cell r="P2701" t="str">
            <v>其他工业</v>
          </cell>
          <cell r="Q2701" t="str">
            <v>化学试剂和助剂制造</v>
          </cell>
        </row>
        <row r="2702">
          <cell r="C2702" t="str">
            <v>阿科玛（常熟）特种材料有限公司</v>
          </cell>
          <cell r="D2702" t="str">
            <v>91320581608253444J</v>
          </cell>
          <cell r="E2702" t="str">
            <v>91320581608253444J001P</v>
          </cell>
          <cell r="F2702" t="str">
            <v>江苏省</v>
          </cell>
          <cell r="G2702" t="str">
            <v>苏州市</v>
          </cell>
          <cell r="H2702" t="str">
            <v>常熟市</v>
          </cell>
          <cell r="I2702" t="str">
            <v>新材料产业园（镇）</v>
          </cell>
          <cell r="J2702" t="str">
            <v>新材料产业园海宁路18号</v>
          </cell>
          <cell r="K2702" t="str">
            <v>120.790261</v>
          </cell>
          <cell r="L2702" t="str">
            <v>31.804486</v>
          </cell>
          <cell r="M2702" t="str">
            <v>市级</v>
          </cell>
          <cell r="N2702" t="str">
            <v>新材料产业园</v>
          </cell>
          <cell r="O2702" t="str">
            <v>其他</v>
          </cell>
          <cell r="P2702" t="str">
            <v>其他工业</v>
          </cell>
          <cell r="Q2702" t="str">
            <v>初级形态塑料及合成树脂制造</v>
          </cell>
        </row>
        <row r="2703">
          <cell r="C2703" t="str">
            <v>阿科玛（常熟）特种材料有限公司</v>
          </cell>
          <cell r="D2703" t="str">
            <v>91320581608253444J</v>
          </cell>
          <cell r="E2703" t="str">
            <v>91320581608253444J001P</v>
          </cell>
          <cell r="F2703" t="str">
            <v>江苏省</v>
          </cell>
          <cell r="G2703" t="str">
            <v>苏州市</v>
          </cell>
          <cell r="H2703" t="str">
            <v>常熟市</v>
          </cell>
          <cell r="I2703" t="str">
            <v>新材料产业园（镇）</v>
          </cell>
          <cell r="J2703" t="str">
            <v>新材料产业园海宁路19号</v>
          </cell>
          <cell r="K2703" t="str">
            <v>120.790261</v>
          </cell>
          <cell r="L2703" t="str">
            <v>31.804486</v>
          </cell>
          <cell r="M2703" t="str">
            <v>市级</v>
          </cell>
          <cell r="N2703" t="str">
            <v>新材料产业园</v>
          </cell>
          <cell r="O2703" t="str">
            <v>其他</v>
          </cell>
          <cell r="P2703" t="str">
            <v>其他工业</v>
          </cell>
          <cell r="Q2703" t="str">
            <v>初级形态塑料及合成树脂制造</v>
          </cell>
        </row>
        <row r="2704">
          <cell r="C2704" t="str">
            <v>阿科玛（常熟）特种材料有限公司</v>
          </cell>
          <cell r="D2704" t="str">
            <v>91320581608253444J</v>
          </cell>
          <cell r="E2704" t="str">
            <v>91320581608253444J001P</v>
          </cell>
          <cell r="F2704" t="str">
            <v>江苏省</v>
          </cell>
          <cell r="G2704" t="str">
            <v>苏州市</v>
          </cell>
          <cell r="H2704" t="str">
            <v>常熟市</v>
          </cell>
          <cell r="I2704" t="str">
            <v>新材料产业园（镇）</v>
          </cell>
          <cell r="J2704" t="str">
            <v>新材料产业园海宁路18号</v>
          </cell>
          <cell r="K2704" t="str">
            <v>120.790261</v>
          </cell>
          <cell r="L2704" t="str">
            <v>31.804486</v>
          </cell>
          <cell r="M2704" t="str">
            <v>市级</v>
          </cell>
          <cell r="N2704" t="str">
            <v>新材料产业园</v>
          </cell>
          <cell r="O2704" t="str">
            <v>其他</v>
          </cell>
          <cell r="P2704" t="str">
            <v>其他工业</v>
          </cell>
          <cell r="Q2704" t="str">
            <v>有机化学原料制造</v>
          </cell>
        </row>
        <row r="2705">
          <cell r="C2705" t="str">
            <v>阿科玛（常熟）特种材料有限公司</v>
          </cell>
          <cell r="D2705" t="str">
            <v>91320581608253444J</v>
          </cell>
          <cell r="E2705" t="str">
            <v>91320581608253444J001P</v>
          </cell>
          <cell r="F2705" t="str">
            <v>江苏省</v>
          </cell>
          <cell r="G2705" t="str">
            <v>苏州市</v>
          </cell>
          <cell r="H2705" t="str">
            <v>常熟市</v>
          </cell>
          <cell r="I2705" t="str">
            <v>新材料产业园（镇）</v>
          </cell>
          <cell r="J2705" t="str">
            <v>新材料产业园海宁路18号</v>
          </cell>
          <cell r="K2705" t="str">
            <v>120.790261</v>
          </cell>
          <cell r="L2705" t="str">
            <v>31.804486</v>
          </cell>
          <cell r="M2705" t="str">
            <v>市级</v>
          </cell>
          <cell r="N2705" t="str">
            <v>新材料产业园</v>
          </cell>
          <cell r="O2705" t="str">
            <v>其他</v>
          </cell>
          <cell r="P2705" t="str">
            <v>其他工业</v>
          </cell>
          <cell r="Q2705" t="str">
            <v>无机酸制造</v>
          </cell>
        </row>
        <row r="2706">
          <cell r="C2706" t="str">
            <v>阿科玛（常熟）特种材料有限公司</v>
          </cell>
          <cell r="D2706" t="str">
            <v>91320581608253444J</v>
          </cell>
          <cell r="E2706" t="str">
            <v>91320581608253444J001P</v>
          </cell>
          <cell r="F2706" t="str">
            <v>江苏省</v>
          </cell>
          <cell r="G2706" t="str">
            <v>苏州市</v>
          </cell>
          <cell r="H2706" t="str">
            <v>常熟市</v>
          </cell>
          <cell r="I2706" t="str">
            <v>新材料产业园（镇）</v>
          </cell>
          <cell r="J2706" t="str">
            <v>新材料产业园海宁路18号</v>
          </cell>
          <cell r="K2706" t="str">
            <v>120.790261</v>
          </cell>
          <cell r="L2706" t="str">
            <v>31.804486</v>
          </cell>
          <cell r="M2706" t="str">
            <v>市级</v>
          </cell>
          <cell r="N2706" t="str">
            <v>新材料产业园</v>
          </cell>
          <cell r="O2706" t="str">
            <v>其他</v>
          </cell>
          <cell r="P2706" t="str">
            <v>其他工业</v>
          </cell>
          <cell r="Q2706" t="str">
            <v>无机盐制造</v>
          </cell>
        </row>
        <row r="2707">
          <cell r="C2707" t="str">
            <v>阿科玛（常熟）特种材料有限公司</v>
          </cell>
          <cell r="D2707" t="str">
            <v>91320581608253444J</v>
          </cell>
          <cell r="E2707" t="str">
            <v>91320581608253444J001P</v>
          </cell>
          <cell r="F2707" t="str">
            <v>江苏省</v>
          </cell>
          <cell r="G2707" t="str">
            <v>苏州市</v>
          </cell>
          <cell r="H2707" t="str">
            <v>常熟市</v>
          </cell>
          <cell r="I2707" t="str">
            <v>新材料产业园（镇）</v>
          </cell>
          <cell r="J2707" t="str">
            <v>新材料产业园海宁路18号</v>
          </cell>
          <cell r="K2707" t="str">
            <v>120.790261</v>
          </cell>
          <cell r="L2707" t="str">
            <v>31.804486</v>
          </cell>
          <cell r="M2707" t="str">
            <v>市级</v>
          </cell>
          <cell r="N2707" t="str">
            <v>新材料产业园</v>
          </cell>
          <cell r="O2707" t="str">
            <v>其他</v>
          </cell>
          <cell r="P2707" t="str">
            <v>其他工业</v>
          </cell>
          <cell r="Q2707" t="str">
            <v>有机化学原料制造</v>
          </cell>
        </row>
        <row r="2708">
          <cell r="C2708" t="str">
            <v>阿科玛（常熟）特种材料有限公司</v>
          </cell>
          <cell r="D2708" t="str">
            <v>91320581608253444J</v>
          </cell>
          <cell r="E2708" t="str">
            <v>91320581608253444J001P</v>
          </cell>
          <cell r="F2708" t="str">
            <v>江苏省</v>
          </cell>
          <cell r="G2708" t="str">
            <v>苏州市</v>
          </cell>
          <cell r="H2708" t="str">
            <v>常熟市</v>
          </cell>
          <cell r="I2708" t="str">
            <v>新材料产业园（镇）</v>
          </cell>
          <cell r="J2708" t="str">
            <v>新材料产业园海宁路18号</v>
          </cell>
          <cell r="K2708" t="str">
            <v>120.790261</v>
          </cell>
          <cell r="L2708" t="str">
            <v>31.804486</v>
          </cell>
          <cell r="M2708" t="str">
            <v>市级</v>
          </cell>
          <cell r="N2708" t="str">
            <v>新材料产业园</v>
          </cell>
          <cell r="O2708" t="str">
            <v>其他</v>
          </cell>
          <cell r="P2708" t="str">
            <v>其他工业</v>
          </cell>
          <cell r="Q2708" t="str">
            <v>初级形态塑料及合成树脂制造</v>
          </cell>
        </row>
        <row r="2709">
          <cell r="C2709" t="str">
            <v>苏州品一玻璃纤维科技有限公司</v>
          </cell>
          <cell r="D2709" t="str">
            <v>91320581595596180A</v>
          </cell>
          <cell r="E2709" t="str">
            <v>91320581595596180A001W</v>
          </cell>
          <cell r="F2709" t="str">
            <v>江苏省</v>
          </cell>
          <cell r="G2709" t="str">
            <v>苏州市</v>
          </cell>
          <cell r="H2709" t="str">
            <v>常熟市</v>
          </cell>
          <cell r="I2709" t="str">
            <v>新材料产业园（镇）</v>
          </cell>
          <cell r="J2709" t="str">
            <v>福山兴虞路60号</v>
          </cell>
          <cell r="K2709" t="str">
            <v>120.790113</v>
          </cell>
          <cell r="L2709" t="str">
            <v>31.810127</v>
          </cell>
          <cell r="M2709" t="str">
            <v>无</v>
          </cell>
          <cell r="N2709" t="str">
            <v>无</v>
          </cell>
          <cell r="O2709" t="str">
            <v>其他</v>
          </cell>
          <cell r="P2709" t="str">
            <v>其他工业</v>
          </cell>
          <cell r="Q2709" t="str">
            <v>玻璃纤维增强塑料制品制造</v>
          </cell>
        </row>
        <row r="2710">
          <cell r="C2710" t="str">
            <v>常熟市众利服装设备有限公司</v>
          </cell>
          <cell r="D2710" t="str">
            <v>91320581MA1P6QQ78W</v>
          </cell>
          <cell r="E2710" t="str">
            <v>91320581MA1P6QQ78W001W</v>
          </cell>
          <cell r="F2710" t="str">
            <v>江苏省</v>
          </cell>
          <cell r="G2710" t="str">
            <v>苏州市</v>
          </cell>
          <cell r="H2710" t="str">
            <v>常熟市</v>
          </cell>
          <cell r="I2710" t="str">
            <v>新材料产业园（镇）</v>
          </cell>
          <cell r="J2710" t="str">
            <v>常熟市海虞镇海虹路15号</v>
          </cell>
          <cell r="K2710" t="str">
            <v>120.787038</v>
          </cell>
          <cell r="L2710" t="str">
            <v>31.808958</v>
          </cell>
          <cell r="M2710" t="str">
            <v>无</v>
          </cell>
          <cell r="N2710" t="str">
            <v>无</v>
          </cell>
          <cell r="O2710" t="str">
            <v>其他</v>
          </cell>
          <cell r="P2710" t="str">
            <v>其他工业</v>
          </cell>
          <cell r="Q2710" t="str">
            <v>软木制品及其他木制品制造</v>
          </cell>
        </row>
        <row r="2711">
          <cell r="C2711" t="str">
            <v>常熟市新能硅胶制品有限公司</v>
          </cell>
          <cell r="D2711" t="str">
            <v>9132058133123379XF</v>
          </cell>
          <cell r="E2711" t="str">
            <v>9132058133123379XF002Z</v>
          </cell>
          <cell r="F2711" t="str">
            <v>江苏省</v>
          </cell>
          <cell r="G2711" t="str">
            <v>苏州市</v>
          </cell>
          <cell r="H2711" t="str">
            <v>常熟市</v>
          </cell>
          <cell r="I2711" t="str">
            <v>新材料产业园（镇）</v>
          </cell>
          <cell r="J2711" t="str">
            <v>海虞镇海丰路88-3号</v>
          </cell>
          <cell r="K2711" t="str">
            <v>120.777026</v>
          </cell>
          <cell r="L2711" t="str">
            <v>31.800453</v>
          </cell>
          <cell r="M2711" t="str">
            <v>无</v>
          </cell>
          <cell r="N2711" t="str">
            <v>无</v>
          </cell>
          <cell r="O2711" t="str">
            <v>其他</v>
          </cell>
          <cell r="P2711" t="str">
            <v>其他工业</v>
          </cell>
          <cell r="Q2711" t="str">
            <v>日用及医用橡胶制品制造</v>
          </cell>
        </row>
        <row r="2712">
          <cell r="C2712" t="str">
            <v>常熟市建安玻璃钢制品有限公司</v>
          </cell>
          <cell r="D2712" t="str">
            <v>91320581720549085C</v>
          </cell>
          <cell r="E2712" t="str">
            <v>91320581720549085C001Y</v>
          </cell>
          <cell r="F2712" t="str">
            <v>江苏省</v>
          </cell>
          <cell r="G2712" t="str">
            <v>苏州市</v>
          </cell>
          <cell r="H2712" t="str">
            <v>常熟市</v>
          </cell>
          <cell r="I2712" t="str">
            <v>新材料产业园（镇）</v>
          </cell>
          <cell r="J2712" t="str">
            <v>常熟市海虞镇海虹路12号</v>
          </cell>
          <cell r="K2712" t="str">
            <v>120.780926</v>
          </cell>
          <cell r="L2712" t="str">
            <v>31.806884</v>
          </cell>
          <cell r="M2712" t="str">
            <v>无</v>
          </cell>
          <cell r="N2712" t="str">
            <v>无</v>
          </cell>
          <cell r="O2712" t="str">
            <v>其他</v>
          </cell>
          <cell r="P2712" t="str">
            <v>其他工业</v>
          </cell>
          <cell r="Q2712" t="str">
            <v>玻璃纤维制品</v>
          </cell>
        </row>
        <row r="2713">
          <cell r="C2713" t="str">
            <v>常熟市宏业塑料复合材料有限公司</v>
          </cell>
          <cell r="D2713" t="str">
            <v>913205817353087782</v>
          </cell>
          <cell r="E2713" t="str">
            <v>913205817353087782001Y</v>
          </cell>
          <cell r="F2713" t="str">
            <v>江苏省</v>
          </cell>
          <cell r="G2713" t="str">
            <v>苏州市</v>
          </cell>
          <cell r="H2713" t="str">
            <v>常熟市</v>
          </cell>
          <cell r="I2713" t="str">
            <v>新材料产业园（镇）</v>
          </cell>
          <cell r="J2713" t="str">
            <v>江苏省常熟市海虞镇海虹路11-1号</v>
          </cell>
          <cell r="K2713" t="str">
            <v>120.785231</v>
          </cell>
          <cell r="L2713" t="str">
            <v>31.813253</v>
          </cell>
          <cell r="M2713" t="str">
            <v>无</v>
          </cell>
          <cell r="N2713" t="str">
            <v>无</v>
          </cell>
          <cell r="O2713" t="str">
            <v>其他</v>
          </cell>
          <cell r="P2713" t="str">
            <v>其他工业</v>
          </cell>
          <cell r="Q2713" t="str">
            <v>塑料零件及其他塑料制品制造</v>
          </cell>
        </row>
        <row r="2714">
          <cell r="C2714" t="str">
            <v>常熟市宏业塑料复合材料有限公司</v>
          </cell>
          <cell r="D2714" t="str">
            <v>913205817353087782</v>
          </cell>
          <cell r="E2714" t="str">
            <v>913205817353087782001Y</v>
          </cell>
          <cell r="F2714" t="str">
            <v>江苏省</v>
          </cell>
          <cell r="G2714" t="str">
            <v>苏州市</v>
          </cell>
          <cell r="H2714" t="str">
            <v>常熟市</v>
          </cell>
          <cell r="I2714" t="str">
            <v>新材料产业园（镇）</v>
          </cell>
          <cell r="J2714" t="str">
            <v>江苏省常熟市海虞镇海虹路11-1号</v>
          </cell>
          <cell r="K2714" t="str">
            <v>120.785231</v>
          </cell>
          <cell r="L2714" t="str">
            <v>31.813253</v>
          </cell>
          <cell r="M2714" t="str">
            <v>无</v>
          </cell>
          <cell r="N2714" t="str">
            <v>无</v>
          </cell>
          <cell r="O2714" t="str">
            <v>其他</v>
          </cell>
          <cell r="P2714" t="str">
            <v>其他工业</v>
          </cell>
          <cell r="Q2714" t="str">
            <v>塑料零件及其他塑料制品制造</v>
          </cell>
        </row>
        <row r="2715">
          <cell r="C2715" t="str">
            <v>常熟市大宏印刷有限公司</v>
          </cell>
          <cell r="D2715" t="str">
            <v>91320581733770432L</v>
          </cell>
          <cell r="E2715" t="str">
            <v>91320581733770432L001W</v>
          </cell>
          <cell r="F2715" t="str">
            <v>江苏省</v>
          </cell>
          <cell r="G2715" t="str">
            <v>苏州市</v>
          </cell>
          <cell r="H2715" t="str">
            <v>常熟市</v>
          </cell>
          <cell r="I2715" t="str">
            <v>新材料产业园（镇）</v>
          </cell>
          <cell r="J2715" t="str">
            <v>常熟市海虞镇兴虞路73号</v>
          </cell>
          <cell r="K2715" t="str">
            <v>120.790406</v>
          </cell>
          <cell r="L2715" t="str">
            <v>31.812076</v>
          </cell>
          <cell r="M2715" t="str">
            <v>无</v>
          </cell>
          <cell r="N2715" t="str">
            <v>无</v>
          </cell>
          <cell r="O2715" t="str">
            <v>其他</v>
          </cell>
          <cell r="P2715" t="str">
            <v>其他工业</v>
          </cell>
          <cell r="Q2715" t="str">
            <v>书、报刊印刷</v>
          </cell>
        </row>
        <row r="2716">
          <cell r="C2716" t="str">
            <v>常熟顾诚汽车零部件有限公司</v>
          </cell>
          <cell r="D2716" t="str">
            <v>91320581MA1NMKY43R</v>
          </cell>
          <cell r="E2716" t="str">
            <v>91320581MA1NMKY43R002W</v>
          </cell>
          <cell r="F2716" t="str">
            <v>江苏省</v>
          </cell>
          <cell r="G2716" t="str">
            <v>苏州市</v>
          </cell>
          <cell r="H2716" t="str">
            <v>常熟市</v>
          </cell>
          <cell r="I2716" t="str">
            <v>新材料产业园（镇）</v>
          </cell>
          <cell r="J2716" t="str">
            <v>常熟市海虞镇福山新建街107号</v>
          </cell>
          <cell r="K2716" t="str">
            <v>120.797918</v>
          </cell>
          <cell r="L2716" t="str">
            <v>31.790621</v>
          </cell>
          <cell r="M2716" t="str">
            <v>无</v>
          </cell>
          <cell r="N2716" t="str">
            <v>无</v>
          </cell>
          <cell r="O2716" t="str">
            <v>其他</v>
          </cell>
          <cell r="P2716" t="str">
            <v>其他工业</v>
          </cell>
          <cell r="Q2716" t="str">
            <v>汽车零部件及配件制造</v>
          </cell>
        </row>
        <row r="2717">
          <cell r="C2717" t="str">
            <v>天津水泥工业设计研究院有限公司常熟中材装备分公司</v>
          </cell>
          <cell r="D2717" t="str">
            <v>91320581MABRG1X52Y</v>
          </cell>
          <cell r="E2717" t="str">
            <v>91320581MABRG1X52Y001Y</v>
          </cell>
          <cell r="F2717" t="str">
            <v>江苏省</v>
          </cell>
          <cell r="G2717" t="str">
            <v>苏州市</v>
          </cell>
          <cell r="H2717" t="str">
            <v>常熟市</v>
          </cell>
          <cell r="I2717" t="str">
            <v>虞山街道</v>
          </cell>
          <cell r="J2717" t="str">
            <v>常熟市北三环路276号</v>
          </cell>
          <cell r="K2717" t="str">
            <v>120.729003</v>
          </cell>
          <cell r="L2717" t="str">
            <v>31.690649</v>
          </cell>
          <cell r="M2717" t="str">
            <v>无</v>
          </cell>
          <cell r="N2717" t="str">
            <v>无</v>
          </cell>
          <cell r="O2717" t="str">
            <v>其他</v>
          </cell>
          <cell r="P2717" t="str">
            <v>其他工业</v>
          </cell>
          <cell r="Q2717" t="str">
            <v>矿山机械制造</v>
          </cell>
        </row>
        <row r="2718">
          <cell r="C2718" t="str">
            <v>苏州蓝海印刷有限公司</v>
          </cell>
          <cell r="D2718" t="str">
            <v>913205816632607430</v>
          </cell>
          <cell r="E2718" t="str">
            <v>913205816632607430001X</v>
          </cell>
          <cell r="F2718" t="str">
            <v>江苏省</v>
          </cell>
          <cell r="G2718" t="str">
            <v>苏州市</v>
          </cell>
          <cell r="H2718" t="str">
            <v>常熟市</v>
          </cell>
          <cell r="I2718" t="str">
            <v>虞山街道</v>
          </cell>
          <cell r="J2718" t="str">
            <v>西三环201号泄水工业园201-2</v>
          </cell>
          <cell r="K2718" t="str">
            <v>120.675102</v>
          </cell>
          <cell r="L2718" t="str">
            <v>31.675237</v>
          </cell>
          <cell r="M2718" t="str">
            <v>无</v>
          </cell>
          <cell r="N2718" t="str">
            <v>泄水工业园</v>
          </cell>
          <cell r="O2718" t="str">
            <v>其他</v>
          </cell>
          <cell r="P2718" t="str">
            <v>其他工业</v>
          </cell>
          <cell r="Q2718" t="str">
            <v>其他纸制品制造</v>
          </cell>
        </row>
        <row r="2719">
          <cell r="C2719" t="str">
            <v>江苏鑫华能环保工程股份有限公司</v>
          </cell>
          <cell r="D2719" t="str">
            <v>913205007235292234</v>
          </cell>
          <cell r="E2719" t="str">
            <v>913205007235292234001Z</v>
          </cell>
          <cell r="F2719" t="str">
            <v>江苏省</v>
          </cell>
          <cell r="G2719" t="str">
            <v>苏州市</v>
          </cell>
          <cell r="H2719" t="str">
            <v>常熟市</v>
          </cell>
          <cell r="I2719" t="str">
            <v>虞山街道</v>
          </cell>
          <cell r="J2719" t="str">
            <v>秦坡路3号</v>
          </cell>
          <cell r="K2719" t="str">
            <v>120.705008</v>
          </cell>
          <cell r="L2719" t="str">
            <v>31.691379</v>
          </cell>
          <cell r="M2719" t="str">
            <v>无</v>
          </cell>
          <cell r="N2719" t="str">
            <v>无</v>
          </cell>
          <cell r="O2719" t="str">
            <v>其他</v>
          </cell>
          <cell r="P2719" t="str">
            <v>其他工业</v>
          </cell>
          <cell r="Q2719" t="str">
            <v>环境保护专用设备制造</v>
          </cell>
        </row>
        <row r="2720">
          <cell r="C2720" t="str">
            <v>常熟新宝德汽车销售服务有限公司</v>
          </cell>
          <cell r="D2720" t="str">
            <v>91320581313969699Q</v>
          </cell>
          <cell r="E2720" t="str">
            <v>91320581313969699Q001Y</v>
          </cell>
          <cell r="F2720" t="str">
            <v>江苏省</v>
          </cell>
          <cell r="G2720" t="str">
            <v>苏州市</v>
          </cell>
          <cell r="H2720" t="str">
            <v>常熟市</v>
          </cell>
          <cell r="I2720" t="str">
            <v>虞山街道</v>
          </cell>
          <cell r="J2720" t="str">
            <v>常熟市山茶花路2-1号</v>
          </cell>
          <cell r="K2720" t="str">
            <v>120.735543</v>
          </cell>
          <cell r="L2720" t="str">
            <v>31.671127</v>
          </cell>
          <cell r="M2720" t="str">
            <v>无</v>
          </cell>
          <cell r="N2720" t="str">
            <v>无</v>
          </cell>
          <cell r="O2720" t="str">
            <v>其他</v>
          </cell>
          <cell r="P2720" t="str">
            <v>其他工业</v>
          </cell>
          <cell r="Q2720" t="str">
            <v>汽车修理与保养</v>
          </cell>
        </row>
        <row r="2721">
          <cell r="C2721" t="str">
            <v>常熟市虞山镇开达塑料制品厂</v>
          </cell>
          <cell r="D2721" t="str">
            <v>913205817168184813</v>
          </cell>
          <cell r="E2721" t="str">
            <v>913205817168184813001Z</v>
          </cell>
          <cell r="F2721" t="str">
            <v>江苏省</v>
          </cell>
          <cell r="G2721" t="str">
            <v>苏州市</v>
          </cell>
          <cell r="H2721" t="str">
            <v>常熟市</v>
          </cell>
          <cell r="I2721" t="str">
            <v>虞山街道</v>
          </cell>
          <cell r="J2721" t="str">
            <v>常熟市虞山南路133-4</v>
          </cell>
          <cell r="K2721" t="str">
            <v>120.689707</v>
          </cell>
          <cell r="L2721" t="str">
            <v>31.684679</v>
          </cell>
          <cell r="M2721" t="str">
            <v>无</v>
          </cell>
          <cell r="N2721" t="str">
            <v>无</v>
          </cell>
          <cell r="O2721" t="str">
            <v>其他</v>
          </cell>
          <cell r="P2721" t="str">
            <v>其他工业</v>
          </cell>
          <cell r="Q2721" t="str">
            <v>塑料零件及其他塑料制品制造</v>
          </cell>
        </row>
        <row r="2722">
          <cell r="C2722" t="str">
            <v>常熟市腾达氟塑电器配件有限公司</v>
          </cell>
          <cell r="D2722" t="str">
            <v>91320581142030723E</v>
          </cell>
          <cell r="E2722" t="str">
            <v>91320581142030723E001X</v>
          </cell>
          <cell r="F2722" t="str">
            <v>江苏省</v>
          </cell>
          <cell r="G2722" t="str">
            <v>苏州市</v>
          </cell>
          <cell r="H2722" t="str">
            <v>常熟市</v>
          </cell>
          <cell r="I2722" t="str">
            <v>虞山街道</v>
          </cell>
          <cell r="J2722" t="str">
            <v>常熟市虞山南路45号</v>
          </cell>
          <cell r="K2722" t="str">
            <v>120.721416</v>
          </cell>
          <cell r="L2722" t="str">
            <v>31.649722</v>
          </cell>
          <cell r="M2722" t="str">
            <v>无</v>
          </cell>
          <cell r="N2722" t="str">
            <v>无</v>
          </cell>
          <cell r="O2722" t="str">
            <v>其他</v>
          </cell>
          <cell r="P2722" t="str">
            <v>其他工业</v>
          </cell>
          <cell r="Q2722" t="str">
            <v>塑料制品业</v>
          </cell>
        </row>
        <row r="2723">
          <cell r="C2723" t="str">
            <v>常熟市太平港造船厂</v>
          </cell>
          <cell r="D2723" t="str">
            <v>91320581142034302F</v>
          </cell>
          <cell r="E2723" t="str">
            <v>91320581142034302F001W</v>
          </cell>
          <cell r="F2723" t="str">
            <v>江苏省</v>
          </cell>
          <cell r="G2723" t="str">
            <v>苏州市</v>
          </cell>
          <cell r="H2723" t="str">
            <v>常熟市</v>
          </cell>
          <cell r="I2723" t="str">
            <v>虞山街道</v>
          </cell>
          <cell r="J2723" t="str">
            <v>甸桥村大坝桥路6号</v>
          </cell>
          <cell r="K2723" t="str">
            <v>120.729314</v>
          </cell>
          <cell r="L2723" t="str">
            <v>31.639725</v>
          </cell>
          <cell r="M2723" t="str">
            <v>无</v>
          </cell>
          <cell r="N2723" t="str">
            <v>无</v>
          </cell>
          <cell r="O2723" t="str">
            <v>其他</v>
          </cell>
          <cell r="P2723" t="str">
            <v>其他工业</v>
          </cell>
          <cell r="Q2723" t="str">
            <v>金属船舶制造</v>
          </cell>
        </row>
        <row r="2724">
          <cell r="C2724" t="str">
            <v>常熟市花园高级轿车修理有限公司</v>
          </cell>
          <cell r="D2724" t="str">
            <v>91320581727252022M</v>
          </cell>
          <cell r="E2724" t="str">
            <v>91320581727252022M001W</v>
          </cell>
          <cell r="F2724" t="str">
            <v>江苏省</v>
          </cell>
          <cell r="G2724" t="str">
            <v>苏州市</v>
          </cell>
          <cell r="H2724" t="str">
            <v>常熟市</v>
          </cell>
          <cell r="I2724" t="str">
            <v>虞山街道</v>
          </cell>
          <cell r="J2724" t="str">
            <v>常熟市黄河路248号</v>
          </cell>
          <cell r="K2724" t="str">
            <v>120.442292</v>
          </cell>
          <cell r="L2724" t="str">
            <v>31.404373</v>
          </cell>
          <cell r="M2724" t="str">
            <v>无</v>
          </cell>
          <cell r="N2724" t="str">
            <v>无</v>
          </cell>
          <cell r="O2724" t="str">
            <v>其他</v>
          </cell>
          <cell r="P2724" t="str">
            <v>其他工业</v>
          </cell>
          <cell r="Q2724" t="str">
            <v>汽车修理与保养</v>
          </cell>
        </row>
        <row r="2725">
          <cell r="C2725" t="str">
            <v>常熟市电缆厂</v>
          </cell>
          <cell r="D2725" t="str">
            <v>913205811420306350</v>
          </cell>
          <cell r="E2725" t="str">
            <v>913205811420306350001X</v>
          </cell>
          <cell r="F2725" t="str">
            <v>江苏省</v>
          </cell>
          <cell r="G2725" t="str">
            <v>苏州市</v>
          </cell>
          <cell r="H2725" t="str">
            <v>常熟市</v>
          </cell>
          <cell r="I2725" t="str">
            <v>虞山街道</v>
          </cell>
          <cell r="J2725" t="str">
            <v>海虞北路41号</v>
          </cell>
          <cell r="K2725" t="str">
            <v>120.761192</v>
          </cell>
          <cell r="L2725" t="str">
            <v>31.679922</v>
          </cell>
          <cell r="M2725" t="str">
            <v>无</v>
          </cell>
          <cell r="N2725" t="str">
            <v>无</v>
          </cell>
          <cell r="O2725" t="str">
            <v>其他</v>
          </cell>
          <cell r="P2725" t="str">
            <v>其他工业</v>
          </cell>
          <cell r="Q2725" t="str">
            <v>其他通用设备制造业</v>
          </cell>
        </row>
        <row r="2726">
          <cell r="C2726" t="str">
            <v>常熟市城郊第二造船厂</v>
          </cell>
          <cell r="D2726" t="str">
            <v>91320581142055357T</v>
          </cell>
          <cell r="E2726" t="str">
            <v>91320581142055357T001X</v>
          </cell>
          <cell r="F2726" t="str">
            <v>江苏省</v>
          </cell>
          <cell r="G2726" t="str">
            <v>苏州市</v>
          </cell>
          <cell r="H2726" t="str">
            <v>常熟市</v>
          </cell>
          <cell r="I2726" t="str">
            <v>虞山街道</v>
          </cell>
          <cell r="J2726" t="str">
            <v>常熟市虞山南路宝岩村80号</v>
          </cell>
          <cell r="K2726" t="str">
            <v>120.710683</v>
          </cell>
          <cell r="L2726" t="str">
            <v>31.664472</v>
          </cell>
          <cell r="M2726" t="str">
            <v>无</v>
          </cell>
          <cell r="N2726" t="str">
            <v>无</v>
          </cell>
          <cell r="O2726" t="str">
            <v>其他</v>
          </cell>
          <cell r="P2726" t="str">
            <v>其他工业</v>
          </cell>
          <cell r="Q2726" t="str">
            <v>船舶制造维修保养</v>
          </cell>
        </row>
        <row r="2727">
          <cell r="C2727" t="str">
            <v>常熟奥特博思无纺科技有限公司</v>
          </cell>
          <cell r="D2727" t="str">
            <v>91320581MA1XFTX502</v>
          </cell>
          <cell r="E2727" t="str">
            <v>无</v>
          </cell>
          <cell r="F2727" t="str">
            <v>江苏省</v>
          </cell>
          <cell r="G2727" t="str">
            <v>苏州市</v>
          </cell>
          <cell r="H2727" t="str">
            <v>常熟市</v>
          </cell>
          <cell r="I2727" t="str">
            <v>支塘镇</v>
          </cell>
          <cell r="J2727" t="str">
            <v>西外塘103号</v>
          </cell>
          <cell r="K2727" t="str">
            <v>120.966551</v>
          </cell>
          <cell r="L2727" t="str">
            <v>31.538656</v>
          </cell>
          <cell r="M2727" t="str">
            <v>无</v>
          </cell>
          <cell r="N2727" t="str">
            <v>无</v>
          </cell>
          <cell r="O2727" t="str">
            <v>其他</v>
          </cell>
          <cell r="P2727" t="str">
            <v>其他工业</v>
          </cell>
          <cell r="Q2727" t="str">
            <v>无纺布加工</v>
          </cell>
        </row>
        <row r="2728">
          <cell r="C2728" t="str">
            <v>常熟奥特博思无纺科技有限公司</v>
          </cell>
          <cell r="D2728" t="str">
            <v>91320581MA1XFTX502</v>
          </cell>
          <cell r="E2728" t="str">
            <v>无</v>
          </cell>
          <cell r="F2728" t="str">
            <v>江苏省</v>
          </cell>
          <cell r="G2728" t="str">
            <v>苏州市</v>
          </cell>
          <cell r="H2728" t="str">
            <v>常熟市</v>
          </cell>
          <cell r="I2728" t="str">
            <v>支塘镇</v>
          </cell>
          <cell r="J2728" t="str">
            <v>西外塘103号</v>
          </cell>
          <cell r="K2728" t="str">
            <v>120.966551</v>
          </cell>
          <cell r="L2728" t="str">
            <v>31.538656</v>
          </cell>
          <cell r="M2728" t="str">
            <v>无</v>
          </cell>
          <cell r="N2728" t="str">
            <v>无</v>
          </cell>
          <cell r="O2728" t="str">
            <v>其他</v>
          </cell>
          <cell r="P2728" t="str">
            <v>其他工业</v>
          </cell>
          <cell r="Q2728" t="str">
            <v>无纺布加工</v>
          </cell>
        </row>
        <row r="2729">
          <cell r="C2729" t="str">
            <v>永华化学股份有限公司</v>
          </cell>
          <cell r="D2729" t="str">
            <v>91320581716820952D</v>
          </cell>
          <cell r="E2729" t="str">
            <v>91320581716820952D001X</v>
          </cell>
          <cell r="F2729" t="str">
            <v>江苏省</v>
          </cell>
          <cell r="G2729" t="str">
            <v>苏州市</v>
          </cell>
          <cell r="H2729" t="str">
            <v>常熟市</v>
          </cell>
          <cell r="I2729" t="str">
            <v>支塘镇</v>
          </cell>
          <cell r="J2729" t="str">
            <v>苏州市常熟市支塘镇（何市）何项路</v>
          </cell>
          <cell r="K2729" t="str">
            <v>121.015934</v>
          </cell>
          <cell r="L2729" t="str">
            <v>31.610711</v>
          </cell>
          <cell r="M2729" t="str">
            <v>无</v>
          </cell>
          <cell r="N2729" t="str">
            <v>无</v>
          </cell>
          <cell r="O2729" t="str">
            <v>其他</v>
          </cell>
          <cell r="P2729" t="str">
            <v>其他工业</v>
          </cell>
          <cell r="Q2729" t="str">
            <v>化学试剂分装</v>
          </cell>
        </row>
        <row r="2730">
          <cell r="C2730" t="str">
            <v>永华化学股份有限公司</v>
          </cell>
          <cell r="D2730" t="str">
            <v>91320581716820952D</v>
          </cell>
          <cell r="E2730" t="str">
            <v>91320581716820952D001X</v>
          </cell>
          <cell r="F2730" t="str">
            <v>江苏省</v>
          </cell>
          <cell r="G2730" t="str">
            <v>苏州市</v>
          </cell>
          <cell r="H2730" t="str">
            <v>常熟市</v>
          </cell>
          <cell r="I2730" t="str">
            <v>支塘镇</v>
          </cell>
          <cell r="J2730" t="str">
            <v>苏州市常熟市支塘镇（何市）何项路</v>
          </cell>
          <cell r="K2730" t="str">
            <v>121.015934</v>
          </cell>
          <cell r="L2730" t="str">
            <v>31.610711</v>
          </cell>
          <cell r="M2730" t="str">
            <v>无</v>
          </cell>
          <cell r="N2730" t="str">
            <v>无</v>
          </cell>
          <cell r="O2730" t="str">
            <v>其他</v>
          </cell>
          <cell r="P2730" t="str">
            <v>其他工业</v>
          </cell>
          <cell r="Q2730" t="str">
            <v>化学试剂分装</v>
          </cell>
        </row>
        <row r="2731">
          <cell r="C2731" t="str">
            <v>亿盛新材料科技（苏州）有限公司</v>
          </cell>
          <cell r="D2731" t="str">
            <v>91320581MA24YR6H0E</v>
          </cell>
          <cell r="E2731" t="str">
            <v>91320581MA24YR6H0E001W</v>
          </cell>
          <cell r="F2731" t="str">
            <v>江苏省</v>
          </cell>
          <cell r="G2731" t="str">
            <v>苏州市</v>
          </cell>
          <cell r="H2731" t="str">
            <v>常熟市</v>
          </cell>
          <cell r="I2731" t="str">
            <v>支塘镇</v>
          </cell>
          <cell r="J2731" t="str">
            <v>支塘镇康盛路5号</v>
          </cell>
          <cell r="K2731" t="str">
            <v>120.972059</v>
          </cell>
          <cell r="L2731" t="str">
            <v>31.587978</v>
          </cell>
          <cell r="M2731" t="str">
            <v>无</v>
          </cell>
          <cell r="N2731" t="str">
            <v>无</v>
          </cell>
          <cell r="O2731" t="str">
            <v>其他</v>
          </cell>
          <cell r="P2731" t="str">
            <v>其他工业</v>
          </cell>
          <cell r="Q2731" t="str">
            <v>日用塑料制品制造</v>
          </cell>
        </row>
        <row r="2732">
          <cell r="C2732" t="str">
            <v>亿盛新材料科技（苏州）有限公司</v>
          </cell>
          <cell r="D2732" t="str">
            <v>91320581MA24YR6H0E</v>
          </cell>
          <cell r="E2732" t="str">
            <v>91320581MA24YR6H0E001W</v>
          </cell>
          <cell r="F2732" t="str">
            <v>江苏省</v>
          </cell>
          <cell r="G2732" t="str">
            <v>苏州市</v>
          </cell>
          <cell r="H2732" t="str">
            <v>常熟市</v>
          </cell>
          <cell r="I2732" t="str">
            <v>支塘镇</v>
          </cell>
          <cell r="J2732" t="str">
            <v>支塘镇康盛路5号</v>
          </cell>
          <cell r="K2732" t="str">
            <v>120.972059</v>
          </cell>
          <cell r="L2732" t="str">
            <v>31.587978</v>
          </cell>
          <cell r="M2732" t="str">
            <v>无</v>
          </cell>
          <cell r="N2732" t="str">
            <v>无</v>
          </cell>
          <cell r="O2732" t="str">
            <v>其他</v>
          </cell>
          <cell r="P2732" t="str">
            <v>其他工业</v>
          </cell>
          <cell r="Q2732" t="str">
            <v>日用塑料制品制造</v>
          </cell>
        </row>
        <row r="2733">
          <cell r="C2733" t="str">
            <v>欣达瑞精密塑胶（苏州）股份有限公司</v>
          </cell>
          <cell r="D2733" t="str">
            <v>91320500MA1YNYTY06</v>
          </cell>
          <cell r="E2733" t="str">
            <v>91320500MA1YNYTY06001W</v>
          </cell>
          <cell r="F2733" t="str">
            <v>江苏省</v>
          </cell>
          <cell r="G2733" t="str">
            <v>苏州市</v>
          </cell>
          <cell r="H2733" t="str">
            <v>常熟市</v>
          </cell>
          <cell r="I2733" t="str">
            <v>支塘镇</v>
          </cell>
          <cell r="J2733" t="str">
            <v>常熟市支塘镇凯诚路10号</v>
          </cell>
          <cell r="K2733" t="str">
            <v>120.966011</v>
          </cell>
          <cell r="L2733" t="str">
            <v>31.599281</v>
          </cell>
          <cell r="M2733" t="str">
            <v>无</v>
          </cell>
          <cell r="N2733" t="str">
            <v>无</v>
          </cell>
          <cell r="O2733" t="str">
            <v>工业涂装</v>
          </cell>
          <cell r="P2733" t="str">
            <v>其他工业涂装</v>
          </cell>
          <cell r="Q2733" t="str">
            <v>/</v>
          </cell>
        </row>
        <row r="2734">
          <cell r="C2734" t="str">
            <v>欣达瑞精密塑胶（苏州）股份有限公司</v>
          </cell>
          <cell r="D2734" t="str">
            <v>91320500MA1YNYTY06</v>
          </cell>
          <cell r="E2734" t="str">
            <v>91320500MA1YNYTY06001W</v>
          </cell>
          <cell r="F2734" t="str">
            <v>江苏省</v>
          </cell>
          <cell r="G2734" t="str">
            <v>苏州市</v>
          </cell>
          <cell r="H2734" t="str">
            <v>常熟市</v>
          </cell>
          <cell r="I2734" t="str">
            <v>支塘镇</v>
          </cell>
          <cell r="J2734" t="str">
            <v>常熟市支塘镇凯诚路10号</v>
          </cell>
          <cell r="K2734" t="str">
            <v>120.966011</v>
          </cell>
          <cell r="L2734" t="str">
            <v>31.599281</v>
          </cell>
          <cell r="M2734" t="str">
            <v>无</v>
          </cell>
          <cell r="N2734" t="str">
            <v>无</v>
          </cell>
          <cell r="O2734" t="str">
            <v>其他</v>
          </cell>
          <cell r="P2734" t="str">
            <v>其他工业</v>
          </cell>
          <cell r="Q2734" t="str">
            <v>塑料制品</v>
          </cell>
        </row>
        <row r="2735">
          <cell r="C2735" t="str">
            <v>欣达瑞精密塑胶（苏州）股份有限公司</v>
          </cell>
          <cell r="D2735" t="str">
            <v>91320500MA1YNYTY06</v>
          </cell>
          <cell r="E2735" t="str">
            <v>91320500MA1YNYTY06001W</v>
          </cell>
          <cell r="F2735" t="str">
            <v>江苏省</v>
          </cell>
          <cell r="G2735" t="str">
            <v>苏州市</v>
          </cell>
          <cell r="H2735" t="str">
            <v>常熟市</v>
          </cell>
          <cell r="I2735" t="str">
            <v>支塘镇</v>
          </cell>
          <cell r="J2735" t="str">
            <v>常熟市支塘镇凯诚路10号</v>
          </cell>
          <cell r="K2735" t="str">
            <v>120.966011</v>
          </cell>
          <cell r="L2735" t="str">
            <v>31.599281</v>
          </cell>
          <cell r="M2735" t="str">
            <v>无</v>
          </cell>
          <cell r="N2735" t="str">
            <v>无</v>
          </cell>
          <cell r="O2735" t="str">
            <v>工业涂装</v>
          </cell>
          <cell r="P2735" t="str">
            <v>其他工业涂装</v>
          </cell>
          <cell r="Q2735" t="str">
            <v>/</v>
          </cell>
        </row>
        <row r="2736">
          <cell r="C2736" t="str">
            <v>苏州羽凡工程塑料有限公司</v>
          </cell>
          <cell r="D2736" t="str">
            <v>913205815713902096</v>
          </cell>
          <cell r="E2736" t="str">
            <v>913205815713902096001Q</v>
          </cell>
          <cell r="F2736" t="str">
            <v>江苏省</v>
          </cell>
          <cell r="G2736" t="str">
            <v>苏州市</v>
          </cell>
          <cell r="H2736" t="str">
            <v>常熟市</v>
          </cell>
          <cell r="I2736" t="str">
            <v>支塘镇</v>
          </cell>
          <cell r="J2736" t="str">
            <v>凯诚路3号</v>
          </cell>
          <cell r="K2736" t="str">
            <v>120.964689</v>
          </cell>
          <cell r="L2736" t="str">
            <v>31.596451</v>
          </cell>
          <cell r="M2736" t="str">
            <v>无</v>
          </cell>
          <cell r="N2736" t="str">
            <v>无</v>
          </cell>
          <cell r="O2736" t="str">
            <v>其他</v>
          </cell>
          <cell r="P2736" t="str">
            <v>其他工业</v>
          </cell>
          <cell r="Q2736" t="str">
            <v>改性塑料生产</v>
          </cell>
        </row>
        <row r="2737">
          <cell r="C2737" t="str">
            <v>苏州羽凡工程塑料有限公司</v>
          </cell>
          <cell r="D2737" t="str">
            <v>913205815713902096</v>
          </cell>
          <cell r="E2737" t="str">
            <v>913205815713902096001Q</v>
          </cell>
          <cell r="F2737" t="str">
            <v>江苏省</v>
          </cell>
          <cell r="G2737" t="str">
            <v>苏州市</v>
          </cell>
          <cell r="H2737" t="str">
            <v>常熟市</v>
          </cell>
          <cell r="I2737" t="str">
            <v>支塘镇</v>
          </cell>
          <cell r="J2737" t="str">
            <v>凯诚路3号</v>
          </cell>
          <cell r="K2737" t="str">
            <v>120.964693</v>
          </cell>
          <cell r="L2737" t="str">
            <v>31.596451</v>
          </cell>
          <cell r="M2737" t="str">
            <v>无</v>
          </cell>
          <cell r="N2737" t="str">
            <v>无</v>
          </cell>
          <cell r="O2737" t="str">
            <v>其他</v>
          </cell>
          <cell r="P2737" t="str">
            <v>其他工业</v>
          </cell>
          <cell r="Q2737" t="str">
            <v>改性塑料生产</v>
          </cell>
        </row>
        <row r="2738">
          <cell r="C2738" t="str">
            <v>苏州宇兴通包装材料有限公司</v>
          </cell>
          <cell r="D2738" t="str">
            <v>91320581MA1NA60T8J</v>
          </cell>
          <cell r="E2738" t="str">
            <v>91320581MA1NA60T8J001W</v>
          </cell>
          <cell r="F2738" t="str">
            <v>江苏省</v>
          </cell>
          <cell r="G2738" t="str">
            <v>苏州市</v>
          </cell>
          <cell r="H2738" t="str">
            <v>常熟市</v>
          </cell>
          <cell r="I2738" t="str">
            <v>支塘镇</v>
          </cell>
          <cell r="J2738" t="str">
            <v>支塘镇丰联村</v>
          </cell>
          <cell r="K2738" t="str">
            <v>120.980813</v>
          </cell>
          <cell r="L2738" t="str">
            <v>31.526066</v>
          </cell>
          <cell r="M2738" t="str">
            <v>无</v>
          </cell>
          <cell r="N2738" t="str">
            <v>无</v>
          </cell>
          <cell r="O2738" t="str">
            <v>其他</v>
          </cell>
          <cell r="P2738" t="str">
            <v>其他工业</v>
          </cell>
          <cell r="Q2738" t="str">
            <v>塑料制品</v>
          </cell>
        </row>
        <row r="2739">
          <cell r="C2739" t="str">
            <v>苏州宇兴通包装材料有限公司</v>
          </cell>
          <cell r="D2739" t="str">
            <v>91320581MA1NA60T8J</v>
          </cell>
          <cell r="E2739" t="str">
            <v>91320581MA1NA60T8J001W</v>
          </cell>
          <cell r="F2739" t="str">
            <v>江苏省</v>
          </cell>
          <cell r="G2739" t="str">
            <v>苏州市</v>
          </cell>
          <cell r="H2739" t="str">
            <v>常熟市</v>
          </cell>
          <cell r="I2739" t="str">
            <v>支塘镇</v>
          </cell>
          <cell r="J2739" t="str">
            <v>支塘镇丰联村</v>
          </cell>
          <cell r="K2739" t="str">
            <v>120.980813</v>
          </cell>
          <cell r="L2739" t="str">
            <v>31.526066</v>
          </cell>
          <cell r="M2739" t="str">
            <v>无</v>
          </cell>
          <cell r="N2739" t="str">
            <v>无</v>
          </cell>
          <cell r="O2739" t="str">
            <v>其他</v>
          </cell>
          <cell r="P2739" t="str">
            <v>其他工业</v>
          </cell>
          <cell r="Q2739" t="str">
            <v>塑料制品</v>
          </cell>
        </row>
        <row r="2740">
          <cell r="C2740" t="str">
            <v>苏州塑发生物材料有限公司</v>
          </cell>
          <cell r="D2740" t="str">
            <v>91320581MA23M2WB2W</v>
          </cell>
          <cell r="E2740" t="str">
            <v>91320581MA23M2WB2W001X</v>
          </cell>
          <cell r="F2740" t="str">
            <v>江苏省</v>
          </cell>
          <cell r="G2740" t="str">
            <v>苏州市</v>
          </cell>
          <cell r="H2740" t="str">
            <v>常熟市</v>
          </cell>
          <cell r="I2740" t="str">
            <v>支塘镇</v>
          </cell>
          <cell r="J2740" t="str">
            <v>常熟市支塘镇人和路1号</v>
          </cell>
          <cell r="K2740" t="str">
            <v>120.978411</v>
          </cell>
          <cell r="L2740" t="str">
            <v>31.587301</v>
          </cell>
          <cell r="M2740" t="str">
            <v>无</v>
          </cell>
          <cell r="N2740" t="str">
            <v>无</v>
          </cell>
          <cell r="O2740" t="str">
            <v>其他</v>
          </cell>
          <cell r="P2740" t="str">
            <v>其他工业</v>
          </cell>
          <cell r="Q2740" t="str">
            <v>塑料</v>
          </cell>
        </row>
        <row r="2741">
          <cell r="C2741" t="str">
            <v>苏州塑发生物材料有限公司</v>
          </cell>
          <cell r="D2741" t="str">
            <v>91320581MA23M2WB2W</v>
          </cell>
          <cell r="E2741" t="str">
            <v>91320581MA23M2WB2W001X</v>
          </cell>
          <cell r="F2741" t="str">
            <v>江苏省</v>
          </cell>
          <cell r="G2741" t="str">
            <v>苏州市</v>
          </cell>
          <cell r="H2741" t="str">
            <v>常熟市</v>
          </cell>
          <cell r="I2741" t="str">
            <v>支塘镇</v>
          </cell>
          <cell r="J2741" t="str">
            <v>常熟市支塘镇人和路1号</v>
          </cell>
          <cell r="K2741" t="str">
            <v>120.978411</v>
          </cell>
          <cell r="L2741" t="str">
            <v>31.587301</v>
          </cell>
          <cell r="M2741" t="str">
            <v>无</v>
          </cell>
          <cell r="N2741" t="str">
            <v>无</v>
          </cell>
          <cell r="O2741" t="str">
            <v>其他</v>
          </cell>
          <cell r="P2741" t="str">
            <v>其他工业</v>
          </cell>
          <cell r="Q2741" t="str">
            <v>塑料</v>
          </cell>
        </row>
        <row r="2742">
          <cell r="C2742" t="str">
            <v>苏州市聚之光高分子材料有限公司</v>
          </cell>
          <cell r="D2742" t="str">
            <v>91320581MA1Y0MW468</v>
          </cell>
          <cell r="E2742" t="str">
            <v>91320581MA1Y0MW468001Z</v>
          </cell>
          <cell r="F2742" t="str">
            <v>江苏省</v>
          </cell>
          <cell r="G2742" t="str">
            <v>苏州市</v>
          </cell>
          <cell r="H2742" t="str">
            <v>常熟市</v>
          </cell>
          <cell r="I2742" t="str">
            <v>支塘镇</v>
          </cell>
          <cell r="J2742" t="str">
            <v>支塘镇工业园常生路18号</v>
          </cell>
          <cell r="K2742" t="str">
            <v>120.970877</v>
          </cell>
          <cell r="L2742" t="str">
            <v>31.616541</v>
          </cell>
          <cell r="M2742" t="str">
            <v>无</v>
          </cell>
          <cell r="N2742" t="str">
            <v>无</v>
          </cell>
          <cell r="O2742" t="str">
            <v>其他</v>
          </cell>
          <cell r="P2742" t="str">
            <v>其他工业</v>
          </cell>
          <cell r="Q2742" t="str">
            <v>塑料制品</v>
          </cell>
        </row>
        <row r="2743">
          <cell r="C2743" t="str">
            <v>苏州市聚之光高分子材料有限公司</v>
          </cell>
          <cell r="D2743" t="str">
            <v>91320581MA1Y0MW468</v>
          </cell>
          <cell r="E2743" t="str">
            <v>91320581MA1Y0MW468001Z</v>
          </cell>
          <cell r="F2743" t="str">
            <v>江苏省</v>
          </cell>
          <cell r="G2743" t="str">
            <v>苏州市</v>
          </cell>
          <cell r="H2743" t="str">
            <v>常熟市</v>
          </cell>
          <cell r="I2743" t="str">
            <v>支塘镇</v>
          </cell>
          <cell r="J2743" t="str">
            <v>支塘镇工业园常生路18号</v>
          </cell>
          <cell r="K2743" t="str">
            <v>120.970877</v>
          </cell>
          <cell r="L2743" t="str">
            <v>31.616541</v>
          </cell>
          <cell r="M2743" t="str">
            <v>无</v>
          </cell>
          <cell r="N2743" t="str">
            <v>无</v>
          </cell>
          <cell r="O2743" t="str">
            <v>其他</v>
          </cell>
          <cell r="P2743" t="str">
            <v>其他工业</v>
          </cell>
          <cell r="Q2743" t="str">
            <v>塑料制品</v>
          </cell>
        </row>
        <row r="2744">
          <cell r="C2744" t="str">
            <v>苏州镁瑞电子科技有限公司</v>
          </cell>
          <cell r="D2744" t="str">
            <v>91320585MA1MU9UF08</v>
          </cell>
          <cell r="E2744" t="str">
            <v>91320585MA1MU9UF08002U</v>
          </cell>
          <cell r="F2744" t="str">
            <v>江苏省</v>
          </cell>
          <cell r="G2744" t="str">
            <v>苏州市</v>
          </cell>
          <cell r="H2744" t="str">
            <v>常熟市</v>
          </cell>
          <cell r="I2744" t="str">
            <v>支塘镇</v>
          </cell>
          <cell r="J2744" t="str">
            <v>支塘镇广达路1号</v>
          </cell>
          <cell r="K2744" t="str">
            <v>120.961387</v>
          </cell>
          <cell r="L2744" t="str">
            <v>31.588759</v>
          </cell>
          <cell r="M2744" t="str">
            <v>无</v>
          </cell>
          <cell r="N2744" t="str">
            <v>无</v>
          </cell>
          <cell r="O2744" t="str">
            <v>其他</v>
          </cell>
          <cell r="P2744" t="str">
            <v>其他工业</v>
          </cell>
          <cell r="Q2744" t="str">
            <v>有色金属铸造</v>
          </cell>
        </row>
        <row r="2745">
          <cell r="C2745" t="str">
            <v>苏州镁瑞电子科技有限公司</v>
          </cell>
          <cell r="D2745" t="str">
            <v>91320585MA1MU9UF08</v>
          </cell>
          <cell r="E2745" t="str">
            <v>91320585MA1MU9UF08002U</v>
          </cell>
          <cell r="F2745" t="str">
            <v>江苏省</v>
          </cell>
          <cell r="G2745" t="str">
            <v>苏州市</v>
          </cell>
          <cell r="H2745" t="str">
            <v>常熟市</v>
          </cell>
          <cell r="I2745" t="str">
            <v>支塘镇</v>
          </cell>
          <cell r="J2745" t="str">
            <v>支塘镇广达路1号</v>
          </cell>
          <cell r="K2745" t="str">
            <v>120.961387</v>
          </cell>
          <cell r="L2745" t="str">
            <v>31.588759</v>
          </cell>
          <cell r="M2745" t="str">
            <v>无</v>
          </cell>
          <cell r="N2745" t="str">
            <v>无</v>
          </cell>
          <cell r="O2745" t="str">
            <v>其他</v>
          </cell>
          <cell r="P2745" t="str">
            <v>其他工业</v>
          </cell>
          <cell r="Q2745" t="str">
            <v>有色金属铸造</v>
          </cell>
        </row>
        <row r="2746">
          <cell r="C2746" t="str">
            <v>苏州金泉新材料股份有限公司</v>
          </cell>
          <cell r="D2746" t="str">
            <v>913205007036709243</v>
          </cell>
          <cell r="E2746" t="str">
            <v>913205007036709243001V</v>
          </cell>
          <cell r="F2746" t="str">
            <v>江苏省</v>
          </cell>
          <cell r="G2746" t="str">
            <v>苏州市</v>
          </cell>
          <cell r="H2746" t="str">
            <v>常熟市</v>
          </cell>
          <cell r="I2746" t="str">
            <v>支塘镇</v>
          </cell>
          <cell r="J2746" t="str">
            <v>支塘镇八字桥村小蔡泾30号</v>
          </cell>
          <cell r="K2746" t="str">
            <v>120.979264</v>
          </cell>
          <cell r="L2746" t="str">
            <v>31.586572</v>
          </cell>
          <cell r="M2746" t="str">
            <v>无</v>
          </cell>
          <cell r="N2746" t="str">
            <v>无</v>
          </cell>
          <cell r="O2746" t="str">
            <v>其他</v>
          </cell>
          <cell r="P2746" t="str">
            <v>其他工业</v>
          </cell>
          <cell r="Q2746" t="str">
            <v>涤纶纤维制造</v>
          </cell>
        </row>
        <row r="2747">
          <cell r="C2747" t="str">
            <v>苏州金泉新材料股份有限公司</v>
          </cell>
          <cell r="D2747" t="str">
            <v>913205007036709243</v>
          </cell>
          <cell r="E2747" t="str">
            <v>913205007036709243001V</v>
          </cell>
          <cell r="F2747" t="str">
            <v>江苏省</v>
          </cell>
          <cell r="G2747" t="str">
            <v>苏州市</v>
          </cell>
          <cell r="H2747" t="str">
            <v>常熟市</v>
          </cell>
          <cell r="I2747" t="str">
            <v>支塘镇</v>
          </cell>
          <cell r="J2747" t="str">
            <v>支塘镇八字桥村小蔡泾30号</v>
          </cell>
          <cell r="K2747" t="str">
            <v>120.979264</v>
          </cell>
          <cell r="L2747" t="str">
            <v>31.586572</v>
          </cell>
          <cell r="M2747" t="str">
            <v>无</v>
          </cell>
          <cell r="N2747" t="str">
            <v>无</v>
          </cell>
          <cell r="O2747" t="str">
            <v>其他</v>
          </cell>
          <cell r="P2747" t="str">
            <v>其他工业</v>
          </cell>
          <cell r="Q2747" t="str">
            <v>涤纶纤维制造</v>
          </cell>
        </row>
        <row r="2748">
          <cell r="C2748" t="str">
            <v>苏州奥欣复合材料有限公司</v>
          </cell>
          <cell r="D2748" t="str">
            <v>91320581664915588X</v>
          </cell>
          <cell r="E2748" t="str">
            <v>91320581664915588X002X</v>
          </cell>
          <cell r="F2748" t="str">
            <v>江苏省</v>
          </cell>
          <cell r="G2748" t="str">
            <v>苏州市</v>
          </cell>
          <cell r="H2748" t="str">
            <v>常熟市</v>
          </cell>
          <cell r="I2748" t="str">
            <v>支塘镇</v>
          </cell>
          <cell r="J2748" t="str">
            <v>常熟市支塘镇锦绣大道35号</v>
          </cell>
          <cell r="K2748" t="str">
            <v>120.412295</v>
          </cell>
          <cell r="L2748" t="str">
            <v>31.364424</v>
          </cell>
          <cell r="M2748" t="str">
            <v>无</v>
          </cell>
          <cell r="N2748" t="str">
            <v>无</v>
          </cell>
          <cell r="O2748" t="str">
            <v>其他</v>
          </cell>
          <cell r="P2748" t="str">
            <v>其他工业</v>
          </cell>
          <cell r="Q2748" t="str">
            <v>石墨及碳素制品制造</v>
          </cell>
        </row>
        <row r="2749">
          <cell r="C2749" t="str">
            <v>苏州奥欣复合材料有限公司</v>
          </cell>
          <cell r="D2749" t="str">
            <v>91320581664915588X</v>
          </cell>
          <cell r="E2749" t="str">
            <v>91320581664915588X002X</v>
          </cell>
          <cell r="F2749" t="str">
            <v>江苏省</v>
          </cell>
          <cell r="G2749" t="str">
            <v>苏州市</v>
          </cell>
          <cell r="H2749" t="str">
            <v>常熟市</v>
          </cell>
          <cell r="I2749" t="str">
            <v>支塘镇</v>
          </cell>
          <cell r="J2749" t="str">
            <v>常熟市支塘镇锦绣大道35号</v>
          </cell>
          <cell r="K2749" t="str">
            <v>120.412295</v>
          </cell>
          <cell r="L2749" t="str">
            <v>31.364424</v>
          </cell>
          <cell r="M2749" t="str">
            <v>无</v>
          </cell>
          <cell r="N2749" t="str">
            <v>无</v>
          </cell>
          <cell r="O2749" t="str">
            <v>其他</v>
          </cell>
          <cell r="P2749" t="str">
            <v>其他工业</v>
          </cell>
          <cell r="Q2749" t="str">
            <v>石墨及碳素制品制造</v>
          </cell>
        </row>
        <row r="2750">
          <cell r="C2750" t="str">
            <v>名瑞电子科技（常熟）有限公司</v>
          </cell>
          <cell r="D2750" t="str">
            <v>91320581MA20LHPN9E</v>
          </cell>
          <cell r="E2750" t="str">
            <v>91320581MA20LHPN9E001Z</v>
          </cell>
          <cell r="F2750" t="str">
            <v>江苏省</v>
          </cell>
          <cell r="G2750" t="str">
            <v>苏州市</v>
          </cell>
          <cell r="H2750" t="str">
            <v>常熟市</v>
          </cell>
          <cell r="I2750" t="str">
            <v>支塘镇</v>
          </cell>
          <cell r="J2750" t="str">
            <v>支塘镇工业园锦绣大道69号</v>
          </cell>
          <cell r="K2750" t="str">
            <v>120.966309</v>
          </cell>
          <cell r="L2750" t="str">
            <v>31.599062</v>
          </cell>
          <cell r="M2750" t="str">
            <v>无</v>
          </cell>
          <cell r="N2750" t="str">
            <v>无</v>
          </cell>
          <cell r="O2750" t="str">
            <v>工业涂装</v>
          </cell>
          <cell r="P2750" t="str">
            <v>其他工业涂装</v>
          </cell>
          <cell r="Q2750" t="str">
            <v>/</v>
          </cell>
        </row>
        <row r="2751">
          <cell r="C2751" t="str">
            <v>名瑞电子科技（常熟）有限公司</v>
          </cell>
          <cell r="D2751" t="str">
            <v>91320581MA20LHPN9E</v>
          </cell>
          <cell r="E2751" t="str">
            <v>91320581MA20LHPN9E001Z</v>
          </cell>
          <cell r="F2751" t="str">
            <v>江苏省</v>
          </cell>
          <cell r="G2751" t="str">
            <v>苏州市</v>
          </cell>
          <cell r="H2751" t="str">
            <v>常熟市</v>
          </cell>
          <cell r="I2751" t="str">
            <v>支塘镇</v>
          </cell>
          <cell r="J2751" t="str">
            <v>支塘镇工业园锦绣大道69号</v>
          </cell>
          <cell r="K2751" t="str">
            <v>120.966309</v>
          </cell>
          <cell r="L2751" t="str">
            <v>31.599062</v>
          </cell>
          <cell r="M2751" t="str">
            <v>无</v>
          </cell>
          <cell r="N2751" t="str">
            <v>无</v>
          </cell>
          <cell r="O2751" t="str">
            <v>工业涂装</v>
          </cell>
          <cell r="P2751" t="str">
            <v>其他工业涂装</v>
          </cell>
          <cell r="Q2751" t="str">
            <v>/</v>
          </cell>
        </row>
        <row r="2752">
          <cell r="C2752" t="str">
            <v>君和通精密电子（苏州）有限公司</v>
          </cell>
          <cell r="D2752" t="str">
            <v>91320581MA2571XP0A</v>
          </cell>
          <cell r="E2752" t="str">
            <v>91320581MA2571XP0A001W</v>
          </cell>
          <cell r="F2752" t="str">
            <v>江苏省</v>
          </cell>
          <cell r="G2752" t="str">
            <v>苏州市</v>
          </cell>
          <cell r="H2752" t="str">
            <v>常熟市</v>
          </cell>
          <cell r="I2752" t="str">
            <v>支塘镇</v>
          </cell>
          <cell r="J2752" t="str">
            <v>常熟市支塘镇任阳常盛工业园39号</v>
          </cell>
          <cell r="K2752" t="str">
            <v>120.979808</v>
          </cell>
          <cell r="L2752" t="str">
            <v>31.505164</v>
          </cell>
          <cell r="M2752" t="str">
            <v>无</v>
          </cell>
          <cell r="N2752" t="str">
            <v>无</v>
          </cell>
          <cell r="O2752" t="str">
            <v>工业涂装</v>
          </cell>
          <cell r="P2752" t="str">
            <v>其他工业涂装</v>
          </cell>
          <cell r="Q2752" t="str">
            <v>/</v>
          </cell>
        </row>
        <row r="2753">
          <cell r="C2753" t="str">
            <v>君和通精密电子（苏州）有限公司</v>
          </cell>
          <cell r="D2753" t="str">
            <v>91320581MA2571XP0A</v>
          </cell>
          <cell r="E2753" t="str">
            <v>91320581MA2571XP0A001W</v>
          </cell>
          <cell r="F2753" t="str">
            <v>江苏省</v>
          </cell>
          <cell r="G2753" t="str">
            <v>苏州市</v>
          </cell>
          <cell r="H2753" t="str">
            <v>常熟市</v>
          </cell>
          <cell r="I2753" t="str">
            <v>支塘镇</v>
          </cell>
          <cell r="J2753" t="str">
            <v>常熟市支塘镇任阳常盛工业园39号</v>
          </cell>
          <cell r="K2753" t="str">
            <v>120.979808</v>
          </cell>
          <cell r="L2753" t="str">
            <v>31.505164</v>
          </cell>
          <cell r="M2753" t="str">
            <v>无</v>
          </cell>
          <cell r="N2753" t="str">
            <v>无</v>
          </cell>
          <cell r="O2753" t="str">
            <v>工业涂装</v>
          </cell>
          <cell r="P2753" t="str">
            <v>其他工业涂装</v>
          </cell>
          <cell r="Q2753" t="str">
            <v>/</v>
          </cell>
        </row>
        <row r="2754">
          <cell r="C2754" t="str">
            <v>江苏远洋药业股份有限公司</v>
          </cell>
          <cell r="D2754" t="str">
            <v>91320500746815425F</v>
          </cell>
          <cell r="E2754" t="str">
            <v>91320500746815425F001V</v>
          </cell>
          <cell r="F2754" t="str">
            <v>江苏省</v>
          </cell>
          <cell r="G2754" t="str">
            <v>苏州市</v>
          </cell>
          <cell r="H2754" t="str">
            <v>常熟市</v>
          </cell>
          <cell r="I2754" t="str">
            <v>支塘镇</v>
          </cell>
          <cell r="J2754" t="str">
            <v>支塘镇工业园区</v>
          </cell>
          <cell r="K2754" t="str">
            <v>120.989658</v>
          </cell>
          <cell r="L2754" t="str">
            <v>31.577971</v>
          </cell>
          <cell r="M2754" t="str">
            <v>无</v>
          </cell>
          <cell r="N2754" t="str">
            <v>无</v>
          </cell>
          <cell r="O2754" t="str">
            <v>其他</v>
          </cell>
          <cell r="P2754" t="str">
            <v>其他工业</v>
          </cell>
          <cell r="Q2754" t="str">
            <v>食品及饲料添加剂制造</v>
          </cell>
        </row>
        <row r="2755">
          <cell r="C2755" t="str">
            <v>江苏远洋药业股份有限公司</v>
          </cell>
          <cell r="D2755" t="str">
            <v>91320500746815425F</v>
          </cell>
          <cell r="E2755" t="str">
            <v>91320500746815425F001V</v>
          </cell>
          <cell r="F2755" t="str">
            <v>江苏省</v>
          </cell>
          <cell r="G2755" t="str">
            <v>苏州市</v>
          </cell>
          <cell r="H2755" t="str">
            <v>常熟市</v>
          </cell>
          <cell r="I2755" t="str">
            <v>支塘镇</v>
          </cell>
          <cell r="J2755" t="str">
            <v>支塘镇工业园区</v>
          </cell>
          <cell r="K2755" t="str">
            <v>120.989658</v>
          </cell>
          <cell r="L2755" t="str">
            <v>31.577971</v>
          </cell>
          <cell r="M2755" t="str">
            <v>无</v>
          </cell>
          <cell r="N2755" t="str">
            <v>无</v>
          </cell>
          <cell r="O2755" t="str">
            <v>其他</v>
          </cell>
          <cell r="P2755" t="str">
            <v>其他工业</v>
          </cell>
          <cell r="Q2755" t="str">
            <v>食品及饲料添加剂制造</v>
          </cell>
        </row>
        <row r="2756">
          <cell r="C2756" t="str">
            <v>江苏润通工程设备有限公司</v>
          </cell>
          <cell r="D2756" t="str">
            <v>91320581094085358G</v>
          </cell>
          <cell r="E2756" t="str">
            <v>91320581094085358G001X</v>
          </cell>
          <cell r="F2756" t="str">
            <v>江苏省</v>
          </cell>
          <cell r="G2756" t="str">
            <v>苏州市</v>
          </cell>
          <cell r="H2756" t="str">
            <v>常熟市</v>
          </cell>
          <cell r="I2756" t="str">
            <v>支塘镇</v>
          </cell>
          <cell r="J2756" t="str">
            <v>思成路8号</v>
          </cell>
          <cell r="K2756" t="str">
            <v>120.977885</v>
          </cell>
          <cell r="L2756" t="str">
            <v>31.581853</v>
          </cell>
          <cell r="M2756" t="str">
            <v>无</v>
          </cell>
          <cell r="N2756" t="str">
            <v>无</v>
          </cell>
          <cell r="O2756" t="str">
            <v>工业涂装</v>
          </cell>
          <cell r="P2756" t="str">
            <v>其他工业涂装</v>
          </cell>
          <cell r="Q2756" t="str">
            <v>/</v>
          </cell>
        </row>
        <row r="2757">
          <cell r="C2757" t="str">
            <v>江苏润通工程设备有限公司</v>
          </cell>
          <cell r="D2757" t="str">
            <v>91320581094085358G</v>
          </cell>
          <cell r="E2757" t="str">
            <v>91320581094085358G001X</v>
          </cell>
          <cell r="F2757" t="str">
            <v>江苏省</v>
          </cell>
          <cell r="G2757" t="str">
            <v>苏州市</v>
          </cell>
          <cell r="H2757" t="str">
            <v>常熟市</v>
          </cell>
          <cell r="I2757" t="str">
            <v>支塘镇</v>
          </cell>
          <cell r="J2757" t="str">
            <v>思成路8号</v>
          </cell>
          <cell r="K2757" t="str">
            <v>120.977885</v>
          </cell>
          <cell r="L2757" t="str">
            <v>31.581853</v>
          </cell>
          <cell r="M2757" t="str">
            <v>无</v>
          </cell>
          <cell r="N2757" t="str">
            <v>无</v>
          </cell>
          <cell r="O2757" t="str">
            <v>橡胶制品制造</v>
          </cell>
          <cell r="P2757" t="str">
            <v>橡胶板、管、带制品制造</v>
          </cell>
          <cell r="Q2757" t="str">
            <v>/</v>
          </cell>
        </row>
        <row r="2758">
          <cell r="C2758" t="str">
            <v>江苏润通工程设备有限公司</v>
          </cell>
          <cell r="D2758" t="str">
            <v>91320581094085358G</v>
          </cell>
          <cell r="E2758" t="str">
            <v>91320581094085358G001X</v>
          </cell>
          <cell r="F2758" t="str">
            <v>江苏省</v>
          </cell>
          <cell r="G2758" t="str">
            <v>苏州市</v>
          </cell>
          <cell r="H2758" t="str">
            <v>常熟市</v>
          </cell>
          <cell r="I2758" t="str">
            <v>支塘镇</v>
          </cell>
          <cell r="J2758" t="str">
            <v>思成路8号</v>
          </cell>
          <cell r="K2758" t="str">
            <v>120.977885</v>
          </cell>
          <cell r="L2758" t="str">
            <v>31.581853</v>
          </cell>
          <cell r="M2758" t="str">
            <v>无</v>
          </cell>
          <cell r="N2758" t="str">
            <v>无</v>
          </cell>
          <cell r="O2758" t="str">
            <v>工业涂装</v>
          </cell>
          <cell r="P2758" t="str">
            <v>其他工业涂装</v>
          </cell>
          <cell r="Q2758" t="str">
            <v>/</v>
          </cell>
        </row>
        <row r="2759">
          <cell r="C2759" t="str">
            <v>江苏睿达汽车内饰有限公司</v>
          </cell>
          <cell r="D2759" t="str">
            <v>91320581MA1M90L601</v>
          </cell>
          <cell r="E2759" t="str">
            <v>91320581MA1M90L601001Y</v>
          </cell>
          <cell r="F2759" t="str">
            <v>江苏省</v>
          </cell>
          <cell r="G2759" t="str">
            <v>苏州市</v>
          </cell>
          <cell r="H2759" t="str">
            <v>常熟市</v>
          </cell>
          <cell r="I2759" t="str">
            <v>支塘镇</v>
          </cell>
          <cell r="J2759" t="str">
            <v>任阳常盛工业园区8号</v>
          </cell>
          <cell r="K2759" t="str">
            <v>120.583711</v>
          </cell>
          <cell r="L2759" t="str">
            <v>31.308111</v>
          </cell>
          <cell r="M2759" t="str">
            <v>无</v>
          </cell>
          <cell r="N2759" t="str">
            <v>无</v>
          </cell>
          <cell r="O2759" t="str">
            <v>其他</v>
          </cell>
          <cell r="P2759" t="str">
            <v>其他工业</v>
          </cell>
          <cell r="Q2759" t="str">
            <v>汽车内饰</v>
          </cell>
        </row>
        <row r="2760">
          <cell r="C2760" t="str">
            <v>江苏睿达汽车内饰有限公司</v>
          </cell>
          <cell r="D2760" t="str">
            <v>91320581MA1M90L601</v>
          </cell>
          <cell r="E2760" t="str">
            <v>91320581MA1M90L601001Y</v>
          </cell>
          <cell r="F2760" t="str">
            <v>江苏省</v>
          </cell>
          <cell r="G2760" t="str">
            <v>苏州市</v>
          </cell>
          <cell r="H2760" t="str">
            <v>常熟市</v>
          </cell>
          <cell r="I2760" t="str">
            <v>支塘镇</v>
          </cell>
          <cell r="J2760" t="str">
            <v>任阳常盛工业园区8号</v>
          </cell>
          <cell r="K2760" t="str">
            <v>120.583711</v>
          </cell>
          <cell r="L2760" t="str">
            <v>31.308111</v>
          </cell>
          <cell r="M2760" t="str">
            <v>无</v>
          </cell>
          <cell r="N2760" t="str">
            <v>无</v>
          </cell>
          <cell r="O2760" t="str">
            <v>其他</v>
          </cell>
          <cell r="P2760" t="str">
            <v>其他工业</v>
          </cell>
          <cell r="Q2760" t="str">
            <v>汽车内饰</v>
          </cell>
        </row>
        <row r="2761">
          <cell r="C2761" t="str">
            <v>江苏灵丰纺织集团有限公司</v>
          </cell>
          <cell r="D2761" t="str">
            <v>913205811347678139</v>
          </cell>
          <cell r="E2761" t="str">
            <v>913205811347678139001P</v>
          </cell>
          <cell r="F2761" t="str">
            <v>江苏省</v>
          </cell>
          <cell r="G2761" t="str">
            <v>苏州市</v>
          </cell>
          <cell r="H2761" t="str">
            <v>常熟市</v>
          </cell>
          <cell r="I2761" t="str">
            <v>支塘镇</v>
          </cell>
          <cell r="J2761" t="str">
            <v>常熟市支塘镇何市岳南路</v>
          </cell>
          <cell r="K2761" t="str">
            <v>121.021421</v>
          </cell>
          <cell r="L2761" t="str">
            <v>31.382411</v>
          </cell>
          <cell r="M2761" t="str">
            <v>无</v>
          </cell>
          <cell r="N2761" t="str">
            <v>无</v>
          </cell>
          <cell r="O2761" t="str">
            <v>其他</v>
          </cell>
          <cell r="P2761" t="str">
            <v>其他工业</v>
          </cell>
          <cell r="Q2761" t="str">
            <v>化纤织物及染整精加工</v>
          </cell>
        </row>
        <row r="2762">
          <cell r="C2762" t="str">
            <v>江苏灵丰纺织集团有限公司</v>
          </cell>
          <cell r="D2762" t="str">
            <v>913205811347678139</v>
          </cell>
          <cell r="E2762" t="str">
            <v>913205811347678139001P</v>
          </cell>
          <cell r="F2762" t="str">
            <v>江苏省</v>
          </cell>
          <cell r="G2762" t="str">
            <v>苏州市</v>
          </cell>
          <cell r="H2762" t="str">
            <v>常熟市</v>
          </cell>
          <cell r="I2762" t="str">
            <v>支塘镇</v>
          </cell>
          <cell r="J2762" t="str">
            <v>常熟市支塘镇何市岳南路</v>
          </cell>
          <cell r="K2762" t="str">
            <v>121.021421</v>
          </cell>
          <cell r="L2762" t="str">
            <v>31.382411</v>
          </cell>
          <cell r="M2762" t="str">
            <v>无</v>
          </cell>
          <cell r="N2762" t="str">
            <v>无</v>
          </cell>
          <cell r="O2762" t="str">
            <v>其他</v>
          </cell>
          <cell r="P2762" t="str">
            <v>其他工业</v>
          </cell>
          <cell r="Q2762" t="str">
            <v>化纤织物及染整精加工</v>
          </cell>
        </row>
        <row r="2763">
          <cell r="C2763" t="str">
            <v>江苏灵丰纺织集团有限公司</v>
          </cell>
          <cell r="D2763" t="str">
            <v>913205811347678139</v>
          </cell>
          <cell r="E2763" t="str">
            <v>913205811347678139001P</v>
          </cell>
          <cell r="F2763" t="str">
            <v>江苏省</v>
          </cell>
          <cell r="G2763" t="str">
            <v>苏州市</v>
          </cell>
          <cell r="H2763" t="str">
            <v>常熟市</v>
          </cell>
          <cell r="I2763" t="str">
            <v>支塘镇</v>
          </cell>
          <cell r="J2763" t="str">
            <v>常熟市支塘镇何市岳南路</v>
          </cell>
          <cell r="K2763" t="str">
            <v>121.021421</v>
          </cell>
          <cell r="L2763" t="str">
            <v>31.382411</v>
          </cell>
          <cell r="M2763" t="str">
            <v>无</v>
          </cell>
          <cell r="N2763" t="str">
            <v>无</v>
          </cell>
          <cell r="O2763" t="str">
            <v>其他</v>
          </cell>
          <cell r="P2763" t="str">
            <v>其他工业</v>
          </cell>
          <cell r="Q2763" t="str">
            <v>化纤织物及染整精加工</v>
          </cell>
        </row>
        <row r="2764">
          <cell r="C2764" t="str">
            <v>江苏汉斯通药业有限公司</v>
          </cell>
          <cell r="D2764" t="str">
            <v>913205816082468346</v>
          </cell>
          <cell r="E2764" t="str">
            <v>913205816082468346001P</v>
          </cell>
          <cell r="F2764" t="str">
            <v>江苏省</v>
          </cell>
          <cell r="G2764" t="str">
            <v>苏州市</v>
          </cell>
          <cell r="H2764" t="str">
            <v>常熟市</v>
          </cell>
          <cell r="I2764" t="str">
            <v>支塘镇</v>
          </cell>
          <cell r="J2764" t="str">
            <v>支塘镇窑镇村窑南92号</v>
          </cell>
          <cell r="K2764" t="str">
            <v>120.997665</v>
          </cell>
          <cell r="L2764" t="str">
            <v>31.568912</v>
          </cell>
          <cell r="M2764" t="str">
            <v>无</v>
          </cell>
          <cell r="N2764" t="str">
            <v>无</v>
          </cell>
          <cell r="O2764" t="str">
            <v>制药</v>
          </cell>
          <cell r="P2764" t="str">
            <v>制药工业</v>
          </cell>
          <cell r="Q2764" t="str">
            <v>/</v>
          </cell>
        </row>
        <row r="2765">
          <cell r="C2765" t="str">
            <v>江苏汉斯通药业有限公司</v>
          </cell>
          <cell r="D2765" t="str">
            <v>913205816082468346</v>
          </cell>
          <cell r="E2765" t="str">
            <v>913205816082468346001P</v>
          </cell>
          <cell r="F2765" t="str">
            <v>江苏省</v>
          </cell>
          <cell r="G2765" t="str">
            <v>苏州市</v>
          </cell>
          <cell r="H2765" t="str">
            <v>常熟市</v>
          </cell>
          <cell r="I2765" t="str">
            <v>支塘镇</v>
          </cell>
          <cell r="J2765" t="str">
            <v>支塘镇窑镇村窑南92号</v>
          </cell>
          <cell r="K2765" t="str">
            <v>120.997665</v>
          </cell>
          <cell r="L2765" t="str">
            <v>31.568912</v>
          </cell>
          <cell r="M2765" t="str">
            <v>无</v>
          </cell>
          <cell r="N2765" t="str">
            <v>无</v>
          </cell>
          <cell r="O2765" t="str">
            <v>制药</v>
          </cell>
          <cell r="P2765" t="str">
            <v>制药工业</v>
          </cell>
          <cell r="Q2765" t="str">
            <v>/</v>
          </cell>
        </row>
        <row r="2766">
          <cell r="C2766" t="str">
            <v>江苏本邦聚合物有限公司</v>
          </cell>
          <cell r="D2766" t="str">
            <v>91320581MA1Y0ND99Q</v>
          </cell>
          <cell r="E2766" t="str">
            <v>91320581MA1YOND99Q001Y</v>
          </cell>
          <cell r="F2766" t="str">
            <v>江苏省</v>
          </cell>
          <cell r="G2766" t="str">
            <v>苏州市</v>
          </cell>
          <cell r="H2766" t="str">
            <v>常熟市</v>
          </cell>
          <cell r="I2766" t="str">
            <v>支塘镇</v>
          </cell>
          <cell r="J2766" t="str">
            <v>支塘镇广园12号</v>
          </cell>
          <cell r="K2766" t="str">
            <v>120.949687</v>
          </cell>
          <cell r="L2766" t="str">
            <v>31.595863</v>
          </cell>
          <cell r="M2766" t="str">
            <v>无</v>
          </cell>
          <cell r="N2766" t="str">
            <v>无</v>
          </cell>
          <cell r="O2766" t="str">
            <v>其他</v>
          </cell>
          <cell r="P2766" t="str">
            <v>其他工业</v>
          </cell>
          <cell r="Q2766" t="str">
            <v>塑料制品</v>
          </cell>
        </row>
        <row r="2767">
          <cell r="C2767" t="str">
            <v>江苏本邦聚合物有限公司</v>
          </cell>
          <cell r="D2767" t="str">
            <v>91320581MA1Y0ND99Q</v>
          </cell>
          <cell r="E2767" t="str">
            <v>91320581MA1YOND99Q001Y</v>
          </cell>
          <cell r="F2767" t="str">
            <v>江苏省</v>
          </cell>
          <cell r="G2767" t="str">
            <v>苏州市</v>
          </cell>
          <cell r="H2767" t="str">
            <v>常熟市</v>
          </cell>
          <cell r="I2767" t="str">
            <v>支塘镇</v>
          </cell>
          <cell r="J2767" t="str">
            <v>支塘镇广园12号</v>
          </cell>
          <cell r="K2767" t="str">
            <v>120.949687</v>
          </cell>
          <cell r="L2767" t="str">
            <v>31.595863</v>
          </cell>
          <cell r="M2767" t="str">
            <v>无</v>
          </cell>
          <cell r="N2767" t="str">
            <v>无</v>
          </cell>
          <cell r="O2767" t="str">
            <v>其他</v>
          </cell>
          <cell r="P2767" t="str">
            <v>其他工业</v>
          </cell>
          <cell r="Q2767" t="str">
            <v>塑料制品</v>
          </cell>
        </row>
        <row r="2768">
          <cell r="C2768" t="str">
            <v>江苏白玉兰纺织印染有限公司</v>
          </cell>
          <cell r="D2768" t="str">
            <v>913205817395960769</v>
          </cell>
          <cell r="E2768" t="str">
            <v>913205817395960769001P</v>
          </cell>
          <cell r="F2768" t="str">
            <v>江苏省</v>
          </cell>
          <cell r="G2768" t="str">
            <v>苏州市</v>
          </cell>
          <cell r="H2768" t="str">
            <v>常熟市</v>
          </cell>
          <cell r="I2768" t="str">
            <v>支塘镇</v>
          </cell>
          <cell r="J2768" t="str">
            <v>常熟市支塘镇何市工业园新濂中心路</v>
          </cell>
          <cell r="K2768" t="str">
            <v>120.996109</v>
          </cell>
          <cell r="L2768" t="str">
            <v>31.639394</v>
          </cell>
          <cell r="M2768" t="str">
            <v>无</v>
          </cell>
          <cell r="N2768" t="str">
            <v>无</v>
          </cell>
          <cell r="O2768" t="str">
            <v>其他</v>
          </cell>
          <cell r="P2768" t="str">
            <v>其他工业</v>
          </cell>
          <cell r="Q2768" t="str">
            <v>化纤织造及印染精加工</v>
          </cell>
        </row>
        <row r="2769">
          <cell r="C2769" t="str">
            <v>江苏白玉兰纺织印染有限公司</v>
          </cell>
          <cell r="D2769" t="str">
            <v>913205817395960769</v>
          </cell>
          <cell r="E2769" t="str">
            <v>913205817395960769001P</v>
          </cell>
          <cell r="F2769" t="str">
            <v>江苏省</v>
          </cell>
          <cell r="G2769" t="str">
            <v>苏州市</v>
          </cell>
          <cell r="H2769" t="str">
            <v>常熟市</v>
          </cell>
          <cell r="I2769" t="str">
            <v>支塘镇</v>
          </cell>
          <cell r="J2769" t="str">
            <v>常熟市支塘镇何市工业园新濂中心路</v>
          </cell>
          <cell r="K2769" t="str">
            <v>120.996109</v>
          </cell>
          <cell r="L2769" t="str">
            <v>31.639394</v>
          </cell>
          <cell r="M2769" t="str">
            <v>无</v>
          </cell>
          <cell r="N2769" t="str">
            <v>无</v>
          </cell>
          <cell r="O2769" t="str">
            <v>其他</v>
          </cell>
          <cell r="P2769" t="str">
            <v>其他工业</v>
          </cell>
          <cell r="Q2769" t="str">
            <v>化纤织造及印染精加工</v>
          </cell>
        </row>
        <row r="2770">
          <cell r="C2770" t="str">
            <v>江苏白玉兰纺织印染有限公司</v>
          </cell>
          <cell r="D2770" t="str">
            <v>913205817395960769</v>
          </cell>
          <cell r="E2770" t="str">
            <v>913205817395960769001P</v>
          </cell>
          <cell r="F2770" t="str">
            <v>江苏省</v>
          </cell>
          <cell r="G2770" t="str">
            <v>苏州市</v>
          </cell>
          <cell r="H2770" t="str">
            <v>常熟市</v>
          </cell>
          <cell r="I2770" t="str">
            <v>支塘镇</v>
          </cell>
          <cell r="J2770" t="str">
            <v>常熟市支塘镇何市工业园新濂中心路</v>
          </cell>
          <cell r="K2770" t="str">
            <v>120.996109</v>
          </cell>
          <cell r="L2770" t="str">
            <v>31.639394</v>
          </cell>
          <cell r="M2770" t="str">
            <v>无</v>
          </cell>
          <cell r="N2770" t="str">
            <v>无</v>
          </cell>
          <cell r="O2770" t="str">
            <v>其他</v>
          </cell>
          <cell r="P2770" t="str">
            <v>其他工业</v>
          </cell>
          <cell r="Q2770" t="str">
            <v>化纤织造及印染精加工</v>
          </cell>
        </row>
        <row r="2771">
          <cell r="C2771" t="str">
            <v>常熟中材钨业科技有限公司</v>
          </cell>
          <cell r="D2771" t="str">
            <v>91320581MA1PWUC55D</v>
          </cell>
          <cell r="E2771" t="str">
            <v>91320581MA1PWUC55D001U</v>
          </cell>
          <cell r="F2771" t="str">
            <v>江苏省</v>
          </cell>
          <cell r="G2771" t="str">
            <v>苏州市</v>
          </cell>
          <cell r="H2771" t="str">
            <v>常熟市</v>
          </cell>
          <cell r="I2771" t="str">
            <v>支塘镇</v>
          </cell>
          <cell r="J2771" t="str">
            <v>支塘镇小山泾路4号</v>
          </cell>
          <cell r="K2771" t="str">
            <v>120.934044</v>
          </cell>
          <cell r="L2771" t="str">
            <v>31.597811</v>
          </cell>
          <cell r="M2771" t="str">
            <v>无</v>
          </cell>
          <cell r="N2771" t="str">
            <v>无</v>
          </cell>
          <cell r="O2771" t="str">
            <v>其他</v>
          </cell>
          <cell r="P2771" t="str">
            <v>其他工业</v>
          </cell>
          <cell r="Q2771" t="str">
            <v>粉末冶金制品制造</v>
          </cell>
        </row>
        <row r="2772">
          <cell r="C2772" t="str">
            <v>常熟中材钨业科技有限公司</v>
          </cell>
          <cell r="D2772" t="str">
            <v>91320581MA1PWUC55D</v>
          </cell>
          <cell r="E2772" t="str">
            <v>91320581MA1PWUC55D001U</v>
          </cell>
          <cell r="F2772" t="str">
            <v>江苏省</v>
          </cell>
          <cell r="G2772" t="str">
            <v>苏州市</v>
          </cell>
          <cell r="H2772" t="str">
            <v>常熟市</v>
          </cell>
          <cell r="I2772" t="str">
            <v>支塘镇</v>
          </cell>
          <cell r="J2772" t="str">
            <v>支塘镇小山泾路4号</v>
          </cell>
          <cell r="K2772" t="str">
            <v>120.934044</v>
          </cell>
          <cell r="L2772" t="str">
            <v>31.597811</v>
          </cell>
          <cell r="M2772" t="str">
            <v>无</v>
          </cell>
          <cell r="N2772" t="str">
            <v>无</v>
          </cell>
          <cell r="O2772" t="str">
            <v>其他</v>
          </cell>
          <cell r="P2772" t="str">
            <v>其他工业</v>
          </cell>
          <cell r="Q2772" t="str">
            <v>粉末冶金制品制造</v>
          </cell>
        </row>
        <row r="2773">
          <cell r="C2773" t="str">
            <v>常熟长康新材料有限公司</v>
          </cell>
          <cell r="D2773" t="str">
            <v>91320581MA1PYJCR6K</v>
          </cell>
          <cell r="E2773" t="str">
            <v>91320581MA1PYJCR6K001P</v>
          </cell>
          <cell r="F2773" t="str">
            <v>江苏省</v>
          </cell>
          <cell r="G2773" t="str">
            <v>苏州市</v>
          </cell>
          <cell r="H2773" t="str">
            <v>常熟市</v>
          </cell>
          <cell r="I2773" t="str">
            <v>支塘镇</v>
          </cell>
          <cell r="J2773" t="str">
            <v>人和路5号</v>
          </cell>
          <cell r="K2773" t="str">
            <v>120.974505</v>
          </cell>
          <cell r="L2773" t="str">
            <v>31.586091</v>
          </cell>
          <cell r="M2773" t="str">
            <v>无</v>
          </cell>
          <cell r="N2773" t="str">
            <v>无</v>
          </cell>
          <cell r="O2773" t="str">
            <v>其他</v>
          </cell>
          <cell r="P2773" t="str">
            <v>其他工业</v>
          </cell>
          <cell r="Q2773" t="str">
            <v>有色金属加工</v>
          </cell>
        </row>
        <row r="2774">
          <cell r="C2774" t="str">
            <v>常熟长康新材料有限公司</v>
          </cell>
          <cell r="D2774" t="str">
            <v>91320581MA1PYJCR6K</v>
          </cell>
          <cell r="E2774" t="str">
            <v>91320581MA1PYJCR6K001P</v>
          </cell>
          <cell r="F2774" t="str">
            <v>江苏省</v>
          </cell>
          <cell r="G2774" t="str">
            <v>苏州市</v>
          </cell>
          <cell r="H2774" t="str">
            <v>常熟市</v>
          </cell>
          <cell r="I2774" t="str">
            <v>支塘镇</v>
          </cell>
          <cell r="J2774" t="str">
            <v>人和路5号</v>
          </cell>
          <cell r="K2774" t="str">
            <v>120.974505</v>
          </cell>
          <cell r="L2774" t="str">
            <v>31.586091</v>
          </cell>
          <cell r="M2774" t="str">
            <v>无</v>
          </cell>
          <cell r="N2774" t="str">
            <v>无</v>
          </cell>
          <cell r="O2774" t="str">
            <v>其他</v>
          </cell>
          <cell r="P2774" t="str">
            <v>其他工业</v>
          </cell>
          <cell r="Q2774" t="str">
            <v>有色金属加工</v>
          </cell>
        </row>
        <row r="2775">
          <cell r="C2775" t="str">
            <v>常熟银彬包装材料有限公司</v>
          </cell>
          <cell r="D2775" t="str">
            <v>91320581MA1PWPGU1H</v>
          </cell>
          <cell r="E2775" t="str">
            <v>91320581MA1PWPGU1H001Y</v>
          </cell>
          <cell r="F2775" t="str">
            <v>江苏省</v>
          </cell>
          <cell r="G2775" t="str">
            <v>苏州市</v>
          </cell>
          <cell r="H2775" t="str">
            <v>常熟市</v>
          </cell>
          <cell r="I2775" t="str">
            <v>支塘镇</v>
          </cell>
          <cell r="J2775" t="str">
            <v>支塘镇何市曲步路84号</v>
          </cell>
          <cell r="K2775" t="str">
            <v>121.023523</v>
          </cell>
          <cell r="L2775" t="str">
            <v>31.633216</v>
          </cell>
          <cell r="M2775" t="str">
            <v>无</v>
          </cell>
          <cell r="N2775" t="str">
            <v>无</v>
          </cell>
          <cell r="O2775" t="str">
            <v>其他</v>
          </cell>
          <cell r="P2775" t="str">
            <v>其他工业</v>
          </cell>
          <cell r="Q2775" t="str">
            <v>塑料制品</v>
          </cell>
        </row>
        <row r="2776">
          <cell r="C2776" t="str">
            <v>常熟银彬包装材料有限公司</v>
          </cell>
          <cell r="D2776" t="str">
            <v>91320581MA1PWPGU1H</v>
          </cell>
          <cell r="E2776" t="str">
            <v>91320581MA1PWPGU1H001Y</v>
          </cell>
          <cell r="F2776" t="str">
            <v>江苏省</v>
          </cell>
          <cell r="G2776" t="str">
            <v>苏州市</v>
          </cell>
          <cell r="H2776" t="str">
            <v>常熟市</v>
          </cell>
          <cell r="I2776" t="str">
            <v>支塘镇</v>
          </cell>
          <cell r="J2776" t="str">
            <v>支塘镇何市曲步路84号</v>
          </cell>
          <cell r="K2776" t="str">
            <v>121.023523</v>
          </cell>
          <cell r="L2776" t="str">
            <v>31.633216</v>
          </cell>
          <cell r="M2776" t="str">
            <v>无</v>
          </cell>
          <cell r="N2776" t="str">
            <v>无</v>
          </cell>
          <cell r="O2776" t="str">
            <v>其他</v>
          </cell>
          <cell r="P2776" t="str">
            <v>其他工业</v>
          </cell>
          <cell r="Q2776" t="str">
            <v>塑料制品</v>
          </cell>
        </row>
        <row r="2777">
          <cell r="C2777" t="str">
            <v>常熟奕远电子科技有限公司</v>
          </cell>
          <cell r="D2777" t="str">
            <v>91320581MA2030C46M</v>
          </cell>
          <cell r="E2777" t="str">
            <v>91320581MA2030C46M001W</v>
          </cell>
          <cell r="F2777" t="str">
            <v>江苏省</v>
          </cell>
          <cell r="G2777" t="str">
            <v>苏州市</v>
          </cell>
          <cell r="H2777" t="str">
            <v>常熟市</v>
          </cell>
          <cell r="I2777" t="str">
            <v>支塘镇</v>
          </cell>
          <cell r="J2777" t="str">
            <v>常熟市支塘镇工业园区丰民路8号1幢、2幢</v>
          </cell>
          <cell r="K2777" t="str">
            <v>120.942222</v>
          </cell>
          <cell r="L2777" t="str">
            <v>31.607532</v>
          </cell>
          <cell r="M2777" t="str">
            <v>无</v>
          </cell>
          <cell r="N2777" t="str">
            <v>无</v>
          </cell>
          <cell r="O2777" t="str">
            <v>工业涂装</v>
          </cell>
          <cell r="P2777" t="str">
            <v>其他工业涂装</v>
          </cell>
          <cell r="Q2777" t="str">
            <v>/</v>
          </cell>
        </row>
        <row r="2778">
          <cell r="C2778" t="str">
            <v>常熟奕远电子科技有限公司</v>
          </cell>
          <cell r="D2778" t="str">
            <v>91320581MA2030C46M</v>
          </cell>
          <cell r="E2778" t="str">
            <v>91320581MA2030C46M001W</v>
          </cell>
          <cell r="F2778" t="str">
            <v>江苏省</v>
          </cell>
          <cell r="G2778" t="str">
            <v>苏州市</v>
          </cell>
          <cell r="H2778" t="str">
            <v>常熟市</v>
          </cell>
          <cell r="I2778" t="str">
            <v>支塘镇</v>
          </cell>
          <cell r="J2778" t="str">
            <v>常熟市支塘镇工业园区丰民路8号1幢、2幢</v>
          </cell>
          <cell r="K2778" t="str">
            <v>120.942222</v>
          </cell>
          <cell r="L2778" t="str">
            <v>31.607532</v>
          </cell>
          <cell r="M2778" t="str">
            <v>无</v>
          </cell>
          <cell r="N2778" t="str">
            <v>无</v>
          </cell>
          <cell r="O2778" t="str">
            <v>包装印刷</v>
          </cell>
          <cell r="P2778" t="str">
            <v>塑料彩印软包装印刷</v>
          </cell>
          <cell r="Q2778" t="str">
            <v>/</v>
          </cell>
        </row>
        <row r="2779">
          <cell r="C2779" t="str">
            <v>常熟奕远电子科技有限公司</v>
          </cell>
          <cell r="D2779" t="str">
            <v>91320581MA2030C46M</v>
          </cell>
          <cell r="E2779" t="str">
            <v>91320581MA2030C46M001W</v>
          </cell>
          <cell r="F2779" t="str">
            <v>江苏省</v>
          </cell>
          <cell r="G2779" t="str">
            <v>苏州市</v>
          </cell>
          <cell r="H2779" t="str">
            <v>常熟市</v>
          </cell>
          <cell r="I2779" t="str">
            <v>支塘镇</v>
          </cell>
          <cell r="J2779" t="str">
            <v>常熟市支塘镇工业园区丰民路8号1幢、2幢</v>
          </cell>
          <cell r="K2779" t="str">
            <v>120.942222</v>
          </cell>
          <cell r="L2779" t="str">
            <v>31.607532</v>
          </cell>
          <cell r="M2779" t="str">
            <v>无</v>
          </cell>
          <cell r="N2779" t="str">
            <v>无</v>
          </cell>
          <cell r="O2779" t="str">
            <v>工业涂装</v>
          </cell>
          <cell r="P2779" t="str">
            <v>其他工业涂装</v>
          </cell>
          <cell r="Q2779" t="str">
            <v>/</v>
          </cell>
        </row>
        <row r="2780">
          <cell r="C2780" t="str">
            <v>常熟雅卓电子科技有限公司</v>
          </cell>
          <cell r="D2780" t="str">
            <v>91320581MA2205BL8Q</v>
          </cell>
          <cell r="E2780" t="str">
            <v>91320581MA2205BL8Q001X</v>
          </cell>
          <cell r="F2780" t="str">
            <v>江苏省</v>
          </cell>
          <cell r="G2780" t="str">
            <v>苏州市</v>
          </cell>
          <cell r="H2780" t="str">
            <v>常熟市</v>
          </cell>
          <cell r="I2780" t="str">
            <v>支塘镇</v>
          </cell>
          <cell r="J2780" t="str">
            <v>常熟市支塘镇思成路5号</v>
          </cell>
          <cell r="K2780" t="str">
            <v>120.752241</v>
          </cell>
          <cell r="L2780" t="str">
            <v>31.653811</v>
          </cell>
          <cell r="M2780" t="str">
            <v>无</v>
          </cell>
          <cell r="N2780" t="str">
            <v>无</v>
          </cell>
          <cell r="O2780" t="str">
            <v>工业涂装</v>
          </cell>
          <cell r="P2780" t="str">
            <v>其他工业涂装</v>
          </cell>
          <cell r="Q2780" t="str">
            <v>/</v>
          </cell>
        </row>
        <row r="2781">
          <cell r="C2781" t="str">
            <v>常熟雅卓电子科技有限公司</v>
          </cell>
          <cell r="D2781" t="str">
            <v>91320581MA2205BL8Q</v>
          </cell>
          <cell r="E2781" t="str">
            <v>91320581MA2205BL8Q001X</v>
          </cell>
          <cell r="F2781" t="str">
            <v>江苏省</v>
          </cell>
          <cell r="G2781" t="str">
            <v>苏州市</v>
          </cell>
          <cell r="H2781" t="str">
            <v>常熟市</v>
          </cell>
          <cell r="I2781" t="str">
            <v>支塘镇</v>
          </cell>
          <cell r="J2781" t="str">
            <v>常熟市支塘镇思成路5号</v>
          </cell>
          <cell r="K2781" t="str">
            <v>120.752241</v>
          </cell>
          <cell r="L2781" t="str">
            <v>31.653811</v>
          </cell>
          <cell r="M2781" t="str">
            <v>无</v>
          </cell>
          <cell r="N2781" t="str">
            <v>无</v>
          </cell>
          <cell r="O2781" t="str">
            <v>工业涂装</v>
          </cell>
          <cell r="P2781" t="str">
            <v>其他工业涂装</v>
          </cell>
          <cell r="Q2781" t="str">
            <v>/</v>
          </cell>
        </row>
        <row r="2782">
          <cell r="C2782" t="str">
            <v>常熟新常泰汽车内饰科技有限公司</v>
          </cell>
          <cell r="D2782" t="str">
            <v>91320581MA1URUBL7G</v>
          </cell>
          <cell r="E2782" t="str">
            <v>91320581MA1URUBL7G001Y</v>
          </cell>
          <cell r="F2782" t="str">
            <v>江苏省</v>
          </cell>
          <cell r="G2782" t="str">
            <v>苏州市</v>
          </cell>
          <cell r="H2782" t="str">
            <v>常熟市</v>
          </cell>
          <cell r="I2782" t="str">
            <v>支塘镇</v>
          </cell>
          <cell r="J2782" t="str">
            <v>常熟市支塘镇人和路7号</v>
          </cell>
          <cell r="K2782" t="str">
            <v>120.970847</v>
          </cell>
          <cell r="L2782" t="str">
            <v>31.586008</v>
          </cell>
          <cell r="M2782" t="str">
            <v>无</v>
          </cell>
          <cell r="N2782" t="str">
            <v>无</v>
          </cell>
          <cell r="O2782" t="str">
            <v>其他</v>
          </cell>
          <cell r="P2782" t="str">
            <v>其他工业</v>
          </cell>
          <cell r="Q2782" t="str">
            <v>后备箱备胎盖板</v>
          </cell>
        </row>
        <row r="2783">
          <cell r="C2783" t="str">
            <v>常熟新常泰汽车内饰科技有限公司</v>
          </cell>
          <cell r="D2783" t="str">
            <v>91320581MA1URUBL7G</v>
          </cell>
          <cell r="E2783" t="str">
            <v>91320581MA1URUBL7G001Y</v>
          </cell>
          <cell r="F2783" t="str">
            <v>江苏省</v>
          </cell>
          <cell r="G2783" t="str">
            <v>苏州市</v>
          </cell>
          <cell r="H2783" t="str">
            <v>常熟市</v>
          </cell>
          <cell r="I2783" t="str">
            <v>支塘镇</v>
          </cell>
          <cell r="J2783" t="str">
            <v>常熟市支塘镇人和路7号</v>
          </cell>
          <cell r="K2783" t="str">
            <v>120.970847</v>
          </cell>
          <cell r="L2783" t="str">
            <v>31.586008</v>
          </cell>
          <cell r="M2783" t="str">
            <v>无</v>
          </cell>
          <cell r="N2783" t="str">
            <v>无</v>
          </cell>
          <cell r="O2783" t="str">
            <v>其他</v>
          </cell>
          <cell r="P2783" t="str">
            <v>其他工业</v>
          </cell>
          <cell r="Q2783" t="str">
            <v>后备箱备胎盖板</v>
          </cell>
        </row>
        <row r="2784">
          <cell r="C2784" t="str">
            <v>常熟万铭高分子材料有限公司</v>
          </cell>
          <cell r="D2784" t="str">
            <v>91320581MA1YJ89D9C</v>
          </cell>
          <cell r="E2784" t="str">
            <v>91320581MA1YJ89D9C001Y</v>
          </cell>
          <cell r="F2784" t="str">
            <v>江苏省</v>
          </cell>
          <cell r="G2784" t="str">
            <v>苏州市</v>
          </cell>
          <cell r="H2784" t="str">
            <v>常熟市</v>
          </cell>
          <cell r="I2784" t="str">
            <v>支塘镇</v>
          </cell>
          <cell r="J2784" t="str">
            <v>任阳中兴南路29号</v>
          </cell>
          <cell r="K2784" t="str">
            <v>120.961367</v>
          </cell>
          <cell r="L2784" t="str">
            <v>31.533787</v>
          </cell>
          <cell r="M2784" t="str">
            <v>无</v>
          </cell>
          <cell r="N2784" t="str">
            <v>无</v>
          </cell>
          <cell r="O2784" t="str">
            <v>其他</v>
          </cell>
          <cell r="P2784" t="str">
            <v>其他工业</v>
          </cell>
          <cell r="Q2784" t="str">
            <v>橡塑制品制造</v>
          </cell>
        </row>
        <row r="2785">
          <cell r="C2785" t="str">
            <v>常熟万铭高分子材料有限公司</v>
          </cell>
          <cell r="D2785" t="str">
            <v>91320581MA1YJ89D9C</v>
          </cell>
          <cell r="E2785" t="str">
            <v>91320581MA1YJ89D9C001Y</v>
          </cell>
          <cell r="F2785" t="str">
            <v>江苏省</v>
          </cell>
          <cell r="G2785" t="str">
            <v>苏州市</v>
          </cell>
          <cell r="H2785" t="str">
            <v>常熟市</v>
          </cell>
          <cell r="I2785" t="str">
            <v>支塘镇</v>
          </cell>
          <cell r="J2785" t="str">
            <v>任阳中兴南路29号</v>
          </cell>
          <cell r="K2785" t="str">
            <v>120.961367</v>
          </cell>
          <cell r="L2785" t="str">
            <v>31.533787</v>
          </cell>
          <cell r="M2785" t="str">
            <v>无</v>
          </cell>
          <cell r="N2785" t="str">
            <v>无</v>
          </cell>
          <cell r="O2785" t="str">
            <v>其他</v>
          </cell>
          <cell r="P2785" t="str">
            <v>其他工业</v>
          </cell>
          <cell r="Q2785" t="str">
            <v>橡塑制品制造</v>
          </cell>
        </row>
        <row r="2786">
          <cell r="C2786" t="str">
            <v>常熟市振宇纺织有限公司</v>
          </cell>
          <cell r="D2786" t="str">
            <v>91320581720551548U</v>
          </cell>
          <cell r="E2786" t="str">
            <v>91320581720551548U002R</v>
          </cell>
          <cell r="F2786" t="str">
            <v>江苏省</v>
          </cell>
          <cell r="G2786" t="str">
            <v>苏州市</v>
          </cell>
          <cell r="H2786" t="str">
            <v>常熟市</v>
          </cell>
          <cell r="I2786" t="str">
            <v>支塘镇</v>
          </cell>
          <cell r="J2786" t="str">
            <v>支塘镇何市岳南路</v>
          </cell>
          <cell r="K2786" t="str">
            <v>121.001961</v>
          </cell>
          <cell r="L2786" t="str">
            <v>31.639176</v>
          </cell>
          <cell r="M2786" t="str">
            <v>无</v>
          </cell>
          <cell r="N2786" t="str">
            <v>无</v>
          </cell>
          <cell r="O2786" t="str">
            <v>其他</v>
          </cell>
          <cell r="P2786" t="str">
            <v>其他工业</v>
          </cell>
          <cell r="Q2786" t="str">
            <v>化纤加弹</v>
          </cell>
        </row>
        <row r="2787">
          <cell r="C2787" t="str">
            <v>常熟市振宇纺织有限公司</v>
          </cell>
          <cell r="D2787" t="str">
            <v>91320581720551548U</v>
          </cell>
          <cell r="E2787" t="str">
            <v>91320581720551548U002R</v>
          </cell>
          <cell r="F2787" t="str">
            <v>江苏省</v>
          </cell>
          <cell r="G2787" t="str">
            <v>苏州市</v>
          </cell>
          <cell r="H2787" t="str">
            <v>常熟市</v>
          </cell>
          <cell r="I2787" t="str">
            <v>支塘镇</v>
          </cell>
          <cell r="J2787" t="str">
            <v>支塘镇何市岳南路</v>
          </cell>
          <cell r="K2787" t="str">
            <v>121.001961</v>
          </cell>
          <cell r="L2787" t="str">
            <v>31.639176</v>
          </cell>
          <cell r="M2787" t="str">
            <v>无</v>
          </cell>
          <cell r="N2787" t="str">
            <v>无</v>
          </cell>
          <cell r="O2787" t="str">
            <v>其他</v>
          </cell>
          <cell r="P2787" t="str">
            <v>其他工业</v>
          </cell>
          <cell r="Q2787" t="str">
            <v>化纤加弹</v>
          </cell>
        </row>
        <row r="2788">
          <cell r="C2788" t="str">
            <v>常熟市长江胶带有限公司</v>
          </cell>
          <cell r="D2788" t="str">
            <v>91320581723531104P</v>
          </cell>
          <cell r="E2788" t="str">
            <v>91320581723531104P001Y</v>
          </cell>
          <cell r="F2788" t="str">
            <v>江苏省</v>
          </cell>
          <cell r="G2788" t="str">
            <v>苏州市</v>
          </cell>
          <cell r="H2788" t="str">
            <v>常熟市</v>
          </cell>
          <cell r="I2788" t="str">
            <v>支塘镇</v>
          </cell>
          <cell r="J2788" t="str">
            <v>常熟市支塘镇双黄路</v>
          </cell>
          <cell r="K2788" t="str">
            <v>120.970891</v>
          </cell>
          <cell r="L2788" t="str">
            <v>31.601172</v>
          </cell>
          <cell r="M2788" t="str">
            <v>无</v>
          </cell>
          <cell r="N2788" t="str">
            <v>无</v>
          </cell>
          <cell r="O2788" t="str">
            <v>其他</v>
          </cell>
          <cell r="P2788" t="str">
            <v>其他工业</v>
          </cell>
          <cell r="Q2788" t="str">
            <v>胶带</v>
          </cell>
        </row>
        <row r="2789">
          <cell r="C2789" t="str">
            <v>常熟市长江胶带有限公司</v>
          </cell>
          <cell r="D2789" t="str">
            <v>91320581723531104P</v>
          </cell>
          <cell r="E2789" t="str">
            <v>91320581723531104P001Y</v>
          </cell>
          <cell r="F2789" t="str">
            <v>江苏省</v>
          </cell>
          <cell r="G2789" t="str">
            <v>苏州市</v>
          </cell>
          <cell r="H2789" t="str">
            <v>常熟市</v>
          </cell>
          <cell r="I2789" t="str">
            <v>支塘镇</v>
          </cell>
          <cell r="J2789" t="str">
            <v>常熟市支塘镇双黄路</v>
          </cell>
          <cell r="K2789" t="str">
            <v>120.970891</v>
          </cell>
          <cell r="L2789" t="str">
            <v>31.601172</v>
          </cell>
          <cell r="M2789" t="str">
            <v>无</v>
          </cell>
          <cell r="N2789" t="str">
            <v>无</v>
          </cell>
          <cell r="O2789" t="str">
            <v>其他</v>
          </cell>
          <cell r="P2789" t="str">
            <v>其他工业</v>
          </cell>
          <cell r="Q2789" t="str">
            <v>胶带</v>
          </cell>
        </row>
        <row r="2790">
          <cell r="C2790" t="str">
            <v>常熟市永强无纺制品有限公司</v>
          </cell>
          <cell r="D2790" t="str">
            <v>91320581572619597B</v>
          </cell>
          <cell r="E2790" t="str">
            <v>91320581572619597B001W</v>
          </cell>
          <cell r="F2790" t="str">
            <v>江苏省</v>
          </cell>
          <cell r="G2790" t="str">
            <v>苏州市</v>
          </cell>
          <cell r="H2790" t="str">
            <v>常熟市</v>
          </cell>
          <cell r="I2790" t="str">
            <v>支塘镇</v>
          </cell>
          <cell r="J2790" t="str">
            <v>任南村西外塘100号</v>
          </cell>
          <cell r="K2790" t="str">
            <v>120.950088</v>
          </cell>
          <cell r="L2790" t="str">
            <v>31.533684</v>
          </cell>
          <cell r="M2790" t="str">
            <v>无</v>
          </cell>
          <cell r="N2790" t="str">
            <v>无</v>
          </cell>
          <cell r="O2790" t="str">
            <v>其他</v>
          </cell>
          <cell r="P2790" t="str">
            <v>其他工业</v>
          </cell>
          <cell r="Q2790" t="str">
            <v>无纺材料加工</v>
          </cell>
        </row>
        <row r="2791">
          <cell r="C2791" t="str">
            <v>常熟市永强无纺制品有限公司</v>
          </cell>
          <cell r="D2791" t="str">
            <v>91320581572619597B</v>
          </cell>
          <cell r="E2791" t="str">
            <v>91320581572619597B001W</v>
          </cell>
          <cell r="F2791" t="str">
            <v>江苏省</v>
          </cell>
          <cell r="G2791" t="str">
            <v>苏州市</v>
          </cell>
          <cell r="H2791" t="str">
            <v>常熟市</v>
          </cell>
          <cell r="I2791" t="str">
            <v>支塘镇</v>
          </cell>
          <cell r="J2791" t="str">
            <v>任南村西外塘100号</v>
          </cell>
          <cell r="K2791" t="str">
            <v>120.950088</v>
          </cell>
          <cell r="L2791" t="str">
            <v>31.533684</v>
          </cell>
          <cell r="M2791" t="str">
            <v>无</v>
          </cell>
          <cell r="N2791" t="str">
            <v>无</v>
          </cell>
          <cell r="O2791" t="str">
            <v>其他</v>
          </cell>
          <cell r="P2791" t="str">
            <v>其他工业</v>
          </cell>
          <cell r="Q2791" t="str">
            <v>无纺材料加工</v>
          </cell>
        </row>
        <row r="2792">
          <cell r="C2792" t="str">
            <v>常熟市鑫盛制袋有限责任公司</v>
          </cell>
          <cell r="D2792" t="str">
            <v>91320581608254076C</v>
          </cell>
          <cell r="E2792" t="str">
            <v>91320581608254076C001Z</v>
          </cell>
          <cell r="F2792" t="str">
            <v>江苏省</v>
          </cell>
          <cell r="G2792" t="str">
            <v>苏州市</v>
          </cell>
          <cell r="H2792" t="str">
            <v>常熟市</v>
          </cell>
          <cell r="I2792" t="str">
            <v>支塘镇</v>
          </cell>
          <cell r="J2792" t="str">
            <v>常熟市支塘镇工业园鼎鑫路</v>
          </cell>
          <cell r="K2792" t="str">
            <v>120.964734</v>
          </cell>
          <cell r="L2792" t="str">
            <v>31.592574</v>
          </cell>
          <cell r="M2792" t="str">
            <v>无</v>
          </cell>
          <cell r="N2792" t="str">
            <v>无</v>
          </cell>
          <cell r="O2792" t="str">
            <v>包装印刷</v>
          </cell>
          <cell r="P2792" t="str">
            <v>塑料彩印软包装印刷</v>
          </cell>
          <cell r="Q2792" t="str">
            <v>/</v>
          </cell>
        </row>
        <row r="2793">
          <cell r="C2793" t="str">
            <v>常熟市鑫盛制袋有限责任公司</v>
          </cell>
          <cell r="D2793" t="str">
            <v>91320581608254076C</v>
          </cell>
          <cell r="E2793" t="str">
            <v>91320581608254076C001Z</v>
          </cell>
          <cell r="F2793" t="str">
            <v>江苏省</v>
          </cell>
          <cell r="G2793" t="str">
            <v>苏州市</v>
          </cell>
          <cell r="H2793" t="str">
            <v>常熟市</v>
          </cell>
          <cell r="I2793" t="str">
            <v>支塘镇</v>
          </cell>
          <cell r="J2793" t="str">
            <v>常熟市支塘镇工业园鼎鑫路</v>
          </cell>
          <cell r="K2793" t="str">
            <v>120.964734</v>
          </cell>
          <cell r="L2793" t="str">
            <v>31.592574</v>
          </cell>
          <cell r="M2793" t="str">
            <v>无</v>
          </cell>
          <cell r="N2793" t="str">
            <v>无</v>
          </cell>
          <cell r="O2793" t="str">
            <v>包装印刷</v>
          </cell>
          <cell r="P2793" t="str">
            <v>塑料彩印软包装印刷</v>
          </cell>
          <cell r="Q2793" t="str">
            <v>/</v>
          </cell>
        </row>
        <row r="2794">
          <cell r="C2794" t="str">
            <v>常熟市鑫盛制袋有限责任公司</v>
          </cell>
          <cell r="D2794" t="str">
            <v>91320581608254076C</v>
          </cell>
          <cell r="E2794" t="str">
            <v>91320581608254076C001Z</v>
          </cell>
          <cell r="F2794" t="str">
            <v>江苏省</v>
          </cell>
          <cell r="G2794" t="str">
            <v>苏州市</v>
          </cell>
          <cell r="H2794" t="str">
            <v>常熟市</v>
          </cell>
          <cell r="I2794" t="str">
            <v>支塘镇</v>
          </cell>
          <cell r="J2794" t="str">
            <v>常熟市支塘镇工业园鼎鑫路</v>
          </cell>
          <cell r="K2794" t="str">
            <v>120.964734</v>
          </cell>
          <cell r="L2794" t="str">
            <v>31.592574</v>
          </cell>
          <cell r="M2794" t="str">
            <v>无</v>
          </cell>
          <cell r="N2794" t="str">
            <v>无</v>
          </cell>
          <cell r="O2794" t="str">
            <v>包装印刷</v>
          </cell>
          <cell r="P2794" t="str">
            <v>塑料彩印软包装印刷</v>
          </cell>
          <cell r="Q2794" t="str">
            <v>/</v>
          </cell>
        </row>
        <row r="2795">
          <cell r="C2795" t="str">
            <v>常熟市新威纤维制品有限公司</v>
          </cell>
          <cell r="D2795" t="str">
            <v>913205817468160739</v>
          </cell>
          <cell r="E2795" t="str">
            <v>913205817468160739001X</v>
          </cell>
          <cell r="F2795" t="str">
            <v>江苏省</v>
          </cell>
          <cell r="G2795" t="str">
            <v>苏州市</v>
          </cell>
          <cell r="H2795" t="str">
            <v>常熟市</v>
          </cell>
          <cell r="I2795" t="str">
            <v>支塘镇</v>
          </cell>
          <cell r="J2795" t="str">
            <v>支塘镇任阳任昆路33号</v>
          </cell>
          <cell r="K2795" t="str">
            <v>120.949891</v>
          </cell>
          <cell r="L2795" t="str">
            <v>31.541606</v>
          </cell>
          <cell r="M2795" t="str">
            <v>无</v>
          </cell>
          <cell r="N2795" t="str">
            <v>无</v>
          </cell>
          <cell r="O2795" t="str">
            <v>其他</v>
          </cell>
          <cell r="P2795" t="str">
            <v>其他工业</v>
          </cell>
          <cell r="Q2795" t="str">
            <v>无纺布生产</v>
          </cell>
        </row>
        <row r="2796">
          <cell r="C2796" t="str">
            <v>常熟市新威纤维制品有限公司</v>
          </cell>
          <cell r="D2796" t="str">
            <v>913205817468160739</v>
          </cell>
          <cell r="E2796" t="str">
            <v>913205817468160739001X</v>
          </cell>
          <cell r="F2796" t="str">
            <v>江苏省</v>
          </cell>
          <cell r="G2796" t="str">
            <v>苏州市</v>
          </cell>
          <cell r="H2796" t="str">
            <v>常熟市</v>
          </cell>
          <cell r="I2796" t="str">
            <v>支塘镇</v>
          </cell>
          <cell r="J2796" t="str">
            <v>支塘镇任阳任昆路33号</v>
          </cell>
          <cell r="K2796" t="str">
            <v>120.949891</v>
          </cell>
          <cell r="L2796" t="str">
            <v>31.541606</v>
          </cell>
          <cell r="M2796" t="str">
            <v>无</v>
          </cell>
          <cell r="N2796" t="str">
            <v>无</v>
          </cell>
          <cell r="O2796" t="str">
            <v>其他</v>
          </cell>
          <cell r="P2796" t="str">
            <v>其他工业</v>
          </cell>
          <cell r="Q2796" t="str">
            <v>无纺布生产</v>
          </cell>
        </row>
        <row r="2797">
          <cell r="C2797" t="str">
            <v>常熟市新时代胶粘带有限责任公司</v>
          </cell>
          <cell r="D2797" t="str">
            <v>913205816082513503</v>
          </cell>
          <cell r="E2797" t="str">
            <v>913205816082513503001Z</v>
          </cell>
          <cell r="F2797" t="str">
            <v>江苏省</v>
          </cell>
          <cell r="G2797" t="str">
            <v>苏州市</v>
          </cell>
          <cell r="H2797" t="str">
            <v>常熟市</v>
          </cell>
          <cell r="I2797" t="str">
            <v>支塘镇</v>
          </cell>
          <cell r="J2797" t="str">
            <v>常熟市支塘镇支北路8号</v>
          </cell>
          <cell r="K2797" t="str">
            <v>120.963804</v>
          </cell>
          <cell r="L2797" t="str">
            <v>31.624551</v>
          </cell>
          <cell r="M2797" t="str">
            <v>无</v>
          </cell>
          <cell r="N2797" t="str">
            <v>无</v>
          </cell>
          <cell r="O2797" t="str">
            <v>其他</v>
          </cell>
          <cell r="P2797" t="str">
            <v>其他工业</v>
          </cell>
          <cell r="Q2797" t="str">
            <v>胶带</v>
          </cell>
        </row>
        <row r="2798">
          <cell r="C2798" t="str">
            <v>常熟市新时代胶粘带有限责任公司</v>
          </cell>
          <cell r="D2798" t="str">
            <v>913205816082513503</v>
          </cell>
          <cell r="E2798" t="str">
            <v>913205816082513503001Z</v>
          </cell>
          <cell r="F2798" t="str">
            <v>江苏省</v>
          </cell>
          <cell r="G2798" t="str">
            <v>苏州市</v>
          </cell>
          <cell r="H2798" t="str">
            <v>常熟市</v>
          </cell>
          <cell r="I2798" t="str">
            <v>支塘镇</v>
          </cell>
          <cell r="J2798" t="str">
            <v>常熟市支塘镇支北路8号</v>
          </cell>
          <cell r="K2798" t="str">
            <v>120.963804</v>
          </cell>
          <cell r="L2798" t="str">
            <v>31.624551</v>
          </cell>
          <cell r="M2798" t="str">
            <v>无</v>
          </cell>
          <cell r="N2798" t="str">
            <v>无</v>
          </cell>
          <cell r="O2798" t="str">
            <v>其他</v>
          </cell>
          <cell r="P2798" t="str">
            <v>其他工业</v>
          </cell>
          <cell r="Q2798" t="str">
            <v>胶带</v>
          </cell>
        </row>
        <row r="2799">
          <cell r="C2799" t="str">
            <v>常熟市万利特种玻璃厂</v>
          </cell>
          <cell r="D2799" t="str">
            <v>91320581739595006T</v>
          </cell>
          <cell r="E2799" t="str">
            <v>91320581739595006T001Q</v>
          </cell>
          <cell r="F2799" t="str">
            <v>江苏省</v>
          </cell>
          <cell r="G2799" t="str">
            <v>苏州市</v>
          </cell>
          <cell r="H2799" t="str">
            <v>常熟市</v>
          </cell>
          <cell r="I2799" t="str">
            <v>支塘镇</v>
          </cell>
          <cell r="J2799" t="str">
            <v>丰联村南窑路12号</v>
          </cell>
          <cell r="K2799" t="str">
            <v>120.973703</v>
          </cell>
          <cell r="L2799" t="str">
            <v>31.536752</v>
          </cell>
          <cell r="M2799" t="str">
            <v>无</v>
          </cell>
          <cell r="N2799" t="str">
            <v>无</v>
          </cell>
          <cell r="O2799" t="str">
            <v>其他</v>
          </cell>
          <cell r="P2799" t="str">
            <v>其他工业</v>
          </cell>
          <cell r="Q2799" t="str">
            <v>玻璃纤维制造</v>
          </cell>
        </row>
        <row r="2800">
          <cell r="C2800" t="str">
            <v>常熟市万利特种玻璃厂</v>
          </cell>
          <cell r="D2800" t="str">
            <v>91320581739595006T</v>
          </cell>
          <cell r="E2800" t="str">
            <v>91320581739595006T001Q</v>
          </cell>
          <cell r="F2800" t="str">
            <v>江苏省</v>
          </cell>
          <cell r="G2800" t="str">
            <v>苏州市</v>
          </cell>
          <cell r="H2800" t="str">
            <v>常熟市</v>
          </cell>
          <cell r="I2800" t="str">
            <v>支塘镇</v>
          </cell>
          <cell r="J2800" t="str">
            <v>丰联村南窑路12号</v>
          </cell>
          <cell r="K2800" t="str">
            <v>120.973703</v>
          </cell>
          <cell r="L2800" t="str">
            <v>31.536752</v>
          </cell>
          <cell r="M2800" t="str">
            <v>无</v>
          </cell>
          <cell r="N2800" t="str">
            <v>无</v>
          </cell>
          <cell r="O2800" t="str">
            <v>其他</v>
          </cell>
          <cell r="P2800" t="str">
            <v>其他工业</v>
          </cell>
          <cell r="Q2800" t="str">
            <v>玻璃纤维制造</v>
          </cell>
        </row>
        <row r="2801">
          <cell r="C2801" t="str">
            <v>常熟市盛创无纺制品有限公司</v>
          </cell>
          <cell r="D2801" t="str">
            <v>913205813020458029</v>
          </cell>
          <cell r="E2801" t="str">
            <v>/</v>
          </cell>
          <cell r="F2801" t="str">
            <v>江苏省</v>
          </cell>
          <cell r="G2801" t="str">
            <v>苏州市</v>
          </cell>
          <cell r="H2801" t="str">
            <v>常熟市</v>
          </cell>
          <cell r="I2801" t="str">
            <v>支塘镇</v>
          </cell>
          <cell r="J2801" t="str">
            <v>支塘镇丰联村</v>
          </cell>
          <cell r="K2801" t="str">
            <v>120.997143</v>
          </cell>
          <cell r="L2801" t="str">
            <v>31.541111</v>
          </cell>
          <cell r="M2801" t="str">
            <v>无</v>
          </cell>
          <cell r="N2801" t="str">
            <v>无</v>
          </cell>
          <cell r="O2801" t="str">
            <v>其他</v>
          </cell>
          <cell r="P2801" t="str">
            <v>其他工业</v>
          </cell>
          <cell r="Q2801" t="str">
            <v>无纺布加工</v>
          </cell>
        </row>
        <row r="2802">
          <cell r="C2802" t="str">
            <v>常熟市盛创无纺制品有限公司</v>
          </cell>
          <cell r="D2802" t="str">
            <v>913205813020458029</v>
          </cell>
          <cell r="E2802" t="str">
            <v>/</v>
          </cell>
          <cell r="F2802" t="str">
            <v>江苏省</v>
          </cell>
          <cell r="G2802" t="str">
            <v>苏州市</v>
          </cell>
          <cell r="H2802" t="str">
            <v>常熟市</v>
          </cell>
          <cell r="I2802" t="str">
            <v>支塘镇</v>
          </cell>
          <cell r="J2802" t="str">
            <v>支塘镇丰联村</v>
          </cell>
          <cell r="K2802" t="str">
            <v>120.997143</v>
          </cell>
          <cell r="L2802" t="str">
            <v>31.541111</v>
          </cell>
          <cell r="M2802" t="str">
            <v>无</v>
          </cell>
          <cell r="N2802" t="str">
            <v>无</v>
          </cell>
          <cell r="O2802" t="str">
            <v>其他</v>
          </cell>
          <cell r="P2802" t="str">
            <v>其他工业</v>
          </cell>
          <cell r="Q2802" t="str">
            <v>无纺布加工</v>
          </cell>
        </row>
        <row r="2803">
          <cell r="C2803" t="str">
            <v>常熟市任阳天达无纺制品厂（普通合伙）</v>
          </cell>
          <cell r="D2803" t="str">
            <v>913205817287183819</v>
          </cell>
          <cell r="E2803" t="str">
            <v>913205817287183819001W</v>
          </cell>
          <cell r="F2803" t="str">
            <v>江苏省</v>
          </cell>
          <cell r="G2803" t="str">
            <v>苏州市</v>
          </cell>
          <cell r="H2803" t="str">
            <v>常熟市</v>
          </cell>
          <cell r="I2803" t="str">
            <v>支塘镇</v>
          </cell>
          <cell r="J2803" t="str">
            <v>任阳常盛工业园区8号</v>
          </cell>
          <cell r="K2803" t="str">
            <v>120.980916</v>
          </cell>
          <cell r="L2803" t="str">
            <v>31.500174</v>
          </cell>
          <cell r="M2803" t="str">
            <v>无</v>
          </cell>
          <cell r="N2803" t="str">
            <v>无</v>
          </cell>
          <cell r="O2803" t="str">
            <v>其他</v>
          </cell>
          <cell r="P2803" t="str">
            <v>其他工业</v>
          </cell>
          <cell r="Q2803" t="str">
            <v>无纺布生产</v>
          </cell>
        </row>
        <row r="2804">
          <cell r="C2804" t="str">
            <v>常熟市任阳天达无纺制品厂（普通合伙）</v>
          </cell>
          <cell r="D2804" t="str">
            <v>913205817287183819</v>
          </cell>
          <cell r="E2804" t="str">
            <v>913205817287183819001W</v>
          </cell>
          <cell r="F2804" t="str">
            <v>江苏省</v>
          </cell>
          <cell r="G2804" t="str">
            <v>苏州市</v>
          </cell>
          <cell r="H2804" t="str">
            <v>常熟市</v>
          </cell>
          <cell r="I2804" t="str">
            <v>支塘镇</v>
          </cell>
          <cell r="J2804" t="str">
            <v>任阳常盛工业园区8号</v>
          </cell>
          <cell r="K2804" t="str">
            <v>120.980916</v>
          </cell>
          <cell r="L2804" t="str">
            <v>31.500174</v>
          </cell>
          <cell r="M2804" t="str">
            <v>无</v>
          </cell>
          <cell r="N2804" t="str">
            <v>无</v>
          </cell>
          <cell r="O2804" t="str">
            <v>其他</v>
          </cell>
          <cell r="P2804" t="str">
            <v>其他工业</v>
          </cell>
          <cell r="Q2804" t="str">
            <v>无纺布生产</v>
          </cell>
        </row>
        <row r="2805">
          <cell r="C2805" t="str">
            <v>常熟市仁立金属制品有限公司</v>
          </cell>
          <cell r="D2805" t="str">
            <v>91320581MA1MT24J3X</v>
          </cell>
          <cell r="E2805" t="str">
            <v>91320581MA1MT24J3X001X</v>
          </cell>
          <cell r="F2805" t="str">
            <v>江苏省</v>
          </cell>
          <cell r="G2805" t="str">
            <v>苏州市</v>
          </cell>
          <cell r="H2805" t="str">
            <v>常熟市</v>
          </cell>
          <cell r="I2805" t="str">
            <v>支塘镇</v>
          </cell>
          <cell r="J2805" t="str">
            <v>常熟市支塘镇任阳蒋巷村</v>
          </cell>
          <cell r="K2805" t="str">
            <v>120.962908</v>
          </cell>
          <cell r="L2805" t="str">
            <v>31.538377</v>
          </cell>
          <cell r="M2805" t="str">
            <v>无</v>
          </cell>
          <cell r="N2805" t="str">
            <v>无</v>
          </cell>
          <cell r="O2805" t="str">
            <v>工业涂装</v>
          </cell>
          <cell r="P2805" t="str">
            <v>钢结构制造工业</v>
          </cell>
          <cell r="Q2805" t="str">
            <v>/</v>
          </cell>
        </row>
        <row r="2806">
          <cell r="C2806" t="str">
            <v>常熟市仁立金属制品有限公司</v>
          </cell>
          <cell r="D2806" t="str">
            <v>91320581MA1MT24J3X</v>
          </cell>
          <cell r="E2806" t="str">
            <v>91320581MA1MT24J3X001X</v>
          </cell>
          <cell r="F2806" t="str">
            <v>江苏省</v>
          </cell>
          <cell r="G2806" t="str">
            <v>苏州市</v>
          </cell>
          <cell r="H2806" t="str">
            <v>常熟市</v>
          </cell>
          <cell r="I2806" t="str">
            <v>支塘镇</v>
          </cell>
          <cell r="J2806" t="str">
            <v>常熟市支塘镇任阳蒋巷村</v>
          </cell>
          <cell r="K2806" t="str">
            <v>120.962908</v>
          </cell>
          <cell r="L2806" t="str">
            <v>31.538377</v>
          </cell>
          <cell r="M2806" t="str">
            <v>无</v>
          </cell>
          <cell r="N2806" t="str">
            <v>无</v>
          </cell>
          <cell r="O2806" t="str">
            <v>工业涂装</v>
          </cell>
          <cell r="P2806" t="str">
            <v>钢结构制造工业</v>
          </cell>
          <cell r="Q2806" t="str">
            <v>/</v>
          </cell>
        </row>
        <row r="2807">
          <cell r="C2807" t="str">
            <v>常熟市良益胶带工业有限公司</v>
          </cell>
          <cell r="D2807" t="str">
            <v>9132058174872958XE</v>
          </cell>
          <cell r="E2807" t="str">
            <v>9132058174872958XE001X</v>
          </cell>
          <cell r="F2807" t="str">
            <v>江苏省</v>
          </cell>
          <cell r="G2807" t="str">
            <v>苏州市</v>
          </cell>
          <cell r="H2807" t="str">
            <v>常熟市</v>
          </cell>
          <cell r="I2807" t="str">
            <v>支塘镇</v>
          </cell>
          <cell r="J2807" t="str">
            <v>支塘镇工业园北区</v>
          </cell>
          <cell r="K2807" t="str">
            <v>120.950607</v>
          </cell>
          <cell r="L2807" t="str">
            <v>31.604051</v>
          </cell>
          <cell r="M2807" t="str">
            <v>无</v>
          </cell>
          <cell r="N2807" t="str">
            <v>无</v>
          </cell>
          <cell r="O2807" t="str">
            <v>其他</v>
          </cell>
          <cell r="P2807" t="str">
            <v>其他工业</v>
          </cell>
          <cell r="Q2807" t="str">
            <v>胶带</v>
          </cell>
        </row>
        <row r="2808">
          <cell r="C2808" t="str">
            <v>常熟市良益胶带工业有限公司</v>
          </cell>
          <cell r="D2808" t="str">
            <v>9132058174872958XE</v>
          </cell>
          <cell r="E2808" t="str">
            <v>9132058174872958XE001X</v>
          </cell>
          <cell r="F2808" t="str">
            <v>江苏省</v>
          </cell>
          <cell r="G2808" t="str">
            <v>苏州市</v>
          </cell>
          <cell r="H2808" t="str">
            <v>常熟市</v>
          </cell>
          <cell r="I2808" t="str">
            <v>支塘镇</v>
          </cell>
          <cell r="J2808" t="str">
            <v>支塘镇工业园北区</v>
          </cell>
          <cell r="K2808" t="str">
            <v>120.950607</v>
          </cell>
          <cell r="L2808" t="str">
            <v>31.604051</v>
          </cell>
          <cell r="M2808" t="str">
            <v>无</v>
          </cell>
          <cell r="N2808" t="str">
            <v>无</v>
          </cell>
          <cell r="O2808" t="str">
            <v>其他</v>
          </cell>
          <cell r="P2808" t="str">
            <v>其他工业</v>
          </cell>
          <cell r="Q2808" t="str">
            <v>胶带</v>
          </cell>
        </row>
        <row r="2809">
          <cell r="C2809" t="str">
            <v>常熟市康盛无纺制品有限公司</v>
          </cell>
          <cell r="D2809" t="str">
            <v>9132058173073134X9</v>
          </cell>
          <cell r="E2809" t="str">
            <v>9132058173073134X9001W</v>
          </cell>
          <cell r="F2809" t="str">
            <v>江苏省</v>
          </cell>
          <cell r="G2809" t="str">
            <v>苏州市</v>
          </cell>
          <cell r="H2809" t="str">
            <v>常熟市</v>
          </cell>
          <cell r="I2809" t="str">
            <v>支塘镇</v>
          </cell>
          <cell r="J2809" t="str">
            <v>任阳迎阳大道105号</v>
          </cell>
          <cell r="K2809" t="str">
            <v>120.972868</v>
          </cell>
          <cell r="L2809" t="str">
            <v>31.553536</v>
          </cell>
          <cell r="M2809" t="str">
            <v>无</v>
          </cell>
          <cell r="N2809" t="str">
            <v>无</v>
          </cell>
          <cell r="O2809" t="str">
            <v>其他</v>
          </cell>
          <cell r="P2809" t="str">
            <v>其他工业</v>
          </cell>
          <cell r="Q2809" t="str">
            <v>无纺材料加工</v>
          </cell>
        </row>
        <row r="2810">
          <cell r="C2810" t="str">
            <v>常熟市康盛无纺制品有限公司</v>
          </cell>
          <cell r="D2810" t="str">
            <v>9132058173073134X9</v>
          </cell>
          <cell r="E2810" t="str">
            <v>9132058173073134X9001W</v>
          </cell>
          <cell r="F2810" t="str">
            <v>江苏省</v>
          </cell>
          <cell r="G2810" t="str">
            <v>苏州市</v>
          </cell>
          <cell r="H2810" t="str">
            <v>常熟市</v>
          </cell>
          <cell r="I2810" t="str">
            <v>支塘镇</v>
          </cell>
          <cell r="J2810" t="str">
            <v>任阳迎阳大道105号</v>
          </cell>
          <cell r="K2810" t="str">
            <v>120.972868</v>
          </cell>
          <cell r="L2810" t="str">
            <v>31.553536</v>
          </cell>
          <cell r="M2810" t="str">
            <v>无</v>
          </cell>
          <cell r="N2810" t="str">
            <v>无</v>
          </cell>
          <cell r="O2810" t="str">
            <v>其他</v>
          </cell>
          <cell r="P2810" t="str">
            <v>其他工业</v>
          </cell>
          <cell r="Q2810" t="str">
            <v>无纺材料加工</v>
          </cell>
        </row>
        <row r="2811">
          <cell r="C2811" t="str">
            <v>常熟市金丝路包装科技有限公司</v>
          </cell>
          <cell r="D2811" t="str">
            <v>91320581MA1MY1787Q</v>
          </cell>
          <cell r="E2811" t="str">
            <v>91320581MA1MY1787Q001Y</v>
          </cell>
          <cell r="F2811" t="str">
            <v>江苏省</v>
          </cell>
          <cell r="G2811" t="str">
            <v>苏州市</v>
          </cell>
          <cell r="H2811" t="str">
            <v>常熟市</v>
          </cell>
          <cell r="I2811" t="str">
            <v>支塘镇</v>
          </cell>
          <cell r="J2811" t="str">
            <v>常熟市支塘镇阳桥村3幢</v>
          </cell>
          <cell r="K2811" t="str">
            <v>120.949367</v>
          </cell>
          <cell r="L2811" t="str">
            <v>31.599484</v>
          </cell>
          <cell r="M2811" t="str">
            <v>无</v>
          </cell>
          <cell r="N2811" t="str">
            <v>无</v>
          </cell>
          <cell r="O2811" t="str">
            <v>其他</v>
          </cell>
          <cell r="P2811" t="str">
            <v>其他工业</v>
          </cell>
          <cell r="Q2811" t="str">
            <v>泡沫塑料制造</v>
          </cell>
        </row>
        <row r="2812">
          <cell r="C2812" t="str">
            <v>常熟市金丝路包装科技有限公司</v>
          </cell>
          <cell r="D2812" t="str">
            <v>91320581MA1MY1787Q</v>
          </cell>
          <cell r="E2812" t="str">
            <v>91320581MA1MY1787Q001Y</v>
          </cell>
          <cell r="F2812" t="str">
            <v>江苏省</v>
          </cell>
          <cell r="G2812" t="str">
            <v>苏州市</v>
          </cell>
          <cell r="H2812" t="str">
            <v>常熟市</v>
          </cell>
          <cell r="I2812" t="str">
            <v>支塘镇</v>
          </cell>
          <cell r="J2812" t="str">
            <v>常熟市支塘镇阳桥村3幢</v>
          </cell>
          <cell r="K2812" t="str">
            <v>120.949367</v>
          </cell>
          <cell r="L2812" t="str">
            <v>31.599484</v>
          </cell>
          <cell r="M2812" t="str">
            <v>无</v>
          </cell>
          <cell r="N2812" t="str">
            <v>无</v>
          </cell>
          <cell r="O2812" t="str">
            <v>其他</v>
          </cell>
          <cell r="P2812" t="str">
            <v>其他工业</v>
          </cell>
          <cell r="Q2812" t="str">
            <v>泡沫塑料制造</v>
          </cell>
        </row>
        <row r="2813">
          <cell r="C2813" t="str">
            <v>常熟市金陵无纺布有限公司</v>
          </cell>
          <cell r="D2813" t="str">
            <v>91320581608250702k</v>
          </cell>
          <cell r="E2813" t="str">
            <v>91320581608250702K001W</v>
          </cell>
          <cell r="F2813" t="str">
            <v>江苏省</v>
          </cell>
          <cell r="G2813" t="str">
            <v>苏州市</v>
          </cell>
          <cell r="H2813" t="str">
            <v>常熟市</v>
          </cell>
          <cell r="I2813" t="str">
            <v>支塘镇</v>
          </cell>
          <cell r="J2813" t="str">
            <v>支塘镇工业园区北区</v>
          </cell>
          <cell r="K2813" t="str">
            <v>120.945815</v>
          </cell>
          <cell r="L2813" t="str">
            <v>31.605787</v>
          </cell>
          <cell r="M2813" t="str">
            <v>无</v>
          </cell>
          <cell r="N2813" t="str">
            <v>无</v>
          </cell>
          <cell r="O2813" t="str">
            <v>其他</v>
          </cell>
          <cell r="P2813" t="str">
            <v>其他工业</v>
          </cell>
          <cell r="Q2813" t="str">
            <v>无纺材料加工</v>
          </cell>
        </row>
        <row r="2814">
          <cell r="C2814" t="str">
            <v>常熟市金陵无纺布有限公司</v>
          </cell>
          <cell r="D2814" t="str">
            <v>91320581608250702k</v>
          </cell>
          <cell r="E2814" t="str">
            <v>91320581608250702K001W</v>
          </cell>
          <cell r="F2814" t="str">
            <v>江苏省</v>
          </cell>
          <cell r="G2814" t="str">
            <v>苏州市</v>
          </cell>
          <cell r="H2814" t="str">
            <v>常熟市</v>
          </cell>
          <cell r="I2814" t="str">
            <v>支塘镇</v>
          </cell>
          <cell r="J2814" t="str">
            <v>支塘镇工业园区北区</v>
          </cell>
          <cell r="K2814" t="str">
            <v>120.945815</v>
          </cell>
          <cell r="L2814" t="str">
            <v>31.605787</v>
          </cell>
          <cell r="M2814" t="str">
            <v>无</v>
          </cell>
          <cell r="N2814" t="str">
            <v>无</v>
          </cell>
          <cell r="O2814" t="str">
            <v>其他</v>
          </cell>
          <cell r="P2814" t="str">
            <v>其他工业</v>
          </cell>
          <cell r="Q2814" t="str">
            <v>无纺材料加工</v>
          </cell>
        </row>
        <row r="2815">
          <cell r="C2815" t="str">
            <v>常熟市豪杰塑业有限公司</v>
          </cell>
          <cell r="D2815" t="str">
            <v>91320581674441785F</v>
          </cell>
          <cell r="E2815" t="str">
            <v>91320581674441785F001W</v>
          </cell>
          <cell r="F2815" t="str">
            <v>江苏省</v>
          </cell>
          <cell r="G2815" t="str">
            <v>苏州市</v>
          </cell>
          <cell r="H2815" t="str">
            <v>常熟市</v>
          </cell>
          <cell r="I2815" t="str">
            <v>支塘镇</v>
          </cell>
          <cell r="J2815" t="str">
            <v>支塘镇丰联村</v>
          </cell>
          <cell r="K2815" t="str">
            <v>120.997143</v>
          </cell>
          <cell r="L2815" t="str">
            <v>31.541111</v>
          </cell>
          <cell r="M2815" t="str">
            <v>无</v>
          </cell>
          <cell r="N2815" t="str">
            <v>无</v>
          </cell>
          <cell r="O2815" t="str">
            <v>其他</v>
          </cell>
          <cell r="P2815" t="str">
            <v>其他工业</v>
          </cell>
          <cell r="Q2815" t="str">
            <v>塑料制品</v>
          </cell>
        </row>
        <row r="2816">
          <cell r="C2816" t="str">
            <v>常熟市豪杰塑业有限公司</v>
          </cell>
          <cell r="D2816" t="str">
            <v>91320581674441785F</v>
          </cell>
          <cell r="E2816" t="str">
            <v>91320581674441785F001W</v>
          </cell>
          <cell r="F2816" t="str">
            <v>江苏省</v>
          </cell>
          <cell r="G2816" t="str">
            <v>苏州市</v>
          </cell>
          <cell r="H2816" t="str">
            <v>常熟市</v>
          </cell>
          <cell r="I2816" t="str">
            <v>支塘镇</v>
          </cell>
          <cell r="J2816" t="str">
            <v>支塘镇丰联村</v>
          </cell>
          <cell r="K2816" t="str">
            <v>120.997143</v>
          </cell>
          <cell r="L2816" t="str">
            <v>31.541111</v>
          </cell>
          <cell r="M2816" t="str">
            <v>无</v>
          </cell>
          <cell r="N2816" t="str">
            <v>无</v>
          </cell>
          <cell r="O2816" t="str">
            <v>其他</v>
          </cell>
          <cell r="P2816" t="str">
            <v>其他工业</v>
          </cell>
          <cell r="Q2816" t="str">
            <v>塑料制品</v>
          </cell>
        </row>
        <row r="2817">
          <cell r="C2817" t="str">
            <v>常熟市丰盛建筑装潢木业有限公司</v>
          </cell>
          <cell r="D2817" t="str">
            <v>91320581251432406L</v>
          </cell>
          <cell r="E2817" t="str">
            <v>91320581251432406L001U</v>
          </cell>
          <cell r="F2817" t="str">
            <v>江苏省</v>
          </cell>
          <cell r="G2817" t="str">
            <v>苏州市</v>
          </cell>
          <cell r="H2817" t="str">
            <v>常熟市</v>
          </cell>
          <cell r="I2817" t="str">
            <v>支塘镇</v>
          </cell>
          <cell r="J2817" t="str">
            <v>常熟市支塘镇湖漕塘中心路8号</v>
          </cell>
          <cell r="K2817" t="str">
            <v>120.967241</v>
          </cell>
          <cell r="L2817" t="str">
            <v>31.620791</v>
          </cell>
          <cell r="M2817" t="str">
            <v>无</v>
          </cell>
          <cell r="N2817" t="str">
            <v>无</v>
          </cell>
          <cell r="O2817" t="str">
            <v>家具制造</v>
          </cell>
          <cell r="P2817" t="str">
            <v>家具制造工业</v>
          </cell>
          <cell r="Q2817" t="str">
            <v>/</v>
          </cell>
        </row>
        <row r="2818">
          <cell r="C2818" t="str">
            <v>常熟市丰盛建筑装潢木业有限公司</v>
          </cell>
          <cell r="D2818" t="str">
            <v>91320581251432406L</v>
          </cell>
          <cell r="E2818" t="str">
            <v>91320581251432406L001U</v>
          </cell>
          <cell r="F2818" t="str">
            <v>江苏省</v>
          </cell>
          <cell r="G2818" t="str">
            <v>苏州市</v>
          </cell>
          <cell r="H2818" t="str">
            <v>常熟市</v>
          </cell>
          <cell r="I2818" t="str">
            <v>支塘镇</v>
          </cell>
          <cell r="J2818" t="str">
            <v>常熟市支塘镇湖漕塘中心路8号</v>
          </cell>
          <cell r="K2818" t="str">
            <v>120.967241</v>
          </cell>
          <cell r="L2818" t="str">
            <v>31.620791</v>
          </cell>
          <cell r="M2818" t="str">
            <v>无</v>
          </cell>
          <cell r="N2818" t="str">
            <v>无</v>
          </cell>
          <cell r="O2818" t="str">
            <v>家具制造</v>
          </cell>
          <cell r="P2818" t="str">
            <v>家具制造工业</v>
          </cell>
          <cell r="Q2818" t="str">
            <v>/</v>
          </cell>
        </row>
        <row r="2819">
          <cell r="C2819" t="str">
            <v>常熟市菲曼思塑业有限公司</v>
          </cell>
          <cell r="D2819" t="str">
            <v>91320581785578418G</v>
          </cell>
          <cell r="E2819" t="str">
            <v>91320581785578418G001X</v>
          </cell>
          <cell r="F2819" t="str">
            <v>江苏省</v>
          </cell>
          <cell r="G2819" t="str">
            <v>苏州市</v>
          </cell>
          <cell r="H2819" t="str">
            <v>常熟市</v>
          </cell>
          <cell r="I2819" t="str">
            <v>支塘镇</v>
          </cell>
          <cell r="J2819" t="str">
            <v>何市开发区16号1幢</v>
          </cell>
          <cell r="K2819" t="str">
            <v>120.592972</v>
          </cell>
          <cell r="L2819" t="str">
            <v>31.383926</v>
          </cell>
          <cell r="M2819" t="str">
            <v>无</v>
          </cell>
          <cell r="N2819" t="str">
            <v>无</v>
          </cell>
          <cell r="O2819" t="str">
            <v>其他</v>
          </cell>
          <cell r="P2819" t="str">
            <v>其他工业</v>
          </cell>
          <cell r="Q2819" t="str">
            <v>日用塑料制品</v>
          </cell>
        </row>
        <row r="2820">
          <cell r="C2820" t="str">
            <v>常熟市菲曼思塑业有限公司</v>
          </cell>
          <cell r="D2820" t="str">
            <v>91320581785578418G</v>
          </cell>
          <cell r="E2820" t="str">
            <v>91320581785578418G001X</v>
          </cell>
          <cell r="F2820" t="str">
            <v>江苏省</v>
          </cell>
          <cell r="G2820" t="str">
            <v>苏州市</v>
          </cell>
          <cell r="H2820" t="str">
            <v>常熟市</v>
          </cell>
          <cell r="I2820" t="str">
            <v>支塘镇</v>
          </cell>
          <cell r="J2820" t="str">
            <v>何市开发区16号1幢</v>
          </cell>
          <cell r="K2820" t="str">
            <v>120.592972</v>
          </cell>
          <cell r="L2820" t="str">
            <v>31.383926</v>
          </cell>
          <cell r="M2820" t="str">
            <v>无</v>
          </cell>
          <cell r="N2820" t="str">
            <v>无</v>
          </cell>
          <cell r="O2820" t="str">
            <v>包装印刷</v>
          </cell>
          <cell r="P2820" t="str">
            <v>塑料彩印软包装印刷</v>
          </cell>
          <cell r="Q2820" t="str">
            <v>/</v>
          </cell>
        </row>
        <row r="2821">
          <cell r="C2821" t="str">
            <v>常熟市菲曼思塑业有限公司</v>
          </cell>
          <cell r="D2821" t="str">
            <v>91320581785578418G</v>
          </cell>
          <cell r="E2821" t="str">
            <v>91320581785578418G001X</v>
          </cell>
          <cell r="F2821" t="str">
            <v>江苏省</v>
          </cell>
          <cell r="G2821" t="str">
            <v>苏州市</v>
          </cell>
          <cell r="H2821" t="str">
            <v>常熟市</v>
          </cell>
          <cell r="I2821" t="str">
            <v>支塘镇</v>
          </cell>
          <cell r="J2821" t="str">
            <v>何市开发区16号1幢</v>
          </cell>
          <cell r="K2821" t="str">
            <v>120.592972</v>
          </cell>
          <cell r="L2821" t="str">
            <v>31.383926</v>
          </cell>
          <cell r="M2821" t="str">
            <v>无</v>
          </cell>
          <cell r="N2821" t="str">
            <v>无</v>
          </cell>
          <cell r="O2821" t="str">
            <v>包装印刷</v>
          </cell>
          <cell r="P2821" t="str">
            <v>塑料彩印软包装印刷</v>
          </cell>
          <cell r="Q2821" t="str">
            <v>/</v>
          </cell>
        </row>
        <row r="2822">
          <cell r="C2822" t="str">
            <v>常熟市常盛重工钢结构有限公司</v>
          </cell>
          <cell r="D2822" t="str">
            <v>91320581764187573Q</v>
          </cell>
          <cell r="E2822" t="str">
            <v>91320581764187573Q001Z</v>
          </cell>
          <cell r="F2822" t="str">
            <v>江苏省</v>
          </cell>
          <cell r="G2822" t="str">
            <v>苏州市</v>
          </cell>
          <cell r="H2822" t="str">
            <v>常熟市</v>
          </cell>
          <cell r="I2822" t="str">
            <v>支塘镇</v>
          </cell>
          <cell r="J2822" t="str">
            <v>常熟市支塘镇任阳蒋巷村</v>
          </cell>
          <cell r="K2822" t="str">
            <v>120.969796</v>
          </cell>
          <cell r="L2822" t="str">
            <v>31.507031</v>
          </cell>
          <cell r="M2822" t="str">
            <v>无</v>
          </cell>
          <cell r="N2822" t="str">
            <v>无</v>
          </cell>
          <cell r="O2822" t="str">
            <v>工业涂装</v>
          </cell>
          <cell r="P2822" t="str">
            <v>钢结构制造工业</v>
          </cell>
          <cell r="Q2822" t="str">
            <v>/</v>
          </cell>
        </row>
        <row r="2823">
          <cell r="C2823" t="str">
            <v>常熟市常盛重工钢结构有限公司</v>
          </cell>
          <cell r="D2823" t="str">
            <v>91320581764187573Q</v>
          </cell>
          <cell r="E2823" t="str">
            <v>91320581764187573Q001Z</v>
          </cell>
          <cell r="F2823" t="str">
            <v>江苏省</v>
          </cell>
          <cell r="G2823" t="str">
            <v>苏州市</v>
          </cell>
          <cell r="H2823" t="str">
            <v>常熟市</v>
          </cell>
          <cell r="I2823" t="str">
            <v>支塘镇</v>
          </cell>
          <cell r="J2823" t="str">
            <v>常熟市支塘镇任阳蒋巷村</v>
          </cell>
          <cell r="K2823" t="str">
            <v>120.969796</v>
          </cell>
          <cell r="L2823" t="str">
            <v>31.507031</v>
          </cell>
          <cell r="M2823" t="str">
            <v>无</v>
          </cell>
          <cell r="N2823" t="str">
            <v>无</v>
          </cell>
          <cell r="O2823" t="str">
            <v>工业涂装</v>
          </cell>
          <cell r="P2823" t="str">
            <v>钢结构制造工业</v>
          </cell>
          <cell r="Q2823" t="str">
            <v>/</v>
          </cell>
        </row>
        <row r="2824">
          <cell r="C2824" t="str">
            <v>常熟市常盛新型建材有限公司</v>
          </cell>
          <cell r="D2824" t="str">
            <v>91320581748731014B</v>
          </cell>
          <cell r="E2824" t="str">
            <v>91320521748731014B001Y</v>
          </cell>
          <cell r="F2824" t="str">
            <v>江苏省</v>
          </cell>
          <cell r="G2824" t="str">
            <v>苏州市</v>
          </cell>
          <cell r="H2824" t="str">
            <v>常熟市</v>
          </cell>
          <cell r="I2824" t="str">
            <v>支塘镇</v>
          </cell>
          <cell r="J2824" t="str">
            <v>常熟市支塘镇任阳环镇南路19号</v>
          </cell>
          <cell r="K2824" t="str">
            <v>120.954271</v>
          </cell>
          <cell r="L2824" t="str">
            <v>31.528155</v>
          </cell>
          <cell r="M2824" t="str">
            <v>无</v>
          </cell>
          <cell r="N2824" t="str">
            <v>无</v>
          </cell>
          <cell r="O2824" t="str">
            <v>工业涂装</v>
          </cell>
          <cell r="P2824" t="str">
            <v>钢结构制造工业</v>
          </cell>
          <cell r="Q2824" t="str">
            <v>/</v>
          </cell>
        </row>
        <row r="2825">
          <cell r="C2825" t="str">
            <v>常熟市常盛新型建材有限公司</v>
          </cell>
          <cell r="D2825" t="str">
            <v>91320581748731014B</v>
          </cell>
          <cell r="E2825" t="str">
            <v>91320521748731014B001Y</v>
          </cell>
          <cell r="F2825" t="str">
            <v>江苏省</v>
          </cell>
          <cell r="G2825" t="str">
            <v>苏州市</v>
          </cell>
          <cell r="H2825" t="str">
            <v>常熟市</v>
          </cell>
          <cell r="I2825" t="str">
            <v>支塘镇</v>
          </cell>
          <cell r="J2825" t="str">
            <v>常熟市支塘镇任阳环镇南路19号</v>
          </cell>
          <cell r="K2825" t="str">
            <v>120.954271</v>
          </cell>
          <cell r="L2825" t="str">
            <v>31.528155</v>
          </cell>
          <cell r="M2825" t="str">
            <v>无</v>
          </cell>
          <cell r="N2825" t="str">
            <v>无</v>
          </cell>
          <cell r="O2825" t="str">
            <v>工业涂装</v>
          </cell>
          <cell r="P2825" t="str">
            <v>钢结构制造工业</v>
          </cell>
          <cell r="Q2825" t="str">
            <v>/</v>
          </cell>
        </row>
        <row r="2826">
          <cell r="C2826" t="str">
            <v>常熟赛芙蓉纤维制品有限公司</v>
          </cell>
          <cell r="D2826" t="str">
            <v>91320581MA1MQEDQ4H</v>
          </cell>
          <cell r="E2826" t="str">
            <v>91320581MA1MQEDQ4H001Y</v>
          </cell>
          <cell r="F2826" t="str">
            <v>江苏省</v>
          </cell>
          <cell r="G2826" t="str">
            <v>苏州市</v>
          </cell>
          <cell r="H2826" t="str">
            <v>常熟市</v>
          </cell>
          <cell r="I2826" t="str">
            <v>支塘镇</v>
          </cell>
          <cell r="J2826" t="str">
            <v>支塘镇任阳晋阳东街88号</v>
          </cell>
          <cell r="K2826" t="str">
            <v>120.972811</v>
          </cell>
          <cell r="L2826" t="str">
            <v>31.539931</v>
          </cell>
          <cell r="M2826" t="str">
            <v>无</v>
          </cell>
          <cell r="N2826" t="str">
            <v>无</v>
          </cell>
          <cell r="O2826" t="str">
            <v>其他</v>
          </cell>
          <cell r="P2826" t="str">
            <v>其他工业</v>
          </cell>
          <cell r="Q2826" t="str">
            <v>丙纶短纤制造</v>
          </cell>
        </row>
        <row r="2827">
          <cell r="C2827" t="str">
            <v>常熟赛芙蓉纤维制品有限公司</v>
          </cell>
          <cell r="D2827" t="str">
            <v>91320581MA1MQEDQ4H</v>
          </cell>
          <cell r="E2827" t="str">
            <v>91320581MA1MQEDQ4H001Y</v>
          </cell>
          <cell r="F2827" t="str">
            <v>江苏省</v>
          </cell>
          <cell r="G2827" t="str">
            <v>苏州市</v>
          </cell>
          <cell r="H2827" t="str">
            <v>常熟市</v>
          </cell>
          <cell r="I2827" t="str">
            <v>支塘镇</v>
          </cell>
          <cell r="J2827" t="str">
            <v>支塘镇任阳晋阳东街88号</v>
          </cell>
          <cell r="K2827" t="str">
            <v>120.972811</v>
          </cell>
          <cell r="L2827" t="str">
            <v>31.539931</v>
          </cell>
          <cell r="M2827" t="str">
            <v>无</v>
          </cell>
          <cell r="N2827" t="str">
            <v>无</v>
          </cell>
          <cell r="O2827" t="str">
            <v>其他</v>
          </cell>
          <cell r="P2827" t="str">
            <v>其他工业</v>
          </cell>
          <cell r="Q2827" t="str">
            <v>丙纶短纤制造</v>
          </cell>
        </row>
        <row r="2828">
          <cell r="C2828" t="str">
            <v>常熟明辉焊接器材有限公司</v>
          </cell>
          <cell r="D2828" t="str">
            <v>9132058160824613XU</v>
          </cell>
          <cell r="E2828" t="str">
            <v>9132058160824613XU001U</v>
          </cell>
          <cell r="F2828" t="str">
            <v>江苏省</v>
          </cell>
          <cell r="G2828" t="str">
            <v>苏州市</v>
          </cell>
          <cell r="H2828" t="str">
            <v>常熟市</v>
          </cell>
          <cell r="I2828" t="str">
            <v>支塘镇</v>
          </cell>
          <cell r="J2828" t="str">
            <v>窑镇村窑西100号</v>
          </cell>
          <cell r="K2828" t="str">
            <v>120.993512</v>
          </cell>
          <cell r="L2828" t="str">
            <v>31.572387</v>
          </cell>
          <cell r="M2828" t="str">
            <v>无</v>
          </cell>
          <cell r="N2828" t="str">
            <v>无</v>
          </cell>
          <cell r="O2828" t="str">
            <v>其他</v>
          </cell>
          <cell r="P2828" t="str">
            <v>其他工业</v>
          </cell>
          <cell r="Q2828" t="str">
            <v>有色金属压延</v>
          </cell>
        </row>
        <row r="2829">
          <cell r="C2829" t="str">
            <v>常熟明辉焊接器材有限公司</v>
          </cell>
          <cell r="D2829" t="str">
            <v>9132058160824613XU</v>
          </cell>
          <cell r="E2829" t="str">
            <v>9132058160824613XU001U</v>
          </cell>
          <cell r="F2829" t="str">
            <v>江苏省</v>
          </cell>
          <cell r="G2829" t="str">
            <v>苏州市</v>
          </cell>
          <cell r="H2829" t="str">
            <v>常熟市</v>
          </cell>
          <cell r="I2829" t="str">
            <v>支塘镇</v>
          </cell>
          <cell r="J2829" t="str">
            <v>窑镇村窑西100号</v>
          </cell>
          <cell r="K2829" t="str">
            <v>120.993512</v>
          </cell>
          <cell r="L2829" t="str">
            <v>31.572387</v>
          </cell>
          <cell r="M2829" t="str">
            <v>无</v>
          </cell>
          <cell r="N2829" t="str">
            <v>无</v>
          </cell>
          <cell r="O2829" t="str">
            <v>其他</v>
          </cell>
          <cell r="P2829" t="str">
            <v>其他工业</v>
          </cell>
          <cell r="Q2829" t="str">
            <v>有色金属压延</v>
          </cell>
        </row>
        <row r="2830">
          <cell r="C2830" t="str">
            <v>常熟路桥工程有限公司</v>
          </cell>
          <cell r="D2830" t="str">
            <v>91320581251453231K</v>
          </cell>
          <cell r="E2830" t="str">
            <v>91320581251453231K001Q</v>
          </cell>
          <cell r="F2830" t="str">
            <v>江苏省</v>
          </cell>
          <cell r="G2830" t="str">
            <v>苏州市</v>
          </cell>
          <cell r="H2830" t="str">
            <v>常熟市</v>
          </cell>
          <cell r="I2830" t="str">
            <v>支塘镇</v>
          </cell>
          <cell r="J2830" t="str">
            <v>支塘镇丰民路16号</v>
          </cell>
          <cell r="K2830" t="str">
            <v>120.942104</v>
          </cell>
          <cell r="L2830" t="str">
            <v>31.604369</v>
          </cell>
          <cell r="M2830" t="str">
            <v>无</v>
          </cell>
          <cell r="N2830" t="str">
            <v>无</v>
          </cell>
          <cell r="O2830" t="str">
            <v>其他</v>
          </cell>
          <cell r="P2830" t="str">
            <v>其他工业</v>
          </cell>
          <cell r="Q2830" t="str">
            <v>其他非金属矿物制品制造</v>
          </cell>
        </row>
        <row r="2831">
          <cell r="C2831" t="str">
            <v>常熟路桥工程有限公司</v>
          </cell>
          <cell r="D2831" t="str">
            <v>91320581251453231K</v>
          </cell>
          <cell r="E2831" t="str">
            <v>91320581251453231K001Q</v>
          </cell>
          <cell r="F2831" t="str">
            <v>江苏省</v>
          </cell>
          <cell r="G2831" t="str">
            <v>苏州市</v>
          </cell>
          <cell r="H2831" t="str">
            <v>常熟市</v>
          </cell>
          <cell r="I2831" t="str">
            <v>支塘镇</v>
          </cell>
          <cell r="J2831" t="str">
            <v>支塘镇丰民路16号</v>
          </cell>
          <cell r="K2831" t="str">
            <v>120.942104</v>
          </cell>
          <cell r="L2831" t="str">
            <v>31.604369</v>
          </cell>
          <cell r="M2831" t="str">
            <v>无</v>
          </cell>
          <cell r="N2831" t="str">
            <v>无</v>
          </cell>
          <cell r="O2831" t="str">
            <v>其他</v>
          </cell>
          <cell r="P2831" t="str">
            <v>其他工业</v>
          </cell>
          <cell r="Q2831" t="str">
            <v>其他非金属矿物制品制造</v>
          </cell>
        </row>
        <row r="2832">
          <cell r="C2832" t="str">
            <v>常熟嘉淀新材料科技有限公司</v>
          </cell>
          <cell r="D2832" t="str">
            <v>91320581086904376Q</v>
          </cell>
          <cell r="E2832" t="str">
            <v>91320581086904376Q001W</v>
          </cell>
          <cell r="F2832" t="str">
            <v>江苏省</v>
          </cell>
          <cell r="G2832" t="str">
            <v>苏州市</v>
          </cell>
          <cell r="H2832" t="str">
            <v>常熟市</v>
          </cell>
          <cell r="I2832" t="str">
            <v>支塘镇</v>
          </cell>
          <cell r="J2832" t="str">
            <v>支塘镇北园区泰康路4号</v>
          </cell>
          <cell r="K2832" t="str">
            <v>120.949429</v>
          </cell>
          <cell r="L2832" t="str">
            <v>31.607415</v>
          </cell>
          <cell r="M2832" t="str">
            <v>无</v>
          </cell>
          <cell r="N2832" t="str">
            <v>无</v>
          </cell>
          <cell r="O2832" t="str">
            <v>其他</v>
          </cell>
          <cell r="P2832" t="str">
            <v>其他工业</v>
          </cell>
          <cell r="Q2832" t="str">
            <v>无纺材料加工</v>
          </cell>
        </row>
        <row r="2833">
          <cell r="C2833" t="str">
            <v>常熟嘉淀新材料科技有限公司</v>
          </cell>
          <cell r="D2833" t="str">
            <v>91320581086904376Q</v>
          </cell>
          <cell r="E2833" t="str">
            <v>91320581086904376Q001W</v>
          </cell>
          <cell r="F2833" t="str">
            <v>江苏省</v>
          </cell>
          <cell r="G2833" t="str">
            <v>苏州市</v>
          </cell>
          <cell r="H2833" t="str">
            <v>常熟市</v>
          </cell>
          <cell r="I2833" t="str">
            <v>支塘镇</v>
          </cell>
          <cell r="J2833" t="str">
            <v>支塘镇北园区泰康路4号</v>
          </cell>
          <cell r="K2833" t="str">
            <v>120.949429</v>
          </cell>
          <cell r="L2833" t="str">
            <v>31.607415</v>
          </cell>
          <cell r="M2833" t="str">
            <v>无</v>
          </cell>
          <cell r="N2833" t="str">
            <v>无</v>
          </cell>
          <cell r="O2833" t="str">
            <v>其他</v>
          </cell>
          <cell r="P2833" t="str">
            <v>其他工业</v>
          </cell>
          <cell r="Q2833" t="str">
            <v>无纺材料加工</v>
          </cell>
        </row>
        <row r="2834">
          <cell r="C2834" t="str">
            <v>常熟诚恳金属制品有限公司</v>
          </cell>
          <cell r="D2834" t="str">
            <v>91320581MA1PYG7489</v>
          </cell>
          <cell r="E2834" t="str">
            <v>91320581MA1PYG7489001X</v>
          </cell>
          <cell r="F2834" t="str">
            <v>江苏省</v>
          </cell>
          <cell r="G2834" t="str">
            <v>苏州市</v>
          </cell>
          <cell r="H2834" t="str">
            <v>常熟市</v>
          </cell>
          <cell r="I2834" t="str">
            <v>支塘镇</v>
          </cell>
          <cell r="J2834" t="str">
            <v>思成路1号</v>
          </cell>
          <cell r="K2834" t="str">
            <v>120.979808</v>
          </cell>
          <cell r="L2834" t="str">
            <v>31.505164</v>
          </cell>
          <cell r="M2834" t="str">
            <v>无</v>
          </cell>
          <cell r="N2834" t="str">
            <v>无</v>
          </cell>
          <cell r="O2834" t="str">
            <v>工业涂装</v>
          </cell>
          <cell r="P2834" t="str">
            <v>其他工业涂装</v>
          </cell>
          <cell r="Q2834" t="str">
            <v>/</v>
          </cell>
        </row>
        <row r="2835">
          <cell r="C2835" t="str">
            <v>常熟诚恳金属制品有限公司</v>
          </cell>
          <cell r="D2835" t="str">
            <v>91320581MA1PYG7489</v>
          </cell>
          <cell r="E2835" t="str">
            <v>91320581MA1PYG7489001X</v>
          </cell>
          <cell r="F2835" t="str">
            <v>江苏省</v>
          </cell>
          <cell r="G2835" t="str">
            <v>苏州市</v>
          </cell>
          <cell r="H2835" t="str">
            <v>常熟市</v>
          </cell>
          <cell r="I2835" t="str">
            <v>支塘镇</v>
          </cell>
          <cell r="J2835" t="str">
            <v>思成路1号</v>
          </cell>
          <cell r="K2835" t="str">
            <v>120.979808</v>
          </cell>
          <cell r="L2835" t="str">
            <v>31.505164</v>
          </cell>
          <cell r="M2835" t="str">
            <v>无</v>
          </cell>
          <cell r="N2835" t="str">
            <v>无</v>
          </cell>
          <cell r="O2835" t="str">
            <v>工业涂装</v>
          </cell>
          <cell r="P2835" t="str">
            <v>其他工业涂装</v>
          </cell>
          <cell r="Q2835" t="str">
            <v>/</v>
          </cell>
        </row>
        <row r="2836">
          <cell r="C2836" t="str">
            <v>苏州长晟无纺科技有限公司</v>
          </cell>
          <cell r="D2836" t="str">
            <v>913205815969646009</v>
          </cell>
          <cell r="E2836" t="str">
            <v>913205815969646009001W</v>
          </cell>
          <cell r="F2836" t="str">
            <v>江苏省</v>
          </cell>
          <cell r="G2836" t="str">
            <v>苏州市</v>
          </cell>
          <cell r="H2836" t="str">
            <v>常熟市</v>
          </cell>
          <cell r="I2836" t="str">
            <v>支塘镇</v>
          </cell>
          <cell r="J2836" t="str">
            <v>支塘镇人和路3号</v>
          </cell>
          <cell r="K2836" t="str">
            <v>120.976636</v>
          </cell>
          <cell r="L2836" t="str">
            <v>31.586791</v>
          </cell>
          <cell r="M2836" t="str">
            <v>无</v>
          </cell>
          <cell r="N2836" t="str">
            <v>无</v>
          </cell>
          <cell r="O2836" t="str">
            <v>其他</v>
          </cell>
          <cell r="P2836" t="str">
            <v>其他工业</v>
          </cell>
          <cell r="Q2836" t="str">
            <v>非织造布制造</v>
          </cell>
        </row>
        <row r="2837">
          <cell r="C2837" t="str">
            <v>苏州英纳威兴科技技术有限公司</v>
          </cell>
          <cell r="D2837" t="str">
            <v>91320581MA255JLT55</v>
          </cell>
          <cell r="E2837" t="str">
            <v>91320581MA255JLT55001X</v>
          </cell>
          <cell r="F2837" t="str">
            <v>江苏省</v>
          </cell>
          <cell r="G2837" t="str">
            <v>苏州市</v>
          </cell>
          <cell r="H2837" t="str">
            <v>常熟市</v>
          </cell>
          <cell r="I2837" t="str">
            <v>支塘镇</v>
          </cell>
          <cell r="J2837" t="str">
            <v>支塘镇凯诚路11号</v>
          </cell>
          <cell r="K2837" t="str">
            <v>120.961453</v>
          </cell>
          <cell r="L2837" t="str">
            <v>31.594351</v>
          </cell>
          <cell r="M2837" t="str">
            <v>无</v>
          </cell>
          <cell r="N2837" t="str">
            <v>无</v>
          </cell>
          <cell r="O2837" t="str">
            <v>其他</v>
          </cell>
          <cell r="P2837" t="str">
            <v>其他工业</v>
          </cell>
          <cell r="Q2837" t="str">
            <v>塑料零件及其他塑料制品制造</v>
          </cell>
        </row>
        <row r="2838">
          <cell r="C2838" t="str">
            <v>苏州威利速模塑科技有限公司</v>
          </cell>
          <cell r="D2838" t="str">
            <v>91320581MA1PBUYA1Q</v>
          </cell>
          <cell r="E2838" t="str">
            <v>91320581MA1PBUYA1Q001Z</v>
          </cell>
          <cell r="F2838" t="str">
            <v>江苏省</v>
          </cell>
          <cell r="G2838" t="str">
            <v>苏州市</v>
          </cell>
          <cell r="H2838" t="str">
            <v>常熟市</v>
          </cell>
          <cell r="I2838" t="str">
            <v>支塘镇</v>
          </cell>
          <cell r="J2838" t="str">
            <v>支塘镇凯诚路3号</v>
          </cell>
          <cell r="K2838" t="str">
            <v>120.965027</v>
          </cell>
          <cell r="L2838" t="str">
            <v>31.596238</v>
          </cell>
          <cell r="M2838" t="str">
            <v>无</v>
          </cell>
          <cell r="N2838" t="str">
            <v>无</v>
          </cell>
          <cell r="O2838" t="str">
            <v>其他</v>
          </cell>
          <cell r="P2838" t="str">
            <v>其他工业</v>
          </cell>
          <cell r="Q2838" t="str">
            <v>塑料零件及其他塑料制品制造</v>
          </cell>
        </row>
        <row r="2839">
          <cell r="C2839" t="str">
            <v>苏州天之创精密机械有限公司</v>
          </cell>
          <cell r="D2839" t="str">
            <v>91320581MA1Y57WY8T</v>
          </cell>
          <cell r="E2839" t="str">
            <v>91320581MA1Y57WY8T001Z</v>
          </cell>
          <cell r="F2839" t="str">
            <v>江苏省</v>
          </cell>
          <cell r="G2839" t="str">
            <v>苏州市</v>
          </cell>
          <cell r="H2839" t="str">
            <v>常熟市</v>
          </cell>
          <cell r="I2839" t="str">
            <v>支塘镇</v>
          </cell>
          <cell r="J2839" t="str">
            <v>蒋巷工业园</v>
          </cell>
          <cell r="K2839" t="str">
            <v>120.974966</v>
          </cell>
          <cell r="L2839" t="str">
            <v>31.499063</v>
          </cell>
          <cell r="M2839" t="str">
            <v>无</v>
          </cell>
          <cell r="N2839" t="str">
            <v>无</v>
          </cell>
          <cell r="O2839" t="str">
            <v>其他</v>
          </cell>
          <cell r="P2839" t="str">
            <v>其他工业</v>
          </cell>
          <cell r="Q2839" t="str">
            <v>机械零部件加工</v>
          </cell>
        </row>
        <row r="2840">
          <cell r="C2840" t="str">
            <v>苏州塑通机械制造有限公司</v>
          </cell>
          <cell r="D2840" t="str">
            <v>91320581081565221T</v>
          </cell>
          <cell r="E2840" t="str">
            <v>91320581081565221T001X</v>
          </cell>
          <cell r="F2840" t="str">
            <v>江苏省</v>
          </cell>
          <cell r="G2840" t="str">
            <v>苏州市</v>
          </cell>
          <cell r="H2840" t="str">
            <v>常熟市</v>
          </cell>
          <cell r="I2840" t="str">
            <v>支塘镇</v>
          </cell>
          <cell r="J2840" t="str">
            <v>支塘镇阳桥村黄泥娄98号</v>
          </cell>
          <cell r="K2840" t="str">
            <v>120.942857</v>
          </cell>
          <cell r="L2840" t="str">
            <v>31.596614</v>
          </cell>
          <cell r="M2840" t="str">
            <v>无</v>
          </cell>
          <cell r="N2840" t="str">
            <v>无</v>
          </cell>
          <cell r="O2840" t="str">
            <v>其他</v>
          </cell>
          <cell r="P2840" t="str">
            <v>其他工业</v>
          </cell>
          <cell r="Q2840" t="str">
            <v>其他金属加工机械制造</v>
          </cell>
        </row>
        <row r="2841">
          <cell r="C2841" t="str">
            <v>苏州市卓彩新材料有限公司</v>
          </cell>
          <cell r="D2841" t="str">
            <v>91320581MA1YCAXY0K</v>
          </cell>
          <cell r="E2841" t="str">
            <v>91320581MA1YCAXY0K001Z</v>
          </cell>
          <cell r="F2841" t="str">
            <v>江苏省</v>
          </cell>
          <cell r="G2841" t="str">
            <v>苏州市</v>
          </cell>
          <cell r="H2841" t="str">
            <v>常熟市</v>
          </cell>
          <cell r="I2841" t="str">
            <v>支塘镇</v>
          </cell>
          <cell r="J2841" t="str">
            <v>支塘镇思成路1号</v>
          </cell>
          <cell r="K2841" t="str">
            <v>120.981348</v>
          </cell>
          <cell r="L2841" t="str">
            <v>31.584566</v>
          </cell>
          <cell r="M2841" t="str">
            <v>无</v>
          </cell>
          <cell r="N2841" t="str">
            <v>无</v>
          </cell>
          <cell r="O2841" t="str">
            <v>其他</v>
          </cell>
          <cell r="P2841" t="str">
            <v>其他工业</v>
          </cell>
          <cell r="Q2841" t="str">
            <v>塑料零件及其他塑料制品制造</v>
          </cell>
        </row>
        <row r="2842">
          <cell r="C2842" t="str">
            <v>苏州市邑邦塑料科技股份有限公司</v>
          </cell>
          <cell r="D2842" t="str">
            <v>91320500MA1XTGK245</v>
          </cell>
          <cell r="E2842" t="str">
            <v>91320500MA1XTGK245001X</v>
          </cell>
          <cell r="F2842" t="str">
            <v>江苏省</v>
          </cell>
          <cell r="G2842" t="str">
            <v>苏州市</v>
          </cell>
          <cell r="H2842" t="str">
            <v>常熟市</v>
          </cell>
          <cell r="I2842" t="str">
            <v>支塘镇</v>
          </cell>
          <cell r="J2842" t="str">
            <v>支塘镇黄泥溇120号</v>
          </cell>
          <cell r="K2842" t="str">
            <v>120.948256</v>
          </cell>
          <cell r="L2842" t="str">
            <v>31.597862</v>
          </cell>
          <cell r="M2842" t="str">
            <v>无</v>
          </cell>
          <cell r="N2842" t="str">
            <v>无</v>
          </cell>
          <cell r="O2842" t="str">
            <v>其他</v>
          </cell>
          <cell r="P2842" t="str">
            <v>其他工业</v>
          </cell>
          <cell r="Q2842" t="str">
            <v>塑料零件及其他塑料制品制造</v>
          </cell>
        </row>
        <row r="2843">
          <cell r="C2843" t="str">
            <v>苏州市宏裕塑料制品有限公司</v>
          </cell>
          <cell r="D2843" t="str">
            <v>913205811420158578</v>
          </cell>
          <cell r="E2843" t="str">
            <v>913205811420158578001X</v>
          </cell>
          <cell r="F2843" t="str">
            <v>江苏省</v>
          </cell>
          <cell r="G2843" t="str">
            <v>苏州市</v>
          </cell>
          <cell r="H2843" t="str">
            <v>常熟市</v>
          </cell>
          <cell r="I2843" t="str">
            <v>支塘镇</v>
          </cell>
          <cell r="J2843" t="str">
            <v>支塘镇丰民路2号</v>
          </cell>
          <cell r="K2843" t="str">
            <v>120.950026</v>
          </cell>
          <cell r="L2843" t="str">
            <v>31.605928</v>
          </cell>
          <cell r="M2843" t="str">
            <v>无</v>
          </cell>
          <cell r="N2843" t="str">
            <v>无</v>
          </cell>
          <cell r="O2843" t="str">
            <v>其他</v>
          </cell>
          <cell r="P2843" t="str">
            <v>其他工业</v>
          </cell>
          <cell r="Q2843" t="str">
            <v>塑料薄膜制造</v>
          </cell>
        </row>
        <row r="2844">
          <cell r="C2844" t="str">
            <v>苏州盛利祥无纺科技有限公司</v>
          </cell>
          <cell r="D2844" t="str">
            <v>91320581MA1P9PCU0L</v>
          </cell>
          <cell r="E2844" t="str">
            <v>91320581MA1P9PCU0L001W</v>
          </cell>
          <cell r="F2844" t="str">
            <v>江苏省</v>
          </cell>
          <cell r="G2844" t="str">
            <v>苏州市</v>
          </cell>
          <cell r="H2844" t="str">
            <v>常熟市</v>
          </cell>
          <cell r="I2844" t="str">
            <v>支塘镇</v>
          </cell>
          <cell r="J2844" t="str">
            <v>迎阳大道59号</v>
          </cell>
          <cell r="K2844" t="str">
            <v>120.951601</v>
          </cell>
          <cell r="L2844" t="str">
            <v>31.541276</v>
          </cell>
          <cell r="M2844" t="str">
            <v>无</v>
          </cell>
          <cell r="N2844" t="str">
            <v>无</v>
          </cell>
          <cell r="O2844" t="str">
            <v>其他</v>
          </cell>
          <cell r="P2844" t="str">
            <v>其他工业</v>
          </cell>
          <cell r="Q2844" t="str">
            <v>非织造布制造</v>
          </cell>
        </row>
        <row r="2845">
          <cell r="C2845" t="str">
            <v>苏州升益旺自动化设备有限公司</v>
          </cell>
          <cell r="D2845" t="str">
            <v>91320581MA20HPYN61</v>
          </cell>
          <cell r="E2845" t="str">
            <v>91320581MA20HPYN61001X</v>
          </cell>
          <cell r="F2845" t="str">
            <v>江苏省</v>
          </cell>
          <cell r="G2845" t="str">
            <v>苏州市</v>
          </cell>
          <cell r="H2845" t="str">
            <v>常熟市</v>
          </cell>
          <cell r="I2845" t="str">
            <v>支塘镇</v>
          </cell>
          <cell r="J2845" t="str">
            <v>支塘镇广通路2号</v>
          </cell>
          <cell r="K2845" t="str">
            <v>120.959758</v>
          </cell>
          <cell r="L2845" t="str">
            <v>31.589714</v>
          </cell>
          <cell r="M2845" t="str">
            <v>无</v>
          </cell>
          <cell r="N2845" t="str">
            <v>无</v>
          </cell>
          <cell r="O2845" t="str">
            <v>其他</v>
          </cell>
          <cell r="P2845" t="str">
            <v>其他工业</v>
          </cell>
          <cell r="Q2845" t="str">
            <v>其他物料搬运设备制造</v>
          </cell>
        </row>
        <row r="2846">
          <cell r="C2846" t="str">
            <v>苏州日东塑料有限公司</v>
          </cell>
          <cell r="D2846" t="str">
            <v>913205813310543108</v>
          </cell>
          <cell r="E2846" t="str">
            <v>913205813310543108001Y</v>
          </cell>
          <cell r="F2846" t="str">
            <v>江苏省</v>
          </cell>
          <cell r="G2846" t="str">
            <v>苏州市</v>
          </cell>
          <cell r="H2846" t="str">
            <v>常熟市</v>
          </cell>
          <cell r="I2846" t="str">
            <v>支塘镇</v>
          </cell>
          <cell r="J2846" t="str">
            <v>支塘镇任南村外泾</v>
          </cell>
          <cell r="K2846" t="str">
            <v>120.984254</v>
          </cell>
          <cell r="L2846" t="str">
            <v>31.502127</v>
          </cell>
          <cell r="M2846" t="str">
            <v>无</v>
          </cell>
          <cell r="N2846" t="str">
            <v>无</v>
          </cell>
          <cell r="O2846" t="str">
            <v>其他</v>
          </cell>
          <cell r="P2846" t="str">
            <v>其他工业</v>
          </cell>
          <cell r="Q2846" t="str">
            <v>塑料制品业</v>
          </cell>
        </row>
        <row r="2847">
          <cell r="C2847" t="str">
            <v>苏州日博原华汽车配件有限公司</v>
          </cell>
          <cell r="D2847" t="str">
            <v>91320581MA1P8QKB3L</v>
          </cell>
          <cell r="E2847" t="str">
            <v>91320581MA1P8QKB3L001Y</v>
          </cell>
          <cell r="F2847" t="str">
            <v>江苏省</v>
          </cell>
          <cell r="G2847" t="str">
            <v>苏州市</v>
          </cell>
          <cell r="H2847" t="str">
            <v>常熟市</v>
          </cell>
          <cell r="I2847" t="str">
            <v>支塘镇</v>
          </cell>
          <cell r="J2847" t="str">
            <v>支塘镇思成路7号</v>
          </cell>
          <cell r="K2847" t="str">
            <v>120.974801</v>
          </cell>
          <cell r="L2847" t="str">
            <v>31.582242</v>
          </cell>
          <cell r="M2847" t="str">
            <v>无</v>
          </cell>
          <cell r="N2847" t="str">
            <v>无</v>
          </cell>
          <cell r="O2847" t="str">
            <v>其他</v>
          </cell>
          <cell r="P2847" t="str">
            <v>其他工业</v>
          </cell>
          <cell r="Q2847" t="str">
            <v>塑料零件及其他塑料制品制造</v>
          </cell>
        </row>
        <row r="2848">
          <cell r="C2848" t="str">
            <v>苏州千之度机械制造有限公司</v>
          </cell>
          <cell r="D2848" t="str">
            <v>91320581MA1YJ8M3X4</v>
          </cell>
          <cell r="E2848" t="str">
            <v>91320581MA1YJ8M3X4001Y</v>
          </cell>
          <cell r="F2848" t="str">
            <v>江苏省</v>
          </cell>
          <cell r="G2848" t="str">
            <v>苏州市</v>
          </cell>
          <cell r="H2848" t="str">
            <v>常熟市</v>
          </cell>
          <cell r="I2848" t="str">
            <v>支塘镇</v>
          </cell>
          <cell r="J2848" t="str">
            <v>支塘镇广通路2号</v>
          </cell>
          <cell r="K2848" t="str">
            <v>120.960668</v>
          </cell>
          <cell r="L2848" t="str">
            <v>31.591415</v>
          </cell>
          <cell r="M2848" t="str">
            <v>无</v>
          </cell>
          <cell r="N2848" t="str">
            <v>无</v>
          </cell>
          <cell r="O2848" t="str">
            <v>其他</v>
          </cell>
          <cell r="P2848" t="str">
            <v>其他工业</v>
          </cell>
          <cell r="Q2848" t="str">
            <v>机械零部件加工</v>
          </cell>
        </row>
        <row r="2849">
          <cell r="C2849" t="str">
            <v>苏州美森无纺科技有限公司</v>
          </cell>
          <cell r="D2849" t="str">
            <v>9132058168657370X8</v>
          </cell>
          <cell r="E2849" t="str">
            <v>9132058168657370X8001W</v>
          </cell>
          <cell r="F2849" t="str">
            <v>江苏省</v>
          </cell>
          <cell r="G2849" t="str">
            <v>苏州市</v>
          </cell>
          <cell r="H2849" t="str">
            <v>常熟市</v>
          </cell>
          <cell r="I2849" t="str">
            <v>支塘镇</v>
          </cell>
          <cell r="J2849" t="str">
            <v>常熟市支塘镇任昆路49号</v>
          </cell>
          <cell r="K2849" t="str">
            <v>120.958355</v>
          </cell>
          <cell r="L2849" t="str">
            <v>31.542422</v>
          </cell>
          <cell r="M2849" t="str">
            <v>无</v>
          </cell>
          <cell r="N2849" t="str">
            <v>无</v>
          </cell>
          <cell r="O2849" t="str">
            <v>其他</v>
          </cell>
          <cell r="P2849" t="str">
            <v>其他工业</v>
          </cell>
          <cell r="Q2849" t="str">
            <v>非织造布制造</v>
          </cell>
        </row>
        <row r="2850">
          <cell r="C2850" t="str">
            <v>苏州九一高科无纺设备有限公司</v>
          </cell>
          <cell r="D2850" t="str">
            <v>91320581330878684P</v>
          </cell>
          <cell r="E2850" t="str">
            <v>91320581330878684P001W</v>
          </cell>
          <cell r="F2850" t="str">
            <v>江苏省</v>
          </cell>
          <cell r="G2850" t="str">
            <v>苏州市</v>
          </cell>
          <cell r="H2850" t="str">
            <v>常熟市</v>
          </cell>
          <cell r="I2850" t="str">
            <v>支塘镇</v>
          </cell>
          <cell r="J2850" t="str">
            <v>支塘镇鼎鑫路6号</v>
          </cell>
          <cell r="K2850" t="str">
            <v>120.965579</v>
          </cell>
          <cell r="L2850" t="str">
            <v>31.593736</v>
          </cell>
          <cell r="M2850" t="str">
            <v>无</v>
          </cell>
          <cell r="N2850" t="str">
            <v>无</v>
          </cell>
          <cell r="O2850" t="str">
            <v>其他</v>
          </cell>
          <cell r="P2850" t="str">
            <v>其他工业</v>
          </cell>
          <cell r="Q2850" t="str">
            <v>纺织专用设备制造</v>
          </cell>
        </row>
        <row r="2851">
          <cell r="C2851" t="str">
            <v>苏州吉运通风能科技有限公司</v>
          </cell>
          <cell r="D2851" t="str">
            <v>91320581313970024N</v>
          </cell>
          <cell r="E2851" t="str">
            <v>91320581313970024N001X</v>
          </cell>
          <cell r="F2851" t="str">
            <v>江苏省</v>
          </cell>
          <cell r="G2851" t="str">
            <v>苏州市</v>
          </cell>
          <cell r="H2851" t="str">
            <v>常熟市</v>
          </cell>
          <cell r="I2851" t="str">
            <v>支塘镇</v>
          </cell>
          <cell r="J2851" t="str">
            <v>常熟市支塘镇任阳常盛工业园号</v>
          </cell>
          <cell r="K2851" t="str">
            <v>120.987263</v>
          </cell>
          <cell r="L2851" t="str">
            <v>31.506799</v>
          </cell>
          <cell r="M2851" t="str">
            <v>无</v>
          </cell>
          <cell r="N2851" t="str">
            <v>无</v>
          </cell>
          <cell r="O2851" t="str">
            <v>其他</v>
          </cell>
          <cell r="P2851" t="str">
            <v>其他工业</v>
          </cell>
          <cell r="Q2851" t="str">
            <v>金属制品业</v>
          </cell>
        </row>
        <row r="2852">
          <cell r="C2852" t="str">
            <v>苏州惠丰润滑材料有限公司</v>
          </cell>
          <cell r="D2852" t="str">
            <v>913205813464804355</v>
          </cell>
          <cell r="E2852" t="str">
            <v>913205813464804355001C</v>
          </cell>
          <cell r="F2852" t="str">
            <v>江苏省</v>
          </cell>
          <cell r="G2852" t="str">
            <v>苏州市</v>
          </cell>
          <cell r="H2852" t="str">
            <v>常熟市</v>
          </cell>
          <cell r="I2852" t="str">
            <v>支塘镇</v>
          </cell>
          <cell r="J2852" t="str">
            <v>支塘镇何南村何市工业园</v>
          </cell>
          <cell r="K2852" t="str">
            <v>120.994222</v>
          </cell>
          <cell r="L2852" t="str">
            <v>31.641664</v>
          </cell>
          <cell r="M2852" t="str">
            <v>无</v>
          </cell>
          <cell r="N2852" t="str">
            <v>无</v>
          </cell>
          <cell r="O2852" t="str">
            <v>其他</v>
          </cell>
          <cell r="P2852" t="str">
            <v>其他工业</v>
          </cell>
          <cell r="Q2852" t="str">
            <v>原油加工及石油制品制造</v>
          </cell>
        </row>
        <row r="2853">
          <cell r="C2853" t="str">
            <v>苏州徽佳豪真空科技有限公司</v>
          </cell>
          <cell r="D2853" t="str">
            <v>91320581MA1YF3FF82</v>
          </cell>
          <cell r="E2853" t="str">
            <v>91320581MA1YF3FF82001P</v>
          </cell>
          <cell r="F2853" t="str">
            <v>江苏省</v>
          </cell>
          <cell r="G2853" t="str">
            <v>苏州市</v>
          </cell>
          <cell r="H2853" t="str">
            <v>常熟市</v>
          </cell>
          <cell r="I2853" t="str">
            <v>支塘镇</v>
          </cell>
          <cell r="J2853" t="str">
            <v>常熟市支塘镇任阳常盛工业园区20号</v>
          </cell>
          <cell r="K2853" t="str">
            <v>120.962801</v>
          </cell>
          <cell r="L2853" t="str">
            <v>31.536331</v>
          </cell>
          <cell r="M2853" t="str">
            <v>无</v>
          </cell>
          <cell r="N2853" t="str">
            <v>无</v>
          </cell>
          <cell r="O2853" t="str">
            <v>其他</v>
          </cell>
          <cell r="P2853" t="str">
            <v>其他工业</v>
          </cell>
          <cell r="Q2853" t="str">
            <v>金属表面处理及热处理加工</v>
          </cell>
        </row>
        <row r="2854">
          <cell r="C2854" t="str">
            <v>苏州复玖机械科技有限公司</v>
          </cell>
          <cell r="D2854" t="str">
            <v>91320581MA1Y5Q868B</v>
          </cell>
          <cell r="E2854" t="str">
            <v>91320581MA1Y5Q868B001X</v>
          </cell>
          <cell r="F2854" t="str">
            <v>江苏省</v>
          </cell>
          <cell r="G2854" t="str">
            <v>苏州市</v>
          </cell>
          <cell r="H2854" t="str">
            <v>常熟市</v>
          </cell>
          <cell r="I2854" t="str">
            <v>支塘镇</v>
          </cell>
          <cell r="J2854" t="str">
            <v>支塘镇锦绣大道52号</v>
          </cell>
          <cell r="K2854" t="str">
            <v>120.964789</v>
          </cell>
          <cell r="L2854" t="str">
            <v>31.589557</v>
          </cell>
          <cell r="M2854" t="str">
            <v>无</v>
          </cell>
          <cell r="N2854" t="str">
            <v>无</v>
          </cell>
          <cell r="O2854" t="str">
            <v>其他</v>
          </cell>
          <cell r="P2854" t="str">
            <v>其他工业</v>
          </cell>
          <cell r="Q2854" t="str">
            <v>金属结构制造</v>
          </cell>
        </row>
        <row r="2855">
          <cell r="C2855" t="str">
            <v>苏州福禧堂家具股份有限公司</v>
          </cell>
          <cell r="D2855" t="str">
            <v>91320500MA1NW9MM9E</v>
          </cell>
          <cell r="E2855" t="str">
            <v>91320500MA1NW9MM9E001X</v>
          </cell>
          <cell r="F2855" t="str">
            <v>江苏省</v>
          </cell>
          <cell r="G2855" t="str">
            <v>苏州市</v>
          </cell>
          <cell r="H2855" t="str">
            <v>常熟市</v>
          </cell>
          <cell r="I2855" t="str">
            <v>支塘镇</v>
          </cell>
          <cell r="J2855" t="str">
            <v>常熟市支塘镇任阳常盛工业园22号</v>
          </cell>
          <cell r="K2855" t="str">
            <v>120.987263</v>
          </cell>
          <cell r="L2855" t="str">
            <v>31.506799</v>
          </cell>
          <cell r="M2855" t="str">
            <v>无</v>
          </cell>
          <cell r="N2855" t="str">
            <v>无</v>
          </cell>
          <cell r="O2855" t="str">
            <v>其他</v>
          </cell>
          <cell r="P2855" t="str">
            <v>其他工业</v>
          </cell>
          <cell r="Q2855" t="str">
            <v>其他</v>
          </cell>
        </row>
        <row r="2856">
          <cell r="C2856" t="str">
            <v>苏州顶帮模塑有限公司</v>
          </cell>
          <cell r="D2856" t="str">
            <v>91320581MA1WWF3P79</v>
          </cell>
          <cell r="E2856" t="str">
            <v>91320581MA1WWF3P79001Z</v>
          </cell>
          <cell r="F2856" t="str">
            <v>江苏省</v>
          </cell>
          <cell r="G2856" t="str">
            <v>苏州市</v>
          </cell>
          <cell r="H2856" t="str">
            <v>常熟市</v>
          </cell>
          <cell r="I2856" t="str">
            <v>支塘镇</v>
          </cell>
          <cell r="J2856" t="str">
            <v>支塘镇人和路9号</v>
          </cell>
          <cell r="K2856" t="str">
            <v>120.971378</v>
          </cell>
          <cell r="L2856" t="str">
            <v>31.582902</v>
          </cell>
          <cell r="M2856" t="str">
            <v>无</v>
          </cell>
          <cell r="N2856" t="str">
            <v>无</v>
          </cell>
          <cell r="O2856" t="str">
            <v>其他</v>
          </cell>
          <cell r="P2856" t="str">
            <v>其他工业</v>
          </cell>
          <cell r="Q2856" t="str">
            <v>塑料制品业</v>
          </cell>
        </row>
        <row r="2857">
          <cell r="C2857" t="str">
            <v>苏州德硕汽车配件有限公司</v>
          </cell>
          <cell r="D2857" t="str">
            <v>91320581MA1XH0AQ86</v>
          </cell>
          <cell r="E2857" t="str">
            <v>91320581MA1XH0AQ86001Z</v>
          </cell>
          <cell r="F2857" t="str">
            <v>江苏省</v>
          </cell>
          <cell r="G2857" t="str">
            <v>苏州市</v>
          </cell>
          <cell r="H2857" t="str">
            <v>常熟市</v>
          </cell>
          <cell r="I2857" t="str">
            <v>支塘镇</v>
          </cell>
          <cell r="J2857" t="str">
            <v>支塘镇任阳任南村22组</v>
          </cell>
          <cell r="K2857" t="str">
            <v>120.973607</v>
          </cell>
          <cell r="L2857" t="str">
            <v>31.500151</v>
          </cell>
          <cell r="M2857" t="str">
            <v>无</v>
          </cell>
          <cell r="N2857" t="str">
            <v>无</v>
          </cell>
          <cell r="O2857" t="str">
            <v>其他</v>
          </cell>
          <cell r="P2857" t="str">
            <v>其他工业</v>
          </cell>
          <cell r="Q2857" t="str">
            <v>汽车配件生产</v>
          </cell>
        </row>
        <row r="2858">
          <cell r="C2858" t="str">
            <v>苏州达思迈环保设备有限公司</v>
          </cell>
          <cell r="D2858" t="str">
            <v>91320581MA2166N15D</v>
          </cell>
          <cell r="E2858" t="str">
            <v>91320581MA2166N15D001Z</v>
          </cell>
          <cell r="F2858" t="str">
            <v>江苏省</v>
          </cell>
          <cell r="G2858" t="str">
            <v>苏州市</v>
          </cell>
          <cell r="H2858" t="str">
            <v>常熟市</v>
          </cell>
          <cell r="I2858" t="str">
            <v>支塘镇</v>
          </cell>
          <cell r="J2858" t="str">
            <v>常熟市支塘镇迎阳大道113号</v>
          </cell>
          <cell r="K2858" t="str">
            <v>120.972463</v>
          </cell>
          <cell r="L2858" t="str">
            <v>31.551271</v>
          </cell>
          <cell r="M2858" t="str">
            <v>无</v>
          </cell>
          <cell r="N2858" t="str">
            <v>无</v>
          </cell>
          <cell r="O2858" t="str">
            <v>其他</v>
          </cell>
          <cell r="P2858" t="str">
            <v>其他工业</v>
          </cell>
          <cell r="Q2858" t="str">
            <v>其他专用设备制造</v>
          </cell>
        </row>
        <row r="2859">
          <cell r="C2859" t="str">
            <v>苏州榜中榜吸音板制造有限公司</v>
          </cell>
          <cell r="D2859" t="str">
            <v>91320581MA1MBNLU05</v>
          </cell>
          <cell r="E2859" t="str">
            <v>91320581MA1MBNLU05001W</v>
          </cell>
          <cell r="F2859" t="str">
            <v>江苏省</v>
          </cell>
          <cell r="G2859" t="str">
            <v>苏州市</v>
          </cell>
          <cell r="H2859" t="str">
            <v>常熟市</v>
          </cell>
          <cell r="I2859" t="str">
            <v>支塘镇</v>
          </cell>
          <cell r="J2859" t="str">
            <v>支塘镇思成路9号</v>
          </cell>
          <cell r="K2859" t="str">
            <v>120.974035</v>
          </cell>
          <cell r="L2859" t="str">
            <v>31.581123</v>
          </cell>
          <cell r="M2859" t="str">
            <v>无</v>
          </cell>
          <cell r="N2859" t="str">
            <v>无</v>
          </cell>
          <cell r="O2859" t="str">
            <v>其他</v>
          </cell>
          <cell r="P2859" t="str">
            <v>其他工业</v>
          </cell>
          <cell r="Q2859" t="str">
            <v>汽车零部件及配件制造</v>
          </cell>
        </row>
        <row r="2860">
          <cell r="C2860" t="str">
            <v>苏州艾卡特金属制品有限公司</v>
          </cell>
          <cell r="D2860" t="str">
            <v>91320581592528860M</v>
          </cell>
          <cell r="E2860" t="str">
            <v>91320581592528860M001Z</v>
          </cell>
          <cell r="F2860" t="str">
            <v>江苏省</v>
          </cell>
          <cell r="G2860" t="str">
            <v>苏州市</v>
          </cell>
          <cell r="H2860" t="str">
            <v>常熟市</v>
          </cell>
          <cell r="I2860" t="str">
            <v>支塘镇</v>
          </cell>
          <cell r="J2860" t="str">
            <v>常熟市支塘镇任阳环镇南路98号</v>
          </cell>
          <cell r="K2860" t="str">
            <v>120.961188</v>
          </cell>
          <cell r="L2860" t="str">
            <v>31.535933</v>
          </cell>
          <cell r="M2860" t="str">
            <v>无</v>
          </cell>
          <cell r="N2860" t="str">
            <v>无</v>
          </cell>
          <cell r="O2860" t="str">
            <v>其他</v>
          </cell>
          <cell r="P2860" t="str">
            <v>其他工业</v>
          </cell>
          <cell r="Q2860" t="str">
            <v>其他未列明金属制品制造</v>
          </cell>
        </row>
        <row r="2861">
          <cell r="C2861" t="str">
            <v>苏州艾尔法节能科技有限公司</v>
          </cell>
          <cell r="D2861" t="str">
            <v>91320594MA20406G13</v>
          </cell>
          <cell r="E2861" t="str">
            <v>91320594MA20406G13001X</v>
          </cell>
          <cell r="F2861" t="str">
            <v>江苏省</v>
          </cell>
          <cell r="G2861" t="str">
            <v>苏州市</v>
          </cell>
          <cell r="H2861" t="str">
            <v>常熟市</v>
          </cell>
          <cell r="I2861" t="str">
            <v>支塘镇</v>
          </cell>
          <cell r="J2861" t="str">
            <v>支塘镇鼎鑫路11号</v>
          </cell>
          <cell r="K2861" t="str">
            <v>120.967431</v>
          </cell>
          <cell r="L2861" t="str">
            <v>31.592482</v>
          </cell>
          <cell r="M2861" t="str">
            <v>无</v>
          </cell>
          <cell r="N2861" t="str">
            <v>无</v>
          </cell>
          <cell r="O2861" t="str">
            <v>其他</v>
          </cell>
          <cell r="P2861" t="str">
            <v>其他工业</v>
          </cell>
          <cell r="Q2861" t="str">
            <v>其他未列明通用设备制造业</v>
          </cell>
        </row>
        <row r="2862">
          <cell r="C2862" t="str">
            <v>苏州埃孚一电力科技有限公司</v>
          </cell>
          <cell r="D2862" t="str">
            <v>91320581MA1MXYU02C</v>
          </cell>
          <cell r="E2862" t="str">
            <v>91320581MA1MXYU02C001Y</v>
          </cell>
          <cell r="F2862" t="str">
            <v>江苏省</v>
          </cell>
          <cell r="G2862" t="str">
            <v>苏州市</v>
          </cell>
          <cell r="H2862" t="str">
            <v>常熟市</v>
          </cell>
          <cell r="I2862" t="str">
            <v>支塘镇</v>
          </cell>
          <cell r="J2862" t="str">
            <v>常熟市支塘镇任阳镇任昆路8号</v>
          </cell>
          <cell r="K2862" t="str">
            <v>120.962214</v>
          </cell>
          <cell r="L2862" t="str">
            <v>31.534115</v>
          </cell>
          <cell r="M2862" t="str">
            <v>无</v>
          </cell>
          <cell r="N2862" t="str">
            <v>无</v>
          </cell>
          <cell r="O2862" t="str">
            <v>其他</v>
          </cell>
          <cell r="P2862" t="str">
            <v>其他工业</v>
          </cell>
          <cell r="Q2862" t="str">
            <v>电工机械专用设备制造</v>
          </cell>
        </row>
        <row r="2863">
          <cell r="C2863" t="str">
            <v>山八塑料（常熟）有限公司</v>
          </cell>
          <cell r="D2863" t="str">
            <v>91320581727253041U</v>
          </cell>
          <cell r="E2863" t="str">
            <v>91320581727253041U001X</v>
          </cell>
          <cell r="F2863" t="str">
            <v>江苏省</v>
          </cell>
          <cell r="G2863" t="str">
            <v>苏州市</v>
          </cell>
          <cell r="H2863" t="str">
            <v>常熟市</v>
          </cell>
          <cell r="I2863" t="str">
            <v>支塘镇</v>
          </cell>
          <cell r="J2863" t="str">
            <v>长桥村支北路12号</v>
          </cell>
          <cell r="K2863" t="str">
            <v>120.958836</v>
          </cell>
          <cell r="L2863" t="str">
            <v>31.620327</v>
          </cell>
          <cell r="M2863" t="str">
            <v>无</v>
          </cell>
          <cell r="N2863" t="str">
            <v>无</v>
          </cell>
          <cell r="O2863" t="str">
            <v>其他</v>
          </cell>
          <cell r="P2863" t="str">
            <v>其他工业</v>
          </cell>
          <cell r="Q2863" t="str">
            <v>塑料零件及其他塑料制品制造</v>
          </cell>
        </row>
        <row r="2864">
          <cell r="C2864" t="str">
            <v>佩尔哲汽车内饰系统（太仓）有限公司常熟分公司</v>
          </cell>
          <cell r="D2864" t="str">
            <v>91320581313901061J</v>
          </cell>
          <cell r="E2864" t="str">
            <v>91320581313901061J001W</v>
          </cell>
          <cell r="F2864" t="str">
            <v>江苏省</v>
          </cell>
          <cell r="G2864" t="str">
            <v>苏州市</v>
          </cell>
          <cell r="H2864" t="str">
            <v>常熟市</v>
          </cell>
          <cell r="I2864" t="str">
            <v>支塘镇</v>
          </cell>
          <cell r="J2864" t="str">
            <v>锦绣大道52号5幢</v>
          </cell>
          <cell r="K2864" t="str">
            <v>120.974152</v>
          </cell>
          <cell r="L2864" t="str">
            <v>31.588612</v>
          </cell>
          <cell r="M2864" t="str">
            <v>无</v>
          </cell>
          <cell r="N2864" t="str">
            <v>无</v>
          </cell>
          <cell r="O2864" t="str">
            <v>其他</v>
          </cell>
          <cell r="P2864" t="str">
            <v>其他工业</v>
          </cell>
          <cell r="Q2864" t="str">
            <v>汽车零部件及配件制造</v>
          </cell>
        </row>
        <row r="2865">
          <cell r="C2865" t="str">
            <v>金福源工程机械（常熟）有限公司</v>
          </cell>
          <cell r="D2865" t="str">
            <v>91320581MA1X49R82L</v>
          </cell>
          <cell r="E2865" t="str">
            <v>91320581MA1X49R82L001W</v>
          </cell>
          <cell r="F2865" t="str">
            <v>江苏省</v>
          </cell>
          <cell r="G2865" t="str">
            <v>苏州市</v>
          </cell>
          <cell r="H2865" t="str">
            <v>常熟市</v>
          </cell>
          <cell r="I2865" t="str">
            <v>支塘镇</v>
          </cell>
          <cell r="J2865" t="str">
            <v>支塘镇凯诚路1号</v>
          </cell>
          <cell r="K2865" t="str">
            <v>120.966324</v>
          </cell>
          <cell r="L2865" t="str">
            <v>31.596704</v>
          </cell>
          <cell r="M2865" t="str">
            <v>无</v>
          </cell>
          <cell r="N2865" t="str">
            <v>无</v>
          </cell>
          <cell r="O2865" t="str">
            <v>其他</v>
          </cell>
          <cell r="P2865" t="str">
            <v>其他工业</v>
          </cell>
          <cell r="Q2865" t="str">
            <v>其他金属加工机械制造</v>
          </cell>
        </row>
        <row r="2866">
          <cell r="C2866" t="str">
            <v>江苏虞恒食品有限公司</v>
          </cell>
          <cell r="D2866" t="str">
            <v>913205810602181401</v>
          </cell>
          <cell r="E2866" t="str">
            <v>913205810602181401002Z</v>
          </cell>
          <cell r="F2866" t="str">
            <v>江苏省</v>
          </cell>
          <cell r="G2866" t="str">
            <v>苏州市</v>
          </cell>
          <cell r="H2866" t="str">
            <v>常熟市</v>
          </cell>
          <cell r="I2866" t="str">
            <v>支塘镇</v>
          </cell>
          <cell r="J2866" t="str">
            <v>广园路18号</v>
          </cell>
          <cell r="K2866" t="str">
            <v>120.948358</v>
          </cell>
          <cell r="L2866" t="str">
            <v>31.595805</v>
          </cell>
          <cell r="M2866" t="str">
            <v>无</v>
          </cell>
          <cell r="N2866" t="str">
            <v>无</v>
          </cell>
          <cell r="O2866" t="str">
            <v>其他</v>
          </cell>
          <cell r="P2866" t="str">
            <v>其他工业</v>
          </cell>
          <cell r="Q2866" t="str">
            <v>肉制品及副产品加工</v>
          </cell>
        </row>
        <row r="2867">
          <cell r="C2867" t="str">
            <v>江苏迎阳无纺机械有限公司</v>
          </cell>
          <cell r="D2867" t="str">
            <v>9132058162822232XX</v>
          </cell>
          <cell r="E2867" t="str">
            <v>9132058162822232XX001W</v>
          </cell>
          <cell r="F2867" t="str">
            <v>江苏省</v>
          </cell>
          <cell r="G2867" t="str">
            <v>苏州市</v>
          </cell>
          <cell r="H2867" t="str">
            <v>常熟市</v>
          </cell>
          <cell r="I2867" t="str">
            <v>支塘镇</v>
          </cell>
          <cell r="J2867" t="str">
            <v>支塘镇迎阳大道5号</v>
          </cell>
          <cell r="K2867" t="str">
            <v>120.969244</v>
          </cell>
          <cell r="L2867" t="str">
            <v>31.546094</v>
          </cell>
          <cell r="M2867" t="str">
            <v>无</v>
          </cell>
          <cell r="N2867" t="str">
            <v>无</v>
          </cell>
          <cell r="O2867" t="str">
            <v>其他</v>
          </cell>
          <cell r="P2867" t="str">
            <v>其他工业</v>
          </cell>
          <cell r="Q2867" t="str">
            <v>纺织专用设备制造</v>
          </cell>
        </row>
        <row r="2868">
          <cell r="C2868" t="str">
            <v>江苏宏升绿能塑胶有限公司</v>
          </cell>
          <cell r="D2868" t="str">
            <v>91320581MA1MN1FN01</v>
          </cell>
          <cell r="E2868" t="str">
            <v>91320581MA1MN1FN01001Y</v>
          </cell>
          <cell r="F2868" t="str">
            <v>江苏省</v>
          </cell>
          <cell r="G2868" t="str">
            <v>苏州市</v>
          </cell>
          <cell r="H2868" t="str">
            <v>常熟市</v>
          </cell>
          <cell r="I2868" t="str">
            <v>支塘镇</v>
          </cell>
          <cell r="J2868" t="str">
            <v>常熟市迎阳大道106-1号</v>
          </cell>
          <cell r="K2868" t="str">
            <v>120.973536</v>
          </cell>
          <cell r="L2868" t="str">
            <v>31.552517</v>
          </cell>
          <cell r="M2868" t="str">
            <v>无</v>
          </cell>
          <cell r="N2868" t="str">
            <v>无</v>
          </cell>
          <cell r="O2868" t="str">
            <v>其他</v>
          </cell>
          <cell r="P2868" t="str">
            <v>其他工业</v>
          </cell>
          <cell r="Q2868" t="str">
            <v>塑料板、管、型材制造</v>
          </cell>
        </row>
        <row r="2869">
          <cell r="C2869" t="str">
            <v>合旭机械设备制造（江苏）有限公司</v>
          </cell>
          <cell r="D2869" t="str">
            <v>91320581MA273T7G8R</v>
          </cell>
          <cell r="E2869" t="str">
            <v>91320581MA273T7G8R001Z</v>
          </cell>
          <cell r="F2869" t="str">
            <v>江苏省</v>
          </cell>
          <cell r="G2869" t="str">
            <v>苏州市</v>
          </cell>
          <cell r="H2869" t="str">
            <v>常熟市</v>
          </cell>
          <cell r="I2869" t="str">
            <v>支塘镇</v>
          </cell>
          <cell r="J2869" t="str">
            <v>常熟市支塘镇任阳任昆路68号</v>
          </cell>
          <cell r="K2869" t="str">
            <v>120.961329</v>
          </cell>
          <cell r="L2869" t="str">
            <v>31.534615</v>
          </cell>
          <cell r="M2869" t="str">
            <v>无</v>
          </cell>
          <cell r="N2869" t="str">
            <v>无</v>
          </cell>
          <cell r="O2869" t="str">
            <v>其他</v>
          </cell>
          <cell r="P2869" t="str">
            <v>其他工业</v>
          </cell>
          <cell r="Q2869" t="str">
            <v>其他未列明通用设备制造业</v>
          </cell>
        </row>
        <row r="2870">
          <cell r="C2870" t="str">
            <v>抚泰健康科技（苏州）有限公司</v>
          </cell>
          <cell r="D2870" t="str">
            <v>91320581MA1NWP0B2N</v>
          </cell>
          <cell r="E2870" t="str">
            <v>91320581MA1NWP0B2N001Z</v>
          </cell>
          <cell r="F2870" t="str">
            <v>江苏省</v>
          </cell>
          <cell r="G2870" t="str">
            <v>苏州市</v>
          </cell>
          <cell r="H2870" t="str">
            <v>常熟市</v>
          </cell>
          <cell r="I2870" t="str">
            <v>支塘镇</v>
          </cell>
          <cell r="J2870" t="str">
            <v>支塘镇思成路2号</v>
          </cell>
          <cell r="K2870" t="str">
            <v>120.981711</v>
          </cell>
          <cell r="L2870" t="str">
            <v>31.582969</v>
          </cell>
          <cell r="M2870" t="str">
            <v>无</v>
          </cell>
          <cell r="N2870" t="str">
            <v>无</v>
          </cell>
          <cell r="O2870" t="str">
            <v>其他</v>
          </cell>
          <cell r="P2870" t="str">
            <v>其他工业</v>
          </cell>
          <cell r="Q2870" t="str">
            <v>健身器材制造</v>
          </cell>
        </row>
        <row r="2871">
          <cell r="C2871" t="str">
            <v>常熟卓高五金制品有限公司</v>
          </cell>
          <cell r="D2871" t="str">
            <v>91320581MA1XY9965A</v>
          </cell>
          <cell r="E2871" t="str">
            <v>91320581MA1XY9965A001W</v>
          </cell>
          <cell r="F2871" t="str">
            <v>江苏省</v>
          </cell>
          <cell r="G2871" t="str">
            <v>苏州市</v>
          </cell>
          <cell r="H2871" t="str">
            <v>常熟市</v>
          </cell>
          <cell r="I2871" t="str">
            <v>支塘镇</v>
          </cell>
          <cell r="J2871" t="str">
            <v>支塘镇思成路12号</v>
          </cell>
          <cell r="K2871" t="str">
            <v>120.975487</v>
          </cell>
          <cell r="L2871" t="str">
            <v>31.579726</v>
          </cell>
          <cell r="M2871" t="str">
            <v>无</v>
          </cell>
          <cell r="N2871" t="str">
            <v>无</v>
          </cell>
          <cell r="O2871" t="str">
            <v>其他</v>
          </cell>
          <cell r="P2871" t="str">
            <v>其他工业</v>
          </cell>
          <cell r="Q2871" t="str">
            <v>其他未列明金属制品制造</v>
          </cell>
        </row>
        <row r="2872">
          <cell r="C2872" t="str">
            <v>常熟裕顺机械制造有限公司</v>
          </cell>
          <cell r="D2872" t="str">
            <v>91320581MA20AKY735</v>
          </cell>
          <cell r="E2872" t="str">
            <v>91320581MA20AKY735001X</v>
          </cell>
          <cell r="F2872" t="str">
            <v>江苏省</v>
          </cell>
          <cell r="G2872" t="str">
            <v>苏州市</v>
          </cell>
          <cell r="H2872" t="str">
            <v>常熟市</v>
          </cell>
          <cell r="I2872" t="str">
            <v>支塘镇</v>
          </cell>
          <cell r="J2872" t="str">
            <v>常熟市支塘镇任阳蒋巷工业园30号</v>
          </cell>
          <cell r="K2872" t="str">
            <v>120.989491</v>
          </cell>
          <cell r="L2872" t="str">
            <v>31.496748</v>
          </cell>
          <cell r="M2872" t="str">
            <v>无</v>
          </cell>
          <cell r="N2872" t="str">
            <v>无</v>
          </cell>
          <cell r="O2872" t="str">
            <v>其他</v>
          </cell>
          <cell r="P2872" t="str">
            <v>其他工业</v>
          </cell>
          <cell r="Q2872" t="str">
            <v>其他通用零部件制造</v>
          </cell>
        </row>
        <row r="2873">
          <cell r="C2873" t="str">
            <v>常熟优力金属制品厂</v>
          </cell>
          <cell r="D2873" t="str">
            <v>91320581MA1WRMJB63</v>
          </cell>
          <cell r="E2873" t="str">
            <v>91320581MA1WRMJB63001Y</v>
          </cell>
          <cell r="F2873" t="str">
            <v>江苏省</v>
          </cell>
          <cell r="G2873" t="str">
            <v>苏州市</v>
          </cell>
          <cell r="H2873" t="str">
            <v>常熟市</v>
          </cell>
          <cell r="I2873" t="str">
            <v>支塘镇</v>
          </cell>
          <cell r="J2873" t="str">
            <v>常熟市支塘镇常盛工业园7号</v>
          </cell>
          <cell r="K2873" t="str">
            <v>120.968773</v>
          </cell>
          <cell r="L2873" t="str">
            <v>31.530363</v>
          </cell>
          <cell r="M2873" t="str">
            <v>无</v>
          </cell>
          <cell r="N2873" t="str">
            <v>无</v>
          </cell>
          <cell r="O2873" t="str">
            <v>其他</v>
          </cell>
          <cell r="P2873" t="str">
            <v>其他工业</v>
          </cell>
          <cell r="Q2873" t="str">
            <v>机械零部件加工</v>
          </cell>
        </row>
        <row r="2874">
          <cell r="C2874" t="str">
            <v>常熟银羊电子有限公司</v>
          </cell>
          <cell r="D2874" t="str">
            <v>91320581720551396F</v>
          </cell>
          <cell r="E2874" t="str">
            <v>91320581720551396F001Z</v>
          </cell>
          <cell r="F2874" t="str">
            <v>江苏省</v>
          </cell>
          <cell r="G2874" t="str">
            <v>苏州市</v>
          </cell>
          <cell r="H2874" t="str">
            <v>常熟市</v>
          </cell>
          <cell r="I2874" t="str">
            <v>支塘镇</v>
          </cell>
          <cell r="J2874" t="str">
            <v>常熟市支塘镇任阳中心北路2号</v>
          </cell>
          <cell r="K2874" t="str">
            <v>120.960464</v>
          </cell>
          <cell r="L2874" t="str">
            <v>31.544453</v>
          </cell>
          <cell r="M2874" t="str">
            <v>无</v>
          </cell>
          <cell r="N2874" t="str">
            <v>无</v>
          </cell>
          <cell r="O2874" t="str">
            <v>其他</v>
          </cell>
          <cell r="P2874" t="str">
            <v>其他工业</v>
          </cell>
          <cell r="Q2874" t="str">
            <v>汽车零部件及配件制造</v>
          </cell>
        </row>
        <row r="2875">
          <cell r="C2875" t="str">
            <v>常熟鑫协铖金属制品有限公司</v>
          </cell>
          <cell r="D2875" t="str">
            <v>91320581MA270NUD71</v>
          </cell>
          <cell r="E2875" t="str">
            <v>91320581MA270NUD71001X</v>
          </cell>
          <cell r="F2875" t="str">
            <v>江苏省</v>
          </cell>
          <cell r="G2875" t="str">
            <v>苏州市</v>
          </cell>
          <cell r="H2875" t="str">
            <v>常熟市</v>
          </cell>
          <cell r="I2875" t="str">
            <v>支塘镇</v>
          </cell>
          <cell r="J2875" t="str">
            <v>常熟市支塘镇任阳任昆路68号</v>
          </cell>
          <cell r="K2875" t="str">
            <v>120.961329</v>
          </cell>
          <cell r="L2875" t="str">
            <v>31.534615</v>
          </cell>
          <cell r="M2875" t="str">
            <v>无</v>
          </cell>
          <cell r="N2875" t="str">
            <v>无</v>
          </cell>
          <cell r="O2875" t="str">
            <v>其他</v>
          </cell>
          <cell r="P2875" t="str">
            <v>其他工业</v>
          </cell>
          <cell r="Q2875" t="str">
            <v>锻件及粉末冶金制品制造</v>
          </cell>
        </row>
        <row r="2876">
          <cell r="C2876" t="str">
            <v>常熟伟锐汽车零部件有限公司</v>
          </cell>
          <cell r="D2876" t="str">
            <v>91320581MABX3AHH8G</v>
          </cell>
          <cell r="E2876" t="str">
            <v>91320581MABX3AHH8G001Y</v>
          </cell>
          <cell r="F2876" t="str">
            <v>江苏省</v>
          </cell>
          <cell r="G2876" t="str">
            <v>苏州市</v>
          </cell>
          <cell r="H2876" t="str">
            <v>常熟市</v>
          </cell>
          <cell r="I2876" t="str">
            <v>支塘镇</v>
          </cell>
          <cell r="J2876" t="str">
            <v>支塘镇思成路16号</v>
          </cell>
          <cell r="K2876" t="str">
            <v>120.973254</v>
          </cell>
          <cell r="L2876" t="str">
            <v>31.578975</v>
          </cell>
          <cell r="M2876" t="str">
            <v>无</v>
          </cell>
          <cell r="N2876" t="str">
            <v>无</v>
          </cell>
          <cell r="O2876" t="str">
            <v>其他</v>
          </cell>
          <cell r="P2876" t="str">
            <v>其他工业</v>
          </cell>
          <cell r="Q2876" t="str">
            <v>汽车零部件及配件制造</v>
          </cell>
        </row>
        <row r="2877">
          <cell r="C2877" t="str">
            <v>常熟童海金属制品有限公司</v>
          </cell>
          <cell r="D2877" t="str">
            <v>9132058134623762XG</v>
          </cell>
          <cell r="E2877" t="str">
            <v>9132058134623762XG001P</v>
          </cell>
          <cell r="F2877" t="str">
            <v>江苏省</v>
          </cell>
          <cell r="G2877" t="str">
            <v>苏州市</v>
          </cell>
          <cell r="H2877" t="str">
            <v>常熟市</v>
          </cell>
          <cell r="I2877" t="str">
            <v>支塘镇</v>
          </cell>
          <cell r="J2877" t="str">
            <v>支塘镇广润路2号</v>
          </cell>
          <cell r="K2877" t="str">
            <v>120.955992</v>
          </cell>
          <cell r="L2877" t="str">
            <v>31.592557</v>
          </cell>
          <cell r="M2877" t="str">
            <v>无</v>
          </cell>
          <cell r="N2877" t="str">
            <v>无</v>
          </cell>
          <cell r="O2877" t="str">
            <v>其他</v>
          </cell>
          <cell r="P2877" t="str">
            <v>其他工业</v>
          </cell>
          <cell r="Q2877" t="str">
            <v>金属表面处理及热处理加工</v>
          </cell>
        </row>
        <row r="2878">
          <cell r="C2878" t="str">
            <v>常熟台联盛精密机械有限公司</v>
          </cell>
          <cell r="D2878" t="str">
            <v>91320581MA1PWRN9X6</v>
          </cell>
          <cell r="E2878" t="str">
            <v>91320581MA1PWRN9X6001W</v>
          </cell>
          <cell r="F2878" t="str">
            <v>江苏省</v>
          </cell>
          <cell r="G2878" t="str">
            <v>苏州市</v>
          </cell>
          <cell r="H2878" t="str">
            <v>常熟市</v>
          </cell>
          <cell r="I2878" t="str">
            <v>支塘镇</v>
          </cell>
          <cell r="J2878" t="str">
            <v>支塘镇小山泾路2号</v>
          </cell>
          <cell r="K2878" t="str">
            <v>120.935349</v>
          </cell>
          <cell r="L2878" t="str">
            <v>31.597185</v>
          </cell>
          <cell r="M2878" t="str">
            <v>无</v>
          </cell>
          <cell r="N2878" t="str">
            <v>无</v>
          </cell>
          <cell r="O2878" t="str">
            <v>其他</v>
          </cell>
          <cell r="P2878" t="str">
            <v>其他工业</v>
          </cell>
          <cell r="Q2878" t="str">
            <v>金属切削机床制造</v>
          </cell>
        </row>
        <row r="2879">
          <cell r="C2879" t="str">
            <v>常熟市钟意工艺品有限公司</v>
          </cell>
          <cell r="D2879" t="str">
            <v>91320581799087185U</v>
          </cell>
          <cell r="E2879" t="str">
            <v>91320581799087185U001Y</v>
          </cell>
          <cell r="F2879" t="str">
            <v>江苏省</v>
          </cell>
          <cell r="G2879" t="str">
            <v>苏州市</v>
          </cell>
          <cell r="H2879" t="str">
            <v>常熟市</v>
          </cell>
          <cell r="I2879" t="str">
            <v>支塘镇</v>
          </cell>
          <cell r="J2879" t="str">
            <v>支塘镇富强路6号</v>
          </cell>
          <cell r="K2879" t="str">
            <v>120.949728</v>
          </cell>
          <cell r="L2879" t="str">
            <v>31.604228</v>
          </cell>
          <cell r="M2879" t="str">
            <v>无</v>
          </cell>
          <cell r="N2879" t="str">
            <v>无</v>
          </cell>
          <cell r="O2879" t="str">
            <v>其他</v>
          </cell>
          <cell r="P2879" t="str">
            <v>其他工业</v>
          </cell>
          <cell r="Q2879" t="str">
            <v>其他家用纺织制成品制造</v>
          </cell>
        </row>
        <row r="2880">
          <cell r="C2880" t="str">
            <v>常熟市中域金属制品有限公司</v>
          </cell>
          <cell r="D2880" t="str">
            <v>91320581346114929U</v>
          </cell>
          <cell r="E2880" t="str">
            <v>91320581346114929U001U</v>
          </cell>
          <cell r="F2880" t="str">
            <v>江苏省</v>
          </cell>
          <cell r="G2880" t="str">
            <v>苏州市</v>
          </cell>
          <cell r="H2880" t="str">
            <v>常熟市</v>
          </cell>
          <cell r="I2880" t="str">
            <v>支塘镇</v>
          </cell>
          <cell r="J2880" t="str">
            <v>支塘镇思成路6号</v>
          </cell>
          <cell r="K2880" t="str">
            <v>120.979032</v>
          </cell>
          <cell r="L2880" t="str">
            <v>31.581282</v>
          </cell>
          <cell r="M2880" t="str">
            <v>无</v>
          </cell>
          <cell r="N2880" t="str">
            <v>无</v>
          </cell>
          <cell r="O2880" t="str">
            <v>其他</v>
          </cell>
          <cell r="P2880" t="str">
            <v>其他工业</v>
          </cell>
          <cell r="Q2880" t="str">
            <v>金属结构制造</v>
          </cell>
        </row>
        <row r="2881">
          <cell r="C2881" t="str">
            <v>常熟市中林机电设备有限公司</v>
          </cell>
          <cell r="D2881" t="str">
            <v>91320581MA1NLCJR9K</v>
          </cell>
          <cell r="E2881" t="str">
            <v>91320581MA1NLCJR9K001X</v>
          </cell>
          <cell r="F2881" t="str">
            <v>江苏省</v>
          </cell>
          <cell r="G2881" t="str">
            <v>苏州市</v>
          </cell>
          <cell r="H2881" t="str">
            <v>常熟市</v>
          </cell>
          <cell r="I2881" t="str">
            <v>支塘镇</v>
          </cell>
          <cell r="J2881" t="str">
            <v>常熟市支塘镇任阳常盛工业园39号</v>
          </cell>
          <cell r="K2881" t="str">
            <v>120.979196</v>
          </cell>
          <cell r="L2881" t="str">
            <v>31.505194</v>
          </cell>
          <cell r="M2881" t="str">
            <v>无</v>
          </cell>
          <cell r="N2881" t="str">
            <v>无</v>
          </cell>
          <cell r="O2881" t="str">
            <v>其他</v>
          </cell>
          <cell r="P2881" t="str">
            <v>其他工业</v>
          </cell>
          <cell r="Q2881" t="str">
            <v>通用设备制造业</v>
          </cell>
        </row>
        <row r="2882">
          <cell r="C2882" t="str">
            <v>常熟市支塘镇晓春塑料五金厂</v>
          </cell>
          <cell r="D2882" t="str">
            <v>92320581MA1N2WNW69</v>
          </cell>
          <cell r="E2882" t="str">
            <v>92320581MA1N2WNW69001W</v>
          </cell>
          <cell r="F2882" t="str">
            <v>江苏省</v>
          </cell>
          <cell r="G2882" t="str">
            <v>苏州市</v>
          </cell>
          <cell r="H2882" t="str">
            <v>常熟市</v>
          </cell>
          <cell r="I2882" t="str">
            <v>支塘镇</v>
          </cell>
          <cell r="J2882" t="str">
            <v>优品北路2号</v>
          </cell>
          <cell r="K2882" t="str">
            <v>120.987994</v>
          </cell>
          <cell r="L2882" t="str">
            <v>31.580706</v>
          </cell>
          <cell r="M2882" t="str">
            <v>无</v>
          </cell>
          <cell r="N2882" t="str">
            <v>无</v>
          </cell>
          <cell r="O2882" t="str">
            <v>其他</v>
          </cell>
          <cell r="P2882" t="str">
            <v>其他工业</v>
          </cell>
          <cell r="Q2882" t="str">
            <v>塑料零件及其他塑料制品制造</v>
          </cell>
        </row>
        <row r="2883">
          <cell r="C2883" t="str">
            <v>常熟市支塘镇恒佳塑料厂</v>
          </cell>
          <cell r="D2883" t="str">
            <v>92320581MA1NJL9D4U</v>
          </cell>
          <cell r="E2883" t="str">
            <v>92320581MA1NJL9D4U001X</v>
          </cell>
          <cell r="F2883" t="str">
            <v>江苏省</v>
          </cell>
          <cell r="G2883" t="str">
            <v>苏州市</v>
          </cell>
          <cell r="H2883" t="str">
            <v>常熟市</v>
          </cell>
          <cell r="I2883" t="str">
            <v>支塘镇</v>
          </cell>
          <cell r="J2883" t="str">
            <v>支塘镇孟泾路9号</v>
          </cell>
          <cell r="K2883" t="str">
            <v>120.962214</v>
          </cell>
          <cell r="L2883" t="str">
            <v>31.607592</v>
          </cell>
          <cell r="M2883" t="str">
            <v>无</v>
          </cell>
          <cell r="N2883" t="str">
            <v>无</v>
          </cell>
          <cell r="O2883" t="str">
            <v>其他</v>
          </cell>
          <cell r="P2883" t="str">
            <v>其他工业</v>
          </cell>
          <cell r="Q2883" t="str">
            <v>塑料零件及其他塑料制品制造</v>
          </cell>
        </row>
        <row r="2884">
          <cell r="C2884" t="str">
            <v>常熟市支塘镇何市宏利化纤厂</v>
          </cell>
          <cell r="D2884" t="str">
            <v>92320581MA1NYYPFX0</v>
          </cell>
          <cell r="E2884" t="str">
            <v>92320581MA1NYYPFX0001Z</v>
          </cell>
          <cell r="F2884" t="str">
            <v>江苏省</v>
          </cell>
          <cell r="G2884" t="str">
            <v>苏州市</v>
          </cell>
          <cell r="H2884" t="str">
            <v>常熟市</v>
          </cell>
          <cell r="I2884" t="str">
            <v>支塘镇</v>
          </cell>
          <cell r="J2884" t="str">
            <v>支塘镇何市倪家巷村</v>
          </cell>
          <cell r="K2884" t="str">
            <v>121.028629</v>
          </cell>
          <cell r="L2884" t="str">
            <v>31.638501</v>
          </cell>
          <cell r="M2884" t="str">
            <v>无</v>
          </cell>
          <cell r="N2884" t="str">
            <v>无</v>
          </cell>
          <cell r="O2884" t="str">
            <v>其他</v>
          </cell>
          <cell r="P2884" t="str">
            <v>其他工业</v>
          </cell>
          <cell r="Q2884" t="str">
            <v>针织或钩针编织物织造</v>
          </cell>
        </row>
        <row r="2885">
          <cell r="C2885" t="str">
            <v>常熟市支塘宝虹纺织厂(普通合伙）</v>
          </cell>
          <cell r="D2885" t="str">
            <v>91320581142016075X</v>
          </cell>
          <cell r="E2885" t="str">
            <v>91320581142016075X001W</v>
          </cell>
          <cell r="F2885" t="str">
            <v>江苏省</v>
          </cell>
          <cell r="G2885" t="str">
            <v>苏州市</v>
          </cell>
          <cell r="H2885" t="str">
            <v>常熟市</v>
          </cell>
          <cell r="I2885" t="str">
            <v>支塘镇</v>
          </cell>
          <cell r="J2885" t="str">
            <v>支塘镇窑镇村侯东150号</v>
          </cell>
          <cell r="K2885" t="str">
            <v>120.990073</v>
          </cell>
          <cell r="L2885" t="str">
            <v>31.574881</v>
          </cell>
          <cell r="M2885" t="str">
            <v>无</v>
          </cell>
          <cell r="N2885" t="str">
            <v>无</v>
          </cell>
          <cell r="O2885" t="str">
            <v>其他</v>
          </cell>
          <cell r="P2885" t="str">
            <v>其他工业</v>
          </cell>
          <cell r="Q2885" t="str">
            <v>非织造布制造</v>
          </cell>
        </row>
        <row r="2886">
          <cell r="C2886" t="str">
            <v>常熟市政和无纺制品厂（普通合伙）</v>
          </cell>
          <cell r="D2886" t="str">
            <v>91320581660070813J</v>
          </cell>
          <cell r="E2886" t="str">
            <v>91320581660070813J001P</v>
          </cell>
          <cell r="F2886" t="str">
            <v>江苏省</v>
          </cell>
          <cell r="G2886" t="str">
            <v>苏州市</v>
          </cell>
          <cell r="H2886" t="str">
            <v>常熟市</v>
          </cell>
          <cell r="I2886" t="str">
            <v>支塘镇</v>
          </cell>
          <cell r="J2886" t="str">
            <v>西浜122号</v>
          </cell>
          <cell r="K2886" t="str">
            <v>120.982137</v>
          </cell>
          <cell r="L2886" t="str">
            <v>31.588216</v>
          </cell>
          <cell r="M2886" t="str">
            <v>无</v>
          </cell>
          <cell r="N2886" t="str">
            <v>无</v>
          </cell>
          <cell r="O2886" t="str">
            <v>其他</v>
          </cell>
          <cell r="P2886" t="str">
            <v>其他工业</v>
          </cell>
          <cell r="Q2886" t="str">
            <v>化纤织造加工</v>
          </cell>
        </row>
        <row r="2887">
          <cell r="C2887" t="str">
            <v>常熟市振泰棕业制品有限公司</v>
          </cell>
          <cell r="D2887" t="str">
            <v>91320581MA1MEN5D6B</v>
          </cell>
          <cell r="E2887" t="str">
            <v>91320581MA1MEN5D6B001W</v>
          </cell>
          <cell r="F2887" t="str">
            <v>江苏省</v>
          </cell>
          <cell r="G2887" t="str">
            <v>苏州市</v>
          </cell>
          <cell r="H2887" t="str">
            <v>常熟市</v>
          </cell>
          <cell r="I2887" t="str">
            <v>支塘镇</v>
          </cell>
          <cell r="J2887" t="str">
            <v>支塘镇思成路9号</v>
          </cell>
          <cell r="K2887" t="str">
            <v>120.974487</v>
          </cell>
          <cell r="L2887" t="str">
            <v>31.580808</v>
          </cell>
          <cell r="M2887" t="str">
            <v>无</v>
          </cell>
          <cell r="N2887" t="str">
            <v>无</v>
          </cell>
          <cell r="O2887" t="str">
            <v>其他</v>
          </cell>
          <cell r="P2887" t="str">
            <v>其他工业</v>
          </cell>
          <cell r="Q2887" t="str">
            <v>木材加工和木、竹、藤、棕、草制品业</v>
          </cell>
        </row>
        <row r="2888">
          <cell r="C2888" t="str">
            <v>常熟市长江无纺布有限公司</v>
          </cell>
          <cell r="D2888" t="str">
            <v>91320581720552057L</v>
          </cell>
          <cell r="E2888" t="str">
            <v>91320581720552057L001X</v>
          </cell>
          <cell r="F2888" t="str">
            <v>江苏省</v>
          </cell>
          <cell r="G2888" t="str">
            <v>苏州市</v>
          </cell>
          <cell r="H2888" t="str">
            <v>常熟市</v>
          </cell>
          <cell r="I2888" t="str">
            <v>支塘镇</v>
          </cell>
          <cell r="J2888" t="str">
            <v>常熟市支塘镇任阳环镇南路14号</v>
          </cell>
          <cell r="K2888" t="str">
            <v>120.965438</v>
          </cell>
          <cell r="L2888" t="str">
            <v>31.537656</v>
          </cell>
          <cell r="M2888" t="str">
            <v>无</v>
          </cell>
          <cell r="N2888" t="str">
            <v>无</v>
          </cell>
          <cell r="O2888" t="str">
            <v>其他</v>
          </cell>
          <cell r="P2888" t="str">
            <v>其他工业</v>
          </cell>
          <cell r="Q2888" t="str">
            <v>非织造布制造</v>
          </cell>
        </row>
        <row r="2889">
          <cell r="C2889" t="str">
            <v>常熟市泽星塑料制品厂</v>
          </cell>
          <cell r="D2889" t="str">
            <v>91320581X08248393G</v>
          </cell>
          <cell r="E2889" t="str">
            <v>91320581X08248393G001W</v>
          </cell>
          <cell r="F2889" t="str">
            <v>江苏省</v>
          </cell>
          <cell r="G2889" t="str">
            <v>苏州市</v>
          </cell>
          <cell r="H2889" t="str">
            <v>常熟市</v>
          </cell>
          <cell r="I2889" t="str">
            <v>支塘镇</v>
          </cell>
          <cell r="J2889" t="str">
            <v>常熟市支塘镇任阳蒋巷常盛工业园区35号</v>
          </cell>
          <cell r="K2889" t="str">
            <v>120.962801</v>
          </cell>
          <cell r="L2889" t="str">
            <v>31.536331</v>
          </cell>
          <cell r="M2889" t="str">
            <v>无</v>
          </cell>
          <cell r="N2889" t="str">
            <v>无</v>
          </cell>
          <cell r="O2889" t="str">
            <v>其他</v>
          </cell>
          <cell r="P2889" t="str">
            <v>其他工业</v>
          </cell>
          <cell r="Q2889" t="str">
            <v>塑料零件及其他塑料制品制造</v>
          </cell>
        </row>
        <row r="2890">
          <cell r="C2890" t="str">
            <v>常熟市运佳工艺鞋材厂（普通合伙）</v>
          </cell>
          <cell r="D2890" t="str">
            <v>91320581759684962F</v>
          </cell>
          <cell r="E2890" t="str">
            <v>91320581759684962F001W</v>
          </cell>
          <cell r="F2890" t="str">
            <v>江苏省</v>
          </cell>
          <cell r="G2890" t="str">
            <v>苏州市</v>
          </cell>
          <cell r="H2890" t="str">
            <v>常熟市</v>
          </cell>
          <cell r="I2890" t="str">
            <v>支塘镇</v>
          </cell>
          <cell r="J2890" t="str">
            <v>振弘路6号</v>
          </cell>
          <cell r="K2890" t="str">
            <v>120.957316</v>
          </cell>
          <cell r="L2890" t="str">
            <v>31.547662</v>
          </cell>
          <cell r="M2890" t="str">
            <v>无</v>
          </cell>
          <cell r="N2890" t="str">
            <v>无</v>
          </cell>
          <cell r="O2890" t="str">
            <v>其他</v>
          </cell>
          <cell r="P2890" t="str">
            <v>其他工业</v>
          </cell>
          <cell r="Q2890" t="str">
            <v>纺织面料鞋制造</v>
          </cell>
        </row>
        <row r="2891">
          <cell r="C2891" t="str">
            <v>常熟市月达天锐无纺制品有限公司</v>
          </cell>
          <cell r="D2891" t="str">
            <v>91320581MA1YKPE9XN</v>
          </cell>
          <cell r="E2891" t="str">
            <v>91320581MA1YKPE9XN001Y</v>
          </cell>
          <cell r="F2891" t="str">
            <v>江苏省</v>
          </cell>
          <cell r="G2891" t="str">
            <v>苏州市</v>
          </cell>
          <cell r="H2891" t="str">
            <v>常熟市</v>
          </cell>
          <cell r="I2891" t="str">
            <v>支塘镇</v>
          </cell>
          <cell r="J2891" t="str">
            <v>常熟市支塘镇任阳丰联村丰收路58号</v>
          </cell>
          <cell r="K2891" t="str">
            <v>120.990095</v>
          </cell>
          <cell r="L2891" t="str">
            <v>31.545376</v>
          </cell>
          <cell r="M2891" t="str">
            <v>无</v>
          </cell>
          <cell r="N2891" t="str">
            <v>无</v>
          </cell>
          <cell r="O2891" t="str">
            <v>其他</v>
          </cell>
          <cell r="P2891" t="str">
            <v>其他工业</v>
          </cell>
          <cell r="Q2891" t="str">
            <v>非织造布制造</v>
          </cell>
        </row>
        <row r="2892">
          <cell r="C2892" t="str">
            <v>常熟市远大无纺制品厂</v>
          </cell>
          <cell r="D2892" t="str">
            <v>91320581689168005T</v>
          </cell>
          <cell r="E2892" t="str">
            <v>91320581689168005T001Z</v>
          </cell>
          <cell r="F2892" t="str">
            <v>江苏省</v>
          </cell>
          <cell r="G2892" t="str">
            <v>苏州市</v>
          </cell>
          <cell r="H2892" t="str">
            <v>常熟市</v>
          </cell>
          <cell r="I2892" t="str">
            <v>支塘镇</v>
          </cell>
          <cell r="J2892" t="str">
            <v>支塘镇枫塘村西浜110号</v>
          </cell>
          <cell r="K2892" t="str">
            <v>120.978961</v>
          </cell>
          <cell r="L2892" t="str">
            <v>31.590607</v>
          </cell>
          <cell r="M2892" t="str">
            <v>无</v>
          </cell>
          <cell r="N2892" t="str">
            <v>无</v>
          </cell>
          <cell r="O2892" t="str">
            <v>其他</v>
          </cell>
          <cell r="P2892" t="str">
            <v>其他工业</v>
          </cell>
          <cell r="Q2892" t="str">
            <v>非织造布制造</v>
          </cell>
        </row>
        <row r="2893">
          <cell r="C2893" t="str">
            <v>常熟市煜发照明器材有限公司</v>
          </cell>
          <cell r="D2893" t="str">
            <v>91320581553801094B</v>
          </cell>
          <cell r="E2893" t="str">
            <v>91320581553801094B001X</v>
          </cell>
          <cell r="F2893" t="str">
            <v>江苏省</v>
          </cell>
          <cell r="G2893" t="str">
            <v>苏州市</v>
          </cell>
          <cell r="H2893" t="str">
            <v>常熟市</v>
          </cell>
          <cell r="I2893" t="str">
            <v>支塘镇</v>
          </cell>
          <cell r="J2893" t="str">
            <v>支塘镇广通路2号</v>
          </cell>
          <cell r="K2893" t="str">
            <v>120.960684</v>
          </cell>
          <cell r="L2893" t="str">
            <v>31.591341</v>
          </cell>
          <cell r="M2893" t="str">
            <v>无</v>
          </cell>
          <cell r="N2893" t="str">
            <v>无</v>
          </cell>
          <cell r="O2893" t="str">
            <v>其他</v>
          </cell>
          <cell r="P2893" t="str">
            <v>其他工业</v>
          </cell>
          <cell r="Q2893" t="str">
            <v>非金属矿物制品业</v>
          </cell>
        </row>
        <row r="2894">
          <cell r="C2894" t="str">
            <v>常熟市裕隆包装彩印有限公司</v>
          </cell>
          <cell r="D2894" t="str">
            <v>91320581703674722Q</v>
          </cell>
          <cell r="E2894" t="str">
            <v>91320581703674722Q001X</v>
          </cell>
          <cell r="F2894" t="str">
            <v>江苏省</v>
          </cell>
          <cell r="G2894" t="str">
            <v>苏州市</v>
          </cell>
          <cell r="H2894" t="str">
            <v>常熟市</v>
          </cell>
          <cell r="I2894" t="str">
            <v>支塘镇</v>
          </cell>
          <cell r="J2894" t="str">
            <v>支塘镇阿里山食品公司内</v>
          </cell>
          <cell r="K2894" t="str">
            <v>120.942251</v>
          </cell>
          <cell r="L2894" t="str">
            <v>31.596658</v>
          </cell>
          <cell r="M2894" t="str">
            <v>无</v>
          </cell>
          <cell r="N2894" t="str">
            <v>无</v>
          </cell>
          <cell r="O2894" t="str">
            <v>其他</v>
          </cell>
          <cell r="P2894" t="str">
            <v>其他工业</v>
          </cell>
          <cell r="Q2894" t="str">
            <v>办公用品制造</v>
          </cell>
        </row>
        <row r="2895">
          <cell r="C2895" t="str">
            <v>常熟市虞菱机械有限责任公司</v>
          </cell>
          <cell r="D2895" t="str">
            <v>91320581723533935R</v>
          </cell>
          <cell r="E2895" t="str">
            <v>91320581723533935R001W</v>
          </cell>
          <cell r="F2895" t="str">
            <v>江苏省</v>
          </cell>
          <cell r="G2895" t="str">
            <v>苏州市</v>
          </cell>
          <cell r="H2895" t="str">
            <v>常熟市</v>
          </cell>
          <cell r="I2895" t="str">
            <v>支塘镇</v>
          </cell>
          <cell r="J2895" t="str">
            <v>支塘镇泰康路4号</v>
          </cell>
          <cell r="K2895" t="str">
            <v>120.949823</v>
          </cell>
          <cell r="L2895" t="str">
            <v>31.607443</v>
          </cell>
          <cell r="M2895" t="str">
            <v>无</v>
          </cell>
          <cell r="N2895" t="str">
            <v>无</v>
          </cell>
          <cell r="O2895" t="str">
            <v>其他</v>
          </cell>
          <cell r="P2895" t="str">
            <v>其他工业</v>
          </cell>
          <cell r="Q2895" t="str">
            <v>齿轮及齿轮减、变速箱制造</v>
          </cell>
        </row>
        <row r="2896">
          <cell r="C2896" t="str">
            <v>常熟市优顺新型环保科技有限公司</v>
          </cell>
          <cell r="D2896" t="str">
            <v>91320581MA1YHQEN02</v>
          </cell>
          <cell r="E2896" t="str">
            <v>91320581MA1YHQEN02002Y</v>
          </cell>
          <cell r="F2896" t="str">
            <v>江苏省</v>
          </cell>
          <cell r="G2896" t="str">
            <v>苏州市</v>
          </cell>
          <cell r="H2896" t="str">
            <v>常熟市</v>
          </cell>
          <cell r="I2896" t="str">
            <v>支塘镇</v>
          </cell>
          <cell r="J2896" t="str">
            <v>常熟市支塘镇任阳任南村西外塘100号</v>
          </cell>
          <cell r="K2896" t="str">
            <v>120.968773</v>
          </cell>
          <cell r="L2896" t="str">
            <v>31.533618</v>
          </cell>
          <cell r="M2896" t="str">
            <v>无</v>
          </cell>
          <cell r="N2896" t="str">
            <v>无</v>
          </cell>
          <cell r="O2896" t="str">
            <v>其他</v>
          </cell>
          <cell r="P2896" t="str">
            <v>其他工业</v>
          </cell>
          <cell r="Q2896" t="str">
            <v>非织造布制造</v>
          </cell>
        </row>
        <row r="2897">
          <cell r="C2897" t="str">
            <v>常熟市樱达无纺有限公司</v>
          </cell>
          <cell r="D2897" t="str">
            <v>913205817265683594</v>
          </cell>
          <cell r="E2897" t="str">
            <v>913205817265683594001X</v>
          </cell>
          <cell r="F2897" t="str">
            <v>江苏省</v>
          </cell>
          <cell r="G2897" t="str">
            <v>苏州市</v>
          </cell>
          <cell r="H2897" t="str">
            <v>常熟市</v>
          </cell>
          <cell r="I2897" t="str">
            <v>支塘镇</v>
          </cell>
          <cell r="J2897" t="str">
            <v>常熟市支塘镇任窑路6号</v>
          </cell>
          <cell r="K2897" t="str">
            <v>120.964049</v>
          </cell>
          <cell r="L2897" t="str">
            <v>31.609769</v>
          </cell>
          <cell r="M2897" t="str">
            <v>无</v>
          </cell>
          <cell r="N2897" t="str">
            <v>无</v>
          </cell>
          <cell r="O2897" t="str">
            <v>其他</v>
          </cell>
          <cell r="P2897" t="str">
            <v>其他工业</v>
          </cell>
          <cell r="Q2897" t="str">
            <v>针织或钩针编织物织造</v>
          </cell>
        </row>
        <row r="2898">
          <cell r="C2898" t="str">
            <v>常熟市银洋陶瓷器件有限公司</v>
          </cell>
          <cell r="D2898" t="str">
            <v>91320581758454575G</v>
          </cell>
          <cell r="E2898" t="str">
            <v>91320581758454575G001Y</v>
          </cell>
          <cell r="F2898" t="str">
            <v>江苏省</v>
          </cell>
          <cell r="G2898" t="str">
            <v>苏州市</v>
          </cell>
          <cell r="H2898" t="str">
            <v>常熟市</v>
          </cell>
          <cell r="I2898" t="str">
            <v>支塘镇</v>
          </cell>
          <cell r="J2898" t="str">
            <v>常熟市支塘镇迎阳大道9号</v>
          </cell>
          <cell r="K2898" t="str">
            <v>120.964471</v>
          </cell>
          <cell r="L2898" t="str">
            <v>31.545544</v>
          </cell>
          <cell r="M2898" t="str">
            <v>无</v>
          </cell>
          <cell r="N2898" t="str">
            <v>无</v>
          </cell>
          <cell r="O2898" t="str">
            <v>其他</v>
          </cell>
          <cell r="P2898" t="str">
            <v>其他工业</v>
          </cell>
          <cell r="Q2898" t="str">
            <v>其他陶瓷制品制造</v>
          </cell>
        </row>
        <row r="2899">
          <cell r="C2899" t="str">
            <v>常熟市亿豪轧辊有限公司</v>
          </cell>
          <cell r="D2899" t="str">
            <v>913205817610427664</v>
          </cell>
          <cell r="E2899" t="str">
            <v>913205817610427664001W</v>
          </cell>
          <cell r="F2899" t="str">
            <v>江苏省</v>
          </cell>
          <cell r="G2899" t="str">
            <v>苏州市</v>
          </cell>
          <cell r="H2899" t="str">
            <v>常熟市</v>
          </cell>
          <cell r="I2899" t="str">
            <v>支塘镇</v>
          </cell>
          <cell r="J2899" t="str">
            <v>支塘镇广园路5号</v>
          </cell>
          <cell r="K2899" t="str">
            <v>120.951854</v>
          </cell>
          <cell r="L2899" t="str">
            <v>31.596164</v>
          </cell>
          <cell r="M2899" t="str">
            <v>无</v>
          </cell>
          <cell r="N2899" t="str">
            <v>无</v>
          </cell>
          <cell r="O2899" t="str">
            <v>其他</v>
          </cell>
          <cell r="P2899" t="str">
            <v>其他工业</v>
          </cell>
          <cell r="Q2899" t="str">
            <v>其他未列明金属制品制造</v>
          </cell>
        </row>
        <row r="2900">
          <cell r="C2900" t="str">
            <v>常熟市一心无纺布制品有限公司</v>
          </cell>
          <cell r="D2900" t="str">
            <v>91320581788880989F</v>
          </cell>
          <cell r="E2900" t="str">
            <v>91320581788880989F001W</v>
          </cell>
          <cell r="F2900" t="str">
            <v>江苏省</v>
          </cell>
          <cell r="G2900" t="str">
            <v>苏州市</v>
          </cell>
          <cell r="H2900" t="str">
            <v>常熟市</v>
          </cell>
          <cell r="I2900" t="str">
            <v>支塘镇</v>
          </cell>
          <cell r="J2900" t="str">
            <v>苏州市常熟市任直路丰联佳苑西南侧</v>
          </cell>
          <cell r="K2900" t="str">
            <v>120.982727</v>
          </cell>
          <cell r="L2900" t="str">
            <v>31.543664</v>
          </cell>
          <cell r="M2900" t="str">
            <v>无</v>
          </cell>
          <cell r="N2900" t="str">
            <v>无</v>
          </cell>
          <cell r="O2900" t="str">
            <v>其他</v>
          </cell>
          <cell r="P2900" t="str">
            <v>其他工业</v>
          </cell>
          <cell r="Q2900" t="str">
            <v>非织造布制造</v>
          </cell>
        </row>
        <row r="2901">
          <cell r="C2901" t="str">
            <v>常熟市耀华无纺制品有限公司</v>
          </cell>
          <cell r="D2901" t="str">
            <v>913205817990869083</v>
          </cell>
          <cell r="E2901" t="str">
            <v>913205817990869083001X</v>
          </cell>
          <cell r="F2901" t="str">
            <v>江苏省</v>
          </cell>
          <cell r="G2901" t="str">
            <v>苏州市</v>
          </cell>
          <cell r="H2901" t="str">
            <v>常熟市</v>
          </cell>
          <cell r="I2901" t="str">
            <v>支塘镇</v>
          </cell>
          <cell r="J2901" t="str">
            <v>支塘镇任南村名佳路</v>
          </cell>
          <cell r="K2901" t="str">
            <v>120.974971</v>
          </cell>
          <cell r="L2901" t="str">
            <v>31.499061</v>
          </cell>
          <cell r="M2901" t="str">
            <v>无</v>
          </cell>
          <cell r="N2901" t="str">
            <v>无</v>
          </cell>
          <cell r="O2901" t="str">
            <v>其他</v>
          </cell>
          <cell r="P2901" t="str">
            <v>其他工业</v>
          </cell>
          <cell r="Q2901" t="str">
            <v>非织造布制造</v>
          </cell>
        </row>
        <row r="2902">
          <cell r="C2902" t="str">
            <v>常熟市雅克塑料制品厂</v>
          </cell>
          <cell r="D2902" t="str">
            <v>913205817487301186</v>
          </cell>
          <cell r="E2902" t="str">
            <v>013205817487301186001Z</v>
          </cell>
          <cell r="F2902" t="str">
            <v>江苏省</v>
          </cell>
          <cell r="G2902" t="str">
            <v>苏州市</v>
          </cell>
          <cell r="H2902" t="str">
            <v>常熟市</v>
          </cell>
          <cell r="I2902" t="str">
            <v>支塘镇</v>
          </cell>
          <cell r="J2902" t="str">
            <v>支塘镇阳桥村阿里山食品内</v>
          </cell>
          <cell r="K2902" t="str">
            <v>120.941685</v>
          </cell>
          <cell r="L2902" t="str">
            <v>31.596231</v>
          </cell>
          <cell r="M2902" t="str">
            <v>无</v>
          </cell>
          <cell r="N2902" t="str">
            <v>无</v>
          </cell>
          <cell r="O2902" t="str">
            <v>其他</v>
          </cell>
          <cell r="P2902" t="str">
            <v>其他工业</v>
          </cell>
          <cell r="Q2902" t="str">
            <v>塑料制品</v>
          </cell>
        </row>
        <row r="2903">
          <cell r="C2903" t="str">
            <v>常熟市雪利银无纺布有限公司</v>
          </cell>
          <cell r="D2903" t="str">
            <v>91320581793844851Y</v>
          </cell>
          <cell r="E2903" t="str">
            <v>91320581793844851Y001X</v>
          </cell>
          <cell r="F2903" t="str">
            <v>江苏省</v>
          </cell>
          <cell r="G2903" t="str">
            <v>苏州市</v>
          </cell>
          <cell r="H2903" t="str">
            <v>常熟市</v>
          </cell>
          <cell r="I2903" t="str">
            <v>支塘镇</v>
          </cell>
          <cell r="J2903" t="str">
            <v>迎阳大道</v>
          </cell>
          <cell r="K2903" t="str">
            <v>120.952703</v>
          </cell>
          <cell r="L2903" t="str">
            <v>31.540223</v>
          </cell>
          <cell r="M2903" t="str">
            <v>无</v>
          </cell>
          <cell r="N2903" t="str">
            <v>无</v>
          </cell>
          <cell r="O2903" t="str">
            <v>其他</v>
          </cell>
          <cell r="P2903" t="str">
            <v>其他工业</v>
          </cell>
          <cell r="Q2903" t="str">
            <v>非织造布制造</v>
          </cell>
        </row>
        <row r="2904">
          <cell r="C2904" t="str">
            <v>常熟市旭诚汽车内饰有限公司</v>
          </cell>
          <cell r="D2904" t="str">
            <v>91320581MA1YCL5K81</v>
          </cell>
          <cell r="E2904" t="str">
            <v>91320581MA1YCL5K81001Z</v>
          </cell>
          <cell r="F2904" t="str">
            <v>江苏省</v>
          </cell>
          <cell r="G2904" t="str">
            <v>苏州市</v>
          </cell>
          <cell r="H2904" t="str">
            <v>常熟市</v>
          </cell>
          <cell r="I2904" t="str">
            <v>支塘镇</v>
          </cell>
          <cell r="J2904" t="str">
            <v>支塘镇何东村</v>
          </cell>
          <cell r="K2904" t="str">
            <v>121.017019</v>
          </cell>
          <cell r="L2904" t="str">
            <v>31.621579</v>
          </cell>
          <cell r="M2904" t="str">
            <v>无</v>
          </cell>
          <cell r="N2904" t="str">
            <v>无</v>
          </cell>
          <cell r="O2904" t="str">
            <v>其他</v>
          </cell>
          <cell r="P2904" t="str">
            <v>其他工业</v>
          </cell>
          <cell r="Q2904" t="str">
            <v>非织造布制造</v>
          </cell>
        </row>
        <row r="2905">
          <cell r="C2905" t="str">
            <v>常熟市信德无纺制品有限公司</v>
          </cell>
          <cell r="D2905" t="str">
            <v>913205813311121895</v>
          </cell>
          <cell r="E2905" t="str">
            <v>913205813311121895001W</v>
          </cell>
          <cell r="F2905" t="str">
            <v>江苏省</v>
          </cell>
          <cell r="G2905" t="str">
            <v>苏州市</v>
          </cell>
          <cell r="H2905" t="str">
            <v>常熟市</v>
          </cell>
          <cell r="I2905" t="str">
            <v>支塘镇</v>
          </cell>
          <cell r="J2905" t="str">
            <v>常熟市支塘镇任阳中兴北路66-3号</v>
          </cell>
          <cell r="K2905" t="str">
            <v>120.964049</v>
          </cell>
          <cell r="L2905" t="str">
            <v>31.609769</v>
          </cell>
          <cell r="M2905" t="str">
            <v>无</v>
          </cell>
          <cell r="N2905" t="str">
            <v>无</v>
          </cell>
          <cell r="O2905" t="str">
            <v>其他</v>
          </cell>
          <cell r="P2905" t="str">
            <v>其他工业</v>
          </cell>
          <cell r="Q2905" t="str">
            <v>非织造布制造</v>
          </cell>
        </row>
        <row r="2906">
          <cell r="C2906" t="str">
            <v>常熟市鑫盈塑胶制品有限公司</v>
          </cell>
          <cell r="D2906" t="str">
            <v>91320581314191647C</v>
          </cell>
          <cell r="E2906" t="str">
            <v>91320581314191647C001W</v>
          </cell>
          <cell r="F2906" t="str">
            <v>江苏省</v>
          </cell>
          <cell r="G2906" t="str">
            <v>苏州市</v>
          </cell>
          <cell r="H2906" t="str">
            <v>常熟市</v>
          </cell>
          <cell r="I2906" t="str">
            <v>支塘镇</v>
          </cell>
          <cell r="J2906" t="str">
            <v>支塘镇常生路3号</v>
          </cell>
          <cell r="K2906" t="str">
            <v>120.962335</v>
          </cell>
          <cell r="L2906" t="str">
            <v>31.598807</v>
          </cell>
          <cell r="M2906" t="str">
            <v>无</v>
          </cell>
          <cell r="N2906" t="str">
            <v>无</v>
          </cell>
          <cell r="O2906" t="str">
            <v>其他</v>
          </cell>
          <cell r="P2906" t="str">
            <v>其他工业</v>
          </cell>
          <cell r="Q2906" t="str">
            <v>塑料薄膜制造</v>
          </cell>
        </row>
        <row r="2907">
          <cell r="C2907" t="str">
            <v>常熟市鑫贸无纺制品有限公司</v>
          </cell>
          <cell r="D2907" t="str">
            <v>91320581731762607N</v>
          </cell>
          <cell r="E2907" t="str">
            <v>91320581731762607N001Y</v>
          </cell>
          <cell r="F2907" t="str">
            <v>江苏省</v>
          </cell>
          <cell r="G2907" t="str">
            <v>苏州市</v>
          </cell>
          <cell r="H2907" t="str">
            <v>常熟市</v>
          </cell>
          <cell r="I2907" t="str">
            <v>支塘镇</v>
          </cell>
          <cell r="J2907" t="str">
            <v>晋阳东街61号</v>
          </cell>
          <cell r="K2907" t="str">
            <v>120.994833</v>
          </cell>
          <cell r="L2907" t="str">
            <v>31.549991</v>
          </cell>
          <cell r="M2907" t="str">
            <v>无</v>
          </cell>
          <cell r="N2907" t="str">
            <v>无</v>
          </cell>
          <cell r="O2907" t="str">
            <v>其他</v>
          </cell>
          <cell r="P2907" t="str">
            <v>其他工业</v>
          </cell>
          <cell r="Q2907" t="str">
            <v>非织造布制造</v>
          </cell>
        </row>
        <row r="2908">
          <cell r="C2908" t="str">
            <v>常熟市鑫豪无纺有限公司</v>
          </cell>
          <cell r="D2908" t="str">
            <v>91320581555825583C</v>
          </cell>
          <cell r="E2908" t="str">
            <v>91320581555825583C001Y</v>
          </cell>
          <cell r="F2908" t="str">
            <v>江苏省</v>
          </cell>
          <cell r="G2908" t="str">
            <v>苏州市</v>
          </cell>
          <cell r="H2908" t="str">
            <v>常熟市</v>
          </cell>
          <cell r="I2908" t="str">
            <v>支塘镇</v>
          </cell>
          <cell r="J2908" t="str">
            <v>常熟市支塘镇丰联村丰收路61号</v>
          </cell>
          <cell r="K2908" t="str">
            <v>120.964049</v>
          </cell>
          <cell r="L2908" t="str">
            <v>31.609769</v>
          </cell>
          <cell r="M2908" t="str">
            <v>无</v>
          </cell>
          <cell r="N2908" t="str">
            <v>无</v>
          </cell>
          <cell r="O2908" t="str">
            <v>其他</v>
          </cell>
          <cell r="P2908" t="str">
            <v>其他工业</v>
          </cell>
          <cell r="Q2908" t="str">
            <v>非织造布制造</v>
          </cell>
        </row>
        <row r="2909">
          <cell r="C2909" t="str">
            <v>常熟市新阳无纺设备有限公司</v>
          </cell>
          <cell r="D2909" t="str">
            <v>91320581MA1Y1DD62N</v>
          </cell>
          <cell r="E2909" t="str">
            <v>91320581MA1Y1DD62N001W</v>
          </cell>
          <cell r="F2909" t="str">
            <v>江苏省</v>
          </cell>
          <cell r="G2909" t="str">
            <v>苏州市</v>
          </cell>
          <cell r="H2909" t="str">
            <v>常熟市</v>
          </cell>
          <cell r="I2909" t="str">
            <v>支塘镇</v>
          </cell>
          <cell r="J2909" t="str">
            <v>支塘镇思成路11号</v>
          </cell>
          <cell r="K2909" t="str">
            <v>120.977291</v>
          </cell>
          <cell r="L2909" t="str">
            <v>31.582983</v>
          </cell>
          <cell r="M2909" t="str">
            <v>无</v>
          </cell>
          <cell r="N2909" t="str">
            <v>无</v>
          </cell>
          <cell r="O2909" t="str">
            <v>其他</v>
          </cell>
          <cell r="P2909" t="str">
            <v>其他工业</v>
          </cell>
          <cell r="Q2909" t="str">
            <v>纺织专用设备制造</v>
          </cell>
        </row>
        <row r="2910">
          <cell r="C2910" t="str">
            <v>常熟市新腾龙无纺机械有限公司</v>
          </cell>
          <cell r="D2910" t="str">
            <v>913205815781169824</v>
          </cell>
          <cell r="E2910" t="str">
            <v>913205815781169824001X</v>
          </cell>
          <cell r="F2910" t="str">
            <v>江苏省</v>
          </cell>
          <cell r="G2910" t="str">
            <v>苏州市</v>
          </cell>
          <cell r="H2910" t="str">
            <v>常熟市</v>
          </cell>
          <cell r="I2910" t="str">
            <v>支塘镇</v>
          </cell>
          <cell r="J2910" t="str">
            <v>常熟市支塘镇锡丰路8号</v>
          </cell>
          <cell r="K2910" t="str">
            <v>120.981842</v>
          </cell>
          <cell r="L2910" t="str">
            <v>31.552326</v>
          </cell>
          <cell r="M2910" t="str">
            <v>无</v>
          </cell>
          <cell r="N2910" t="str">
            <v>无</v>
          </cell>
          <cell r="O2910" t="str">
            <v>其他</v>
          </cell>
          <cell r="P2910" t="str">
            <v>其他工业</v>
          </cell>
          <cell r="Q2910" t="str">
            <v>其他未列明通用设备制造业</v>
          </cell>
        </row>
        <row r="2911">
          <cell r="C2911" t="str">
            <v>常熟市新力鞋材有限公司</v>
          </cell>
          <cell r="D2911" t="str">
            <v>91320581795377986K</v>
          </cell>
          <cell r="E2911" t="str">
            <v>91320581795377986K001W</v>
          </cell>
          <cell r="F2911" t="str">
            <v>江苏省</v>
          </cell>
          <cell r="G2911" t="str">
            <v>苏州市</v>
          </cell>
          <cell r="H2911" t="str">
            <v>常熟市</v>
          </cell>
          <cell r="I2911" t="str">
            <v>支塘镇</v>
          </cell>
          <cell r="J2911" t="str">
            <v>常熟市支塘镇迎阳大道102号</v>
          </cell>
          <cell r="K2911" t="str">
            <v>120.980783</v>
          </cell>
          <cell r="L2911" t="str">
            <v>31.559036</v>
          </cell>
          <cell r="M2911" t="str">
            <v>无</v>
          </cell>
          <cell r="N2911" t="str">
            <v>无</v>
          </cell>
          <cell r="O2911" t="str">
            <v>其他</v>
          </cell>
          <cell r="P2911" t="str">
            <v>其他工业</v>
          </cell>
          <cell r="Q2911" t="str">
            <v>非织造布制造</v>
          </cell>
        </row>
        <row r="2912">
          <cell r="C2912" t="str">
            <v>常熟市新佳无纺布厂（普通合伙）</v>
          </cell>
          <cell r="D2912" t="str">
            <v>91320581056659066K</v>
          </cell>
          <cell r="E2912" t="str">
            <v>91320581056659066K001Y</v>
          </cell>
          <cell r="F2912" t="str">
            <v>江苏省</v>
          </cell>
          <cell r="G2912" t="str">
            <v>苏州市</v>
          </cell>
          <cell r="H2912" t="str">
            <v>常熟市</v>
          </cell>
          <cell r="I2912" t="str">
            <v>支塘镇</v>
          </cell>
          <cell r="J2912" t="str">
            <v>常熟市支塘镇丰联村丰收河路33号</v>
          </cell>
          <cell r="K2912" t="str">
            <v>120.991099</v>
          </cell>
          <cell r="L2912" t="str">
            <v>31.538162</v>
          </cell>
          <cell r="M2912" t="str">
            <v>无</v>
          </cell>
          <cell r="N2912" t="str">
            <v>无</v>
          </cell>
          <cell r="O2912" t="str">
            <v>其他</v>
          </cell>
          <cell r="P2912" t="str">
            <v>其他工业</v>
          </cell>
          <cell r="Q2912" t="str">
            <v>非织造布制造</v>
          </cell>
        </row>
        <row r="2913">
          <cell r="C2913" t="str">
            <v>常熟市伟泰五金制品有限公司</v>
          </cell>
          <cell r="D2913" t="str">
            <v>913205815969912118</v>
          </cell>
          <cell r="E2913" t="str">
            <v>91320500500001361R001Z</v>
          </cell>
          <cell r="F2913" t="str">
            <v>江苏省</v>
          </cell>
          <cell r="G2913" t="str">
            <v>苏州市</v>
          </cell>
          <cell r="H2913" t="str">
            <v>常熟市</v>
          </cell>
          <cell r="I2913" t="str">
            <v>支塘镇</v>
          </cell>
          <cell r="J2913" t="str">
            <v>支塘镇任阳环镇南路</v>
          </cell>
          <cell r="K2913" t="str">
            <v>120.958701</v>
          </cell>
          <cell r="L2913" t="str">
            <v>31.530949</v>
          </cell>
          <cell r="M2913" t="str">
            <v>无</v>
          </cell>
          <cell r="N2913" t="str">
            <v>无</v>
          </cell>
          <cell r="O2913" t="str">
            <v>其他</v>
          </cell>
          <cell r="P2913" t="str">
            <v>其他工业</v>
          </cell>
          <cell r="Q2913" t="str">
            <v>其他未列明金属制品制造</v>
          </cell>
        </row>
        <row r="2914">
          <cell r="C2914" t="str">
            <v>常熟市伟成非织造成套设备有限公司</v>
          </cell>
          <cell r="D2914" t="str">
            <v>913205817132134367</v>
          </cell>
          <cell r="E2914" t="str">
            <v>913205817132134367001X</v>
          </cell>
          <cell r="F2914" t="str">
            <v>江苏省</v>
          </cell>
          <cell r="G2914" t="str">
            <v>苏州市</v>
          </cell>
          <cell r="H2914" t="str">
            <v>常熟市</v>
          </cell>
          <cell r="I2914" t="str">
            <v>支塘镇</v>
          </cell>
          <cell r="J2914" t="str">
            <v>支塘镇迎阳大道26号</v>
          </cell>
          <cell r="K2914" t="str">
            <v>120.966822</v>
          </cell>
          <cell r="L2914" t="str">
            <v>31.543185</v>
          </cell>
          <cell r="M2914" t="str">
            <v>无</v>
          </cell>
          <cell r="N2914" t="str">
            <v>无</v>
          </cell>
          <cell r="O2914" t="str">
            <v>其他</v>
          </cell>
          <cell r="P2914" t="str">
            <v>其他工业</v>
          </cell>
          <cell r="Q2914" t="str">
            <v>其他专用设备制造</v>
          </cell>
        </row>
        <row r="2915">
          <cell r="C2915" t="str">
            <v>常熟市同创纺织品有限公司</v>
          </cell>
          <cell r="D2915" t="str">
            <v>91320581346451589C</v>
          </cell>
          <cell r="E2915" t="str">
            <v>91320581346451589C001Y</v>
          </cell>
          <cell r="F2915" t="str">
            <v>江苏省</v>
          </cell>
          <cell r="G2915" t="str">
            <v>苏州市</v>
          </cell>
          <cell r="H2915" t="str">
            <v>常熟市</v>
          </cell>
          <cell r="I2915" t="str">
            <v>支塘镇</v>
          </cell>
          <cell r="J2915" t="str">
            <v>支塘镇阳桥村黄泥溇120号</v>
          </cell>
          <cell r="K2915" t="str">
            <v>120.948046</v>
          </cell>
          <cell r="L2915" t="str">
            <v>31.599471</v>
          </cell>
          <cell r="M2915" t="str">
            <v>无</v>
          </cell>
          <cell r="N2915" t="str">
            <v>无</v>
          </cell>
          <cell r="O2915" t="str">
            <v>其他</v>
          </cell>
          <cell r="P2915" t="str">
            <v>其他工业</v>
          </cell>
          <cell r="Q2915" t="str">
            <v>家用纺织制成品制造</v>
          </cell>
        </row>
        <row r="2916">
          <cell r="C2916" t="str">
            <v>常熟市天马无纺布厂</v>
          </cell>
          <cell r="D2916" t="str">
            <v>913205817168212266</v>
          </cell>
          <cell r="E2916" t="str">
            <v>913205817168212266001Y</v>
          </cell>
          <cell r="F2916" t="str">
            <v>江苏省</v>
          </cell>
          <cell r="G2916" t="str">
            <v>苏州市</v>
          </cell>
          <cell r="H2916" t="str">
            <v>常熟市</v>
          </cell>
          <cell r="I2916" t="str">
            <v>支塘镇</v>
          </cell>
          <cell r="J2916" t="str">
            <v>常熟市支塘镇任阳天马路1号</v>
          </cell>
          <cell r="K2916" t="str">
            <v>120.964204</v>
          </cell>
          <cell r="L2916" t="str">
            <v>31.547593</v>
          </cell>
          <cell r="M2916" t="str">
            <v>无</v>
          </cell>
          <cell r="N2916" t="str">
            <v>无</v>
          </cell>
          <cell r="O2916" t="str">
            <v>其他</v>
          </cell>
          <cell r="P2916" t="str">
            <v>其他工业</v>
          </cell>
          <cell r="Q2916" t="str">
            <v>非织造布制造</v>
          </cell>
        </row>
        <row r="2917">
          <cell r="C2917" t="str">
            <v>常熟市腾尔顺无纺制品有限公司</v>
          </cell>
          <cell r="D2917" t="str">
            <v>91320581MA1TD0HUXB</v>
          </cell>
          <cell r="E2917" t="str">
            <v>91320581MA1TD0HUXB001W</v>
          </cell>
          <cell r="F2917" t="str">
            <v>江苏省</v>
          </cell>
          <cell r="G2917" t="str">
            <v>苏州市</v>
          </cell>
          <cell r="H2917" t="str">
            <v>常熟市</v>
          </cell>
          <cell r="I2917" t="str">
            <v>支塘镇</v>
          </cell>
          <cell r="J2917" t="str">
            <v>支塘镇孟泾路9号</v>
          </cell>
          <cell r="K2917" t="str">
            <v>120.958626</v>
          </cell>
          <cell r="L2917" t="str">
            <v>31.598291</v>
          </cell>
          <cell r="M2917" t="str">
            <v>无</v>
          </cell>
          <cell r="N2917" t="str">
            <v>无</v>
          </cell>
          <cell r="O2917" t="str">
            <v>其他</v>
          </cell>
          <cell r="P2917" t="str">
            <v>其他工业</v>
          </cell>
          <cell r="Q2917" t="str">
            <v>非织造布制造</v>
          </cell>
        </row>
        <row r="2918">
          <cell r="C2918" t="str">
            <v>常熟市双龙无纺布有限公司</v>
          </cell>
          <cell r="D2918" t="str">
            <v>91320581720549616A</v>
          </cell>
          <cell r="E2918" t="str">
            <v>91320581720549616A001W</v>
          </cell>
          <cell r="F2918" t="str">
            <v>江苏省</v>
          </cell>
          <cell r="G2918" t="str">
            <v>苏州市</v>
          </cell>
          <cell r="H2918" t="str">
            <v>常熟市</v>
          </cell>
          <cell r="I2918" t="str">
            <v>支塘镇</v>
          </cell>
          <cell r="J2918" t="str">
            <v>支塘镇任阳中兴北路40号</v>
          </cell>
          <cell r="K2918" t="str">
            <v>120.960879</v>
          </cell>
          <cell r="L2918" t="str">
            <v>31.544546</v>
          </cell>
          <cell r="M2918" t="str">
            <v>无</v>
          </cell>
          <cell r="N2918" t="str">
            <v>无</v>
          </cell>
          <cell r="O2918" t="str">
            <v>其他</v>
          </cell>
          <cell r="P2918" t="str">
            <v>其他工业</v>
          </cell>
          <cell r="Q2918" t="str">
            <v>非织造布制造</v>
          </cell>
        </row>
        <row r="2919">
          <cell r="C2919" t="str">
            <v>常熟市时顺无纺制品有限公司</v>
          </cell>
          <cell r="D2919" t="str">
            <v>91320581066274581M</v>
          </cell>
          <cell r="E2919" t="str">
            <v>91320581066274581M001Y</v>
          </cell>
          <cell r="F2919" t="str">
            <v>江苏省</v>
          </cell>
          <cell r="G2919" t="str">
            <v>苏州市</v>
          </cell>
          <cell r="H2919" t="str">
            <v>常熟市</v>
          </cell>
          <cell r="I2919" t="str">
            <v>支塘镇</v>
          </cell>
          <cell r="J2919" t="str">
            <v>支塘镇思成路1号</v>
          </cell>
          <cell r="K2919" t="str">
            <v>120.980867</v>
          </cell>
          <cell r="L2919">
            <v>31.585196</v>
          </cell>
          <cell r="M2919" t="str">
            <v>无</v>
          </cell>
          <cell r="N2919" t="str">
            <v>无</v>
          </cell>
          <cell r="O2919" t="str">
            <v>其他</v>
          </cell>
          <cell r="P2919" t="str">
            <v>其他工业</v>
          </cell>
          <cell r="Q2919" t="str">
            <v>非织造布制造</v>
          </cell>
        </row>
        <row r="2920">
          <cell r="C2920" t="str">
            <v>常熟市盛欣不织布有限公司</v>
          </cell>
          <cell r="D2920" t="str">
            <v>91320581762801859N</v>
          </cell>
          <cell r="E2920" t="str">
            <v>91320581762801859N001W</v>
          </cell>
          <cell r="F2920" t="str">
            <v>江苏省</v>
          </cell>
          <cell r="G2920" t="str">
            <v>苏州市</v>
          </cell>
          <cell r="H2920" t="str">
            <v>常熟市</v>
          </cell>
          <cell r="I2920" t="str">
            <v>支塘镇</v>
          </cell>
          <cell r="J2920" t="str">
            <v>支塘镇任阳振弘路</v>
          </cell>
          <cell r="K2920" t="str">
            <v>120.956388</v>
          </cell>
          <cell r="L2920" t="str">
            <v>31.545271</v>
          </cell>
          <cell r="M2920" t="str">
            <v>无</v>
          </cell>
          <cell r="N2920" t="str">
            <v>无</v>
          </cell>
          <cell r="O2920" t="str">
            <v>其他</v>
          </cell>
          <cell r="P2920" t="str">
            <v>其他工业</v>
          </cell>
          <cell r="Q2920" t="str">
            <v>非织造布制造</v>
          </cell>
        </row>
        <row r="2921">
          <cell r="C2921" t="str">
            <v>常熟市盛大金属制品有限公司</v>
          </cell>
          <cell r="D2921" t="str">
            <v>913205817953782094</v>
          </cell>
          <cell r="E2921" t="str">
            <v>913205817953782094001W</v>
          </cell>
          <cell r="F2921" t="str">
            <v>江苏省</v>
          </cell>
          <cell r="G2921" t="str">
            <v>苏州市</v>
          </cell>
          <cell r="H2921" t="str">
            <v>常熟市</v>
          </cell>
          <cell r="I2921" t="str">
            <v>支塘镇</v>
          </cell>
          <cell r="J2921" t="str">
            <v>常熟市支塘镇任昆路38号</v>
          </cell>
          <cell r="K2921" t="str">
            <v>120.964049</v>
          </cell>
          <cell r="L2921" t="str">
            <v>31.609769</v>
          </cell>
          <cell r="M2921" t="str">
            <v>无</v>
          </cell>
          <cell r="N2921" t="str">
            <v>无</v>
          </cell>
          <cell r="O2921" t="str">
            <v>其他</v>
          </cell>
          <cell r="P2921" t="str">
            <v>其他工业</v>
          </cell>
          <cell r="Q2921" t="str">
            <v>其他未列明金属制品制造</v>
          </cell>
        </row>
        <row r="2922">
          <cell r="C2922" t="str">
            <v>常熟市申达彩印包装有限公司</v>
          </cell>
          <cell r="D2922" t="str">
            <v>913205817413047061</v>
          </cell>
          <cell r="E2922" t="str">
            <v>913205817413047061001W</v>
          </cell>
          <cell r="F2922" t="str">
            <v>江苏省</v>
          </cell>
          <cell r="G2922" t="str">
            <v>苏州市</v>
          </cell>
          <cell r="H2922" t="str">
            <v>常熟市</v>
          </cell>
          <cell r="I2922" t="str">
            <v>支塘镇</v>
          </cell>
          <cell r="J2922" t="str">
            <v>支塘镇泰康路5号</v>
          </cell>
          <cell r="K2922" t="str">
            <v>120.948249</v>
          </cell>
          <cell r="L2922" t="str">
            <v>31.606525</v>
          </cell>
          <cell r="M2922" t="str">
            <v>无</v>
          </cell>
          <cell r="N2922" t="str">
            <v>无</v>
          </cell>
          <cell r="O2922" t="str">
            <v>其他</v>
          </cell>
          <cell r="P2922" t="str">
            <v>其他工业</v>
          </cell>
          <cell r="Q2922" t="str">
            <v>其他塑料制品</v>
          </cell>
        </row>
        <row r="2923">
          <cell r="C2923" t="str">
            <v>常熟市叁陆玖汽车内饰有限公司</v>
          </cell>
          <cell r="D2923" t="str">
            <v>91320581MA1Y92PP82</v>
          </cell>
          <cell r="E2923" t="str">
            <v>91320581MA1Y92PP82001X</v>
          </cell>
          <cell r="F2923" t="str">
            <v>江苏省</v>
          </cell>
          <cell r="G2923" t="str">
            <v>苏州市</v>
          </cell>
          <cell r="H2923" t="str">
            <v>常熟市</v>
          </cell>
          <cell r="I2923" t="str">
            <v>支塘镇</v>
          </cell>
          <cell r="J2923" t="str">
            <v>支塘镇支何路17号</v>
          </cell>
          <cell r="K2923" t="str">
            <v>121.007071</v>
          </cell>
          <cell r="L2923" t="str">
            <v>31.630208</v>
          </cell>
          <cell r="M2923" t="str">
            <v>无</v>
          </cell>
          <cell r="N2923" t="str">
            <v>无</v>
          </cell>
          <cell r="O2923" t="str">
            <v>其他</v>
          </cell>
          <cell r="P2923" t="str">
            <v>其他工业</v>
          </cell>
          <cell r="Q2923" t="str">
            <v>其他产业用纺织制成品制造</v>
          </cell>
        </row>
        <row r="2924">
          <cell r="C2924" t="str">
            <v>常熟市瑞雨纤维制品有限公司</v>
          </cell>
          <cell r="D2924" t="str">
            <v>91320581784964173M</v>
          </cell>
          <cell r="E2924" t="str">
            <v>91320581784964173M001Z</v>
          </cell>
          <cell r="F2924" t="str">
            <v>江苏省</v>
          </cell>
          <cell r="G2924" t="str">
            <v>苏州市</v>
          </cell>
          <cell r="H2924" t="str">
            <v>常熟市</v>
          </cell>
          <cell r="I2924" t="str">
            <v>支塘镇</v>
          </cell>
          <cell r="J2924" t="str">
            <v>常熟市支塘镇丰联村金鼎路8号</v>
          </cell>
          <cell r="K2924" t="str">
            <v>120.964049</v>
          </cell>
          <cell r="L2924" t="str">
            <v>31.609769</v>
          </cell>
          <cell r="M2924" t="str">
            <v>无</v>
          </cell>
          <cell r="N2924" t="str">
            <v>无</v>
          </cell>
          <cell r="O2924" t="str">
            <v>其他</v>
          </cell>
          <cell r="P2924" t="str">
            <v>其他工业</v>
          </cell>
          <cell r="Q2924" t="str">
            <v>非织造布制造</v>
          </cell>
        </row>
        <row r="2925">
          <cell r="C2925" t="str">
            <v>常熟市任阳无纺布厂</v>
          </cell>
          <cell r="D2925" t="str">
            <v>91320581X29273061K</v>
          </cell>
          <cell r="E2925" t="str">
            <v>91320581X29273061K001P</v>
          </cell>
          <cell r="F2925" t="str">
            <v>江苏省</v>
          </cell>
          <cell r="G2925" t="str">
            <v>苏州市</v>
          </cell>
          <cell r="H2925" t="str">
            <v>常熟市</v>
          </cell>
          <cell r="I2925" t="str">
            <v>支塘镇</v>
          </cell>
          <cell r="J2925" t="str">
            <v>任阳中兴南路27号</v>
          </cell>
          <cell r="K2925" t="str">
            <v>120.960159</v>
          </cell>
          <cell r="L2925" t="str">
            <v>31.535016</v>
          </cell>
          <cell r="M2925" t="str">
            <v>无</v>
          </cell>
          <cell r="N2925" t="str">
            <v>无</v>
          </cell>
          <cell r="O2925" t="str">
            <v>其他</v>
          </cell>
          <cell r="P2925" t="str">
            <v>其他工业</v>
          </cell>
          <cell r="Q2925" t="str">
            <v>化纤织造加工</v>
          </cell>
        </row>
        <row r="2926">
          <cell r="C2926" t="str">
            <v>常熟市任阳飞达电器厂（普通合伙）</v>
          </cell>
          <cell r="D2926" t="str">
            <v>91320581713209517H</v>
          </cell>
          <cell r="E2926" t="str">
            <v>91320581713209517H001W</v>
          </cell>
          <cell r="F2926" t="str">
            <v>江苏省</v>
          </cell>
          <cell r="G2926" t="str">
            <v>苏州市</v>
          </cell>
          <cell r="H2926" t="str">
            <v>常熟市</v>
          </cell>
          <cell r="I2926" t="str">
            <v>支塘镇</v>
          </cell>
          <cell r="J2926" t="str">
            <v>常熟市支塘镇盛泾村</v>
          </cell>
          <cell r="K2926" t="str">
            <v>120.943736</v>
          </cell>
          <cell r="L2926" t="str">
            <v>31.555959</v>
          </cell>
          <cell r="M2926" t="str">
            <v>无</v>
          </cell>
          <cell r="N2926" t="str">
            <v>无</v>
          </cell>
          <cell r="O2926" t="str">
            <v>其他</v>
          </cell>
          <cell r="P2926" t="str">
            <v>其他工业</v>
          </cell>
          <cell r="Q2926" t="str">
            <v>塑料零件及其他塑料制品制造</v>
          </cell>
        </row>
        <row r="2927">
          <cell r="C2927" t="str">
            <v>常熟市任阳包装带厂</v>
          </cell>
          <cell r="D2927" t="str">
            <v>91320581X32271534E</v>
          </cell>
          <cell r="E2927" t="str">
            <v>91320581X32271534E001Z</v>
          </cell>
          <cell r="F2927" t="str">
            <v>江苏省</v>
          </cell>
          <cell r="G2927" t="str">
            <v>苏州市</v>
          </cell>
          <cell r="H2927" t="str">
            <v>常熟市</v>
          </cell>
          <cell r="I2927" t="str">
            <v>支塘镇</v>
          </cell>
          <cell r="J2927" t="str">
            <v>常熟市支塘镇丰联村丁石泾(2)101号</v>
          </cell>
          <cell r="K2927" t="str">
            <v>120.983662</v>
          </cell>
          <cell r="L2927" t="str">
            <v>31.539338</v>
          </cell>
          <cell r="M2927" t="str">
            <v>无</v>
          </cell>
          <cell r="N2927" t="str">
            <v>无</v>
          </cell>
          <cell r="O2927" t="str">
            <v>其他</v>
          </cell>
          <cell r="P2927" t="str">
            <v>其他工业</v>
          </cell>
          <cell r="Q2927" t="str">
            <v>非织造布制造</v>
          </cell>
        </row>
        <row r="2928">
          <cell r="C2928" t="str">
            <v>常熟市泉鑫无纺制品厂</v>
          </cell>
          <cell r="D2928" t="str">
            <v>91320581786319469J</v>
          </cell>
          <cell r="E2928" t="str">
            <v>91320581786319469J001Z</v>
          </cell>
          <cell r="F2928" t="str">
            <v>江苏省</v>
          </cell>
          <cell r="G2928" t="str">
            <v>苏州市</v>
          </cell>
          <cell r="H2928" t="str">
            <v>常熟市</v>
          </cell>
          <cell r="I2928" t="str">
            <v>支塘镇</v>
          </cell>
          <cell r="J2928" t="str">
            <v>常熟市支塘镇任阳丰联存浩直路18号</v>
          </cell>
          <cell r="K2928" t="str">
            <v>120.998323</v>
          </cell>
          <cell r="L2928" t="str">
            <v>31.540512</v>
          </cell>
          <cell r="M2928" t="str">
            <v>无</v>
          </cell>
          <cell r="N2928" t="str">
            <v>无</v>
          </cell>
          <cell r="O2928" t="str">
            <v>其他</v>
          </cell>
          <cell r="P2928" t="str">
            <v>其他工业</v>
          </cell>
          <cell r="Q2928" t="str">
            <v>非织造布制造</v>
          </cell>
        </row>
        <row r="2929">
          <cell r="C2929" t="str">
            <v>常熟市强泰无纺制品厂</v>
          </cell>
          <cell r="D2929" t="str">
            <v>913205816730342133</v>
          </cell>
          <cell r="E2929" t="str">
            <v>913205816730342133001X</v>
          </cell>
          <cell r="F2929" t="str">
            <v>江苏省</v>
          </cell>
          <cell r="G2929" t="str">
            <v>苏州市</v>
          </cell>
          <cell r="H2929" t="str">
            <v>常熟市</v>
          </cell>
          <cell r="I2929" t="str">
            <v>支塘镇</v>
          </cell>
          <cell r="J2929" t="str">
            <v>常熟市支塘镇任阳蒋巷工业园55号</v>
          </cell>
          <cell r="K2929" t="str">
            <v>120.977426</v>
          </cell>
          <cell r="L2929" t="str">
            <v>31.500497</v>
          </cell>
          <cell r="M2929" t="str">
            <v>无</v>
          </cell>
          <cell r="N2929" t="str">
            <v>无</v>
          </cell>
          <cell r="O2929" t="str">
            <v>其他</v>
          </cell>
          <cell r="P2929" t="str">
            <v>其他工业</v>
          </cell>
          <cell r="Q2929" t="str">
            <v>非织造布制造</v>
          </cell>
        </row>
        <row r="2930">
          <cell r="C2930" t="str">
            <v>常熟市强隆包装材料有限公司</v>
          </cell>
          <cell r="D2930" t="str">
            <v>91320581MA1MMGHU6Q</v>
          </cell>
          <cell r="E2930" t="str">
            <v>91320581MA1MMGHU6Q001P</v>
          </cell>
          <cell r="F2930" t="str">
            <v>江苏省</v>
          </cell>
          <cell r="G2930" t="str">
            <v>苏州市</v>
          </cell>
          <cell r="H2930" t="str">
            <v>常熟市</v>
          </cell>
          <cell r="I2930" t="str">
            <v>支塘镇</v>
          </cell>
          <cell r="J2930" t="str">
            <v>支塘镇凯诚路11号</v>
          </cell>
          <cell r="K2930" t="str">
            <v>120.961461</v>
          </cell>
          <cell r="L2930" t="str">
            <v>31.593424</v>
          </cell>
          <cell r="M2930" t="str">
            <v>无</v>
          </cell>
          <cell r="N2930" t="str">
            <v>无</v>
          </cell>
          <cell r="O2930" t="str">
            <v>其他</v>
          </cell>
          <cell r="P2930" t="str">
            <v>其他工业</v>
          </cell>
          <cell r="Q2930" t="str">
            <v>纸和纸板容器制造</v>
          </cell>
        </row>
        <row r="2931">
          <cell r="C2931" t="str">
            <v>常熟市普利胜无纺制品有限公司</v>
          </cell>
          <cell r="D2931" t="str">
            <v>9132058105664864XU</v>
          </cell>
          <cell r="E2931" t="str">
            <v>9132058105664864XU001W</v>
          </cell>
          <cell r="F2931" t="str">
            <v>江苏省</v>
          </cell>
          <cell r="G2931" t="str">
            <v>苏州市</v>
          </cell>
          <cell r="H2931" t="str">
            <v>常熟市</v>
          </cell>
          <cell r="I2931" t="str">
            <v>支塘镇</v>
          </cell>
          <cell r="J2931" t="str">
            <v>支塘镇思成路9号</v>
          </cell>
          <cell r="K2931" t="str">
            <v>120.973358</v>
          </cell>
          <cell r="L2931" t="str">
            <v>31.581621</v>
          </cell>
          <cell r="M2931" t="str">
            <v>无</v>
          </cell>
          <cell r="N2931" t="str">
            <v>无</v>
          </cell>
          <cell r="O2931" t="str">
            <v>其他</v>
          </cell>
          <cell r="P2931" t="str">
            <v>其他工业</v>
          </cell>
          <cell r="Q2931" t="str">
            <v>非织造布制造</v>
          </cell>
        </row>
        <row r="2932">
          <cell r="C2932" t="str">
            <v>常熟市佩鹏电子科技有限公司</v>
          </cell>
          <cell r="D2932" t="str">
            <v>91320581MA1W65GQ9P</v>
          </cell>
          <cell r="E2932" t="str">
            <v>91320581MA1W65GQ9P001Z</v>
          </cell>
          <cell r="F2932" t="str">
            <v>江苏省</v>
          </cell>
          <cell r="G2932" t="str">
            <v>苏州市</v>
          </cell>
          <cell r="H2932" t="str">
            <v>常熟市</v>
          </cell>
          <cell r="I2932" t="str">
            <v>支塘镇</v>
          </cell>
          <cell r="J2932" t="str">
            <v>常熟市支塘镇蒋巷工业园37号</v>
          </cell>
          <cell r="K2932" t="str">
            <v>120.980965</v>
          </cell>
          <cell r="L2932" t="str">
            <v>31.505962</v>
          </cell>
          <cell r="M2932" t="str">
            <v>无</v>
          </cell>
          <cell r="N2932" t="str">
            <v>无</v>
          </cell>
          <cell r="O2932" t="str">
            <v>其他</v>
          </cell>
          <cell r="P2932" t="str">
            <v>其他工业</v>
          </cell>
          <cell r="Q2932" t="str">
            <v>包装装潢及其他印刷</v>
          </cell>
        </row>
        <row r="2933">
          <cell r="C2933" t="str">
            <v>常熟市梦吉蓝化纤有限公司</v>
          </cell>
          <cell r="D2933" t="str">
            <v>91320581MA1Q552J17</v>
          </cell>
          <cell r="E2933" t="str">
            <v>91320581MA1Q552J17001Z</v>
          </cell>
          <cell r="F2933" t="str">
            <v>江苏省</v>
          </cell>
          <cell r="G2933" t="str">
            <v>苏州市</v>
          </cell>
          <cell r="H2933" t="str">
            <v>常熟市</v>
          </cell>
          <cell r="I2933" t="str">
            <v>支塘镇</v>
          </cell>
          <cell r="J2933" t="str">
            <v>支塘镇何市西后街45号</v>
          </cell>
          <cell r="K2933" t="str">
            <v>121.014512</v>
          </cell>
          <cell r="L2933" t="str">
            <v>31.638905</v>
          </cell>
          <cell r="M2933" t="str">
            <v>无</v>
          </cell>
          <cell r="N2933" t="str">
            <v>无</v>
          </cell>
          <cell r="O2933" t="str">
            <v>其他</v>
          </cell>
          <cell r="P2933" t="str">
            <v>其他工业</v>
          </cell>
          <cell r="Q2933" t="str">
            <v>非织造布制造</v>
          </cell>
        </row>
        <row r="2934">
          <cell r="C2934" t="str">
            <v>常熟市美繁无纺制品有限公司</v>
          </cell>
          <cell r="D2934" t="str">
            <v>9132058157034303XL</v>
          </cell>
          <cell r="E2934" t="str">
            <v>9132058157034303XL001Y</v>
          </cell>
          <cell r="F2934" t="str">
            <v>江苏省</v>
          </cell>
          <cell r="G2934" t="str">
            <v>苏州市</v>
          </cell>
          <cell r="H2934" t="str">
            <v>常熟市</v>
          </cell>
          <cell r="I2934" t="str">
            <v>支塘镇</v>
          </cell>
          <cell r="J2934" t="str">
            <v>常熟市支塘镇晋阳西街107号</v>
          </cell>
          <cell r="K2934" t="str">
            <v>120.964049</v>
          </cell>
          <cell r="L2934" t="str">
            <v>31.536559</v>
          </cell>
          <cell r="M2934" t="str">
            <v>无</v>
          </cell>
          <cell r="N2934" t="str">
            <v>无</v>
          </cell>
          <cell r="O2934" t="str">
            <v>其他</v>
          </cell>
          <cell r="P2934" t="str">
            <v>其他工业</v>
          </cell>
          <cell r="Q2934" t="str">
            <v>非织造布制造</v>
          </cell>
        </row>
        <row r="2935">
          <cell r="C2935" t="str">
            <v>常熟市贸赢汽车配件有限公司</v>
          </cell>
          <cell r="D2935" t="str">
            <v>91320581MA1YDKQN9K</v>
          </cell>
          <cell r="E2935" t="str">
            <v>91320581MA1YDKQN9K001Z</v>
          </cell>
          <cell r="F2935" t="str">
            <v>江苏省</v>
          </cell>
          <cell r="G2935" t="str">
            <v>苏州市</v>
          </cell>
          <cell r="H2935" t="str">
            <v>常熟市</v>
          </cell>
          <cell r="I2935" t="str">
            <v>支塘镇</v>
          </cell>
          <cell r="J2935" t="str">
            <v>支塘镇广通路2号</v>
          </cell>
          <cell r="K2935" t="str">
            <v>120.960727</v>
          </cell>
          <cell r="L2935" t="str">
            <v>31.591082</v>
          </cell>
          <cell r="M2935" t="str">
            <v>无</v>
          </cell>
          <cell r="N2935" t="str">
            <v>无</v>
          </cell>
          <cell r="O2935" t="str">
            <v>其他</v>
          </cell>
          <cell r="P2935" t="str">
            <v>其他工业</v>
          </cell>
          <cell r="Q2935" t="str">
            <v>汽车零部件及配件制造</v>
          </cell>
        </row>
        <row r="2936">
          <cell r="C2936" t="str">
            <v>常熟市隆晶达电子科技有限公司</v>
          </cell>
          <cell r="D2936" t="str">
            <v>91320581MA1WHRD233</v>
          </cell>
          <cell r="E2936" t="str">
            <v>91320581MA1WHRD233001P</v>
          </cell>
          <cell r="F2936" t="str">
            <v>江苏省</v>
          </cell>
          <cell r="G2936" t="str">
            <v>苏州市</v>
          </cell>
          <cell r="H2936" t="str">
            <v>常熟市</v>
          </cell>
          <cell r="I2936" t="str">
            <v>支塘镇</v>
          </cell>
          <cell r="J2936" t="str">
            <v>支塘镇任南村瑞辰阳厂区3幢</v>
          </cell>
          <cell r="K2936" t="str">
            <v>120.978343</v>
          </cell>
          <cell r="L2936" t="str">
            <v>31.499004</v>
          </cell>
          <cell r="M2936" t="str">
            <v>无</v>
          </cell>
          <cell r="N2936" t="str">
            <v>无</v>
          </cell>
          <cell r="O2936" t="str">
            <v>其他</v>
          </cell>
          <cell r="P2936" t="str">
            <v>其他工业</v>
          </cell>
          <cell r="Q2936" t="str">
            <v>塑料零件和其他塑料制品制造</v>
          </cell>
        </row>
        <row r="2937">
          <cell r="C2937" t="str">
            <v>常熟市利源服装辅料厂</v>
          </cell>
          <cell r="D2937" t="str">
            <v>91320581703665324P</v>
          </cell>
          <cell r="E2937" t="str">
            <v>91320581703665324P001W</v>
          </cell>
          <cell r="F2937" t="str">
            <v>江苏省</v>
          </cell>
          <cell r="G2937" t="str">
            <v>苏州市</v>
          </cell>
          <cell r="H2937" t="str">
            <v>常熟市</v>
          </cell>
          <cell r="I2937" t="str">
            <v>支塘镇</v>
          </cell>
          <cell r="J2937" t="str">
            <v>常熟市支塘镇迎阳大道38号</v>
          </cell>
          <cell r="K2937" t="str">
            <v>120.968879</v>
          </cell>
          <cell r="L2937" t="str">
            <v>31.549446</v>
          </cell>
          <cell r="M2937" t="str">
            <v>无</v>
          </cell>
          <cell r="N2937" t="str">
            <v>无</v>
          </cell>
          <cell r="O2937" t="str">
            <v>其他</v>
          </cell>
          <cell r="P2937" t="str">
            <v>其他工业</v>
          </cell>
          <cell r="Q2937" t="str">
            <v>非织造布制造</v>
          </cell>
        </row>
        <row r="2938">
          <cell r="C2938" t="str">
            <v>常熟市力达无纺设备有限公司</v>
          </cell>
          <cell r="D2938" t="str">
            <v>913205817378416997</v>
          </cell>
          <cell r="E2938" t="str">
            <v>913205817378416997001W</v>
          </cell>
          <cell r="F2938" t="str">
            <v>江苏省</v>
          </cell>
          <cell r="G2938" t="str">
            <v>苏州市</v>
          </cell>
          <cell r="H2938" t="str">
            <v>常熟市</v>
          </cell>
          <cell r="I2938" t="str">
            <v>支塘镇</v>
          </cell>
          <cell r="J2938" t="str">
            <v>常熟市支塘镇迎阳大道6号</v>
          </cell>
          <cell r="K2938" t="str">
            <v>120.970256</v>
          </cell>
          <cell r="L2938" t="str">
            <v>31.544658</v>
          </cell>
          <cell r="M2938" t="str">
            <v>无</v>
          </cell>
          <cell r="N2938" t="str">
            <v>无</v>
          </cell>
          <cell r="O2938" t="str">
            <v>其他</v>
          </cell>
          <cell r="P2938" t="str">
            <v>其他工业</v>
          </cell>
          <cell r="Q2938" t="str">
            <v>纺织、服装和皮革加工专用设备制造</v>
          </cell>
        </row>
        <row r="2939">
          <cell r="C2939" t="str">
            <v>常熟市凯龙萍无纺制品有限公司</v>
          </cell>
          <cell r="D2939" t="str">
            <v>91320581053505213P</v>
          </cell>
          <cell r="E2939" t="str">
            <v>91320581053505213P001W</v>
          </cell>
          <cell r="F2939" t="str">
            <v>江苏省</v>
          </cell>
          <cell r="G2939" t="str">
            <v>苏州市</v>
          </cell>
          <cell r="H2939" t="str">
            <v>常熟市</v>
          </cell>
          <cell r="I2939" t="str">
            <v>支塘镇</v>
          </cell>
          <cell r="J2939" t="str">
            <v>常熟市支塘镇任阳任南村北杏泾101号</v>
          </cell>
          <cell r="K2939" t="str">
            <v>120.968874</v>
          </cell>
          <cell r="L2939" t="str">
            <v>31.535929</v>
          </cell>
          <cell r="M2939" t="str">
            <v>无</v>
          </cell>
          <cell r="N2939" t="str">
            <v>无</v>
          </cell>
          <cell r="O2939" t="str">
            <v>其他</v>
          </cell>
          <cell r="P2939" t="str">
            <v>其他工业</v>
          </cell>
          <cell r="Q2939" t="str">
            <v>非织造布制造</v>
          </cell>
        </row>
        <row r="2940">
          <cell r="C2940" t="str">
            <v>常熟市俊通无纺制品有限公司</v>
          </cell>
          <cell r="D2940" t="str">
            <v>91320581085056758B</v>
          </cell>
          <cell r="E2940" t="str">
            <v>91320581085056758B002Y</v>
          </cell>
          <cell r="F2940" t="str">
            <v>江苏省</v>
          </cell>
          <cell r="G2940" t="str">
            <v>苏州市</v>
          </cell>
          <cell r="H2940" t="str">
            <v>常熟市</v>
          </cell>
          <cell r="I2940" t="str">
            <v>支塘镇</v>
          </cell>
          <cell r="J2940" t="str">
            <v>常熟市支塘镇丰联村浩直路9号号</v>
          </cell>
          <cell r="K2940" t="str">
            <v>120.964049</v>
          </cell>
          <cell r="L2940" t="str">
            <v>31.609769</v>
          </cell>
          <cell r="M2940" t="str">
            <v>无</v>
          </cell>
          <cell r="N2940" t="str">
            <v>无</v>
          </cell>
          <cell r="O2940" t="str">
            <v>其他</v>
          </cell>
          <cell r="P2940" t="str">
            <v>其他工业</v>
          </cell>
          <cell r="Q2940" t="str">
            <v>产业用纺织制成品制造</v>
          </cell>
        </row>
        <row r="2941">
          <cell r="C2941" t="str">
            <v>常熟市久鑫无纺制品厂（普通合伙）</v>
          </cell>
          <cell r="D2941" t="str">
            <v>91320581758452860J</v>
          </cell>
          <cell r="E2941" t="str">
            <v>91320581758452860J001W</v>
          </cell>
          <cell r="F2941" t="str">
            <v>江苏省</v>
          </cell>
          <cell r="G2941" t="str">
            <v>苏州市</v>
          </cell>
          <cell r="H2941" t="str">
            <v>常熟市</v>
          </cell>
          <cell r="I2941" t="str">
            <v>支塘镇</v>
          </cell>
          <cell r="J2941" t="str">
            <v>常熟市支塘镇 任阳任南村常盛工业园40号</v>
          </cell>
          <cell r="K2941" t="str">
            <v>120.987263</v>
          </cell>
          <cell r="L2941" t="str">
            <v>31.506799</v>
          </cell>
          <cell r="M2941" t="str">
            <v>无</v>
          </cell>
          <cell r="N2941" t="str">
            <v>无</v>
          </cell>
          <cell r="O2941" t="str">
            <v>其他</v>
          </cell>
          <cell r="P2941" t="str">
            <v>其他工业</v>
          </cell>
          <cell r="Q2941" t="str">
            <v>非织造布制造</v>
          </cell>
        </row>
        <row r="2942">
          <cell r="C2942" t="str">
            <v>常熟市锦益无纺制品工艺厂（普通合伙）</v>
          </cell>
          <cell r="D2942" t="str">
            <v>91320581661347810J</v>
          </cell>
          <cell r="E2942" t="str">
            <v>91320581661347810J001W</v>
          </cell>
          <cell r="F2942" t="str">
            <v>江苏省</v>
          </cell>
          <cell r="G2942" t="str">
            <v>苏州市</v>
          </cell>
          <cell r="H2942" t="str">
            <v>常熟市</v>
          </cell>
          <cell r="I2942" t="str">
            <v>支塘镇</v>
          </cell>
          <cell r="J2942" t="str">
            <v>常熟市支塘镇任阳镇常盛工业园</v>
          </cell>
          <cell r="K2942" t="str">
            <v>120.987263</v>
          </cell>
          <cell r="L2942" t="str">
            <v>31.506799</v>
          </cell>
          <cell r="M2942" t="str">
            <v>无</v>
          </cell>
          <cell r="N2942" t="str">
            <v>无</v>
          </cell>
          <cell r="O2942" t="str">
            <v>其他</v>
          </cell>
          <cell r="P2942" t="str">
            <v>其他工业</v>
          </cell>
          <cell r="Q2942" t="str">
            <v>非织造布制造</v>
          </cell>
        </row>
        <row r="2943">
          <cell r="C2943" t="str">
            <v>常熟市锦豪无纺制品厂（普通合伙）</v>
          </cell>
          <cell r="D2943" t="str">
            <v>91320581793302411R</v>
          </cell>
          <cell r="E2943" t="str">
            <v>91320581793302411R001Z</v>
          </cell>
          <cell r="F2943" t="str">
            <v>江苏省</v>
          </cell>
          <cell r="G2943" t="str">
            <v>苏州市</v>
          </cell>
          <cell r="H2943" t="str">
            <v>常熟市</v>
          </cell>
          <cell r="I2943" t="str">
            <v>支塘镇</v>
          </cell>
          <cell r="J2943" t="str">
            <v>环镇南路</v>
          </cell>
          <cell r="K2943" t="str">
            <v>120.960897</v>
          </cell>
          <cell r="L2943" t="str">
            <v>31.531508</v>
          </cell>
          <cell r="M2943" t="str">
            <v>无</v>
          </cell>
          <cell r="N2943" t="str">
            <v>无</v>
          </cell>
          <cell r="O2943" t="str">
            <v>其他</v>
          </cell>
          <cell r="P2943" t="str">
            <v>其他工业</v>
          </cell>
          <cell r="Q2943" t="str">
            <v>非织造布制造</v>
          </cell>
        </row>
        <row r="2944">
          <cell r="C2944" t="str">
            <v>常熟市金羽无纺制品有限公司</v>
          </cell>
          <cell r="D2944" t="str">
            <v>913205816871952022</v>
          </cell>
          <cell r="E2944" t="str">
            <v>913205816871952022001W</v>
          </cell>
          <cell r="F2944" t="str">
            <v>江苏省</v>
          </cell>
          <cell r="G2944" t="str">
            <v>苏州市</v>
          </cell>
          <cell r="H2944" t="str">
            <v>常熟市</v>
          </cell>
          <cell r="I2944" t="str">
            <v>支塘镇</v>
          </cell>
          <cell r="J2944" t="str">
            <v>常熟市支塘镇任蒋路6号</v>
          </cell>
          <cell r="K2944" t="str">
            <v>120.964766</v>
          </cell>
          <cell r="L2944" t="str">
            <v>31.521321</v>
          </cell>
          <cell r="M2944" t="str">
            <v>无</v>
          </cell>
          <cell r="N2944" t="str">
            <v>无</v>
          </cell>
          <cell r="O2944" t="str">
            <v>其他</v>
          </cell>
          <cell r="P2944" t="str">
            <v>其他工业</v>
          </cell>
          <cell r="Q2944" t="str">
            <v>非织造布制造</v>
          </cell>
        </row>
        <row r="2945">
          <cell r="C2945" t="str">
            <v>常熟市金丰无纺制品有限公司</v>
          </cell>
          <cell r="D2945" t="str">
            <v>913205816805459439</v>
          </cell>
          <cell r="E2945" t="str">
            <v>913205816805459439001P</v>
          </cell>
          <cell r="F2945" t="str">
            <v>江苏省</v>
          </cell>
          <cell r="G2945" t="str">
            <v>苏州市</v>
          </cell>
          <cell r="H2945" t="str">
            <v>常熟市</v>
          </cell>
          <cell r="I2945" t="str">
            <v>支塘镇</v>
          </cell>
          <cell r="J2945" t="str">
            <v>常熟市支塘镇迎阳大道117号</v>
          </cell>
          <cell r="K2945" t="str">
            <v>120.979134</v>
          </cell>
          <cell r="L2945" t="str">
            <v>31.556602</v>
          </cell>
          <cell r="M2945" t="str">
            <v>无</v>
          </cell>
          <cell r="N2945" t="str">
            <v>无</v>
          </cell>
          <cell r="O2945" t="str">
            <v>其他</v>
          </cell>
          <cell r="P2945" t="str">
            <v>其他工业</v>
          </cell>
          <cell r="Q2945" t="str">
            <v>化纤织造加工</v>
          </cell>
        </row>
        <row r="2946">
          <cell r="C2946" t="str">
            <v>常熟市金鼎汽车内饰材料有限公司</v>
          </cell>
          <cell r="D2946" t="str">
            <v>913205816657947303</v>
          </cell>
          <cell r="E2946" t="str">
            <v>913205816657947303001Z</v>
          </cell>
          <cell r="F2946" t="str">
            <v>江苏省</v>
          </cell>
          <cell r="G2946" t="str">
            <v>苏州市</v>
          </cell>
          <cell r="H2946" t="str">
            <v>常熟市</v>
          </cell>
          <cell r="I2946" t="str">
            <v>支塘镇</v>
          </cell>
          <cell r="J2946" t="str">
            <v>常熟市支塘镇丰联村</v>
          </cell>
          <cell r="K2946" t="str">
            <v>120.990095</v>
          </cell>
          <cell r="L2946" t="str">
            <v>31.545376</v>
          </cell>
          <cell r="M2946" t="str">
            <v>无</v>
          </cell>
          <cell r="N2946" t="str">
            <v>无</v>
          </cell>
          <cell r="O2946" t="str">
            <v>其他</v>
          </cell>
          <cell r="P2946" t="str">
            <v>其他工业</v>
          </cell>
          <cell r="Q2946" t="str">
            <v>丙纶纤维制造</v>
          </cell>
        </row>
        <row r="2947">
          <cell r="C2947" t="str">
            <v>常熟市金顶无纺布有限公司</v>
          </cell>
          <cell r="D2947" t="str">
            <v>91320581737843141B</v>
          </cell>
          <cell r="E2947" t="str">
            <v>91320581737843141B001W</v>
          </cell>
          <cell r="F2947" t="str">
            <v>江苏省</v>
          </cell>
          <cell r="G2947" t="str">
            <v>苏州市</v>
          </cell>
          <cell r="H2947" t="str">
            <v>常熟市</v>
          </cell>
          <cell r="I2947" t="str">
            <v>支塘镇</v>
          </cell>
          <cell r="J2947" t="str">
            <v>凯诚路2号</v>
          </cell>
          <cell r="K2947" t="str">
            <v>120.970384</v>
          </cell>
          <cell r="L2947" t="str">
            <v>31.603265</v>
          </cell>
          <cell r="M2947" t="str">
            <v>无</v>
          </cell>
          <cell r="N2947" t="str">
            <v>无</v>
          </cell>
          <cell r="O2947" t="str">
            <v>其他</v>
          </cell>
          <cell r="P2947" t="str">
            <v>其他工业</v>
          </cell>
          <cell r="Q2947" t="str">
            <v>非织造布制造</v>
          </cell>
        </row>
        <row r="2948">
          <cell r="C2948" t="str">
            <v>常熟市金博尔毛纺织有限责任公司</v>
          </cell>
          <cell r="D2948" t="str">
            <v>91320581720550174L</v>
          </cell>
          <cell r="E2948" t="str">
            <v>91320581720550174L001P</v>
          </cell>
          <cell r="F2948" t="str">
            <v>江苏省</v>
          </cell>
          <cell r="G2948" t="str">
            <v>苏州市</v>
          </cell>
          <cell r="H2948" t="str">
            <v>常熟市</v>
          </cell>
          <cell r="I2948" t="str">
            <v>支塘镇</v>
          </cell>
          <cell r="J2948" t="str">
            <v>支塘镇何南村何市开发区9号</v>
          </cell>
          <cell r="K2948" t="str">
            <v>120.996611</v>
          </cell>
          <cell r="L2948" t="str">
            <v>31.641598</v>
          </cell>
          <cell r="M2948" t="str">
            <v>无</v>
          </cell>
          <cell r="N2948" t="str">
            <v>无</v>
          </cell>
          <cell r="O2948" t="str">
            <v>其他</v>
          </cell>
          <cell r="P2948" t="str">
            <v>其他工业</v>
          </cell>
          <cell r="Q2948" t="str">
            <v>毛纺织及染整精加工</v>
          </cell>
        </row>
        <row r="2949">
          <cell r="C2949" t="str">
            <v>常熟市金博尔毛纺织有限责任公司</v>
          </cell>
          <cell r="D2949" t="str">
            <v>91320581720550174L</v>
          </cell>
          <cell r="E2949" t="str">
            <v>91320581720550174L001P</v>
          </cell>
          <cell r="F2949" t="str">
            <v>江苏省</v>
          </cell>
          <cell r="G2949" t="str">
            <v>苏州市</v>
          </cell>
          <cell r="H2949" t="str">
            <v>常熟市</v>
          </cell>
          <cell r="I2949" t="str">
            <v>支塘镇</v>
          </cell>
          <cell r="J2949" t="str">
            <v>支塘镇何南村何市开发区9号</v>
          </cell>
          <cell r="K2949" t="str">
            <v>120.996611</v>
          </cell>
          <cell r="L2949" t="str">
            <v>31.641598</v>
          </cell>
          <cell r="M2949" t="str">
            <v>无</v>
          </cell>
          <cell r="N2949" t="str">
            <v>无</v>
          </cell>
          <cell r="O2949" t="str">
            <v>其他</v>
          </cell>
          <cell r="P2949" t="str">
            <v>其他工业</v>
          </cell>
          <cell r="Q2949" t="str">
            <v>毛纺织及染整精加工</v>
          </cell>
        </row>
        <row r="2950">
          <cell r="C2950" t="str">
            <v>常熟市捷运五金制品有限公司</v>
          </cell>
          <cell r="D2950" t="str">
            <v>91320581MA1WAK1G4Y</v>
          </cell>
          <cell r="E2950" t="str">
            <v>91320581MA1WAK1G4Y001Y</v>
          </cell>
          <cell r="F2950" t="str">
            <v>江苏省</v>
          </cell>
          <cell r="G2950" t="str">
            <v>苏州市</v>
          </cell>
          <cell r="H2950" t="str">
            <v>常熟市</v>
          </cell>
          <cell r="I2950" t="str">
            <v>支塘镇</v>
          </cell>
          <cell r="J2950" t="str">
            <v>常熟市支塘镇常盛工业园37号</v>
          </cell>
          <cell r="K2950" t="str">
            <v>120.977539</v>
          </cell>
          <cell r="L2950" t="str">
            <v>31.499403</v>
          </cell>
          <cell r="M2950" t="str">
            <v>无</v>
          </cell>
          <cell r="N2950" t="str">
            <v>无</v>
          </cell>
          <cell r="O2950" t="str">
            <v>其他</v>
          </cell>
          <cell r="P2950" t="str">
            <v>其他工业</v>
          </cell>
          <cell r="Q2950" t="str">
            <v>包装装潢及其他印刷</v>
          </cell>
        </row>
        <row r="2951">
          <cell r="C2951" t="str">
            <v>常熟市健达服装辅料厂</v>
          </cell>
          <cell r="D2951" t="str">
            <v>913205817365003906</v>
          </cell>
          <cell r="E2951" t="str">
            <v>913205817365003906001X</v>
          </cell>
          <cell r="F2951" t="str">
            <v>江苏省</v>
          </cell>
          <cell r="G2951" t="str">
            <v>苏州市</v>
          </cell>
          <cell r="H2951" t="str">
            <v>常熟市</v>
          </cell>
          <cell r="I2951" t="str">
            <v>支塘镇</v>
          </cell>
          <cell r="J2951" t="str">
            <v>支塘镇枫塘村</v>
          </cell>
          <cell r="K2951" t="str">
            <v>120.981481</v>
          </cell>
          <cell r="L2951" t="str">
            <v>31.587622</v>
          </cell>
          <cell r="M2951" t="str">
            <v>无</v>
          </cell>
          <cell r="N2951" t="str">
            <v>无</v>
          </cell>
          <cell r="O2951" t="str">
            <v>其他</v>
          </cell>
          <cell r="P2951" t="str">
            <v>其他工业</v>
          </cell>
          <cell r="Q2951" t="str">
            <v>塑料薄膜制造</v>
          </cell>
        </row>
        <row r="2952">
          <cell r="C2952" t="str">
            <v>常熟市建筑防护网厂</v>
          </cell>
          <cell r="D2952" t="str">
            <v>91320581251448547L</v>
          </cell>
          <cell r="E2952" t="str">
            <v>91320581251448547L001Y</v>
          </cell>
          <cell r="F2952" t="str">
            <v>江苏省</v>
          </cell>
          <cell r="G2952" t="str">
            <v>苏州市</v>
          </cell>
          <cell r="H2952" t="str">
            <v>常熟市</v>
          </cell>
          <cell r="I2952" t="str">
            <v>支塘镇</v>
          </cell>
          <cell r="J2952" t="str">
            <v>何市王桥路</v>
          </cell>
          <cell r="K2952" t="str">
            <v>121.031069</v>
          </cell>
          <cell r="L2952" t="str">
            <v>31.629763</v>
          </cell>
          <cell r="M2952" t="str">
            <v>无</v>
          </cell>
          <cell r="N2952" t="str">
            <v>无</v>
          </cell>
          <cell r="O2952" t="str">
            <v>其他</v>
          </cell>
          <cell r="P2952" t="str">
            <v>其他工业</v>
          </cell>
          <cell r="Q2952" t="str">
            <v>塑料零件及其他塑料制品制造</v>
          </cell>
        </row>
        <row r="2953">
          <cell r="C2953" t="str">
            <v>常熟市佳宇服装辅料厂</v>
          </cell>
          <cell r="D2953" t="str">
            <v>913205817287184532</v>
          </cell>
          <cell r="E2953" t="str">
            <v>913205817287184532001W</v>
          </cell>
          <cell r="F2953" t="str">
            <v>江苏省</v>
          </cell>
          <cell r="G2953" t="str">
            <v>苏州市</v>
          </cell>
          <cell r="H2953" t="str">
            <v>常熟市</v>
          </cell>
          <cell r="I2953" t="str">
            <v>支塘镇</v>
          </cell>
          <cell r="J2953" t="str">
            <v>常熟市支塘镇任阳迎阳大道55号</v>
          </cell>
          <cell r="K2953" t="str">
            <v>120.584479</v>
          </cell>
          <cell r="L2953" t="str">
            <v>31.691288</v>
          </cell>
          <cell r="M2953" t="str">
            <v>无</v>
          </cell>
          <cell r="N2953" t="str">
            <v>无</v>
          </cell>
          <cell r="O2953" t="str">
            <v>其他</v>
          </cell>
          <cell r="P2953" t="str">
            <v>其他工业</v>
          </cell>
          <cell r="Q2953" t="str">
            <v>非织造布制造</v>
          </cell>
        </row>
        <row r="2954">
          <cell r="C2954" t="str">
            <v>常熟市佳铭包装材料厂</v>
          </cell>
          <cell r="D2954" t="str">
            <v>913205816921397235</v>
          </cell>
          <cell r="E2954" t="str">
            <v>913205816921397235002X</v>
          </cell>
          <cell r="F2954" t="str">
            <v>江苏省</v>
          </cell>
          <cell r="G2954" t="str">
            <v>苏州市</v>
          </cell>
          <cell r="H2954" t="str">
            <v>常熟市</v>
          </cell>
          <cell r="I2954" t="str">
            <v>支塘镇</v>
          </cell>
          <cell r="J2954" t="str">
            <v>支塘镇枫塘村西浜118号</v>
          </cell>
          <cell r="K2954" t="str">
            <v>120.981275</v>
          </cell>
          <cell r="L2954" t="str">
            <v>31.587877</v>
          </cell>
          <cell r="M2954" t="str">
            <v>无</v>
          </cell>
          <cell r="N2954" t="str">
            <v>无</v>
          </cell>
          <cell r="O2954" t="str">
            <v>其他</v>
          </cell>
          <cell r="P2954" t="str">
            <v>其他工业</v>
          </cell>
          <cell r="Q2954" t="str">
            <v>塑料薄膜制造</v>
          </cell>
        </row>
        <row r="2955">
          <cell r="C2955" t="str">
            <v>常熟市佳明毛纺织有限公司</v>
          </cell>
          <cell r="D2955" t="str">
            <v>9132058174681772XK</v>
          </cell>
          <cell r="E2955" t="str">
            <v>9132058174681772XK002W</v>
          </cell>
          <cell r="F2955" t="str">
            <v>江苏省</v>
          </cell>
          <cell r="G2955" t="str">
            <v>苏州市</v>
          </cell>
          <cell r="H2955" t="str">
            <v>常熟市</v>
          </cell>
          <cell r="I2955" t="str">
            <v>支塘镇</v>
          </cell>
          <cell r="J2955" t="str">
            <v>支塘镇常生路2号</v>
          </cell>
          <cell r="K2955" t="str">
            <v>120.961427</v>
          </cell>
          <cell r="L2955" t="str">
            <v>31.597847</v>
          </cell>
          <cell r="M2955" t="str">
            <v>无</v>
          </cell>
          <cell r="N2955" t="str">
            <v>无</v>
          </cell>
          <cell r="O2955" t="str">
            <v>其他</v>
          </cell>
          <cell r="P2955" t="str">
            <v>其他工业</v>
          </cell>
          <cell r="Q2955" t="str">
            <v>合成纤维制造</v>
          </cell>
        </row>
        <row r="2956">
          <cell r="C2956" t="str">
            <v>常熟市佳德汽车零部件有限公司</v>
          </cell>
          <cell r="D2956" t="str">
            <v>91320581MA1MUN208P</v>
          </cell>
          <cell r="E2956" t="str">
            <v>91320581MA1MUN208P001X</v>
          </cell>
          <cell r="F2956" t="str">
            <v>江苏省</v>
          </cell>
          <cell r="G2956" t="str">
            <v>苏州市</v>
          </cell>
          <cell r="H2956" t="str">
            <v>常熟市</v>
          </cell>
          <cell r="I2956" t="str">
            <v>支塘镇</v>
          </cell>
          <cell r="J2956" t="str">
            <v>支塘镇广誉路2号</v>
          </cell>
          <cell r="K2956" t="str">
            <v>120.977441</v>
          </cell>
          <cell r="L2956" t="str">
            <v>31.585486</v>
          </cell>
          <cell r="M2956" t="str">
            <v>无</v>
          </cell>
          <cell r="N2956" t="str">
            <v>无</v>
          </cell>
          <cell r="O2956" t="str">
            <v>其他</v>
          </cell>
          <cell r="P2956" t="str">
            <v>其他工业</v>
          </cell>
          <cell r="Q2956" t="str">
            <v>塑料零件及其他塑料制品制造</v>
          </cell>
        </row>
        <row r="2957">
          <cell r="C2957" t="str">
            <v>常熟市佳佰俪无纺制品有限公司</v>
          </cell>
          <cell r="D2957" t="str">
            <v>91320581MA1NBCLR73</v>
          </cell>
          <cell r="E2957" t="str">
            <v>91320581MA1NBCLR73001Z</v>
          </cell>
          <cell r="F2957" t="str">
            <v>江苏省</v>
          </cell>
          <cell r="G2957" t="str">
            <v>苏州市</v>
          </cell>
          <cell r="H2957" t="str">
            <v>常熟市</v>
          </cell>
          <cell r="I2957" t="str">
            <v>支塘镇</v>
          </cell>
          <cell r="J2957" t="str">
            <v>常熟市支塘镇任阳丰收路62号</v>
          </cell>
          <cell r="K2957" t="str">
            <v>120.964049</v>
          </cell>
          <cell r="L2957" t="str">
            <v>31.609769</v>
          </cell>
          <cell r="M2957" t="str">
            <v>无</v>
          </cell>
          <cell r="N2957" t="str">
            <v>无</v>
          </cell>
          <cell r="O2957" t="str">
            <v>其他</v>
          </cell>
          <cell r="P2957" t="str">
            <v>其他工业</v>
          </cell>
          <cell r="Q2957" t="str">
            <v>非织造布制造</v>
          </cell>
        </row>
        <row r="2958">
          <cell r="C2958" t="str">
            <v>常熟市吉康塑料制品有限公司</v>
          </cell>
          <cell r="D2958" t="str">
            <v>9132058134627069X4</v>
          </cell>
          <cell r="E2958" t="str">
            <v>9132058134627069X4001X</v>
          </cell>
          <cell r="F2958" t="str">
            <v>江苏省</v>
          </cell>
          <cell r="G2958" t="str">
            <v>苏州市</v>
          </cell>
          <cell r="H2958" t="str">
            <v>常熟市</v>
          </cell>
          <cell r="I2958" t="str">
            <v>支塘镇</v>
          </cell>
          <cell r="J2958" t="str">
            <v>支塘镇优品北路1号</v>
          </cell>
          <cell r="K2958" t="str">
            <v>120.988197</v>
          </cell>
          <cell r="L2958" t="str">
            <v>31.580887</v>
          </cell>
          <cell r="M2958" t="str">
            <v>无</v>
          </cell>
          <cell r="N2958" t="str">
            <v>无</v>
          </cell>
          <cell r="O2958" t="str">
            <v>其他</v>
          </cell>
          <cell r="P2958" t="str">
            <v>其他工业</v>
          </cell>
          <cell r="Q2958" t="str">
            <v>日用塑料制品制造</v>
          </cell>
        </row>
        <row r="2959">
          <cell r="C2959" t="str">
            <v>常熟市汇创无纺制品有限公司</v>
          </cell>
          <cell r="D2959" t="str">
            <v>91320581338904250J</v>
          </cell>
          <cell r="E2959" t="str">
            <v>91320581338904250J001X</v>
          </cell>
          <cell r="F2959" t="str">
            <v>江苏省</v>
          </cell>
          <cell r="G2959" t="str">
            <v>苏州市</v>
          </cell>
          <cell r="H2959" t="str">
            <v>常熟市</v>
          </cell>
          <cell r="I2959" t="str">
            <v>支塘镇</v>
          </cell>
          <cell r="J2959" t="str">
            <v>常熟市支塘镇任阳臻福路9号</v>
          </cell>
          <cell r="K2959" t="str">
            <v>120.979309</v>
          </cell>
          <cell r="L2959" t="str">
            <v>31.561888</v>
          </cell>
          <cell r="M2959" t="str">
            <v>无</v>
          </cell>
          <cell r="N2959" t="str">
            <v>无</v>
          </cell>
          <cell r="O2959" t="str">
            <v>其他</v>
          </cell>
          <cell r="P2959" t="str">
            <v>其他工业</v>
          </cell>
          <cell r="Q2959" t="str">
            <v>非织造布制造</v>
          </cell>
        </row>
        <row r="2960">
          <cell r="C2960" t="str">
            <v>常熟市华宝无纺制品厂</v>
          </cell>
          <cell r="D2960" t="str">
            <v>9132058173705816XB</v>
          </cell>
          <cell r="E2960" t="str">
            <v>9132058173705816XB001Z</v>
          </cell>
          <cell r="F2960" t="str">
            <v>江苏省</v>
          </cell>
          <cell r="G2960" t="str">
            <v>苏州市</v>
          </cell>
          <cell r="H2960" t="str">
            <v>常熟市</v>
          </cell>
          <cell r="I2960" t="str">
            <v>支塘镇</v>
          </cell>
          <cell r="J2960" t="str">
            <v>天马路</v>
          </cell>
          <cell r="K2960" t="str">
            <v>120.958746</v>
          </cell>
          <cell r="L2960" t="str">
            <v>31.548251</v>
          </cell>
          <cell r="M2960" t="str">
            <v>无</v>
          </cell>
          <cell r="N2960" t="str">
            <v>无</v>
          </cell>
          <cell r="O2960" t="str">
            <v>其他</v>
          </cell>
          <cell r="P2960" t="str">
            <v>其他工业</v>
          </cell>
          <cell r="Q2960" t="str">
            <v>非织造布制造</v>
          </cell>
        </row>
        <row r="2961">
          <cell r="C2961" t="str">
            <v>常熟市华宝塑料制品厂（普通合伙）</v>
          </cell>
          <cell r="D2961" t="str">
            <v>913205816744415740</v>
          </cell>
          <cell r="E2961" t="str">
            <v>913205816744415740001Y</v>
          </cell>
          <cell r="F2961" t="str">
            <v>江苏省</v>
          </cell>
          <cell r="G2961" t="str">
            <v>苏州市</v>
          </cell>
          <cell r="H2961" t="str">
            <v>常熟市</v>
          </cell>
          <cell r="I2961" t="str">
            <v>支塘镇</v>
          </cell>
          <cell r="J2961" t="str">
            <v>支塘镇常生路1号</v>
          </cell>
          <cell r="K2961" t="str">
            <v>120.962473</v>
          </cell>
          <cell r="L2961" t="str">
            <v>31.599155</v>
          </cell>
          <cell r="M2961" t="str">
            <v>无</v>
          </cell>
          <cell r="N2961" t="str">
            <v>无</v>
          </cell>
          <cell r="O2961" t="str">
            <v>其他</v>
          </cell>
          <cell r="P2961" t="str">
            <v>其他工业</v>
          </cell>
          <cell r="Q2961" t="str">
            <v>塑料零件及其他塑料制品制造</v>
          </cell>
        </row>
        <row r="2962">
          <cell r="C2962" t="str">
            <v>常熟市鸿运塑料厂（普通合伙）</v>
          </cell>
          <cell r="D2962" t="str">
            <v>91320581668961522P</v>
          </cell>
          <cell r="E2962" t="str">
            <v>91320581668961522P001W</v>
          </cell>
          <cell r="F2962" t="str">
            <v>江苏省</v>
          </cell>
          <cell r="G2962" t="str">
            <v>苏州市</v>
          </cell>
          <cell r="H2962" t="str">
            <v>常熟市</v>
          </cell>
          <cell r="I2962" t="str">
            <v>支塘镇</v>
          </cell>
          <cell r="J2962" t="str">
            <v>常熟市支塘镇盛泾存</v>
          </cell>
          <cell r="K2962" t="str">
            <v>120.943736</v>
          </cell>
          <cell r="L2962" t="str">
            <v>31.555959</v>
          </cell>
          <cell r="M2962" t="str">
            <v>无</v>
          </cell>
          <cell r="N2962" t="str">
            <v>无</v>
          </cell>
          <cell r="O2962" t="str">
            <v>其他</v>
          </cell>
          <cell r="P2962" t="str">
            <v>其他工业</v>
          </cell>
          <cell r="Q2962" t="str">
            <v>塑料零件及其他塑料制品制造</v>
          </cell>
        </row>
        <row r="2963">
          <cell r="C2963" t="str">
            <v>常熟市鸿远泡塑包装制品有限公司</v>
          </cell>
          <cell r="D2963" t="str">
            <v>91320581575404524C</v>
          </cell>
          <cell r="E2963" t="str">
            <v>91320581575404524C001W</v>
          </cell>
          <cell r="F2963" t="str">
            <v>江苏省</v>
          </cell>
          <cell r="G2963" t="str">
            <v>苏州市</v>
          </cell>
          <cell r="H2963" t="str">
            <v>常熟市</v>
          </cell>
          <cell r="I2963" t="str">
            <v>支塘镇</v>
          </cell>
          <cell r="J2963" t="str">
            <v>支塘镇长桥村支北路24号</v>
          </cell>
          <cell r="K2963" t="str">
            <v>120.954644</v>
          </cell>
          <cell r="L2963" t="str">
            <v>31.616385</v>
          </cell>
          <cell r="M2963" t="str">
            <v>无</v>
          </cell>
          <cell r="N2963" t="str">
            <v>无</v>
          </cell>
          <cell r="O2963" t="str">
            <v>其他</v>
          </cell>
          <cell r="P2963" t="str">
            <v>其他工业</v>
          </cell>
          <cell r="Q2963" t="str">
            <v>泡沫塑料制造</v>
          </cell>
        </row>
        <row r="2964">
          <cell r="C2964" t="str">
            <v>常熟市宏远无纺制品有限公司</v>
          </cell>
          <cell r="D2964" t="str">
            <v>91320581598573355F</v>
          </cell>
          <cell r="E2964" t="str">
            <v>91320581598573355F001Y</v>
          </cell>
          <cell r="F2964" t="str">
            <v>江苏省</v>
          </cell>
          <cell r="G2964" t="str">
            <v>苏州市</v>
          </cell>
          <cell r="H2964" t="str">
            <v>常熟市</v>
          </cell>
          <cell r="I2964" t="str">
            <v>支塘镇</v>
          </cell>
          <cell r="J2964" t="str">
            <v>支塘镇枫塘村西浜112号</v>
          </cell>
          <cell r="K2964" t="str">
            <v>120.979346</v>
          </cell>
          <cell r="L2964" t="str">
            <v>31.590093</v>
          </cell>
          <cell r="M2964" t="str">
            <v>无</v>
          </cell>
          <cell r="N2964" t="str">
            <v>无</v>
          </cell>
          <cell r="O2964" t="str">
            <v>其他</v>
          </cell>
          <cell r="P2964" t="str">
            <v>其他工业</v>
          </cell>
          <cell r="Q2964" t="str">
            <v>非织造布制造</v>
          </cell>
        </row>
        <row r="2965">
          <cell r="C2965" t="str">
            <v>常熟市宏兴包装制品有限公司</v>
          </cell>
          <cell r="D2965" t="str">
            <v>91320581758453425E</v>
          </cell>
          <cell r="E2965" t="str">
            <v>91320581758453425E001W</v>
          </cell>
          <cell r="F2965" t="str">
            <v>江苏省</v>
          </cell>
          <cell r="G2965" t="str">
            <v>苏州市</v>
          </cell>
          <cell r="H2965" t="str">
            <v>常熟市</v>
          </cell>
          <cell r="I2965" t="str">
            <v>支塘镇</v>
          </cell>
          <cell r="J2965" t="str">
            <v>常熟市支塘镇任窑路北侧</v>
          </cell>
          <cell r="K2965" t="str">
            <v>120.980162</v>
          </cell>
          <cell r="L2965" t="str">
            <v>31.561989</v>
          </cell>
          <cell r="M2965" t="str">
            <v>无</v>
          </cell>
          <cell r="N2965" t="str">
            <v>无</v>
          </cell>
          <cell r="O2965" t="str">
            <v>其他</v>
          </cell>
          <cell r="P2965" t="str">
            <v>其他工业</v>
          </cell>
          <cell r="Q2965" t="str">
            <v>包装装潢及其他印刷</v>
          </cell>
        </row>
        <row r="2966">
          <cell r="C2966" t="str">
            <v>常熟市弘基无纺制品有限公司</v>
          </cell>
          <cell r="D2966" t="str">
            <v>91320581758453767R</v>
          </cell>
          <cell r="E2966" t="str">
            <v>91320581758453767R001X</v>
          </cell>
          <cell r="F2966" t="str">
            <v>江苏省</v>
          </cell>
          <cell r="G2966" t="str">
            <v>苏州市</v>
          </cell>
          <cell r="H2966" t="str">
            <v>常熟市</v>
          </cell>
          <cell r="I2966" t="str">
            <v>支塘镇</v>
          </cell>
          <cell r="J2966" t="str">
            <v>常熟市支塘镇任阳振弘路9号</v>
          </cell>
          <cell r="K2966" t="str">
            <v>120.962187</v>
          </cell>
          <cell r="L2966" t="str">
            <v>31.552056</v>
          </cell>
          <cell r="M2966" t="str">
            <v>无</v>
          </cell>
          <cell r="N2966" t="str">
            <v>无</v>
          </cell>
          <cell r="O2966" t="str">
            <v>其他</v>
          </cell>
          <cell r="P2966" t="str">
            <v>其他工业</v>
          </cell>
          <cell r="Q2966" t="str">
            <v>非织造布制造</v>
          </cell>
        </row>
        <row r="2967">
          <cell r="C2967" t="str">
            <v>常熟市恒泰化纤织造有限公司</v>
          </cell>
          <cell r="D2967" t="str">
            <v>91320581693371698N</v>
          </cell>
          <cell r="E2967" t="str">
            <v>91320581693371698N001P</v>
          </cell>
          <cell r="F2967" t="str">
            <v>江苏省</v>
          </cell>
          <cell r="G2967" t="str">
            <v>苏州市</v>
          </cell>
          <cell r="H2967" t="str">
            <v>常熟市</v>
          </cell>
          <cell r="I2967" t="str">
            <v>支塘镇</v>
          </cell>
          <cell r="J2967" t="str">
            <v>支塘镇支何路17号</v>
          </cell>
          <cell r="K2967" t="str">
            <v>121.006807</v>
          </cell>
          <cell r="L2967" t="str">
            <v>31.630485</v>
          </cell>
          <cell r="M2967" t="str">
            <v>无</v>
          </cell>
          <cell r="N2967" t="str">
            <v>无</v>
          </cell>
          <cell r="O2967" t="str">
            <v>其他</v>
          </cell>
          <cell r="P2967" t="str">
            <v>其他工业</v>
          </cell>
          <cell r="Q2967" t="str">
            <v>化纤织造加工</v>
          </cell>
        </row>
        <row r="2968">
          <cell r="C2968" t="str">
            <v>常熟市和琪无纺制品有限公司</v>
          </cell>
          <cell r="D2968" t="str">
            <v>91320581593975101C</v>
          </cell>
          <cell r="E2968" t="str">
            <v>91320581593975101C001W</v>
          </cell>
          <cell r="F2968" t="str">
            <v>江苏省</v>
          </cell>
          <cell r="G2968" t="str">
            <v>苏州市</v>
          </cell>
          <cell r="H2968" t="str">
            <v>常熟市</v>
          </cell>
          <cell r="I2968" t="str">
            <v>支塘镇</v>
          </cell>
          <cell r="J2968" t="str">
            <v>常熟市支塘镇任窑路10号</v>
          </cell>
          <cell r="K2968" t="str">
            <v>120.970877</v>
          </cell>
          <cell r="L2968" t="str">
            <v>31.616545</v>
          </cell>
          <cell r="M2968" t="str">
            <v>无</v>
          </cell>
          <cell r="N2968" t="str">
            <v>无</v>
          </cell>
          <cell r="O2968" t="str">
            <v>其他</v>
          </cell>
          <cell r="P2968" t="str">
            <v>其他工业</v>
          </cell>
          <cell r="Q2968" t="str">
            <v>产业用纺织制成品制造</v>
          </cell>
        </row>
        <row r="2969">
          <cell r="C2969" t="str">
            <v>常熟市何市教育橡塑厂</v>
          </cell>
          <cell r="D2969" t="str">
            <v>91320581142019647Q</v>
          </cell>
          <cell r="E2969" t="str">
            <v>91320581142019647Q001W</v>
          </cell>
          <cell r="F2969" t="str">
            <v>江苏省</v>
          </cell>
          <cell r="G2969" t="str">
            <v>苏州市</v>
          </cell>
          <cell r="H2969" t="str">
            <v>常熟市</v>
          </cell>
          <cell r="I2969" t="str">
            <v>支塘镇</v>
          </cell>
          <cell r="J2969" t="str">
            <v>支塘镇支何路</v>
          </cell>
          <cell r="K2969" t="str">
            <v>121.008835</v>
          </cell>
          <cell r="L2969" t="str">
            <v>31.629111</v>
          </cell>
          <cell r="M2969" t="str">
            <v>无</v>
          </cell>
          <cell r="N2969" t="str">
            <v>无</v>
          </cell>
          <cell r="O2969" t="str">
            <v>其他</v>
          </cell>
          <cell r="P2969" t="str">
            <v>其他工业</v>
          </cell>
          <cell r="Q2969" t="str">
            <v>橡胶板、管、带制造</v>
          </cell>
        </row>
        <row r="2970">
          <cell r="C2970" t="str">
            <v>常熟市合贵源精密五金制品有限责任公司</v>
          </cell>
          <cell r="D2970" t="str">
            <v>91320581MA25H6TP34</v>
          </cell>
          <cell r="E2970" t="str">
            <v>91320581MA25H6TP34001W</v>
          </cell>
          <cell r="F2970" t="str">
            <v>江苏省</v>
          </cell>
          <cell r="G2970" t="str">
            <v>苏州市</v>
          </cell>
          <cell r="H2970" t="str">
            <v>常熟市</v>
          </cell>
          <cell r="I2970" t="str">
            <v>支塘镇</v>
          </cell>
          <cell r="J2970" t="str">
            <v>支塘镇广通路2号</v>
          </cell>
          <cell r="K2970" t="str">
            <v>120.960723</v>
          </cell>
          <cell r="L2970" t="str">
            <v>31.591762</v>
          </cell>
          <cell r="M2970" t="str">
            <v>无</v>
          </cell>
          <cell r="N2970" t="str">
            <v>无</v>
          </cell>
          <cell r="O2970" t="str">
            <v>其他</v>
          </cell>
          <cell r="P2970" t="str">
            <v>其他工业</v>
          </cell>
          <cell r="Q2970" t="str">
            <v>机械零部件加工</v>
          </cell>
        </row>
        <row r="2971">
          <cell r="C2971" t="str">
            <v>常熟市高新无纺布厂</v>
          </cell>
          <cell r="D2971" t="str">
            <v>91320581716814675W</v>
          </cell>
          <cell r="E2971" t="str">
            <v>91320581716814675W001W</v>
          </cell>
          <cell r="F2971" t="str">
            <v>江苏省</v>
          </cell>
          <cell r="G2971" t="str">
            <v>苏州市</v>
          </cell>
          <cell r="H2971" t="str">
            <v>常熟市</v>
          </cell>
          <cell r="I2971" t="str">
            <v>支塘镇</v>
          </cell>
          <cell r="J2971" t="str">
            <v>常熟市支塘镇迎阳大道48号</v>
          </cell>
          <cell r="K2971" t="str">
            <v>120.961052</v>
          </cell>
          <cell r="L2971" t="str">
            <v>31.542781</v>
          </cell>
          <cell r="M2971" t="str">
            <v>无</v>
          </cell>
          <cell r="N2971" t="str">
            <v>无</v>
          </cell>
          <cell r="O2971" t="str">
            <v>其他</v>
          </cell>
          <cell r="P2971" t="str">
            <v>其他工业</v>
          </cell>
          <cell r="Q2971" t="str">
            <v>非织造布制造</v>
          </cell>
        </row>
        <row r="2972">
          <cell r="C2972" t="str">
            <v>常熟市丰毅膜制品有限公司</v>
          </cell>
          <cell r="D2972" t="str">
            <v>91320581MA1WY7CY79</v>
          </cell>
          <cell r="E2972" t="str">
            <v>91320581MA1WY7CY79001X</v>
          </cell>
          <cell r="F2972" t="str">
            <v>江苏省</v>
          </cell>
          <cell r="G2972" t="str">
            <v>苏州市</v>
          </cell>
          <cell r="H2972" t="str">
            <v>常熟市</v>
          </cell>
          <cell r="I2972" t="str">
            <v>支塘镇</v>
          </cell>
          <cell r="J2972" t="str">
            <v>支塘镇常生路3号</v>
          </cell>
          <cell r="K2972" t="str">
            <v>120.962456</v>
          </cell>
          <cell r="L2972" t="str">
            <v>31.598344</v>
          </cell>
          <cell r="M2972" t="str">
            <v>无</v>
          </cell>
          <cell r="N2972" t="str">
            <v>无</v>
          </cell>
          <cell r="O2972" t="str">
            <v>其他</v>
          </cell>
          <cell r="P2972" t="str">
            <v>其他工业</v>
          </cell>
          <cell r="Q2972" t="str">
            <v>塑料薄膜制造</v>
          </cell>
        </row>
        <row r="2973">
          <cell r="C2973" t="str">
            <v>常熟市丰申金属材料科技有限公司</v>
          </cell>
          <cell r="D2973" t="str">
            <v>91320581MA26LYLB79</v>
          </cell>
          <cell r="E2973" t="str">
            <v>91320581MA26LYLB79001Y</v>
          </cell>
          <cell r="F2973" t="str">
            <v>江苏省</v>
          </cell>
          <cell r="G2973" t="str">
            <v>苏州市</v>
          </cell>
          <cell r="H2973" t="str">
            <v>常熟市</v>
          </cell>
          <cell r="I2973" t="str">
            <v>支塘镇</v>
          </cell>
          <cell r="J2973" t="str">
            <v>支塘镇广园路2号</v>
          </cell>
          <cell r="K2973" t="str">
            <v>120.953588</v>
          </cell>
          <cell r="L2973" t="str">
            <v>31.599477</v>
          </cell>
          <cell r="M2973" t="str">
            <v>无</v>
          </cell>
          <cell r="N2973" t="str">
            <v>无</v>
          </cell>
          <cell r="O2973" t="str">
            <v>其他</v>
          </cell>
          <cell r="P2973" t="str">
            <v>其他工业</v>
          </cell>
          <cell r="Q2973" t="str">
            <v>汽车零部件及配件制造</v>
          </cell>
        </row>
        <row r="2974">
          <cell r="C2974" t="str">
            <v>常熟市飞龙新纺织技术有限公司</v>
          </cell>
          <cell r="D2974" t="str">
            <v>91320581713209445Q</v>
          </cell>
          <cell r="E2974" t="str">
            <v>91320581713209445Q001X</v>
          </cell>
          <cell r="F2974" t="str">
            <v>江苏省</v>
          </cell>
          <cell r="G2974" t="str">
            <v>苏州市</v>
          </cell>
          <cell r="H2974" t="str">
            <v>常熟市</v>
          </cell>
          <cell r="I2974" t="str">
            <v>支塘镇</v>
          </cell>
          <cell r="J2974" t="str">
            <v>任昆路与迎阳大道交汇处</v>
          </cell>
          <cell r="K2974" t="str">
            <v>120.949848</v>
          </cell>
          <cell r="L2974" t="str">
            <v>31.540778</v>
          </cell>
          <cell r="M2974" t="str">
            <v>无</v>
          </cell>
          <cell r="N2974" t="str">
            <v>无</v>
          </cell>
          <cell r="O2974" t="str">
            <v>其他</v>
          </cell>
          <cell r="P2974" t="str">
            <v>其他工业</v>
          </cell>
          <cell r="Q2974" t="str">
            <v>非织造布制造</v>
          </cell>
        </row>
        <row r="2975">
          <cell r="C2975" t="str">
            <v>常熟市飞龙无纺机械有限公司</v>
          </cell>
          <cell r="D2975" t="str">
            <v>91320581628221212C</v>
          </cell>
          <cell r="E2975" t="str">
            <v>91320581628221212C001Y</v>
          </cell>
          <cell r="F2975" t="str">
            <v>江苏省</v>
          </cell>
          <cell r="G2975" t="str">
            <v>苏州市</v>
          </cell>
          <cell r="H2975" t="str">
            <v>常熟市</v>
          </cell>
          <cell r="I2975" t="str">
            <v>支塘镇</v>
          </cell>
          <cell r="J2975" t="str">
            <v>常熟市支塘镇任昆路49号</v>
          </cell>
          <cell r="K2975" t="str">
            <v>120.970877</v>
          </cell>
          <cell r="L2975" t="str">
            <v>31.616545</v>
          </cell>
          <cell r="M2975" t="str">
            <v>无</v>
          </cell>
          <cell r="N2975" t="str">
            <v>无</v>
          </cell>
          <cell r="O2975" t="str">
            <v>其他</v>
          </cell>
          <cell r="P2975" t="str">
            <v>其他工业</v>
          </cell>
          <cell r="Q2975" t="str">
            <v>纺织专用设备制造</v>
          </cell>
        </row>
        <row r="2976">
          <cell r="C2976" t="str">
            <v>常熟市芳华包装科技有限公司</v>
          </cell>
          <cell r="D2976" t="str">
            <v>91320581MA20P8L96W</v>
          </cell>
          <cell r="E2976" t="str">
            <v>91320581MA20P8L96W002Y</v>
          </cell>
          <cell r="F2976" t="str">
            <v>江苏省</v>
          </cell>
          <cell r="G2976" t="str">
            <v>苏州市</v>
          </cell>
          <cell r="H2976" t="str">
            <v>常熟市</v>
          </cell>
          <cell r="I2976" t="str">
            <v>支塘镇</v>
          </cell>
          <cell r="J2976" t="str">
            <v>支塘镇人和路9号</v>
          </cell>
          <cell r="K2976" t="str">
            <v>120.970642</v>
          </cell>
          <cell r="L2976" t="str">
            <v>31.583101</v>
          </cell>
          <cell r="M2976" t="str">
            <v>无</v>
          </cell>
          <cell r="N2976" t="str">
            <v>无</v>
          </cell>
          <cell r="O2976" t="str">
            <v>其他</v>
          </cell>
          <cell r="P2976" t="str">
            <v>其他工业</v>
          </cell>
          <cell r="Q2976" t="str">
            <v>塑料制品业</v>
          </cell>
        </row>
        <row r="2977">
          <cell r="C2977" t="str">
            <v>常熟市鼎胜塑料制品厂（普通合伙）</v>
          </cell>
          <cell r="D2977" t="str">
            <v>913205815618039704</v>
          </cell>
          <cell r="E2977" t="str">
            <v>913205815618039704001X</v>
          </cell>
          <cell r="F2977" t="str">
            <v>江苏省</v>
          </cell>
          <cell r="G2977" t="str">
            <v>苏州市</v>
          </cell>
          <cell r="H2977" t="str">
            <v>常熟市</v>
          </cell>
          <cell r="I2977" t="str">
            <v>支塘镇</v>
          </cell>
          <cell r="J2977" t="str">
            <v>支塘镇丰联村丰收路33号</v>
          </cell>
          <cell r="K2977" t="str">
            <v>120.984781</v>
          </cell>
          <cell r="L2977" t="str">
            <v>31.526851</v>
          </cell>
          <cell r="M2977" t="str">
            <v>无</v>
          </cell>
          <cell r="N2977" t="str">
            <v>无</v>
          </cell>
          <cell r="O2977" t="str">
            <v>其他</v>
          </cell>
          <cell r="P2977" t="str">
            <v>其他工业</v>
          </cell>
          <cell r="Q2977" t="str">
            <v>塑料包装箱及容器制造</v>
          </cell>
        </row>
        <row r="2978">
          <cell r="C2978" t="str">
            <v>常熟市鼎力无纺制品有限公司</v>
          </cell>
          <cell r="D2978" t="str">
            <v>91320581785578821J</v>
          </cell>
          <cell r="E2978" t="str">
            <v>91320581785578821J001W</v>
          </cell>
          <cell r="F2978" t="str">
            <v>江苏省</v>
          </cell>
          <cell r="G2978" t="str">
            <v>苏州市</v>
          </cell>
          <cell r="H2978" t="str">
            <v>常熟市</v>
          </cell>
          <cell r="I2978" t="str">
            <v>支塘镇</v>
          </cell>
          <cell r="J2978" t="str">
            <v>常熟市支塘镇任蒋路常盛工业园区41号</v>
          </cell>
          <cell r="K2978" t="str">
            <v>120.962801</v>
          </cell>
          <cell r="L2978" t="str">
            <v>31.536331</v>
          </cell>
          <cell r="M2978" t="str">
            <v>无</v>
          </cell>
          <cell r="N2978" t="str">
            <v>无</v>
          </cell>
          <cell r="O2978" t="str">
            <v>其他</v>
          </cell>
          <cell r="P2978" t="str">
            <v>其他工业</v>
          </cell>
          <cell r="Q2978" t="str">
            <v>非织造布制造</v>
          </cell>
        </row>
        <row r="2979">
          <cell r="C2979" t="str">
            <v>常熟市顶顺无纺布厂</v>
          </cell>
          <cell r="D2979" t="str">
            <v>91320581674865983B</v>
          </cell>
          <cell r="E2979" t="str">
            <v>91320581674865983B001Y</v>
          </cell>
          <cell r="F2979" t="str">
            <v>江苏省</v>
          </cell>
          <cell r="G2979" t="str">
            <v>苏州市</v>
          </cell>
          <cell r="H2979" t="str">
            <v>常熟市</v>
          </cell>
          <cell r="I2979" t="str">
            <v>支塘镇</v>
          </cell>
          <cell r="J2979" t="str">
            <v>常熟市支塘镇丰联村浩直路1号</v>
          </cell>
          <cell r="K2979" t="str">
            <v>121.005043</v>
          </cell>
          <cell r="L2979" t="str">
            <v>31.546114</v>
          </cell>
          <cell r="M2979" t="str">
            <v>无</v>
          </cell>
          <cell r="N2979" t="str">
            <v>无</v>
          </cell>
          <cell r="O2979" t="str">
            <v>其他</v>
          </cell>
          <cell r="P2979" t="str">
            <v>其他工业</v>
          </cell>
          <cell r="Q2979" t="str">
            <v>非织造布制造</v>
          </cell>
        </row>
        <row r="2980">
          <cell r="C2980" t="str">
            <v>常熟市第三电机厂</v>
          </cell>
          <cell r="D2980" t="str">
            <v>9132058178631895XL</v>
          </cell>
          <cell r="E2980" t="str">
            <v>9132058178631895XL001Y</v>
          </cell>
          <cell r="F2980" t="str">
            <v>江苏省</v>
          </cell>
          <cell r="G2980" t="str">
            <v>苏州市</v>
          </cell>
          <cell r="H2980" t="str">
            <v>常熟市</v>
          </cell>
          <cell r="I2980" t="str">
            <v>支塘镇</v>
          </cell>
          <cell r="J2980" t="str">
            <v>支塘镇阳桥村</v>
          </cell>
          <cell r="K2980" t="str">
            <v>120.941797</v>
          </cell>
          <cell r="L2980" t="str">
            <v>31.596143</v>
          </cell>
          <cell r="M2980" t="str">
            <v>无</v>
          </cell>
          <cell r="N2980" t="str">
            <v>无</v>
          </cell>
          <cell r="O2980" t="str">
            <v>其他</v>
          </cell>
          <cell r="P2980" t="str">
            <v>其他工业</v>
          </cell>
          <cell r="Q2980" t="str">
            <v>电动机制造</v>
          </cell>
        </row>
        <row r="2981">
          <cell r="C2981" t="str">
            <v>常熟市大成无纺制品有限公司</v>
          </cell>
          <cell r="D2981" t="str">
            <v>913205813236139010</v>
          </cell>
          <cell r="E2981" t="str">
            <v>913205813236139010001W</v>
          </cell>
          <cell r="F2981" t="str">
            <v>江苏省</v>
          </cell>
          <cell r="G2981" t="str">
            <v>苏州市</v>
          </cell>
          <cell r="H2981" t="str">
            <v>常熟市</v>
          </cell>
          <cell r="I2981" t="str">
            <v>支塘镇</v>
          </cell>
          <cell r="J2981" t="str">
            <v>支塘镇枫塘村西浜118号</v>
          </cell>
          <cell r="K2981" t="str">
            <v>120.979061</v>
          </cell>
          <cell r="L2981" t="str">
            <v>31.590425</v>
          </cell>
          <cell r="M2981" t="str">
            <v>无</v>
          </cell>
          <cell r="N2981" t="str">
            <v>无</v>
          </cell>
          <cell r="O2981" t="str">
            <v>其他</v>
          </cell>
          <cell r="P2981" t="str">
            <v>其他工业</v>
          </cell>
          <cell r="Q2981" t="str">
            <v>非织造布制造</v>
          </cell>
        </row>
        <row r="2982">
          <cell r="C2982" t="str">
            <v>常熟市达新无纺布厂</v>
          </cell>
          <cell r="D2982" t="str">
            <v>91320581797438236X</v>
          </cell>
          <cell r="E2982" t="str">
            <v>91320581797438236X001X</v>
          </cell>
          <cell r="F2982" t="str">
            <v>江苏省</v>
          </cell>
          <cell r="G2982" t="str">
            <v>苏州市</v>
          </cell>
          <cell r="H2982" t="str">
            <v>常熟市</v>
          </cell>
          <cell r="I2982" t="str">
            <v>支塘镇</v>
          </cell>
          <cell r="J2982" t="str">
            <v>常熟市支塘镇丰联村丰收路33号</v>
          </cell>
          <cell r="K2982" t="str">
            <v>120.964049</v>
          </cell>
          <cell r="L2982" t="str">
            <v>31.609769</v>
          </cell>
          <cell r="M2982" t="str">
            <v>无</v>
          </cell>
          <cell r="N2982" t="str">
            <v>无</v>
          </cell>
          <cell r="O2982" t="str">
            <v>其他</v>
          </cell>
          <cell r="P2982" t="str">
            <v>其他工业</v>
          </cell>
          <cell r="Q2982" t="str">
            <v>非织造布制造</v>
          </cell>
        </row>
        <row r="2983">
          <cell r="C2983" t="str">
            <v>常熟市常阳无纺制品厂</v>
          </cell>
          <cell r="D2983" t="str">
            <v>91320581MA1Q1P5LX4</v>
          </cell>
          <cell r="E2983" t="str">
            <v>91320581MA1Q1P5LX4001P</v>
          </cell>
          <cell r="F2983" t="str">
            <v>江苏省</v>
          </cell>
          <cell r="G2983" t="str">
            <v>苏州市</v>
          </cell>
          <cell r="H2983" t="str">
            <v>常熟市</v>
          </cell>
          <cell r="I2983" t="str">
            <v>支塘镇</v>
          </cell>
          <cell r="J2983" t="str">
            <v>支塘镇枫塘村西浜</v>
          </cell>
          <cell r="K2983" t="str">
            <v>120.980777</v>
          </cell>
          <cell r="L2983" t="str">
            <v>31.588427</v>
          </cell>
          <cell r="M2983" t="str">
            <v>无</v>
          </cell>
          <cell r="N2983" t="str">
            <v>无</v>
          </cell>
          <cell r="O2983" t="str">
            <v>其他</v>
          </cell>
          <cell r="P2983" t="str">
            <v>其他工业</v>
          </cell>
          <cell r="Q2983" t="str">
            <v>非织造布生产</v>
          </cell>
        </row>
        <row r="2984">
          <cell r="C2984" t="str">
            <v>常熟市常通管业有限公司</v>
          </cell>
          <cell r="D2984" t="str">
            <v>913205815795310452</v>
          </cell>
          <cell r="E2984" t="str">
            <v>913205815795310452001X</v>
          </cell>
          <cell r="F2984" t="str">
            <v>江苏省</v>
          </cell>
          <cell r="G2984" t="str">
            <v>苏州市</v>
          </cell>
          <cell r="H2984" t="str">
            <v>常熟市</v>
          </cell>
          <cell r="I2984" t="str">
            <v>支塘镇</v>
          </cell>
          <cell r="J2984" t="str">
            <v>常熟市支塘镇任阳丰联村</v>
          </cell>
          <cell r="K2984" t="str">
            <v>121.004605</v>
          </cell>
          <cell r="L2984" t="str">
            <v>31.547378</v>
          </cell>
          <cell r="M2984" t="str">
            <v>无</v>
          </cell>
          <cell r="N2984" t="str">
            <v>无</v>
          </cell>
          <cell r="O2984" t="str">
            <v>其他</v>
          </cell>
          <cell r="P2984" t="str">
            <v>其他工业</v>
          </cell>
          <cell r="Q2984" t="str">
            <v>橡胶和塑料制品业</v>
          </cell>
        </row>
        <row r="2985">
          <cell r="C2985" t="str">
            <v>常熟市常盛无纺制品有限公司</v>
          </cell>
          <cell r="D2985" t="str">
            <v>91320581784963568K</v>
          </cell>
          <cell r="E2985" t="str">
            <v>91320581784963568K001X</v>
          </cell>
          <cell r="F2985" t="str">
            <v>江苏省</v>
          </cell>
          <cell r="G2985" t="str">
            <v>苏州市</v>
          </cell>
          <cell r="H2985" t="str">
            <v>常熟市</v>
          </cell>
          <cell r="I2985" t="str">
            <v>支塘镇</v>
          </cell>
          <cell r="J2985" t="str">
            <v>常熟市支塘镇环镇南路17号</v>
          </cell>
          <cell r="K2985" t="str">
            <v>120.963978</v>
          </cell>
          <cell r="L2985" t="str">
            <v>31.537087</v>
          </cell>
          <cell r="M2985" t="str">
            <v>无</v>
          </cell>
          <cell r="N2985" t="str">
            <v>无</v>
          </cell>
          <cell r="O2985" t="str">
            <v>其他</v>
          </cell>
          <cell r="P2985" t="str">
            <v>其他工业</v>
          </cell>
          <cell r="Q2985" t="str">
            <v>非织造布制造</v>
          </cell>
        </row>
        <row r="2986">
          <cell r="C2986" t="str">
            <v>常熟市常隆无纺制品有限公司</v>
          </cell>
          <cell r="D2986" t="str">
            <v>9132058167200571XR</v>
          </cell>
          <cell r="E2986" t="str">
            <v>9132058167200571XR001Z</v>
          </cell>
          <cell r="F2986" t="str">
            <v>江苏省</v>
          </cell>
          <cell r="G2986" t="str">
            <v>苏州市</v>
          </cell>
          <cell r="H2986" t="str">
            <v>常熟市</v>
          </cell>
          <cell r="I2986" t="str">
            <v>支塘镇</v>
          </cell>
          <cell r="J2986" t="str">
            <v>常熟市支塘镇迎阳大道111号</v>
          </cell>
          <cell r="K2986" t="str">
            <v>120.972515</v>
          </cell>
          <cell r="L2986" t="str">
            <v>31.551871</v>
          </cell>
          <cell r="M2986" t="str">
            <v>无</v>
          </cell>
          <cell r="N2986" t="str">
            <v>无</v>
          </cell>
          <cell r="O2986" t="str">
            <v>其他</v>
          </cell>
          <cell r="P2986" t="str">
            <v>其他工业</v>
          </cell>
          <cell r="Q2986" t="str">
            <v>非织造布制造</v>
          </cell>
        </row>
        <row r="2987">
          <cell r="C2987" t="str">
            <v>常熟市常康金属制品厂</v>
          </cell>
          <cell r="D2987" t="str">
            <v>91320581MA1Q466T65</v>
          </cell>
          <cell r="E2987" t="str">
            <v>91320581MA1Q466T65001W</v>
          </cell>
          <cell r="F2987" t="str">
            <v>江苏省</v>
          </cell>
          <cell r="G2987" t="str">
            <v>苏州市</v>
          </cell>
          <cell r="H2987" t="str">
            <v>常熟市</v>
          </cell>
          <cell r="I2987" t="str">
            <v>支塘镇</v>
          </cell>
          <cell r="J2987" t="str">
            <v>支塘镇思成路12号</v>
          </cell>
          <cell r="K2987" t="str">
            <v>120.975032</v>
          </cell>
          <cell r="L2987" t="str">
            <v>31.580337</v>
          </cell>
          <cell r="M2987" t="str">
            <v>无</v>
          </cell>
          <cell r="N2987" t="str">
            <v>无</v>
          </cell>
          <cell r="O2987" t="str">
            <v>其他</v>
          </cell>
          <cell r="P2987" t="str">
            <v>其他工业</v>
          </cell>
          <cell r="Q2987" t="str">
            <v>机械零部件加工</v>
          </cell>
        </row>
        <row r="2988">
          <cell r="C2988" t="str">
            <v>常熟市常宏塑料制品有限责任公司</v>
          </cell>
          <cell r="D2988" t="str">
            <v>91320581251454007Y</v>
          </cell>
          <cell r="E2988" t="str">
            <v>91320581251454007Y001X</v>
          </cell>
          <cell r="F2988" t="str">
            <v>江苏省</v>
          </cell>
          <cell r="G2988" t="str">
            <v>苏州市</v>
          </cell>
          <cell r="H2988" t="str">
            <v>常熟市</v>
          </cell>
          <cell r="I2988" t="str">
            <v>支塘镇</v>
          </cell>
          <cell r="J2988" t="str">
            <v>支塘镇枫塘村西浜</v>
          </cell>
          <cell r="K2988" t="str">
            <v>120.979705</v>
          </cell>
          <cell r="L2988" t="str">
            <v>31.589213</v>
          </cell>
          <cell r="M2988" t="str">
            <v>无</v>
          </cell>
          <cell r="N2988" t="str">
            <v>无</v>
          </cell>
          <cell r="O2988" t="str">
            <v>其他</v>
          </cell>
          <cell r="P2988" t="str">
            <v>其他工业</v>
          </cell>
          <cell r="Q2988" t="str">
            <v>橡胶和塑料制品业</v>
          </cell>
        </row>
        <row r="2989">
          <cell r="C2989" t="str">
            <v>常熟市常丰钢结构有限公司</v>
          </cell>
          <cell r="D2989" t="str">
            <v>91320581759685973T</v>
          </cell>
          <cell r="E2989" t="str">
            <v>91320581759685973T001X</v>
          </cell>
          <cell r="F2989" t="str">
            <v>江苏省</v>
          </cell>
          <cell r="G2989" t="str">
            <v>苏州市</v>
          </cell>
          <cell r="H2989" t="str">
            <v>常熟市</v>
          </cell>
          <cell r="I2989" t="str">
            <v>支塘镇</v>
          </cell>
          <cell r="J2989" t="str">
            <v>支塘镇富强路16号</v>
          </cell>
          <cell r="K2989" t="str">
            <v>120.945242</v>
          </cell>
          <cell r="L2989" t="str">
            <v>31.603805</v>
          </cell>
          <cell r="M2989" t="str">
            <v>无</v>
          </cell>
          <cell r="N2989" t="str">
            <v>无</v>
          </cell>
          <cell r="O2989" t="str">
            <v>其他</v>
          </cell>
          <cell r="P2989" t="str">
            <v>其他工业</v>
          </cell>
          <cell r="Q2989" t="str">
            <v>金属结构制造</v>
          </cell>
        </row>
        <row r="2990">
          <cell r="C2990" t="str">
            <v>常熟市博涛化纤有限公司</v>
          </cell>
          <cell r="D2990" t="str">
            <v>91320581MA1Y6PW39D</v>
          </cell>
          <cell r="E2990" t="str">
            <v>91320581MA1Y6PW39D001P</v>
          </cell>
          <cell r="F2990" t="str">
            <v>江苏省</v>
          </cell>
          <cell r="G2990" t="str">
            <v>苏州市</v>
          </cell>
          <cell r="H2990" t="str">
            <v>常熟市</v>
          </cell>
          <cell r="I2990" t="str">
            <v>支塘镇</v>
          </cell>
          <cell r="J2990" t="str">
            <v>支塘镇何南村伟达纺织内</v>
          </cell>
          <cell r="K2990" t="str">
            <v>120.997535</v>
          </cell>
          <cell r="L2990" t="str">
            <v>31.643447</v>
          </cell>
          <cell r="M2990" t="str">
            <v>无</v>
          </cell>
          <cell r="N2990" t="str">
            <v>无</v>
          </cell>
          <cell r="O2990" t="str">
            <v>其他</v>
          </cell>
          <cell r="P2990" t="str">
            <v>其他工业</v>
          </cell>
          <cell r="Q2990" t="str">
            <v>化纤织造加工</v>
          </cell>
        </row>
        <row r="2991">
          <cell r="C2991" t="str">
            <v>常熟市博恒机械有限公司</v>
          </cell>
          <cell r="D2991" t="str">
            <v>91320581MA1R8LLK1L</v>
          </cell>
          <cell r="E2991" t="str">
            <v>91320581MA1R8LLK1L001X</v>
          </cell>
          <cell r="F2991" t="str">
            <v>江苏省</v>
          </cell>
          <cell r="G2991" t="str">
            <v>苏州市</v>
          </cell>
          <cell r="H2991" t="str">
            <v>常熟市</v>
          </cell>
          <cell r="I2991" t="str">
            <v>支塘镇</v>
          </cell>
          <cell r="J2991" t="str">
            <v>常熟市支塘镇直中路</v>
          </cell>
          <cell r="K2991" t="str">
            <v>121.003893</v>
          </cell>
          <cell r="L2991" t="str">
            <v>31.547068</v>
          </cell>
          <cell r="M2991" t="str">
            <v>无</v>
          </cell>
          <cell r="N2991" t="str">
            <v>无</v>
          </cell>
          <cell r="O2991" t="str">
            <v>其他</v>
          </cell>
          <cell r="P2991" t="str">
            <v>其他工业</v>
          </cell>
          <cell r="Q2991" t="str">
            <v>有色金属铸造</v>
          </cell>
        </row>
        <row r="2992">
          <cell r="C2992" t="str">
            <v>常熟市宝佳宜无纺布厂</v>
          </cell>
          <cell r="D2992" t="str">
            <v>91320581MA1NKXF55L</v>
          </cell>
          <cell r="E2992" t="str">
            <v>91320581MA1NKXF55L002P</v>
          </cell>
          <cell r="F2992" t="str">
            <v>江苏省</v>
          </cell>
          <cell r="G2992" t="str">
            <v>苏州市</v>
          </cell>
          <cell r="H2992" t="str">
            <v>常熟市</v>
          </cell>
          <cell r="I2992" t="str">
            <v>支塘镇</v>
          </cell>
          <cell r="J2992" t="str">
            <v>常熟市支塘镇迎阳大道36号</v>
          </cell>
          <cell r="K2992" t="str">
            <v>120.962925</v>
          </cell>
          <cell r="L2992" t="str">
            <v>31.542804</v>
          </cell>
          <cell r="M2992" t="str">
            <v>无</v>
          </cell>
          <cell r="N2992" t="str">
            <v>无</v>
          </cell>
          <cell r="O2992" t="str">
            <v>其他</v>
          </cell>
          <cell r="P2992" t="str">
            <v>其他工业</v>
          </cell>
          <cell r="Q2992" t="str">
            <v>化纤织造加工</v>
          </cell>
        </row>
        <row r="2993">
          <cell r="C2993" t="str">
            <v>常熟杉诺柯非织造设备有限公司</v>
          </cell>
          <cell r="D2993" t="str">
            <v>913205815629876365</v>
          </cell>
          <cell r="E2993" t="str">
            <v>913205815629876365001W</v>
          </cell>
          <cell r="F2993" t="str">
            <v>江苏省</v>
          </cell>
          <cell r="G2993" t="str">
            <v>苏州市</v>
          </cell>
          <cell r="H2993" t="str">
            <v>常熟市</v>
          </cell>
          <cell r="I2993" t="str">
            <v>支塘镇</v>
          </cell>
          <cell r="J2993" t="str">
            <v>常熟市支塘镇任阳常盛工业园21号</v>
          </cell>
          <cell r="K2993" t="str">
            <v>120.984945</v>
          </cell>
          <cell r="L2993" t="str">
            <v>31.498499</v>
          </cell>
          <cell r="M2993" t="str">
            <v>无</v>
          </cell>
          <cell r="N2993" t="str">
            <v>无</v>
          </cell>
          <cell r="O2993" t="str">
            <v>其他</v>
          </cell>
          <cell r="P2993" t="str">
            <v>其他工业</v>
          </cell>
          <cell r="Q2993" t="str">
            <v>纺织专用设备制造</v>
          </cell>
        </row>
        <row r="2994">
          <cell r="C2994" t="str">
            <v>常熟瑞坤汽车部件有限公司</v>
          </cell>
          <cell r="D2994" t="str">
            <v>91320581MA1NPTUD21</v>
          </cell>
          <cell r="E2994" t="str">
            <v>91320581MA1NPTUD21001Y</v>
          </cell>
          <cell r="F2994" t="str">
            <v>江苏省</v>
          </cell>
          <cell r="G2994" t="str">
            <v>苏州市</v>
          </cell>
          <cell r="H2994" t="str">
            <v>常熟市</v>
          </cell>
          <cell r="I2994" t="str">
            <v>支塘镇</v>
          </cell>
          <cell r="J2994" t="str">
            <v>支塘镇思成路7号</v>
          </cell>
          <cell r="K2994" t="str">
            <v>120.976599</v>
          </cell>
          <cell r="L2994" t="str">
            <v>31.582238</v>
          </cell>
          <cell r="M2994" t="str">
            <v>无</v>
          </cell>
          <cell r="N2994" t="str">
            <v>无</v>
          </cell>
          <cell r="O2994" t="str">
            <v>其他</v>
          </cell>
          <cell r="P2994" t="str">
            <v>其他工业</v>
          </cell>
          <cell r="Q2994" t="str">
            <v>汽车零部件及配件制造</v>
          </cell>
        </row>
        <row r="2995">
          <cell r="C2995" t="str">
            <v>常熟瑞二悦机械有限公司</v>
          </cell>
          <cell r="D2995" t="str">
            <v>91320581MA20TDKU78</v>
          </cell>
          <cell r="E2995" t="str">
            <v>91320581MA20TDKU78001Z</v>
          </cell>
          <cell r="F2995" t="str">
            <v>江苏省</v>
          </cell>
          <cell r="G2995" t="str">
            <v>苏州市</v>
          </cell>
          <cell r="H2995" t="str">
            <v>常熟市</v>
          </cell>
          <cell r="I2995" t="str">
            <v>支塘镇</v>
          </cell>
          <cell r="J2995" t="str">
            <v>支塘镇广园路</v>
          </cell>
          <cell r="K2995" t="str">
            <v>120.949682</v>
          </cell>
          <cell r="L2995" t="str">
            <v>31.596039</v>
          </cell>
          <cell r="M2995" t="str">
            <v>无</v>
          </cell>
          <cell r="N2995" t="str">
            <v>无</v>
          </cell>
          <cell r="O2995" t="str">
            <v>其他</v>
          </cell>
          <cell r="P2995" t="str">
            <v>其他工业</v>
          </cell>
          <cell r="Q2995" t="str">
            <v>其他未列明金属制品制造</v>
          </cell>
        </row>
        <row r="2996">
          <cell r="C2996" t="str">
            <v>常熟泉兴营养添加剂有限公司</v>
          </cell>
          <cell r="D2996" t="str">
            <v>91320581608246148U</v>
          </cell>
          <cell r="E2996" t="str">
            <v>91320581608246148U001W</v>
          </cell>
          <cell r="F2996" t="str">
            <v>江苏省</v>
          </cell>
          <cell r="G2996" t="str">
            <v>苏州市</v>
          </cell>
          <cell r="H2996" t="str">
            <v>常熟市</v>
          </cell>
          <cell r="I2996" t="str">
            <v>支塘镇</v>
          </cell>
          <cell r="J2996" t="str">
            <v>支塘镇何南村开发区10号</v>
          </cell>
          <cell r="K2996" t="str">
            <v>120.999641</v>
          </cell>
          <cell r="L2996" t="str">
            <v>31.641936</v>
          </cell>
          <cell r="M2996" t="str">
            <v>无</v>
          </cell>
          <cell r="N2996" t="str">
            <v>无</v>
          </cell>
          <cell r="O2996" t="str">
            <v>其他</v>
          </cell>
          <cell r="P2996" t="str">
            <v>其他工业</v>
          </cell>
          <cell r="Q2996" t="str">
            <v>其他饲料加工</v>
          </cell>
        </row>
        <row r="2997">
          <cell r="C2997" t="str">
            <v>常熟普思新材料科技有限公司</v>
          </cell>
          <cell r="D2997" t="str">
            <v>91320581MA211DXY0F</v>
          </cell>
          <cell r="E2997" t="str">
            <v>91320581MA211DXY0F001W</v>
          </cell>
          <cell r="F2997" t="str">
            <v>江苏省</v>
          </cell>
          <cell r="G2997" t="str">
            <v>苏州市</v>
          </cell>
          <cell r="H2997" t="str">
            <v>常熟市</v>
          </cell>
          <cell r="I2997" t="str">
            <v>支塘镇</v>
          </cell>
          <cell r="J2997" t="str">
            <v>支塘镇思成路1号</v>
          </cell>
          <cell r="K2997" t="str">
            <v>120.980849</v>
          </cell>
          <cell r="L2997" t="str">
            <v>31.584409</v>
          </cell>
          <cell r="M2997" t="str">
            <v>无</v>
          </cell>
          <cell r="N2997" t="str">
            <v>无</v>
          </cell>
          <cell r="O2997" t="str">
            <v>其他</v>
          </cell>
          <cell r="P2997" t="str">
            <v>其他工业</v>
          </cell>
          <cell r="Q2997" t="str">
            <v>塑料板、管、型材制造</v>
          </cell>
        </row>
        <row r="2998">
          <cell r="C2998" t="str">
            <v>常熟利赢包装材料有限公司</v>
          </cell>
          <cell r="D2998" t="str">
            <v>91320581MA1NN8AK43</v>
          </cell>
          <cell r="E2998" t="str">
            <v>91320581MA1NN8AK43001X</v>
          </cell>
          <cell r="F2998" t="str">
            <v>江苏省</v>
          </cell>
          <cell r="G2998" t="str">
            <v>苏州市</v>
          </cell>
          <cell r="H2998" t="str">
            <v>常熟市</v>
          </cell>
          <cell r="I2998" t="str">
            <v>支塘镇</v>
          </cell>
          <cell r="J2998" t="str">
            <v>支塘镇凯诚路11号</v>
          </cell>
          <cell r="K2998" t="str">
            <v>120.960458</v>
          </cell>
          <cell r="L2998" t="str">
            <v>31.593839</v>
          </cell>
          <cell r="M2998" t="str">
            <v>无</v>
          </cell>
          <cell r="N2998" t="str">
            <v>无</v>
          </cell>
          <cell r="O2998" t="str">
            <v>其他</v>
          </cell>
          <cell r="P2998" t="str">
            <v>其他工业</v>
          </cell>
          <cell r="Q2998" t="str">
            <v>塑料包装箱及容器制造</v>
          </cell>
        </row>
        <row r="2999">
          <cell r="C2999" t="str">
            <v>常熟九洲童儿童用品有限公司</v>
          </cell>
          <cell r="D2999" t="str">
            <v>91320581736501748P</v>
          </cell>
          <cell r="E2999" t="str">
            <v>91320581736501748P001W</v>
          </cell>
          <cell r="F2999" t="str">
            <v>江苏省</v>
          </cell>
          <cell r="G2999" t="str">
            <v>苏州市</v>
          </cell>
          <cell r="H2999" t="str">
            <v>常熟市</v>
          </cell>
          <cell r="I2999" t="str">
            <v>支塘镇</v>
          </cell>
          <cell r="J2999" t="str">
            <v>支塘镇锦绣大道63号</v>
          </cell>
          <cell r="K2999" t="str">
            <v>120.961502</v>
          </cell>
          <cell r="L2999" t="str">
            <v>31.590411</v>
          </cell>
          <cell r="M2999" t="str">
            <v>无</v>
          </cell>
          <cell r="N2999" t="str">
            <v>无</v>
          </cell>
          <cell r="O2999" t="str">
            <v>其他</v>
          </cell>
          <cell r="P2999" t="str">
            <v>其他工业</v>
          </cell>
          <cell r="Q2999" t="str">
            <v>儿童乘骑玩耍的童车类产品制造</v>
          </cell>
        </row>
        <row r="3000">
          <cell r="C3000" t="str">
            <v>常熟璟杰无纺制品有限公司</v>
          </cell>
          <cell r="D3000" t="str">
            <v>91320581571402070H</v>
          </cell>
          <cell r="E3000" t="str">
            <v>91320581571402070H001W</v>
          </cell>
          <cell r="F3000" t="str">
            <v>江苏省</v>
          </cell>
          <cell r="G3000" t="str">
            <v>苏州市</v>
          </cell>
          <cell r="H3000" t="str">
            <v>常熟市</v>
          </cell>
          <cell r="I3000" t="str">
            <v>支塘镇</v>
          </cell>
          <cell r="J3000" t="str">
            <v>支塘镇常生路3号</v>
          </cell>
          <cell r="K3000" t="str">
            <v>120.961363</v>
          </cell>
          <cell r="L3000" t="str">
            <v>31.599152</v>
          </cell>
          <cell r="M3000" t="str">
            <v>无</v>
          </cell>
          <cell r="N3000" t="str">
            <v>无</v>
          </cell>
          <cell r="O3000" t="str">
            <v>其他</v>
          </cell>
          <cell r="P3000" t="str">
            <v>其他工业</v>
          </cell>
          <cell r="Q3000" t="str">
            <v>非织造布制造</v>
          </cell>
        </row>
        <row r="3001">
          <cell r="C3001" t="str">
            <v>常熟吉美无纺制品有限公司</v>
          </cell>
          <cell r="D3001" t="str">
            <v>91320581MA1UW7RR2C</v>
          </cell>
          <cell r="E3001" t="str">
            <v>91320581MA1UW7RR2C001X</v>
          </cell>
          <cell r="F3001" t="str">
            <v>江苏省</v>
          </cell>
          <cell r="G3001" t="str">
            <v>苏州市</v>
          </cell>
          <cell r="H3001" t="str">
            <v>常熟市</v>
          </cell>
          <cell r="I3001" t="str">
            <v>支塘镇</v>
          </cell>
          <cell r="J3001" t="str">
            <v>支塘镇中兴北路66号</v>
          </cell>
          <cell r="K3001" t="str">
            <v>120.960286</v>
          </cell>
          <cell r="L3001" t="str">
            <v>31.545468</v>
          </cell>
          <cell r="M3001" t="str">
            <v>无</v>
          </cell>
          <cell r="N3001" t="str">
            <v>无</v>
          </cell>
          <cell r="O3001" t="str">
            <v>其他</v>
          </cell>
          <cell r="P3001" t="str">
            <v>其他工业</v>
          </cell>
          <cell r="Q3001" t="str">
            <v>非织造布制造</v>
          </cell>
        </row>
        <row r="3002">
          <cell r="C3002" t="str">
            <v>常熟宏硕泰模塑工业有限公司</v>
          </cell>
          <cell r="D3002" t="str">
            <v>91320581MA1NCUBM70</v>
          </cell>
          <cell r="E3002" t="str">
            <v>91320581MA1NCUBM70001Y</v>
          </cell>
          <cell r="F3002" t="str">
            <v>江苏省</v>
          </cell>
          <cell r="G3002" t="str">
            <v>苏州市</v>
          </cell>
          <cell r="H3002" t="str">
            <v>常熟市</v>
          </cell>
          <cell r="I3002" t="str">
            <v>支塘镇</v>
          </cell>
          <cell r="J3002" t="str">
            <v>常熟市支塘镇任阳丰收路35号</v>
          </cell>
          <cell r="K3002" t="str">
            <v>120.994736</v>
          </cell>
          <cell r="L3002" t="str">
            <v>31.533767</v>
          </cell>
          <cell r="M3002" t="str">
            <v>无</v>
          </cell>
          <cell r="N3002" t="str">
            <v>无</v>
          </cell>
          <cell r="O3002" t="str">
            <v>其他</v>
          </cell>
          <cell r="P3002" t="str">
            <v>其他工业</v>
          </cell>
          <cell r="Q3002" t="str">
            <v>塑料制品业</v>
          </cell>
        </row>
        <row r="3003">
          <cell r="C3003" t="str">
            <v>常熟红华优润包装材料有限公司</v>
          </cell>
          <cell r="D3003" t="str">
            <v>91320581MA209UN83T</v>
          </cell>
          <cell r="E3003" t="str">
            <v>91320581MA209UN83T001W</v>
          </cell>
          <cell r="F3003" t="str">
            <v>江苏省</v>
          </cell>
          <cell r="G3003" t="str">
            <v>苏州市</v>
          </cell>
          <cell r="H3003" t="str">
            <v>常熟市</v>
          </cell>
          <cell r="I3003" t="str">
            <v>支塘镇</v>
          </cell>
          <cell r="J3003" t="str">
            <v>支塘镇凯诚路7号</v>
          </cell>
          <cell r="K3003" t="str">
            <v>120.963507</v>
          </cell>
          <cell r="L3003" t="str">
            <v>31.595142</v>
          </cell>
          <cell r="M3003" t="str">
            <v>无</v>
          </cell>
          <cell r="N3003" t="str">
            <v>无</v>
          </cell>
          <cell r="O3003" t="str">
            <v>其他</v>
          </cell>
          <cell r="P3003" t="str">
            <v>其他工业</v>
          </cell>
          <cell r="Q3003" t="str">
            <v>塑料薄膜制造</v>
          </cell>
        </row>
        <row r="3004">
          <cell r="C3004" t="str">
            <v>常熟恒龙新能源科技有限公司</v>
          </cell>
          <cell r="D3004" t="str">
            <v>91320581MA25PLX334</v>
          </cell>
          <cell r="E3004" t="str">
            <v>91320581MA25PLX334001X</v>
          </cell>
          <cell r="F3004" t="str">
            <v>江苏省</v>
          </cell>
          <cell r="G3004" t="str">
            <v>苏州市</v>
          </cell>
          <cell r="H3004" t="str">
            <v>常熟市</v>
          </cell>
          <cell r="I3004" t="str">
            <v>支塘镇</v>
          </cell>
          <cell r="J3004" t="str">
            <v>支塘镇常盛工业园19号</v>
          </cell>
          <cell r="K3004" t="str">
            <v>120.978323</v>
          </cell>
          <cell r="L3004">
            <v>31.499141</v>
          </cell>
          <cell r="M3004" t="str">
            <v>无</v>
          </cell>
          <cell r="N3004" t="str">
            <v>无</v>
          </cell>
          <cell r="O3004" t="str">
            <v>其他</v>
          </cell>
          <cell r="P3004" t="str">
            <v>其他工业</v>
          </cell>
          <cell r="Q3004" t="str">
            <v>机械零部件加工</v>
          </cell>
        </row>
        <row r="3005">
          <cell r="C3005" t="str">
            <v>常熟浩润五金制品有限公司</v>
          </cell>
          <cell r="D3005" t="str">
            <v>91320581079899986K</v>
          </cell>
          <cell r="E3005" t="str">
            <v>91320581079899986K001W</v>
          </cell>
          <cell r="F3005" t="str">
            <v>江苏省</v>
          </cell>
          <cell r="G3005" t="str">
            <v>苏州市</v>
          </cell>
          <cell r="H3005" t="str">
            <v>常熟市</v>
          </cell>
          <cell r="I3005" t="str">
            <v>支塘镇</v>
          </cell>
          <cell r="J3005" t="str">
            <v>支塘镇窑镇村优品北路1号</v>
          </cell>
          <cell r="K3005" t="str">
            <v>120.988166</v>
          </cell>
          <cell r="L3005" t="str">
            <v>31.580925</v>
          </cell>
          <cell r="M3005" t="str">
            <v>无</v>
          </cell>
          <cell r="N3005" t="str">
            <v>无</v>
          </cell>
          <cell r="O3005" t="str">
            <v>其他</v>
          </cell>
          <cell r="P3005" t="str">
            <v>其他工业</v>
          </cell>
          <cell r="Q3005" t="str">
            <v>其他未列明金属制品制造</v>
          </cell>
        </row>
        <row r="3006">
          <cell r="C3006" t="str">
            <v>常熟富宏环保设备有限公司</v>
          </cell>
          <cell r="D3006" t="str">
            <v>91320581MA1XW56C3W</v>
          </cell>
          <cell r="E3006" t="str">
            <v>91320581MA1XW56C3W001W</v>
          </cell>
          <cell r="F3006" t="str">
            <v>江苏省</v>
          </cell>
          <cell r="G3006" t="str">
            <v>苏州市</v>
          </cell>
          <cell r="H3006" t="str">
            <v>常熟市</v>
          </cell>
          <cell r="I3006" t="str">
            <v>支塘镇</v>
          </cell>
          <cell r="J3006" t="str">
            <v>支塘镇工业园区思成路</v>
          </cell>
          <cell r="K3006" t="str">
            <v>120.975601</v>
          </cell>
          <cell r="L3006" t="str">
            <v>31.579755</v>
          </cell>
          <cell r="M3006" t="str">
            <v>无</v>
          </cell>
          <cell r="N3006" t="str">
            <v>无</v>
          </cell>
          <cell r="O3006" t="str">
            <v>其他</v>
          </cell>
          <cell r="P3006" t="str">
            <v>其他工业</v>
          </cell>
          <cell r="Q3006" t="str">
            <v>环境保护专用设备制造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工业源"/>
      <sheetName val="填报说明"/>
      <sheetName val="行业类型说明"/>
      <sheetName val="行业和管控类型选项"/>
    </sheetNames>
    <sheetDataSet>
      <sheetData sheetId="0">
        <row r="1">
          <cell r="C1" t="str">
            <v>企业名称*</v>
          </cell>
          <cell r="D1" t="str">
            <v>统一社会信用代码*</v>
          </cell>
          <cell r="E1" t="str">
            <v>全国统一排污许可证编号</v>
          </cell>
          <cell r="F1" t="str">
            <v>所属省份*</v>
          </cell>
          <cell r="G1" t="str">
            <v>所属城市*</v>
          </cell>
          <cell r="H1" t="str">
            <v>所属区县*</v>
          </cell>
          <cell r="I1" t="str">
            <v>所属乡、镇、街道*</v>
          </cell>
          <cell r="J1" t="str">
            <v>详细地址*</v>
          </cell>
          <cell r="K1" t="str">
            <v>经度（°）*</v>
          </cell>
          <cell r="L1" t="str">
            <v>纬度（°）*</v>
          </cell>
          <cell r="M1" t="str">
            <v>所属工业园区类型*</v>
          </cell>
          <cell r="N1" t="str">
            <v>所属工业园区名称*</v>
          </cell>
          <cell r="O1" t="str">
            <v>重点行业类型*</v>
          </cell>
          <cell r="P1" t="str">
            <v>重点行业分支*</v>
          </cell>
          <cell r="Q1" t="str">
            <v>其他行业类型</v>
          </cell>
        </row>
        <row r="2">
          <cell r="C2" t="str">
            <v>张家港市泉龙建筑材料有限公司</v>
          </cell>
          <cell r="D2" t="str">
            <v>31320582MA2054WM2G</v>
          </cell>
          <cell r="E2" t="str">
            <v>31320582MA2054WM2G001W</v>
          </cell>
          <cell r="F2" t="str">
            <v>江苏省</v>
          </cell>
          <cell r="G2" t="str">
            <v>苏州市</v>
          </cell>
          <cell r="H2" t="str">
            <v>张家港市</v>
          </cell>
          <cell r="I2" t="str">
            <v>乐余镇</v>
          </cell>
          <cell r="J2" t="str">
            <v>苏州市张家港市</v>
          </cell>
          <cell r="K2">
            <v>120.549535</v>
          </cell>
          <cell r="L2">
            <v>31.873679</v>
          </cell>
          <cell r="M2" t="str">
            <v>无</v>
          </cell>
          <cell r="N2" t="str">
            <v>无</v>
          </cell>
          <cell r="O2" t="str">
            <v>其他</v>
          </cell>
          <cell r="P2" t="str">
            <v>其他工业</v>
          </cell>
          <cell r="Q2" t="str">
            <v>水泥制品制造</v>
          </cell>
        </row>
        <row r="3">
          <cell r="C3" t="str">
            <v>张家港市泉龙建筑材料有限公司</v>
          </cell>
          <cell r="D3" t="str">
            <v>31320582MA2054WM2G</v>
          </cell>
          <cell r="E3" t="str">
            <v>31320582MA2054WM2G001W</v>
          </cell>
          <cell r="F3" t="str">
            <v>江苏省</v>
          </cell>
          <cell r="G3" t="str">
            <v>苏州市</v>
          </cell>
          <cell r="H3" t="str">
            <v>张家港市</v>
          </cell>
          <cell r="I3" t="str">
            <v>乐余镇</v>
          </cell>
          <cell r="J3" t="str">
            <v>苏州市张家港市</v>
          </cell>
          <cell r="K3">
            <v>120.549535</v>
          </cell>
          <cell r="L3">
            <v>31.873679</v>
          </cell>
          <cell r="M3" t="str">
            <v>无</v>
          </cell>
          <cell r="N3" t="str">
            <v>无</v>
          </cell>
          <cell r="O3" t="str">
            <v>其他</v>
          </cell>
          <cell r="P3" t="str">
            <v>其他工业</v>
          </cell>
          <cell r="Q3" t="str">
            <v>水泥制品制造</v>
          </cell>
        </row>
        <row r="4">
          <cell r="C4" t="str">
            <v>张家港市健达车厢有限公司</v>
          </cell>
          <cell r="D4" t="str">
            <v>320521197507233619</v>
          </cell>
          <cell r="E4" t="str">
            <v>320521197507233619001W</v>
          </cell>
          <cell r="F4" t="str">
            <v>江苏省</v>
          </cell>
          <cell r="G4" t="str">
            <v>苏州市</v>
          </cell>
          <cell r="H4" t="str">
            <v>张家港市</v>
          </cell>
          <cell r="I4" t="str">
            <v>常阴沙现代农业示范园区（镇）</v>
          </cell>
          <cell r="J4" t="str">
            <v>苏州市张家港市</v>
          </cell>
          <cell r="K4">
            <v>120.549535</v>
          </cell>
          <cell r="L4">
            <v>31.873679</v>
          </cell>
          <cell r="M4" t="str">
            <v>无</v>
          </cell>
          <cell r="N4" t="str">
            <v>无</v>
          </cell>
          <cell r="O4" t="str">
            <v>其他</v>
          </cell>
          <cell r="P4" t="str">
            <v>其他工业</v>
          </cell>
          <cell r="Q4" t="str">
            <v>汽车零部件及配件制造</v>
          </cell>
        </row>
        <row r="5">
          <cell r="C5" t="str">
            <v>张家港市健达车厢有限公司</v>
          </cell>
          <cell r="D5" t="str">
            <v>320521197507233619</v>
          </cell>
          <cell r="E5" t="str">
            <v>320521197507233619001W</v>
          </cell>
          <cell r="F5" t="str">
            <v>江苏省</v>
          </cell>
          <cell r="G5" t="str">
            <v>苏州市</v>
          </cell>
          <cell r="H5" t="str">
            <v>张家港市</v>
          </cell>
          <cell r="I5" t="str">
            <v>常阴沙现代农业示范园区（镇）</v>
          </cell>
          <cell r="J5" t="str">
            <v>苏州市张家港市</v>
          </cell>
          <cell r="K5">
            <v>120.549535</v>
          </cell>
          <cell r="L5">
            <v>31.873679</v>
          </cell>
          <cell r="M5" t="str">
            <v>无</v>
          </cell>
          <cell r="N5" t="str">
            <v>无</v>
          </cell>
          <cell r="O5" t="str">
            <v>其他</v>
          </cell>
          <cell r="P5" t="str">
            <v>其他工业</v>
          </cell>
          <cell r="Q5" t="str">
            <v>汽车零部件及配件制造</v>
          </cell>
        </row>
        <row r="6">
          <cell r="C6" t="str">
            <v>庄信万丰（张家港）贵金属材料科技有限公司</v>
          </cell>
          <cell r="D6" t="str">
            <v>9013205923105625199</v>
          </cell>
          <cell r="E6" t="str">
            <v>913205923105625199001C</v>
          </cell>
          <cell r="F6" t="str">
            <v>江苏省</v>
          </cell>
          <cell r="G6" t="str">
            <v>苏州市</v>
          </cell>
          <cell r="H6" t="str">
            <v>张家港市</v>
          </cell>
          <cell r="I6" t="str">
            <v>保税区（镇）</v>
          </cell>
          <cell r="J6" t="str">
            <v>张家港市江苏扬子江化学工业园北京路西侧48号</v>
          </cell>
          <cell r="K6" t="str">
            <v>120.487913</v>
          </cell>
          <cell r="L6" t="str">
            <v>31.983329</v>
          </cell>
          <cell r="M6" t="str">
            <v>省级</v>
          </cell>
          <cell r="N6" t="str">
            <v>江苏扬子江化学工业园</v>
          </cell>
          <cell r="O6" t="str">
            <v>其他</v>
          </cell>
          <cell r="P6" t="str">
            <v>其他工业</v>
          </cell>
          <cell r="Q6" t="str">
            <v>专用化学品制造</v>
          </cell>
        </row>
        <row r="7">
          <cell r="C7" t="str">
            <v>庄信万丰（张家港）贵金属材料科技有限公司</v>
          </cell>
          <cell r="D7" t="str">
            <v>9013205923105625199</v>
          </cell>
          <cell r="E7" t="str">
            <v>913205923105625199001C</v>
          </cell>
          <cell r="F7" t="str">
            <v>江苏省</v>
          </cell>
          <cell r="G7" t="str">
            <v>苏州市</v>
          </cell>
          <cell r="H7" t="str">
            <v>张家港市</v>
          </cell>
          <cell r="I7" t="str">
            <v>保税区（镇）</v>
          </cell>
          <cell r="J7" t="str">
            <v>张家港市江苏扬子江化学工业园北京路西侧48号</v>
          </cell>
          <cell r="K7">
            <v>120.313665</v>
          </cell>
          <cell r="L7" t="str">
            <v>31.983329</v>
          </cell>
          <cell r="M7" t="str">
            <v>省级</v>
          </cell>
          <cell r="N7" t="str">
            <v>江苏扬子江化学工业园</v>
          </cell>
          <cell r="O7" t="str">
            <v>其他</v>
          </cell>
          <cell r="P7" t="str">
            <v>其他工业</v>
          </cell>
          <cell r="Q7" t="str">
            <v>专用化学品制造</v>
          </cell>
        </row>
        <row r="8">
          <cell r="C8" t="str">
            <v>张家港贝隆鞋业有限公司</v>
          </cell>
          <cell r="D8" t="str">
            <v>903205820566813510</v>
          </cell>
        </row>
        <row r="8">
          <cell r="F8" t="str">
            <v>江苏省</v>
          </cell>
          <cell r="G8" t="str">
            <v>苏州市</v>
          </cell>
          <cell r="H8" t="str">
            <v>张家港市</v>
          </cell>
          <cell r="I8" t="str">
            <v>杨舍镇经开区</v>
          </cell>
          <cell r="J8" t="str">
            <v>老沙锡路2号</v>
          </cell>
          <cell r="K8" t="str">
            <v>120.622781</v>
          </cell>
          <cell r="L8" t="str">
            <v>31.801461</v>
          </cell>
          <cell r="M8" t="str">
            <v>市级</v>
          </cell>
          <cell r="N8" t="str">
            <v>经开区</v>
          </cell>
          <cell r="O8" t="str">
            <v>制鞋</v>
          </cell>
          <cell r="P8" t="str">
            <v>制鞋工业</v>
          </cell>
        </row>
        <row r="9">
          <cell r="C9" t="str">
            <v>张家港贝隆鞋业有限公司</v>
          </cell>
          <cell r="D9" t="str">
            <v>903205820566813510</v>
          </cell>
        </row>
        <row r="9">
          <cell r="F9" t="str">
            <v>江苏省</v>
          </cell>
          <cell r="G9" t="str">
            <v>苏州市</v>
          </cell>
          <cell r="H9" t="str">
            <v>张家港市</v>
          </cell>
          <cell r="I9" t="str">
            <v>杨舍镇经开区</v>
          </cell>
          <cell r="J9" t="str">
            <v>老沙锡路2号</v>
          </cell>
          <cell r="K9" t="str">
            <v>120.622781</v>
          </cell>
          <cell r="L9" t="str">
            <v>31.801461</v>
          </cell>
          <cell r="M9" t="str">
            <v>市级</v>
          </cell>
          <cell r="N9" t="str">
            <v>经开区</v>
          </cell>
          <cell r="O9" t="str">
            <v>制鞋</v>
          </cell>
          <cell r="P9" t="str">
            <v>制鞋工业</v>
          </cell>
        </row>
        <row r="10">
          <cell r="C10" t="str">
            <v>张家港贝隆鞋业有限公司</v>
          </cell>
          <cell r="D10" t="str">
            <v>903205820566813510</v>
          </cell>
        </row>
        <row r="10">
          <cell r="F10" t="str">
            <v>江苏省</v>
          </cell>
          <cell r="G10" t="str">
            <v>苏州市</v>
          </cell>
          <cell r="H10" t="str">
            <v>张家港市</v>
          </cell>
          <cell r="I10" t="str">
            <v>杨舍镇经开区</v>
          </cell>
          <cell r="J10" t="str">
            <v>老沙锡路2号</v>
          </cell>
          <cell r="K10" t="str">
            <v>120.622781</v>
          </cell>
          <cell r="L10" t="str">
            <v>31.801461</v>
          </cell>
          <cell r="M10" t="str">
            <v>市级</v>
          </cell>
          <cell r="N10" t="str">
            <v>经开区</v>
          </cell>
          <cell r="O10" t="str">
            <v>制鞋</v>
          </cell>
          <cell r="P10" t="str">
            <v>制鞋工业</v>
          </cell>
        </row>
        <row r="11">
          <cell r="C11" t="str">
            <v>张家港贝隆鞋业有限公司</v>
          </cell>
          <cell r="D11" t="str">
            <v>903205820566813510</v>
          </cell>
        </row>
        <row r="11">
          <cell r="F11" t="str">
            <v>江苏省</v>
          </cell>
          <cell r="G11" t="str">
            <v>苏州市</v>
          </cell>
          <cell r="H11" t="str">
            <v>张家港市</v>
          </cell>
          <cell r="I11" t="str">
            <v>杨舍镇经开区</v>
          </cell>
          <cell r="J11" t="str">
            <v>老沙锡路2号</v>
          </cell>
          <cell r="K11" t="str">
            <v>120.622781</v>
          </cell>
          <cell r="L11" t="str">
            <v>31.801461</v>
          </cell>
          <cell r="M11" t="str">
            <v>市级</v>
          </cell>
          <cell r="N11" t="str">
            <v>经开区</v>
          </cell>
          <cell r="O11" t="str">
            <v>制鞋</v>
          </cell>
          <cell r="P11" t="str">
            <v>制鞋工业</v>
          </cell>
        </row>
        <row r="12">
          <cell r="C12" t="str">
            <v>江苏双腾管业有限公司</v>
          </cell>
          <cell r="D12" t="str">
            <v>90320592755512579M</v>
          </cell>
        </row>
        <row r="12">
          <cell r="F12" t="str">
            <v>江苏省</v>
          </cell>
          <cell r="G12" t="str">
            <v>苏州市</v>
          </cell>
          <cell r="H12" t="str">
            <v>张家港市</v>
          </cell>
          <cell r="I12" t="str">
            <v>保税区（镇）</v>
          </cell>
          <cell r="J12" t="str">
            <v>保税区金港路256号</v>
          </cell>
          <cell r="K12" t="str">
            <v>120.457892</v>
          </cell>
          <cell r="L12" t="str">
            <v>31.949838</v>
          </cell>
          <cell r="M12" t="str">
            <v>国家级</v>
          </cell>
          <cell r="N12" t="str">
            <v>保税区</v>
          </cell>
          <cell r="O12" t="str">
            <v>其他</v>
          </cell>
          <cell r="P12" t="str">
            <v>其他工业</v>
          </cell>
          <cell r="Q12" t="str">
            <v>塑料板。管，材</v>
          </cell>
        </row>
        <row r="13">
          <cell r="C13" t="str">
            <v>江苏双腾管业有限公司</v>
          </cell>
          <cell r="D13" t="str">
            <v>90320592755512579M</v>
          </cell>
        </row>
        <row r="13">
          <cell r="F13" t="str">
            <v>江苏省</v>
          </cell>
          <cell r="G13" t="str">
            <v>苏州市</v>
          </cell>
          <cell r="H13" t="str">
            <v>张家港市</v>
          </cell>
          <cell r="I13" t="str">
            <v>保税区（镇）</v>
          </cell>
          <cell r="J13" t="str">
            <v>保税区金港路256号</v>
          </cell>
          <cell r="K13" t="str">
            <v>120.457892</v>
          </cell>
          <cell r="L13" t="str">
            <v>31.949838</v>
          </cell>
          <cell r="M13" t="str">
            <v>国家级</v>
          </cell>
          <cell r="N13" t="str">
            <v>保税区</v>
          </cell>
          <cell r="O13" t="str">
            <v>其他</v>
          </cell>
          <cell r="P13" t="str">
            <v>其他工业</v>
          </cell>
          <cell r="Q13" t="str">
            <v>塑料板。管，材</v>
          </cell>
        </row>
        <row r="14">
          <cell r="C14" t="str">
            <v>瓦克化学（张家港）有限公司</v>
          </cell>
          <cell r="D14" t="str">
            <v>910325927665122530</v>
          </cell>
          <cell r="E14" t="str">
            <v>913205927665122530001P</v>
          </cell>
          <cell r="F14" t="str">
            <v>江苏省</v>
          </cell>
          <cell r="G14" t="str">
            <v>苏州市</v>
          </cell>
          <cell r="H14" t="str">
            <v>张家港市</v>
          </cell>
          <cell r="I14" t="str">
            <v>保税区（镇）</v>
          </cell>
          <cell r="J14" t="str">
            <v>长江东路503号</v>
          </cell>
          <cell r="K14">
            <v>120.262061</v>
          </cell>
          <cell r="L14" t="str">
            <v>31.989045</v>
          </cell>
          <cell r="M14" t="str">
            <v>省级</v>
          </cell>
          <cell r="N14" t="str">
            <v>江苏扬子江国际化学工业园</v>
          </cell>
          <cell r="O14" t="str">
            <v>炼油与石油化工</v>
          </cell>
          <cell r="P14" t="str">
            <v>独立石油化学</v>
          </cell>
          <cell r="Q14" t="str">
            <v>C2651合成树脂</v>
          </cell>
        </row>
        <row r="15">
          <cell r="C15" t="str">
            <v>瓦克化学（张家港）有限公司</v>
          </cell>
          <cell r="D15" t="str">
            <v>910325927665122530</v>
          </cell>
          <cell r="E15" t="str">
            <v>913205927665122530001P</v>
          </cell>
          <cell r="F15" t="str">
            <v>江苏省</v>
          </cell>
          <cell r="G15" t="str">
            <v>苏州市</v>
          </cell>
          <cell r="H15" t="str">
            <v>张家港市</v>
          </cell>
          <cell r="I15" t="str">
            <v>保税区（镇）</v>
          </cell>
          <cell r="J15" t="str">
            <v>长江东路503号</v>
          </cell>
          <cell r="K15">
            <v>120.262061</v>
          </cell>
          <cell r="L15" t="str">
            <v>31.989045</v>
          </cell>
          <cell r="M15" t="str">
            <v>省级</v>
          </cell>
          <cell r="N15" t="str">
            <v>江苏扬子江国际化学工业园</v>
          </cell>
          <cell r="O15" t="str">
            <v>炼油与石油化工</v>
          </cell>
          <cell r="P15" t="str">
            <v>独立石油化学</v>
          </cell>
          <cell r="Q15" t="str">
            <v>C2651合成树脂</v>
          </cell>
        </row>
        <row r="16">
          <cell r="C16" t="str">
            <v>瓦克化学（张家港）有限公司</v>
          </cell>
          <cell r="D16" t="str">
            <v>910325927665122530</v>
          </cell>
          <cell r="E16" t="str">
            <v>913205927665122530001P</v>
          </cell>
          <cell r="F16" t="str">
            <v>江苏省</v>
          </cell>
          <cell r="G16" t="str">
            <v>苏州市</v>
          </cell>
          <cell r="H16" t="str">
            <v>张家港市</v>
          </cell>
          <cell r="I16" t="str">
            <v>保税区（镇）</v>
          </cell>
          <cell r="J16" t="str">
            <v>长江东路503号</v>
          </cell>
          <cell r="K16">
            <v>120.262061</v>
          </cell>
          <cell r="L16" t="str">
            <v>31.989045</v>
          </cell>
          <cell r="M16" t="str">
            <v>省级</v>
          </cell>
          <cell r="N16" t="str">
            <v>江苏扬子江国际化学工业园</v>
          </cell>
          <cell r="O16" t="str">
            <v>炼油与石油化工</v>
          </cell>
          <cell r="P16" t="str">
            <v>独立石油化学</v>
          </cell>
          <cell r="Q16" t="str">
            <v>C2651合成树脂</v>
          </cell>
        </row>
        <row r="17">
          <cell r="C17" t="str">
            <v>瓦克化学（张家港）有限公司</v>
          </cell>
          <cell r="D17" t="str">
            <v>910325927665122530</v>
          </cell>
          <cell r="E17" t="str">
            <v>913205927665122530001P</v>
          </cell>
          <cell r="F17" t="str">
            <v>江苏省</v>
          </cell>
          <cell r="G17" t="str">
            <v>苏州市</v>
          </cell>
          <cell r="H17" t="str">
            <v>张家港市</v>
          </cell>
          <cell r="I17" t="str">
            <v>保税区（镇）</v>
          </cell>
          <cell r="J17" t="str">
            <v>长江东路503号</v>
          </cell>
          <cell r="K17">
            <v>120.262061</v>
          </cell>
          <cell r="L17" t="str">
            <v>31.989045</v>
          </cell>
          <cell r="M17" t="str">
            <v>省级</v>
          </cell>
          <cell r="N17" t="str">
            <v>江苏扬子江国际化学工业园</v>
          </cell>
          <cell r="O17" t="str">
            <v>炼油与石油化工</v>
          </cell>
          <cell r="P17" t="str">
            <v>独立石油化学</v>
          </cell>
          <cell r="Q17" t="str">
            <v>C2651合成树脂</v>
          </cell>
        </row>
        <row r="18">
          <cell r="C18" t="str">
            <v>瓦克化学（张家港）有限公司</v>
          </cell>
          <cell r="D18" t="str">
            <v>910325927665122530</v>
          </cell>
          <cell r="E18" t="str">
            <v>913205927665122530001P</v>
          </cell>
          <cell r="F18" t="str">
            <v>江苏省</v>
          </cell>
          <cell r="G18" t="str">
            <v>苏州市</v>
          </cell>
          <cell r="H18" t="str">
            <v>张家港市</v>
          </cell>
          <cell r="I18" t="str">
            <v>保税区（镇）</v>
          </cell>
          <cell r="J18" t="str">
            <v>长江东路503号</v>
          </cell>
          <cell r="K18">
            <v>120.262061</v>
          </cell>
          <cell r="L18" t="str">
            <v>31.989045</v>
          </cell>
          <cell r="M18" t="str">
            <v>省级</v>
          </cell>
          <cell r="N18" t="str">
            <v>江苏扬子江国际化学工业园</v>
          </cell>
          <cell r="O18" t="str">
            <v>炼油与石油化工</v>
          </cell>
          <cell r="P18" t="str">
            <v>独立石油化学</v>
          </cell>
          <cell r="Q18" t="str">
            <v>C2651合成树脂</v>
          </cell>
        </row>
        <row r="19">
          <cell r="C19" t="str">
            <v>江苏美东环境科技有限公司</v>
          </cell>
          <cell r="D19" t="str">
            <v>9113000040170157X1</v>
          </cell>
          <cell r="E19" t="str">
            <v>91320592MA1XE5T11E001V</v>
          </cell>
          <cell r="F19" t="str">
            <v>江苏省</v>
          </cell>
          <cell r="G19" t="str">
            <v>苏州市</v>
          </cell>
          <cell r="H19" t="str">
            <v>张家港市</v>
          </cell>
          <cell r="I19" t="str">
            <v>保税区（镇）</v>
          </cell>
          <cell r="J19" t="str">
            <v>港丰公路1515号</v>
          </cell>
          <cell r="K19" t="str">
            <v>120.478461</v>
          </cell>
          <cell r="L19" t="str">
            <v>31.958391</v>
          </cell>
          <cell r="M19" t="str">
            <v>县级</v>
          </cell>
          <cell r="N19" t="str">
            <v>江苏扬子江国际化学工业园</v>
          </cell>
          <cell r="O19" t="str">
            <v>其他</v>
          </cell>
          <cell r="P19" t="str">
            <v>其他工业</v>
          </cell>
          <cell r="Q19" t="str">
            <v>污盐精制及处置危废并生产玻璃体</v>
          </cell>
        </row>
        <row r="20">
          <cell r="C20" t="str">
            <v>江苏美东环境科技有限公司</v>
          </cell>
          <cell r="D20" t="str">
            <v>9113000040170157X1</v>
          </cell>
          <cell r="E20" t="str">
            <v>91320592MA1XE5T11E001V</v>
          </cell>
          <cell r="F20" t="str">
            <v>江苏省</v>
          </cell>
          <cell r="G20" t="str">
            <v>苏州市</v>
          </cell>
          <cell r="H20" t="str">
            <v>张家港市</v>
          </cell>
          <cell r="I20" t="str">
            <v>保税区（镇）</v>
          </cell>
          <cell r="J20" t="str">
            <v>港丰公路1515号</v>
          </cell>
          <cell r="K20" t="str">
            <v>120.478461</v>
          </cell>
          <cell r="L20" t="str">
            <v>31.958391</v>
          </cell>
          <cell r="M20" t="str">
            <v>县级</v>
          </cell>
          <cell r="N20" t="str">
            <v>江苏扬子江国际化学工业园</v>
          </cell>
          <cell r="O20" t="str">
            <v>其他</v>
          </cell>
          <cell r="P20" t="str">
            <v>其他工业</v>
          </cell>
          <cell r="Q20" t="str">
            <v>污盐精制及处置危废并生产玻璃体</v>
          </cell>
        </row>
        <row r="21">
          <cell r="C21" t="str">
            <v>江苏美东环境科技有限公司</v>
          </cell>
          <cell r="D21" t="str">
            <v>9113000040170157X1</v>
          </cell>
          <cell r="E21" t="str">
            <v>91320592MA1XE5T11E001V</v>
          </cell>
          <cell r="F21" t="str">
            <v>江苏省</v>
          </cell>
          <cell r="G21" t="str">
            <v>苏州市</v>
          </cell>
          <cell r="H21" t="str">
            <v>张家港市</v>
          </cell>
          <cell r="I21" t="str">
            <v>保税区（镇）</v>
          </cell>
          <cell r="J21" t="str">
            <v>港丰公路1515号</v>
          </cell>
          <cell r="K21" t="str">
            <v>120.478461</v>
          </cell>
          <cell r="L21" t="str">
            <v>31.958391</v>
          </cell>
          <cell r="M21" t="str">
            <v>县级</v>
          </cell>
          <cell r="N21" t="str">
            <v>江苏扬子江国际化学工业园</v>
          </cell>
          <cell r="O21" t="str">
            <v>其他</v>
          </cell>
          <cell r="P21" t="str">
            <v>其他工业</v>
          </cell>
          <cell r="Q21" t="str">
            <v>污盐精制及处置危废并生产玻璃体</v>
          </cell>
        </row>
        <row r="22">
          <cell r="C22" t="str">
            <v>江苏美东环境科技有限公司</v>
          </cell>
          <cell r="D22" t="str">
            <v>9113000040170157X1</v>
          </cell>
          <cell r="E22" t="str">
            <v>91320592MA1XE5T11E001V</v>
          </cell>
          <cell r="F22" t="str">
            <v>江苏省</v>
          </cell>
          <cell r="G22" t="str">
            <v>苏州市</v>
          </cell>
          <cell r="H22" t="str">
            <v>张家港市</v>
          </cell>
          <cell r="I22" t="str">
            <v>保税区（镇）</v>
          </cell>
          <cell r="J22" t="str">
            <v>港丰公路1515号</v>
          </cell>
          <cell r="K22" t="str">
            <v>120.478461</v>
          </cell>
          <cell r="L22" t="str">
            <v>31.958391</v>
          </cell>
          <cell r="M22" t="str">
            <v>县级</v>
          </cell>
          <cell r="N22" t="str">
            <v>江苏扬子江国际化学工业园</v>
          </cell>
          <cell r="O22" t="str">
            <v>其他</v>
          </cell>
          <cell r="P22" t="str">
            <v>其他工业</v>
          </cell>
          <cell r="Q22" t="str">
            <v>污盐精制及处置危废并生产玻璃体</v>
          </cell>
        </row>
        <row r="23">
          <cell r="C23" t="str">
            <v>江苏浦士达环保科技股份有限公司</v>
          </cell>
          <cell r="D23" t="str">
            <v>913200005884380294</v>
          </cell>
          <cell r="E23" t="str">
            <v>913200005884380294001V</v>
          </cell>
          <cell r="F23" t="str">
            <v>江苏省</v>
          </cell>
          <cell r="G23" t="str">
            <v>苏州市</v>
          </cell>
          <cell r="H23" t="str">
            <v>张家港市</v>
          </cell>
          <cell r="I23" t="str">
            <v>保税区(镇)</v>
          </cell>
          <cell r="J23" t="str">
            <v>港澳路28号A座</v>
          </cell>
          <cell r="K23" t="str">
            <v>120.451095</v>
          </cell>
          <cell r="L23" t="str">
            <v>31.959435</v>
          </cell>
          <cell r="M23" t="str">
            <v>国家级</v>
          </cell>
          <cell r="N23" t="str">
            <v>保税区</v>
          </cell>
          <cell r="O23" t="str">
            <v>其他</v>
          </cell>
          <cell r="P23" t="str">
            <v>其他工业</v>
          </cell>
          <cell r="Q23" t="str">
            <v>碳素制造</v>
          </cell>
        </row>
        <row r="24">
          <cell r="C24" t="str">
            <v>江苏浦士达环保科技股份有限公司</v>
          </cell>
          <cell r="D24" t="str">
            <v>913200005884380294</v>
          </cell>
          <cell r="E24" t="str">
            <v>913200005884380294001V</v>
          </cell>
          <cell r="F24" t="str">
            <v>江苏省</v>
          </cell>
          <cell r="G24" t="str">
            <v>苏州市</v>
          </cell>
          <cell r="H24" t="str">
            <v>张家港市</v>
          </cell>
          <cell r="I24" t="str">
            <v>保税区(镇)</v>
          </cell>
          <cell r="J24" t="str">
            <v>港澳路28号A座</v>
          </cell>
          <cell r="K24" t="str">
            <v>120.451095</v>
          </cell>
          <cell r="L24" t="str">
            <v>31.959435</v>
          </cell>
          <cell r="M24" t="str">
            <v>国家级</v>
          </cell>
          <cell r="N24" t="str">
            <v>保税区</v>
          </cell>
          <cell r="O24" t="str">
            <v>其他</v>
          </cell>
          <cell r="P24" t="str">
            <v>其他工业</v>
          </cell>
          <cell r="Q24" t="str">
            <v>碳素制造</v>
          </cell>
        </row>
        <row r="25">
          <cell r="C25" t="str">
            <v>江苏科幸新材料有限公司公司</v>
          </cell>
          <cell r="D25" t="str">
            <v>913200006821540572</v>
          </cell>
          <cell r="E25" t="str">
            <v>913200006821540572001P</v>
          </cell>
          <cell r="F25" t="str">
            <v>江苏省</v>
          </cell>
          <cell r="G25" t="str">
            <v>苏州市</v>
          </cell>
          <cell r="H25" t="str">
            <v>张家港市</v>
          </cell>
          <cell r="I25" t="str">
            <v>保税区（镇）</v>
          </cell>
          <cell r="J25" t="str">
            <v>江苏扬子江国际化学工业园东海路25号</v>
          </cell>
          <cell r="K25" t="str">
            <v>120.478726</v>
          </cell>
          <cell r="L25" t="str">
            <v>31.969048</v>
          </cell>
          <cell r="M25" t="str">
            <v>省级</v>
          </cell>
          <cell r="N25" t="str">
            <v>江苏扬子江国际化学工业园</v>
          </cell>
          <cell r="O25" t="str">
            <v>其他</v>
          </cell>
          <cell r="P25" t="str">
            <v>其他工业</v>
          </cell>
          <cell r="Q25" t="str">
            <v>有机硅密封胶</v>
          </cell>
        </row>
        <row r="26">
          <cell r="C26" t="str">
            <v>江苏科幸新材料有限公司公司</v>
          </cell>
          <cell r="D26" t="str">
            <v>913200006821540572</v>
          </cell>
          <cell r="E26" t="str">
            <v>913200006821540572001P</v>
          </cell>
          <cell r="F26" t="str">
            <v>江苏省</v>
          </cell>
          <cell r="G26" t="str">
            <v>苏州市</v>
          </cell>
          <cell r="H26" t="str">
            <v>张家港市</v>
          </cell>
          <cell r="I26" t="str">
            <v>保税区（镇）</v>
          </cell>
          <cell r="J26" t="str">
            <v>江苏扬子江国际化学工业园东海路25号</v>
          </cell>
          <cell r="K26" t="str">
            <v>120.478726</v>
          </cell>
          <cell r="L26" t="str">
            <v>31.969048</v>
          </cell>
          <cell r="M26" t="str">
            <v>省级</v>
          </cell>
          <cell r="N26" t="str">
            <v>江苏扬子江国际化学工业园</v>
          </cell>
          <cell r="O26" t="str">
            <v>其他</v>
          </cell>
          <cell r="P26" t="str">
            <v>其他工业</v>
          </cell>
          <cell r="Q26" t="str">
            <v>有机硅密封胶</v>
          </cell>
        </row>
        <row r="27">
          <cell r="C27" t="str">
            <v>江苏科幸新材料有限公司公司</v>
          </cell>
          <cell r="D27" t="str">
            <v>913200006821540572</v>
          </cell>
          <cell r="E27" t="str">
            <v>913200006821540572001P</v>
          </cell>
          <cell r="F27" t="str">
            <v>江苏省</v>
          </cell>
          <cell r="G27" t="str">
            <v>苏州市</v>
          </cell>
          <cell r="H27" t="str">
            <v>张家港市</v>
          </cell>
          <cell r="I27" t="str">
            <v>保税区（镇）</v>
          </cell>
          <cell r="J27" t="str">
            <v>江苏扬子江国际化学工业园东海路25号</v>
          </cell>
          <cell r="K27" t="str">
            <v>120.478726</v>
          </cell>
          <cell r="L27" t="str">
            <v>31.969048</v>
          </cell>
          <cell r="M27" t="str">
            <v>省级</v>
          </cell>
          <cell r="N27" t="str">
            <v>江苏扬子江国际化学工业园</v>
          </cell>
          <cell r="O27" t="str">
            <v>其他</v>
          </cell>
          <cell r="P27" t="str">
            <v>其他工业</v>
          </cell>
          <cell r="Q27" t="str">
            <v>有机硅密封胶</v>
          </cell>
        </row>
        <row r="28">
          <cell r="C28" t="str">
            <v>江苏七洲绿色化工股份有限公司</v>
          </cell>
          <cell r="D28" t="str">
            <v>91320000703679937L</v>
          </cell>
          <cell r="E28" t="str">
            <v>91320000703679937L001P</v>
          </cell>
          <cell r="F28" t="str">
            <v>江苏省</v>
          </cell>
          <cell r="G28" t="str">
            <v>苏州市</v>
          </cell>
          <cell r="H28" t="str">
            <v>张家港市</v>
          </cell>
          <cell r="I28" t="str">
            <v>乐余镇</v>
          </cell>
          <cell r="J28" t="str">
            <v>张家港乐余镇临江绿色产业园</v>
          </cell>
          <cell r="K28" t="str">
            <v>120.757188</v>
          </cell>
          <cell r="L28" t="str">
            <v>31.961438</v>
          </cell>
          <cell r="M28" t="str">
            <v>无</v>
          </cell>
          <cell r="N28" t="str">
            <v>临江绿色产业园</v>
          </cell>
          <cell r="O28" t="str">
            <v>农药制造</v>
          </cell>
          <cell r="P28" t="str">
            <v>农药制造工业</v>
          </cell>
        </row>
        <row r="29">
          <cell r="C29" t="str">
            <v>江苏七洲绿色化工股份有限公司</v>
          </cell>
          <cell r="D29" t="str">
            <v>91320000703679937L</v>
          </cell>
          <cell r="E29" t="str">
            <v>91320000703679937L001P</v>
          </cell>
          <cell r="F29" t="str">
            <v>江苏省</v>
          </cell>
          <cell r="G29" t="str">
            <v>苏州市</v>
          </cell>
          <cell r="H29" t="str">
            <v>张家港市</v>
          </cell>
          <cell r="I29" t="str">
            <v>乐余镇</v>
          </cell>
          <cell r="J29" t="str">
            <v>张家港乐余镇临江绿色产业园</v>
          </cell>
          <cell r="K29" t="str">
            <v>120.757188</v>
          </cell>
          <cell r="L29" t="str">
            <v>31.961438</v>
          </cell>
          <cell r="M29" t="str">
            <v>无</v>
          </cell>
          <cell r="N29" t="str">
            <v>临江绿色产业园</v>
          </cell>
          <cell r="O29" t="str">
            <v>农药制造</v>
          </cell>
          <cell r="P29" t="str">
            <v>农药制造工业</v>
          </cell>
        </row>
        <row r="30">
          <cell r="C30" t="str">
            <v>牡丹汽车股份有限公司</v>
          </cell>
          <cell r="D30" t="str">
            <v>91320000714076672B</v>
          </cell>
          <cell r="E30" t="str">
            <v>91320000714076672B001V</v>
          </cell>
          <cell r="F30" t="str">
            <v>江苏省</v>
          </cell>
          <cell r="G30" t="str">
            <v>苏州市</v>
          </cell>
          <cell r="H30" t="str">
            <v>张家港市</v>
          </cell>
          <cell r="I30" t="str">
            <v>乐余镇</v>
          </cell>
          <cell r="J30" t="str">
            <v>乐余镇乐红路30号</v>
          </cell>
          <cell r="K30" t="str">
            <v>120.687812</v>
          </cell>
          <cell r="L30" t="str">
            <v>31.935955</v>
          </cell>
          <cell r="M30" t="str">
            <v>无</v>
          </cell>
          <cell r="N30" t="str">
            <v>无</v>
          </cell>
          <cell r="O30" t="str">
            <v>汽车整车制造</v>
          </cell>
          <cell r="P30" t="str">
            <v>汽车整车制造工业</v>
          </cell>
        </row>
        <row r="31">
          <cell r="C31" t="str">
            <v>牡丹汽车股份有限公司</v>
          </cell>
          <cell r="D31" t="str">
            <v>91320000714076672B</v>
          </cell>
          <cell r="E31" t="str">
            <v>91320000714076672B001V</v>
          </cell>
          <cell r="F31" t="str">
            <v>江苏省</v>
          </cell>
          <cell r="G31" t="str">
            <v>苏州市</v>
          </cell>
          <cell r="H31" t="str">
            <v>张家港市</v>
          </cell>
          <cell r="I31" t="str">
            <v>乐余镇</v>
          </cell>
          <cell r="J31" t="str">
            <v>乐余镇乐红路30号</v>
          </cell>
          <cell r="K31" t="str">
            <v>120.687812</v>
          </cell>
          <cell r="L31" t="str">
            <v>31.935955</v>
          </cell>
          <cell r="M31" t="str">
            <v>无</v>
          </cell>
          <cell r="N31" t="str">
            <v>无</v>
          </cell>
          <cell r="O31" t="str">
            <v>汽车整车制造</v>
          </cell>
          <cell r="P31" t="str">
            <v>汽车整车制造工业</v>
          </cell>
        </row>
        <row r="32">
          <cell r="C32" t="str">
            <v>江苏利柏特股份有限公司</v>
          </cell>
          <cell r="D32" t="str">
            <v>913200007933479515</v>
          </cell>
          <cell r="E32" t="str">
            <v>913200007933479519001U</v>
          </cell>
          <cell r="F32" t="str">
            <v>江苏省</v>
          </cell>
          <cell r="G32" t="str">
            <v>苏州市</v>
          </cell>
          <cell r="H32" t="str">
            <v>张家港市</v>
          </cell>
          <cell r="I32" t="str">
            <v>保税区（镇）</v>
          </cell>
          <cell r="J32" t="str">
            <v>江苏省张家港江苏扬子江重型装备产业园沿江公路2667号</v>
          </cell>
          <cell r="K32" t="str">
            <v>120.540282</v>
          </cell>
          <cell r="L32" t="str">
            <v>31.995312</v>
          </cell>
          <cell r="M32" t="str">
            <v>市级</v>
          </cell>
          <cell r="N32" t="str">
            <v>江苏扬子江现代装备工业园</v>
          </cell>
          <cell r="O32" t="str">
            <v>工业涂装</v>
          </cell>
          <cell r="P32" t="str">
            <v>其他工业涂装</v>
          </cell>
          <cell r="Q32" t="str">
            <v>表面处理</v>
          </cell>
        </row>
        <row r="33">
          <cell r="C33" t="str">
            <v>江苏利柏特股份有限公司</v>
          </cell>
          <cell r="D33" t="str">
            <v>913200007933479515</v>
          </cell>
          <cell r="E33" t="str">
            <v>913200007933479519001U</v>
          </cell>
          <cell r="F33" t="str">
            <v>江苏省</v>
          </cell>
          <cell r="G33" t="str">
            <v>苏州市</v>
          </cell>
          <cell r="H33" t="str">
            <v>张家港市</v>
          </cell>
          <cell r="I33" t="str">
            <v>保税区（镇）</v>
          </cell>
          <cell r="J33" t="str">
            <v>江苏省张家港江苏扬子江重型装备产业园沿江公路2667号</v>
          </cell>
          <cell r="K33" t="str">
            <v>120.540282</v>
          </cell>
          <cell r="L33" t="str">
            <v>31.995312</v>
          </cell>
          <cell r="M33" t="str">
            <v>市级</v>
          </cell>
          <cell r="N33" t="str">
            <v>江苏扬子江现代装备工业园</v>
          </cell>
          <cell r="O33" t="str">
            <v>工业涂装</v>
          </cell>
          <cell r="P33" t="str">
            <v>其他工业涂装</v>
          </cell>
          <cell r="Q33" t="str">
            <v>表面处理</v>
          </cell>
        </row>
        <row r="34">
          <cell r="C34" t="str">
            <v>江苏利柏特股份有限公司</v>
          </cell>
          <cell r="D34" t="str">
            <v>913200007933479515</v>
          </cell>
          <cell r="E34" t="str">
            <v>913200007933479519001U</v>
          </cell>
          <cell r="F34" t="str">
            <v>江苏省</v>
          </cell>
          <cell r="G34" t="str">
            <v>苏州市</v>
          </cell>
          <cell r="H34" t="str">
            <v>张家港市</v>
          </cell>
          <cell r="I34" t="str">
            <v>保税区（镇）</v>
          </cell>
          <cell r="J34" t="str">
            <v>江苏省张家港江苏扬子江重型装备产业园沿江公路2667号</v>
          </cell>
          <cell r="K34" t="str">
            <v>120.540282</v>
          </cell>
          <cell r="L34" t="str">
            <v>31.995312</v>
          </cell>
          <cell r="M34" t="str">
            <v>市级</v>
          </cell>
          <cell r="N34" t="str">
            <v>江苏扬子江现代装备工业园</v>
          </cell>
          <cell r="O34" t="str">
            <v>工业涂装</v>
          </cell>
          <cell r="P34" t="str">
            <v>其他工业涂装</v>
          </cell>
          <cell r="Q34" t="str">
            <v>表面处理</v>
          </cell>
        </row>
        <row r="35">
          <cell r="C35" t="str">
            <v>江苏利柏特股份有限公司</v>
          </cell>
          <cell r="D35" t="str">
            <v>913200007933479515</v>
          </cell>
          <cell r="E35" t="str">
            <v>913200007933479519001U</v>
          </cell>
          <cell r="F35" t="str">
            <v>江苏省</v>
          </cell>
          <cell r="G35" t="str">
            <v>苏州市</v>
          </cell>
          <cell r="H35" t="str">
            <v>张家港市</v>
          </cell>
          <cell r="I35" t="str">
            <v>保税区（镇）</v>
          </cell>
          <cell r="J35" t="str">
            <v>江苏省张家港江苏扬子江重型装备产业园沿江公路2667号</v>
          </cell>
          <cell r="K35" t="str">
            <v>120.540282</v>
          </cell>
          <cell r="L35" t="str">
            <v>31.995312</v>
          </cell>
          <cell r="M35" t="str">
            <v>市级</v>
          </cell>
          <cell r="N35" t="str">
            <v>江苏扬子江现代装备工业园</v>
          </cell>
          <cell r="O35" t="str">
            <v>工业涂装</v>
          </cell>
          <cell r="P35" t="str">
            <v>其他工业涂装</v>
          </cell>
          <cell r="Q35" t="str">
            <v>表面处理</v>
          </cell>
        </row>
        <row r="36">
          <cell r="C36" t="str">
            <v>江苏利柏特股份有限公司</v>
          </cell>
          <cell r="D36" t="str">
            <v>913200007933479519</v>
          </cell>
          <cell r="E36" t="str">
            <v>913200007933479519001U</v>
          </cell>
          <cell r="F36" t="str">
            <v>江苏省</v>
          </cell>
          <cell r="G36" t="str">
            <v>苏州市</v>
          </cell>
          <cell r="H36" t="str">
            <v>张家港市</v>
          </cell>
          <cell r="I36" t="str">
            <v>保税区(镇)</v>
          </cell>
          <cell r="J36" t="str">
            <v>江苏省张家港江苏扬子江重型装备产业园沿江公路2667号</v>
          </cell>
          <cell r="K36" t="str">
            <v>120.540282</v>
          </cell>
          <cell r="L36" t="str">
            <v>31.995312</v>
          </cell>
          <cell r="M36" t="str">
            <v>市级</v>
          </cell>
          <cell r="N36" t="str">
            <v>江苏扬子江现代装备工业园</v>
          </cell>
          <cell r="O36" t="str">
            <v>工业涂装</v>
          </cell>
          <cell r="P36" t="str">
            <v>其他工业涂装</v>
          </cell>
          <cell r="Q36" t="str">
            <v>表面处理</v>
          </cell>
        </row>
        <row r="37">
          <cell r="C37" t="str">
            <v>江苏利柏特股份有限公司</v>
          </cell>
          <cell r="D37" t="str">
            <v>913200007933479519</v>
          </cell>
          <cell r="E37" t="str">
            <v>913200007933479519001U</v>
          </cell>
          <cell r="F37" t="str">
            <v>江苏省</v>
          </cell>
          <cell r="G37" t="str">
            <v>苏州市</v>
          </cell>
          <cell r="H37" t="str">
            <v>张家港市</v>
          </cell>
          <cell r="I37" t="str">
            <v>保税区(镇)</v>
          </cell>
          <cell r="J37" t="str">
            <v>江苏省张家港江苏扬子江重型装备产业园沿江公路2667号</v>
          </cell>
          <cell r="K37" t="str">
            <v>120.540282</v>
          </cell>
          <cell r="L37" t="str">
            <v>31.995312</v>
          </cell>
          <cell r="M37" t="str">
            <v>市级</v>
          </cell>
          <cell r="N37" t="str">
            <v>江苏扬子江现代装备工业园</v>
          </cell>
          <cell r="O37" t="str">
            <v>工业涂装</v>
          </cell>
          <cell r="P37" t="str">
            <v>其他工业涂装</v>
          </cell>
          <cell r="Q37" t="str">
            <v>表面处理</v>
          </cell>
        </row>
        <row r="38">
          <cell r="C38" t="str">
            <v>江苏利柏特股份有限公司</v>
          </cell>
          <cell r="D38" t="str">
            <v>913200007933479519</v>
          </cell>
          <cell r="E38" t="str">
            <v>913200007933479519001U</v>
          </cell>
          <cell r="F38" t="str">
            <v>江苏省</v>
          </cell>
          <cell r="G38" t="str">
            <v>苏州市</v>
          </cell>
          <cell r="H38" t="str">
            <v>张家港市</v>
          </cell>
          <cell r="I38" t="str">
            <v>保税区(镇)</v>
          </cell>
          <cell r="J38" t="str">
            <v>江苏省张家港江苏扬子江重型装备产业园沿江公路2667号</v>
          </cell>
          <cell r="K38" t="str">
            <v>120.540282</v>
          </cell>
          <cell r="L38" t="str">
            <v>31.995312</v>
          </cell>
          <cell r="M38" t="str">
            <v>市级</v>
          </cell>
          <cell r="N38" t="str">
            <v>江苏扬子江现代装备工业园</v>
          </cell>
          <cell r="O38" t="str">
            <v>工业涂装</v>
          </cell>
          <cell r="P38" t="str">
            <v>其他工业涂装</v>
          </cell>
          <cell r="Q38" t="str">
            <v>表面处理</v>
          </cell>
        </row>
        <row r="39">
          <cell r="C39" t="str">
            <v>江苏利柏特股份有限公司</v>
          </cell>
          <cell r="D39" t="str">
            <v>913200007933479519</v>
          </cell>
          <cell r="E39" t="str">
            <v>913200007933479519001U</v>
          </cell>
          <cell r="F39" t="str">
            <v>江苏省</v>
          </cell>
          <cell r="G39" t="str">
            <v>苏州市</v>
          </cell>
          <cell r="H39" t="str">
            <v>张家港市</v>
          </cell>
          <cell r="I39" t="str">
            <v>保税区(镇)</v>
          </cell>
          <cell r="J39" t="str">
            <v>江苏省张家港江苏扬子江重型装备产业园沿江公路2667号</v>
          </cell>
          <cell r="K39" t="str">
            <v>120.540282</v>
          </cell>
          <cell r="L39" t="str">
            <v>31.995312</v>
          </cell>
          <cell r="M39" t="str">
            <v>市级</v>
          </cell>
          <cell r="N39" t="str">
            <v>江苏扬子江现代装备工业园</v>
          </cell>
          <cell r="O39" t="str">
            <v>工业涂装</v>
          </cell>
          <cell r="P39" t="str">
            <v>其他工业涂装</v>
          </cell>
          <cell r="Q39" t="str">
            <v>表面处理</v>
          </cell>
        </row>
        <row r="40">
          <cell r="C40" t="str">
            <v>江苏飞鸽友联机械股份有限公司</v>
          </cell>
          <cell r="D40" t="str">
            <v>91320500565267239E</v>
          </cell>
          <cell r="E40" t="str">
            <v>91320500565267239E001Y</v>
          </cell>
          <cell r="F40" t="str">
            <v>江苏省</v>
          </cell>
          <cell r="G40" t="str">
            <v>苏州市</v>
          </cell>
          <cell r="H40" t="str">
            <v>张家港市</v>
          </cell>
          <cell r="I40" t="str">
            <v>凤凰镇</v>
          </cell>
          <cell r="J40" t="str">
            <v>苏州市张家港市</v>
          </cell>
          <cell r="K40">
            <v>120.549535</v>
          </cell>
          <cell r="L40">
            <v>31.873679</v>
          </cell>
          <cell r="M40" t="str">
            <v>无</v>
          </cell>
          <cell r="N40" t="str">
            <v>无</v>
          </cell>
          <cell r="O40" t="str">
            <v>其他</v>
          </cell>
          <cell r="P40" t="str">
            <v>其他工业</v>
          </cell>
          <cell r="Q40" t="str">
            <v>专用设备制造业</v>
          </cell>
        </row>
        <row r="41">
          <cell r="C41" t="str">
            <v>江苏飞鸽友联机械股份有限公司</v>
          </cell>
          <cell r="D41" t="str">
            <v>91320500565267239E</v>
          </cell>
          <cell r="E41" t="str">
            <v>91320500565267239E001Y</v>
          </cell>
          <cell r="F41" t="str">
            <v>江苏省</v>
          </cell>
          <cell r="G41" t="str">
            <v>苏州市</v>
          </cell>
          <cell r="H41" t="str">
            <v>张家港市</v>
          </cell>
          <cell r="I41" t="str">
            <v>凤凰镇</v>
          </cell>
          <cell r="J41" t="str">
            <v>苏州市张家港市</v>
          </cell>
          <cell r="K41">
            <v>120.549535</v>
          </cell>
          <cell r="L41">
            <v>31.873679</v>
          </cell>
          <cell r="M41" t="str">
            <v>无</v>
          </cell>
          <cell r="N41" t="str">
            <v>无</v>
          </cell>
          <cell r="O41" t="str">
            <v>其他</v>
          </cell>
          <cell r="P41" t="str">
            <v>其他工业</v>
          </cell>
          <cell r="Q41" t="str">
            <v>专用设备制造业</v>
          </cell>
        </row>
        <row r="42">
          <cell r="C42" t="str">
            <v>江苏富淼科技股份有限公司</v>
          </cell>
          <cell r="D42" t="str">
            <v>91320500566862646E</v>
          </cell>
          <cell r="E42" t="str">
            <v>91320500566862646E001P</v>
          </cell>
          <cell r="F42" t="str">
            <v>江苏省</v>
          </cell>
          <cell r="G42" t="str">
            <v>苏州市</v>
          </cell>
          <cell r="H42" t="str">
            <v>张家港市</v>
          </cell>
          <cell r="I42" t="str">
            <v>凤凰镇</v>
          </cell>
          <cell r="J42" t="str">
            <v>凤南路1号飞翔医药产业园</v>
          </cell>
          <cell r="K42" t="str">
            <v>120.633333</v>
          </cell>
          <cell r="L42" t="str">
            <v>31.756944</v>
          </cell>
          <cell r="M42" t="str">
            <v>无</v>
          </cell>
          <cell r="N42" t="str">
            <v>无</v>
          </cell>
          <cell r="O42" t="str">
            <v>其他</v>
          </cell>
          <cell r="P42" t="str">
            <v>其他工业</v>
          </cell>
          <cell r="Q42" t="str">
            <v>火力发电,热力生产和供应</v>
          </cell>
        </row>
        <row r="43">
          <cell r="C43" t="str">
            <v>江苏富淼科技股份有限公司</v>
          </cell>
          <cell r="D43" t="str">
            <v>91320500566862646E</v>
          </cell>
          <cell r="E43" t="str">
            <v>91320500566862646E001P</v>
          </cell>
          <cell r="F43" t="str">
            <v>江苏省</v>
          </cell>
          <cell r="G43" t="str">
            <v>苏州市</v>
          </cell>
          <cell r="H43" t="str">
            <v>张家港市</v>
          </cell>
          <cell r="I43" t="str">
            <v>凤凰镇</v>
          </cell>
          <cell r="J43" t="str">
            <v>凤南路1号飞翔医药产业园</v>
          </cell>
          <cell r="K43" t="str">
            <v>120.633333</v>
          </cell>
          <cell r="L43" t="str">
            <v>31.756944</v>
          </cell>
          <cell r="M43" t="str">
            <v>无</v>
          </cell>
          <cell r="N43" t="str">
            <v>无</v>
          </cell>
          <cell r="O43" t="str">
            <v>其他</v>
          </cell>
          <cell r="P43" t="str">
            <v>其他工业</v>
          </cell>
          <cell r="Q43" t="str">
            <v>火力发电,热力生产和供应</v>
          </cell>
        </row>
        <row r="44">
          <cell r="C44" t="str">
            <v>江苏富淼科技股份有限公司</v>
          </cell>
          <cell r="D44" t="str">
            <v>91320500566862646E</v>
          </cell>
          <cell r="E44" t="str">
            <v>91320500566862646E001P</v>
          </cell>
          <cell r="F44" t="str">
            <v>江苏省</v>
          </cell>
          <cell r="G44" t="str">
            <v>苏州市</v>
          </cell>
          <cell r="H44" t="str">
            <v>张家港市</v>
          </cell>
          <cell r="I44" t="str">
            <v>凤凰镇</v>
          </cell>
          <cell r="J44" t="str">
            <v>凤南路1号飞翔医药产业园</v>
          </cell>
          <cell r="K44" t="str">
            <v>120.633333</v>
          </cell>
          <cell r="L44" t="str">
            <v>31.756944</v>
          </cell>
          <cell r="M44" t="str">
            <v>无</v>
          </cell>
          <cell r="N44" t="str">
            <v>无</v>
          </cell>
          <cell r="O44" t="str">
            <v>其他</v>
          </cell>
          <cell r="P44" t="str">
            <v>其他工业</v>
          </cell>
          <cell r="Q44" t="str">
            <v>火力发电,热力生产和供应</v>
          </cell>
        </row>
        <row r="45">
          <cell r="C45" t="str">
            <v>江苏富淼科技股份有限公司</v>
          </cell>
          <cell r="D45" t="str">
            <v>91320500566862646E</v>
          </cell>
          <cell r="E45" t="str">
            <v>91320500566862646E001P</v>
          </cell>
          <cell r="F45" t="str">
            <v>江苏省</v>
          </cell>
          <cell r="G45" t="str">
            <v>苏州市</v>
          </cell>
          <cell r="H45" t="str">
            <v>张家港市</v>
          </cell>
          <cell r="I45" t="str">
            <v>凤凰镇</v>
          </cell>
          <cell r="J45" t="str">
            <v>凤南路1号飞翔医药产业园</v>
          </cell>
          <cell r="K45" t="str">
            <v>120.633333</v>
          </cell>
          <cell r="L45" t="str">
            <v>31.756944</v>
          </cell>
          <cell r="M45" t="str">
            <v>无</v>
          </cell>
          <cell r="N45" t="str">
            <v>无</v>
          </cell>
          <cell r="O45" t="str">
            <v>其他</v>
          </cell>
          <cell r="P45" t="str">
            <v>其他工业</v>
          </cell>
          <cell r="Q45" t="str">
            <v>火力发电,热力生产和供应</v>
          </cell>
        </row>
        <row r="46">
          <cell r="C46" t="str">
            <v>江苏博腾新材料股份有限公司</v>
          </cell>
          <cell r="D46" t="str">
            <v>913205005737532969</v>
          </cell>
          <cell r="E46" t="str">
            <v>913205005737532969001X</v>
          </cell>
          <cell r="F46" t="str">
            <v>江苏省</v>
          </cell>
          <cell r="G46" t="str">
            <v>苏州市</v>
          </cell>
          <cell r="H46" t="str">
            <v>张家港市</v>
          </cell>
          <cell r="I46" t="str">
            <v>塘桥镇</v>
          </cell>
          <cell r="J46" t="str">
            <v>妙桥双丰路3号</v>
          </cell>
          <cell r="K46" t="str">
            <v>120.678333</v>
          </cell>
          <cell r="L46" t="str">
            <v>31.798889</v>
          </cell>
          <cell r="M46" t="str">
            <v>无</v>
          </cell>
          <cell r="N46" t="str">
            <v>无</v>
          </cell>
          <cell r="O46" t="str">
            <v>工业涂装</v>
          </cell>
          <cell r="P46" t="str">
            <v>其他工业涂装</v>
          </cell>
        </row>
        <row r="47">
          <cell r="C47" t="str">
            <v>江苏博腾新材料股份有限公司</v>
          </cell>
          <cell r="D47" t="str">
            <v>913205005737532969</v>
          </cell>
          <cell r="E47" t="str">
            <v>913205005737532969001X</v>
          </cell>
          <cell r="F47" t="str">
            <v>江苏省</v>
          </cell>
          <cell r="G47" t="str">
            <v>苏州市</v>
          </cell>
          <cell r="H47" t="str">
            <v>张家港市</v>
          </cell>
          <cell r="I47" t="str">
            <v>塘桥镇</v>
          </cell>
          <cell r="J47" t="str">
            <v>妙桥双丰路3号</v>
          </cell>
          <cell r="K47" t="str">
            <v>120.678333</v>
          </cell>
          <cell r="L47" t="str">
            <v>31.798889</v>
          </cell>
          <cell r="M47" t="str">
            <v>无</v>
          </cell>
          <cell r="N47" t="str">
            <v>无</v>
          </cell>
          <cell r="O47" t="str">
            <v>工业涂装</v>
          </cell>
          <cell r="P47" t="str">
            <v>其他工业涂装</v>
          </cell>
        </row>
        <row r="48">
          <cell r="C48" t="str">
            <v>江苏华程工业制管股份有限公司</v>
          </cell>
          <cell r="D48" t="str">
            <v>913205006284033230</v>
          </cell>
          <cell r="E48" t="str">
            <v>913205006284033230001P</v>
          </cell>
          <cell r="F48" t="str">
            <v>江苏省</v>
          </cell>
          <cell r="G48" t="str">
            <v>苏州市</v>
          </cell>
          <cell r="H48" t="str">
            <v>张家港市</v>
          </cell>
          <cell r="I48" t="str">
            <v>塘桥镇</v>
          </cell>
          <cell r="J48" t="str">
            <v>张家港市塘桥镇人民东路337号</v>
          </cell>
          <cell r="K48" t="str">
            <v>120.653461</v>
          </cell>
          <cell r="L48" t="str">
            <v>31.816651</v>
          </cell>
          <cell r="M48" t="str">
            <v>无</v>
          </cell>
          <cell r="N48" t="str">
            <v>无</v>
          </cell>
          <cell r="O48" t="str">
            <v>其他</v>
          </cell>
          <cell r="P48" t="str">
            <v>其他工业</v>
          </cell>
          <cell r="Q48" t="str">
            <v>钢压延加工</v>
          </cell>
        </row>
        <row r="49">
          <cell r="C49" t="str">
            <v>江苏华程工业制管股份有限公司</v>
          </cell>
          <cell r="D49" t="str">
            <v>913205006284033230</v>
          </cell>
          <cell r="E49" t="str">
            <v>913205006284033230001P</v>
          </cell>
          <cell r="F49" t="str">
            <v>江苏省</v>
          </cell>
          <cell r="G49" t="str">
            <v>苏州市</v>
          </cell>
          <cell r="H49" t="str">
            <v>张家港市</v>
          </cell>
          <cell r="I49" t="str">
            <v>塘桥镇</v>
          </cell>
          <cell r="J49" t="str">
            <v>张家港市塘桥镇人民东路337号</v>
          </cell>
          <cell r="K49" t="str">
            <v>120.653461</v>
          </cell>
          <cell r="L49" t="str">
            <v>31.816652</v>
          </cell>
          <cell r="M49" t="str">
            <v>无</v>
          </cell>
          <cell r="N49" t="str">
            <v>无</v>
          </cell>
          <cell r="O49" t="str">
            <v>其他</v>
          </cell>
          <cell r="P49" t="str">
            <v>其他工业</v>
          </cell>
          <cell r="Q49" t="str">
            <v>钢压延加工</v>
          </cell>
        </row>
        <row r="50">
          <cell r="C50" t="str">
            <v>江苏华程工业制管股份有限公司</v>
          </cell>
          <cell r="D50" t="str">
            <v>913205006284033230</v>
          </cell>
          <cell r="E50" t="str">
            <v>913205006284033230001P</v>
          </cell>
          <cell r="F50" t="str">
            <v>江苏省</v>
          </cell>
          <cell r="G50" t="str">
            <v>苏州市</v>
          </cell>
          <cell r="H50" t="str">
            <v>张家港市</v>
          </cell>
          <cell r="I50" t="str">
            <v>塘桥镇</v>
          </cell>
          <cell r="J50" t="str">
            <v>张家港市塘桥镇人民东路337号</v>
          </cell>
          <cell r="K50" t="str">
            <v>120.653461</v>
          </cell>
          <cell r="L50" t="str">
            <v>31.816652</v>
          </cell>
          <cell r="M50" t="str">
            <v>无</v>
          </cell>
          <cell r="N50" t="str">
            <v>无</v>
          </cell>
          <cell r="O50" t="str">
            <v>其他</v>
          </cell>
          <cell r="P50" t="str">
            <v>其他工业</v>
          </cell>
          <cell r="Q50" t="str">
            <v>钢压延加工</v>
          </cell>
        </row>
        <row r="51">
          <cell r="C51" t="str">
            <v>江苏华程工业制管股份有限公司</v>
          </cell>
          <cell r="D51" t="str">
            <v>913205006284033230</v>
          </cell>
          <cell r="E51" t="str">
            <v>913205006284033230001P</v>
          </cell>
          <cell r="F51" t="str">
            <v>江苏省</v>
          </cell>
          <cell r="G51" t="str">
            <v>苏州市</v>
          </cell>
          <cell r="H51" t="str">
            <v>张家港市</v>
          </cell>
          <cell r="I51" t="str">
            <v>塘桥镇</v>
          </cell>
          <cell r="J51" t="str">
            <v>张家港市塘桥镇人民东路337号</v>
          </cell>
          <cell r="K51" t="str">
            <v>120.653461</v>
          </cell>
          <cell r="L51" t="str">
            <v>31.816651</v>
          </cell>
          <cell r="M51" t="str">
            <v>无</v>
          </cell>
          <cell r="N51" t="str">
            <v>无</v>
          </cell>
          <cell r="O51" t="str">
            <v>其他</v>
          </cell>
          <cell r="P51" t="str">
            <v>其他工业</v>
          </cell>
          <cell r="Q51" t="str">
            <v>钢压延加工</v>
          </cell>
        </row>
        <row r="52">
          <cell r="C52" t="str">
            <v>张家港天乐橡塑科技股份有限公司</v>
          </cell>
          <cell r="D52" t="str">
            <v>9132050066329138X2</v>
          </cell>
          <cell r="E52" t="str">
            <v>9132050066329138X2001X</v>
          </cell>
          <cell r="F52" t="str">
            <v>江苏省</v>
          </cell>
          <cell r="G52" t="str">
            <v>苏州市</v>
          </cell>
          <cell r="H52" t="str">
            <v>张家港市</v>
          </cell>
          <cell r="I52" t="str">
            <v>凤凰镇</v>
          </cell>
          <cell r="J52" t="str">
            <v>济富路202号</v>
          </cell>
          <cell r="K52" t="str">
            <v>120.616077</v>
          </cell>
          <cell r="L52" t="str">
            <v>31.778016</v>
          </cell>
          <cell r="M52" t="str">
            <v>县级</v>
          </cell>
          <cell r="N52" t="str">
            <v>韩国工业园</v>
          </cell>
          <cell r="O52" t="str">
            <v>橡胶制品制造</v>
          </cell>
          <cell r="P52" t="str">
            <v>橡胶零件、场地塑胶及其他橡胶制品制造</v>
          </cell>
        </row>
        <row r="53">
          <cell r="C53" t="str">
            <v>张家港天乐橡塑科技股份有限公司</v>
          </cell>
          <cell r="D53" t="str">
            <v>9132050066329138X2</v>
          </cell>
          <cell r="E53" t="str">
            <v>9132050066329138X2001X</v>
          </cell>
          <cell r="F53" t="str">
            <v>江苏省</v>
          </cell>
          <cell r="G53" t="str">
            <v>苏州市</v>
          </cell>
          <cell r="H53" t="str">
            <v>张家港市</v>
          </cell>
          <cell r="I53" t="str">
            <v>凤凰镇</v>
          </cell>
          <cell r="J53" t="str">
            <v>济富路202号</v>
          </cell>
          <cell r="K53" t="str">
            <v>120.616077</v>
          </cell>
          <cell r="L53" t="str">
            <v>31.778016</v>
          </cell>
          <cell r="M53" t="str">
            <v>县级</v>
          </cell>
          <cell r="N53" t="str">
            <v>韩国工业园</v>
          </cell>
          <cell r="O53" t="str">
            <v>橡胶制品制造</v>
          </cell>
          <cell r="P53" t="str">
            <v>橡胶零件、场地塑胶及其他橡胶制品制造</v>
          </cell>
        </row>
        <row r="54">
          <cell r="C54" t="str">
            <v>张家港飞腾复合新材料股份有限公司</v>
          </cell>
          <cell r="D54" t="str">
            <v>91320500675453067X</v>
          </cell>
          <cell r="E54" t="str">
            <v>91320500675453067X001V</v>
          </cell>
          <cell r="F54" t="str">
            <v>江苏省</v>
          </cell>
          <cell r="G54" t="str">
            <v>苏州市</v>
          </cell>
          <cell r="H54" t="str">
            <v>张家港市</v>
          </cell>
          <cell r="I54" t="str">
            <v>保税区（镇）</v>
          </cell>
          <cell r="J54" t="str">
            <v>张家港保税区环保新材料产业园华达路77号</v>
          </cell>
          <cell r="K54" t="str">
            <v>120.476377</v>
          </cell>
          <cell r="L54" t="str">
            <v>31.945821</v>
          </cell>
          <cell r="M54" t="str">
            <v>市级</v>
          </cell>
          <cell r="N54" t="str">
            <v>江苏环保新材料产业园</v>
          </cell>
          <cell r="O54" t="str">
            <v>工业涂装</v>
          </cell>
          <cell r="P54" t="str">
            <v>其他工业涂装</v>
          </cell>
          <cell r="Q54" t="str">
            <v>建筑装饰及水暖管道零件制造[C3352]</v>
          </cell>
        </row>
        <row r="55">
          <cell r="C55" t="str">
            <v>张家港飞腾复合新材料股份有限公司</v>
          </cell>
          <cell r="D55" t="str">
            <v>91320500675453067X</v>
          </cell>
          <cell r="E55" t="str">
            <v>91320500675453067X001V</v>
          </cell>
          <cell r="F55" t="str">
            <v>江苏省</v>
          </cell>
          <cell r="G55" t="str">
            <v>苏州市</v>
          </cell>
          <cell r="H55" t="str">
            <v>张家港市</v>
          </cell>
          <cell r="I55" t="str">
            <v>保税区（镇）</v>
          </cell>
          <cell r="J55" t="str">
            <v>张家港保税区环保新材料产业园华达路77号</v>
          </cell>
          <cell r="K55" t="str">
            <v>120.476377</v>
          </cell>
          <cell r="L55" t="str">
            <v>31.945821</v>
          </cell>
          <cell r="M55" t="str">
            <v>市级</v>
          </cell>
          <cell r="N55" t="str">
            <v>江苏环保新材料产业园</v>
          </cell>
          <cell r="O55" t="str">
            <v>工业涂装</v>
          </cell>
          <cell r="P55" t="str">
            <v>其他工业涂装</v>
          </cell>
          <cell r="Q55" t="str">
            <v>建筑装饰及水暖管道零件制造[C3352]</v>
          </cell>
        </row>
        <row r="56">
          <cell r="C56" t="str">
            <v>张家港飞腾复合新材料股份有限公司</v>
          </cell>
          <cell r="D56" t="str">
            <v>91320500675453067X</v>
          </cell>
          <cell r="E56" t="str">
            <v>91320500675453067X001V</v>
          </cell>
          <cell r="F56" t="str">
            <v>江苏省</v>
          </cell>
          <cell r="G56" t="str">
            <v>苏州市</v>
          </cell>
          <cell r="H56" t="str">
            <v>张家港市</v>
          </cell>
          <cell r="I56" t="str">
            <v>保税区(镇)</v>
          </cell>
          <cell r="J56" t="str">
            <v>张家港保税区环保新材料产业园华达路77号</v>
          </cell>
          <cell r="K56" t="str">
            <v>120.476377</v>
          </cell>
          <cell r="L56" t="str">
            <v>31.945821</v>
          </cell>
          <cell r="M56" t="str">
            <v>市级</v>
          </cell>
          <cell r="N56" t="str">
            <v>江苏环保新材料产业园</v>
          </cell>
          <cell r="O56" t="str">
            <v>工业涂装</v>
          </cell>
          <cell r="P56" t="str">
            <v>其他工业涂装</v>
          </cell>
          <cell r="Q56" t="str">
            <v>建筑装饰及水暖管道零件制造[C3352]</v>
          </cell>
        </row>
        <row r="57">
          <cell r="C57" t="str">
            <v>苏州晶樱光电科技有限公司</v>
          </cell>
          <cell r="D57" t="str">
            <v>91320500694456191P</v>
          </cell>
          <cell r="E57" t="str">
            <v>91320500694456191P001Q</v>
          </cell>
          <cell r="F57" t="str">
            <v>江苏省</v>
          </cell>
          <cell r="G57" t="str">
            <v>苏州市</v>
          </cell>
          <cell r="H57" t="str">
            <v>张家港市</v>
          </cell>
          <cell r="I57" t="str">
            <v>凤凰镇</v>
          </cell>
          <cell r="J57" t="str">
            <v>凤凰镇飞翔路3号</v>
          </cell>
          <cell r="K57" t="str">
            <v>120.627511</v>
          </cell>
          <cell r="L57" t="str">
            <v>31.786389</v>
          </cell>
          <cell r="M57" t="str">
            <v>县级</v>
          </cell>
          <cell r="N57" t="str">
            <v>韩国工业园</v>
          </cell>
          <cell r="O57" t="str">
            <v>其他</v>
          </cell>
          <cell r="P57" t="str">
            <v>其他工业</v>
          </cell>
          <cell r="Q57" t="str">
            <v>其他电池制造</v>
          </cell>
        </row>
        <row r="58">
          <cell r="C58" t="str">
            <v>苏州晶樱光电科技有限公司</v>
          </cell>
          <cell r="D58" t="str">
            <v>91320500694456191P</v>
          </cell>
          <cell r="E58" t="str">
            <v>91320500694456191P001Q</v>
          </cell>
          <cell r="F58" t="str">
            <v>江苏省</v>
          </cell>
          <cell r="G58" t="str">
            <v>苏州市</v>
          </cell>
          <cell r="H58" t="str">
            <v>张家港市</v>
          </cell>
          <cell r="I58" t="str">
            <v>凤凰镇</v>
          </cell>
          <cell r="J58" t="str">
            <v>凤凰镇飞翔路3号</v>
          </cell>
          <cell r="K58" t="str">
            <v>120.627511</v>
          </cell>
          <cell r="L58" t="str">
            <v>31.786389</v>
          </cell>
          <cell r="M58" t="str">
            <v>县级</v>
          </cell>
          <cell r="N58" t="str">
            <v>韩国工业园</v>
          </cell>
          <cell r="O58" t="str">
            <v>其他</v>
          </cell>
          <cell r="P58" t="str">
            <v>其他工业</v>
          </cell>
          <cell r="Q58" t="str">
            <v>其他电池制造</v>
          </cell>
        </row>
        <row r="59">
          <cell r="C59" t="str">
            <v>江苏联峰实业有限公司</v>
          </cell>
          <cell r="D59" t="str">
            <v>9132050070406167XT</v>
          </cell>
          <cell r="E59" t="str">
            <v>9132050070406167XT001P</v>
          </cell>
          <cell r="F59" t="str">
            <v>江苏省</v>
          </cell>
          <cell r="G59" t="str">
            <v>苏州市</v>
          </cell>
          <cell r="H59" t="str">
            <v>张家港市</v>
          </cell>
          <cell r="I59" t="str">
            <v>镇</v>
          </cell>
          <cell r="J59" t="str">
            <v>苏州市张家港市</v>
          </cell>
          <cell r="K59">
            <v>120.549535</v>
          </cell>
          <cell r="L59">
            <v>31.873679</v>
          </cell>
          <cell r="M59" t="str">
            <v>无</v>
          </cell>
          <cell r="N59" t="str">
            <v>无</v>
          </cell>
          <cell r="O59" t="str">
            <v>其他</v>
          </cell>
          <cell r="P59" t="str">
            <v>其他工业</v>
          </cell>
          <cell r="Q59" t="str">
            <v>钢压延加工</v>
          </cell>
        </row>
        <row r="60">
          <cell r="C60" t="str">
            <v>江苏联峰实业有限公司</v>
          </cell>
          <cell r="D60" t="str">
            <v>9132050070406167XT</v>
          </cell>
          <cell r="E60" t="str">
            <v>9132050070406167XT001P</v>
          </cell>
          <cell r="F60" t="str">
            <v>江苏省</v>
          </cell>
          <cell r="G60" t="str">
            <v>苏州市</v>
          </cell>
          <cell r="H60" t="str">
            <v>张家港市</v>
          </cell>
          <cell r="I60" t="str">
            <v>镇</v>
          </cell>
          <cell r="J60" t="str">
            <v>苏州市张家港市</v>
          </cell>
          <cell r="K60">
            <v>120.549535</v>
          </cell>
          <cell r="L60">
            <v>31.873679</v>
          </cell>
          <cell r="M60" t="str">
            <v>无</v>
          </cell>
          <cell r="N60" t="str">
            <v>无</v>
          </cell>
          <cell r="O60" t="str">
            <v>其他</v>
          </cell>
          <cell r="P60" t="str">
            <v>其他工业</v>
          </cell>
          <cell r="Q60" t="str">
            <v>钢压延加工</v>
          </cell>
        </row>
        <row r="61">
          <cell r="C61" t="str">
            <v>张家港市欣欣高纤股份有限公司</v>
          </cell>
          <cell r="D61" t="str">
            <v>9132050071158273XF</v>
          </cell>
          <cell r="E61" t="str">
            <v>9132050071158273XF001V</v>
          </cell>
          <cell r="F61" t="str">
            <v>江苏省</v>
          </cell>
          <cell r="G61" t="str">
            <v>苏州市</v>
          </cell>
          <cell r="H61" t="str">
            <v>张家港市</v>
          </cell>
          <cell r="I61" t="str">
            <v>德积街道</v>
          </cell>
          <cell r="J61" t="str">
            <v>张家港金港镇德积街道长江东路155号</v>
          </cell>
          <cell r="K61" t="str">
            <v>120.280323</v>
          </cell>
          <cell r="L61" t="str">
            <v>31.590019</v>
          </cell>
          <cell r="M61" t="str">
            <v>县级</v>
          </cell>
          <cell r="N61" t="str">
            <v>保税区金港镇</v>
          </cell>
          <cell r="O61" t="str">
            <v>炼油与石油化工</v>
          </cell>
          <cell r="P61" t="str">
            <v>独立石油化学</v>
          </cell>
          <cell r="Q61" t="str">
            <v>化纤</v>
          </cell>
        </row>
        <row r="62">
          <cell r="C62" t="str">
            <v>张家港市欣欣高纤股份有限公司</v>
          </cell>
          <cell r="D62" t="str">
            <v>9132050071158273XF</v>
          </cell>
          <cell r="E62" t="str">
            <v>9132050071158273XF001V</v>
          </cell>
          <cell r="F62" t="str">
            <v>江苏省</v>
          </cell>
          <cell r="G62" t="str">
            <v>苏州市</v>
          </cell>
          <cell r="H62" t="str">
            <v>张家港市</v>
          </cell>
          <cell r="I62" t="str">
            <v>德积街道</v>
          </cell>
          <cell r="J62" t="str">
            <v>张家港金港镇德积街道长江东路155号</v>
          </cell>
          <cell r="K62" t="str">
            <v>120.280323</v>
          </cell>
          <cell r="L62" t="str">
            <v>31.590019</v>
          </cell>
          <cell r="M62" t="str">
            <v>县级</v>
          </cell>
          <cell r="N62" t="str">
            <v>保税区金港镇</v>
          </cell>
          <cell r="O62" t="str">
            <v>炼油与石油化工</v>
          </cell>
          <cell r="P62" t="str">
            <v>独立石油化学</v>
          </cell>
          <cell r="Q62" t="str">
            <v>化纤</v>
          </cell>
        </row>
        <row r="63">
          <cell r="C63" t="str">
            <v>苏州海陆重工股份有限公司</v>
          </cell>
          <cell r="D63" t="str">
            <v>913205007185431004</v>
          </cell>
          <cell r="E63" t="str">
            <v>913205007185431004001U</v>
          </cell>
          <cell r="F63" t="str">
            <v>江苏省</v>
          </cell>
          <cell r="G63" t="str">
            <v>苏州市</v>
          </cell>
          <cell r="H63" t="str">
            <v>张家港市</v>
          </cell>
          <cell r="I63" t="str">
            <v>经开区（镇）</v>
          </cell>
          <cell r="J63" t="str">
            <v>张家港市杨舍镇东南大道1号</v>
          </cell>
          <cell r="K63" t="str">
            <v>120.567899</v>
          </cell>
          <cell r="L63" t="str">
            <v>31.813529</v>
          </cell>
          <cell r="M63" t="str">
            <v>国家级</v>
          </cell>
          <cell r="N63" t="str">
            <v>张家港经济技术开发区</v>
          </cell>
          <cell r="O63" t="str">
            <v>工业涂装</v>
          </cell>
          <cell r="P63" t="str">
            <v>其他工业涂装</v>
          </cell>
          <cell r="Q63" t="str">
            <v>核电装备制造、军事装备制造</v>
          </cell>
        </row>
        <row r="64">
          <cell r="C64" t="str">
            <v>苏州海陆重工股份有限公司</v>
          </cell>
          <cell r="D64" t="str">
            <v>913205007185431004</v>
          </cell>
          <cell r="E64" t="str">
            <v>913205007185431004001U</v>
          </cell>
          <cell r="F64" t="str">
            <v>江苏省</v>
          </cell>
          <cell r="G64" t="str">
            <v>苏州市</v>
          </cell>
          <cell r="H64" t="str">
            <v>张家港市</v>
          </cell>
          <cell r="I64" t="str">
            <v>经开区（镇）</v>
          </cell>
          <cell r="J64" t="str">
            <v>张家港市杨舍镇东南大道1号</v>
          </cell>
          <cell r="K64" t="str">
            <v>120.567899</v>
          </cell>
          <cell r="L64" t="str">
            <v>31.813529</v>
          </cell>
          <cell r="M64" t="str">
            <v>国家级</v>
          </cell>
          <cell r="N64" t="str">
            <v>张家港经济技术开发区</v>
          </cell>
          <cell r="O64" t="str">
            <v>工业涂装</v>
          </cell>
          <cell r="P64" t="str">
            <v>其他工业涂装</v>
          </cell>
          <cell r="Q64" t="str">
            <v>核电装备制造、军事装备制造</v>
          </cell>
        </row>
        <row r="65">
          <cell r="C65" t="str">
            <v>苏州海陆重工股份有限公司</v>
          </cell>
          <cell r="D65" t="str">
            <v>913205007185431004</v>
          </cell>
          <cell r="E65" t="str">
            <v>913205007185431004001U</v>
          </cell>
          <cell r="F65" t="str">
            <v>江苏省</v>
          </cell>
          <cell r="G65" t="str">
            <v>苏州市</v>
          </cell>
          <cell r="H65" t="str">
            <v>张家港市</v>
          </cell>
          <cell r="I65" t="str">
            <v>经开区（镇）</v>
          </cell>
          <cell r="J65" t="str">
            <v>张家港市杨舍镇东南大道1号</v>
          </cell>
          <cell r="K65" t="str">
            <v>120.567899</v>
          </cell>
          <cell r="L65" t="str">
            <v>31.813529</v>
          </cell>
          <cell r="M65" t="str">
            <v>国家级</v>
          </cell>
          <cell r="N65" t="str">
            <v>张家港经济技术开发区</v>
          </cell>
          <cell r="O65" t="str">
            <v>工业涂装</v>
          </cell>
          <cell r="P65" t="str">
            <v>其他工业涂装</v>
          </cell>
          <cell r="Q65" t="str">
            <v>核电装备制造、军事装备制造</v>
          </cell>
        </row>
        <row r="66">
          <cell r="C66" t="str">
            <v>苏州海陆重工股份有限公司</v>
          </cell>
          <cell r="D66" t="str">
            <v>913205007185431004</v>
          </cell>
          <cell r="E66" t="str">
            <v>913205007185431004001U</v>
          </cell>
          <cell r="F66" t="str">
            <v>江苏省</v>
          </cell>
          <cell r="G66" t="str">
            <v>苏州市</v>
          </cell>
          <cell r="H66" t="str">
            <v>张家港市</v>
          </cell>
          <cell r="I66" t="str">
            <v>经开区（镇）</v>
          </cell>
          <cell r="J66" t="str">
            <v>张家港市杨舍镇东南大道1号</v>
          </cell>
          <cell r="K66" t="str">
            <v>120.567899</v>
          </cell>
          <cell r="L66" t="str">
            <v>31.813529</v>
          </cell>
          <cell r="M66" t="str">
            <v>国家级</v>
          </cell>
          <cell r="N66" t="str">
            <v>张家港经济技术开发区</v>
          </cell>
          <cell r="O66" t="str">
            <v>工业涂装</v>
          </cell>
          <cell r="P66" t="str">
            <v>其他工业涂装</v>
          </cell>
          <cell r="Q66" t="str">
            <v>核电装备制造、军事装备制造</v>
          </cell>
        </row>
        <row r="67">
          <cell r="C67" t="str">
            <v>张家港中环海陆高端装备股份有限公司</v>
          </cell>
          <cell r="D67" t="str">
            <v>913205007185439367</v>
          </cell>
          <cell r="E67" t="str">
            <v>913205007185439367002P</v>
          </cell>
          <cell r="F67" t="str">
            <v>江苏省</v>
          </cell>
          <cell r="G67" t="str">
            <v>苏州市</v>
          </cell>
          <cell r="H67" t="str">
            <v>张家港市</v>
          </cell>
          <cell r="I67" t="str">
            <v>锦丰镇</v>
          </cell>
          <cell r="J67" t="str">
            <v>合兴华山路158号</v>
          </cell>
          <cell r="K67" t="str">
            <v>120.606736</v>
          </cell>
          <cell r="L67" t="str">
            <v>31.920151</v>
          </cell>
          <cell r="M67" t="str">
            <v>无</v>
          </cell>
          <cell r="N67" t="str">
            <v>无</v>
          </cell>
          <cell r="O67" t="str">
            <v>其他</v>
          </cell>
          <cell r="P67" t="str">
            <v>其他工业</v>
          </cell>
          <cell r="Q67" t="str">
            <v>锻件及粉末冶金制品制造</v>
          </cell>
        </row>
        <row r="68">
          <cell r="C68" t="str">
            <v>张家港中环海陆高端装备股份有限公司</v>
          </cell>
          <cell r="D68" t="str">
            <v>913205007185439367</v>
          </cell>
          <cell r="E68" t="str">
            <v>913205007185439367002P</v>
          </cell>
          <cell r="F68" t="str">
            <v>江苏省</v>
          </cell>
          <cell r="G68" t="str">
            <v>苏州市</v>
          </cell>
          <cell r="H68" t="str">
            <v>张家港市</v>
          </cell>
          <cell r="I68" t="str">
            <v>锦丰镇</v>
          </cell>
          <cell r="J68" t="str">
            <v>合兴华山路158号</v>
          </cell>
          <cell r="K68" t="str">
            <v>120.606736</v>
          </cell>
          <cell r="L68" t="str">
            <v>31.920151</v>
          </cell>
          <cell r="M68" t="str">
            <v>无</v>
          </cell>
          <cell r="N68" t="str">
            <v>无</v>
          </cell>
          <cell r="O68" t="str">
            <v>其他</v>
          </cell>
          <cell r="P68" t="str">
            <v>其他工业</v>
          </cell>
          <cell r="Q68" t="str">
            <v>锻件及粉末冶金制品制造</v>
          </cell>
        </row>
        <row r="69">
          <cell r="C69" t="str">
            <v>苏州飞驰环保科技股份有限公司</v>
          </cell>
          <cell r="D69" t="str">
            <v>913205007206537390</v>
          </cell>
        </row>
        <row r="69">
          <cell r="F69" t="str">
            <v>江苏省</v>
          </cell>
          <cell r="G69" t="str">
            <v>苏州市</v>
          </cell>
          <cell r="H69" t="str">
            <v>张家港市</v>
          </cell>
          <cell r="I69" t="str">
            <v>乐余镇</v>
          </cell>
          <cell r="J69" t="str">
            <v>张家港市乐余镇乐兴南路9号</v>
          </cell>
          <cell r="K69" t="str">
            <v>120.692809</v>
          </cell>
          <cell r="L69" t="str">
            <v>31.918942</v>
          </cell>
          <cell r="M69" t="str">
            <v>无</v>
          </cell>
          <cell r="N69" t="str">
            <v>无</v>
          </cell>
          <cell r="O69" t="str">
            <v>工业涂装</v>
          </cell>
          <cell r="P69" t="str">
            <v>造修船工业</v>
          </cell>
          <cell r="Q69" t="str">
            <v>金属船舶制造</v>
          </cell>
        </row>
        <row r="70">
          <cell r="C70" t="str">
            <v>苏州飞驰环保科技股份有限公司</v>
          </cell>
          <cell r="D70" t="str">
            <v>913205007206537390</v>
          </cell>
        </row>
        <row r="70">
          <cell r="F70" t="str">
            <v>江苏省</v>
          </cell>
          <cell r="G70" t="str">
            <v>苏州市</v>
          </cell>
          <cell r="H70" t="str">
            <v>张家港市</v>
          </cell>
          <cell r="I70" t="str">
            <v>乐余镇</v>
          </cell>
          <cell r="J70" t="str">
            <v>张家港市乐余镇乐兴南路9号</v>
          </cell>
          <cell r="K70" t="str">
            <v>120.692809</v>
          </cell>
          <cell r="L70" t="str">
            <v>31.918942</v>
          </cell>
          <cell r="M70" t="str">
            <v>无</v>
          </cell>
          <cell r="N70" t="str">
            <v>无</v>
          </cell>
          <cell r="O70" t="str">
            <v>工业涂装</v>
          </cell>
          <cell r="P70" t="str">
            <v>造修船工业</v>
          </cell>
          <cell r="Q70" t="str">
            <v>金属船舶制造</v>
          </cell>
        </row>
        <row r="71">
          <cell r="C71" t="str">
            <v>张家港绿色三星净化科技股份有限公司</v>
          </cell>
          <cell r="D71" t="str">
            <v>913205007235062910</v>
          </cell>
          <cell r="E71" t="str">
            <v>913205007235062910001Y</v>
          </cell>
          <cell r="F71" t="str">
            <v>江苏省</v>
          </cell>
          <cell r="G71" t="str">
            <v>苏州市</v>
          </cell>
          <cell r="H71" t="str">
            <v>张家港市</v>
          </cell>
          <cell r="I71" t="str">
            <v>后塍街道</v>
          </cell>
          <cell r="J71" t="str">
            <v>苏州市张家港市</v>
          </cell>
          <cell r="K71">
            <v>120.549535</v>
          </cell>
          <cell r="L71">
            <v>31.873679</v>
          </cell>
          <cell r="M71" t="str">
            <v>无</v>
          </cell>
          <cell r="N71" t="str">
            <v>无</v>
          </cell>
          <cell r="O71" t="str">
            <v>其他</v>
          </cell>
          <cell r="P71" t="str">
            <v>其他工业</v>
          </cell>
          <cell r="Q71" t="str">
            <v>环境保护专用设备制造</v>
          </cell>
        </row>
        <row r="72">
          <cell r="C72" t="str">
            <v>张家港绿色三星净化科技股份有限公司</v>
          </cell>
          <cell r="D72" t="str">
            <v>913205007235062910</v>
          </cell>
          <cell r="E72" t="str">
            <v>913205007235062910001Y</v>
          </cell>
          <cell r="F72" t="str">
            <v>江苏省</v>
          </cell>
          <cell r="G72" t="str">
            <v>苏州市</v>
          </cell>
          <cell r="H72" t="str">
            <v>张家港市</v>
          </cell>
          <cell r="I72" t="str">
            <v>后塍街道</v>
          </cell>
          <cell r="J72" t="str">
            <v>苏州市张家港市</v>
          </cell>
          <cell r="K72">
            <v>120.549535</v>
          </cell>
          <cell r="L72">
            <v>31.873679</v>
          </cell>
          <cell r="M72" t="str">
            <v>无</v>
          </cell>
          <cell r="N72" t="str">
            <v>无</v>
          </cell>
          <cell r="O72" t="str">
            <v>其他</v>
          </cell>
          <cell r="P72" t="str">
            <v>其他工业</v>
          </cell>
          <cell r="Q72" t="str">
            <v>环境保护专用设备制造</v>
          </cell>
        </row>
        <row r="73">
          <cell r="C73" t="str">
            <v>江苏佳成科技股份有限公司</v>
          </cell>
          <cell r="D73" t="str">
            <v>91320500726543258D</v>
          </cell>
          <cell r="E73" t="str">
            <v>91320500726543258D001W</v>
          </cell>
          <cell r="F73" t="str">
            <v>江苏省</v>
          </cell>
          <cell r="G73" t="str">
            <v>苏州市</v>
          </cell>
          <cell r="H73" t="str">
            <v>张家港市</v>
          </cell>
          <cell r="I73" t="str">
            <v>塘桥镇</v>
          </cell>
          <cell r="J73" t="str">
            <v>张家港市塘桥镇鹿苑巨桥村</v>
          </cell>
          <cell r="K73" t="str">
            <v>120.639166</v>
          </cell>
          <cell r="L73" t="str">
            <v>31.843888</v>
          </cell>
          <cell r="M73" t="str">
            <v>无</v>
          </cell>
          <cell r="N73" t="str">
            <v>无</v>
          </cell>
          <cell r="O73" t="str">
            <v>工业涂装</v>
          </cell>
          <cell r="P73" t="str">
            <v>其他工业涂装</v>
          </cell>
          <cell r="Q73" t="str">
            <v>专用设备制造业</v>
          </cell>
        </row>
        <row r="74">
          <cell r="C74" t="str">
            <v>江苏佳成科技股份有限公司</v>
          </cell>
          <cell r="D74" t="str">
            <v>91320500726543258D</v>
          </cell>
          <cell r="E74" t="str">
            <v>91320500726543258D001W</v>
          </cell>
          <cell r="F74" t="str">
            <v>江苏省</v>
          </cell>
          <cell r="G74" t="str">
            <v>苏州市</v>
          </cell>
          <cell r="H74" t="str">
            <v>张家港市</v>
          </cell>
          <cell r="I74" t="str">
            <v>塘桥镇</v>
          </cell>
          <cell r="J74" t="str">
            <v>张家港市塘桥镇鹿苑巨桥村</v>
          </cell>
          <cell r="K74" t="str">
            <v>120.639166</v>
          </cell>
          <cell r="L74" t="str">
            <v>31.843888</v>
          </cell>
          <cell r="M74" t="str">
            <v>无</v>
          </cell>
          <cell r="N74" t="str">
            <v>无</v>
          </cell>
          <cell r="O74" t="str">
            <v>工业涂装</v>
          </cell>
          <cell r="P74" t="str">
            <v>其他工业涂装</v>
          </cell>
          <cell r="Q74" t="str">
            <v>专用设备制造业</v>
          </cell>
        </row>
        <row r="75">
          <cell r="C75" t="str">
            <v>江苏佳成科技股份有限公司</v>
          </cell>
          <cell r="D75" t="str">
            <v>91320500726543258D</v>
          </cell>
          <cell r="E75" t="str">
            <v>91320500726543258D001W</v>
          </cell>
          <cell r="F75" t="str">
            <v>江苏省</v>
          </cell>
          <cell r="G75" t="str">
            <v>苏州市</v>
          </cell>
          <cell r="H75" t="str">
            <v>张家港市</v>
          </cell>
          <cell r="I75" t="str">
            <v>塘桥镇</v>
          </cell>
          <cell r="J75" t="str">
            <v>张家港市塘桥镇鹿苑巨桥村</v>
          </cell>
          <cell r="K75" t="str">
            <v>120.639166</v>
          </cell>
          <cell r="L75" t="str">
            <v>31.843888</v>
          </cell>
          <cell r="M75" t="str">
            <v>无</v>
          </cell>
          <cell r="N75" t="str">
            <v>无</v>
          </cell>
          <cell r="O75" t="str">
            <v>工业涂装</v>
          </cell>
          <cell r="P75" t="str">
            <v>其他工业涂装</v>
          </cell>
          <cell r="Q75" t="str">
            <v>专用设备制造业</v>
          </cell>
        </row>
        <row r="76">
          <cell r="C76" t="str">
            <v>江苏佳成科技股份有限公司</v>
          </cell>
          <cell r="D76" t="str">
            <v>91320500726543258D</v>
          </cell>
          <cell r="E76" t="str">
            <v>91320500726543258D001W</v>
          </cell>
          <cell r="F76" t="str">
            <v>江苏省</v>
          </cell>
          <cell r="G76" t="str">
            <v>苏州市</v>
          </cell>
          <cell r="H76" t="str">
            <v>张家港市</v>
          </cell>
          <cell r="I76" t="str">
            <v>塘桥镇</v>
          </cell>
          <cell r="J76" t="str">
            <v>张家港市塘桥镇鹿苑巨桥村</v>
          </cell>
          <cell r="K76" t="str">
            <v>120.639166</v>
          </cell>
          <cell r="L76" t="str">
            <v>31.843888</v>
          </cell>
          <cell r="M76" t="str">
            <v>无</v>
          </cell>
          <cell r="N76" t="str">
            <v>无</v>
          </cell>
          <cell r="O76" t="str">
            <v>工业涂装</v>
          </cell>
          <cell r="P76" t="str">
            <v>其他工业涂装</v>
          </cell>
          <cell r="Q76" t="str">
            <v>专用设备制造业</v>
          </cell>
        </row>
        <row r="77">
          <cell r="C77" t="str">
            <v>江苏鹿港文化股份有限公司</v>
          </cell>
          <cell r="D77" t="str">
            <v>91320500746203699Q</v>
          </cell>
          <cell r="E77" t="str">
            <v>91320500746203699Q001P</v>
          </cell>
          <cell r="F77" t="str">
            <v>江苏省</v>
          </cell>
          <cell r="G77" t="str">
            <v>苏州市</v>
          </cell>
          <cell r="H77" t="str">
            <v>张家港市</v>
          </cell>
          <cell r="I77" t="str">
            <v>塘桥镇</v>
          </cell>
          <cell r="J77" t="str">
            <v>花园村</v>
          </cell>
          <cell r="K77" t="str">
            <v>120.628889</v>
          </cell>
          <cell r="L77" t="str">
            <v>31.847777</v>
          </cell>
          <cell r="M77" t="str">
            <v>无</v>
          </cell>
          <cell r="N77" t="str">
            <v>无</v>
          </cell>
          <cell r="O77" t="str">
            <v>其他</v>
          </cell>
          <cell r="P77" t="str">
            <v>其他工业</v>
          </cell>
          <cell r="Q77" t="str">
            <v>纺织业</v>
          </cell>
        </row>
        <row r="78">
          <cell r="C78" t="str">
            <v>江苏鹿港文化股份有限公司</v>
          </cell>
          <cell r="D78" t="str">
            <v>91320500746203699Q</v>
          </cell>
          <cell r="E78" t="str">
            <v>91320500746203699Q001P</v>
          </cell>
          <cell r="F78" t="str">
            <v>江苏省</v>
          </cell>
          <cell r="G78" t="str">
            <v>苏州市</v>
          </cell>
          <cell r="H78" t="str">
            <v>张家港市</v>
          </cell>
          <cell r="I78" t="str">
            <v>塘桥镇</v>
          </cell>
          <cell r="J78" t="str">
            <v>花园村</v>
          </cell>
          <cell r="K78" t="str">
            <v>120.628889</v>
          </cell>
          <cell r="L78" t="str">
            <v>31.847777</v>
          </cell>
          <cell r="M78" t="str">
            <v>无</v>
          </cell>
          <cell r="N78" t="str">
            <v>无</v>
          </cell>
          <cell r="O78" t="str">
            <v>其他</v>
          </cell>
          <cell r="P78" t="str">
            <v>其他工业</v>
          </cell>
          <cell r="Q78" t="str">
            <v>纺织业</v>
          </cell>
        </row>
        <row r="79">
          <cell r="C79" t="str">
            <v>江苏鹿港文化股份有限公司</v>
          </cell>
          <cell r="D79" t="str">
            <v>91320500746203699Q</v>
          </cell>
          <cell r="E79" t="str">
            <v>91320500746203699Q001P</v>
          </cell>
          <cell r="F79" t="str">
            <v>江苏省</v>
          </cell>
          <cell r="G79" t="str">
            <v>苏州市</v>
          </cell>
          <cell r="H79" t="str">
            <v>张家港市</v>
          </cell>
          <cell r="I79" t="str">
            <v>塘桥镇</v>
          </cell>
          <cell r="J79" t="str">
            <v>花园村</v>
          </cell>
          <cell r="K79" t="str">
            <v>120.628889</v>
          </cell>
          <cell r="L79" t="str">
            <v>31.847777</v>
          </cell>
          <cell r="M79" t="str">
            <v>无</v>
          </cell>
          <cell r="N79" t="str">
            <v>无</v>
          </cell>
          <cell r="O79" t="str">
            <v>其他</v>
          </cell>
          <cell r="P79" t="str">
            <v>其他工业</v>
          </cell>
          <cell r="Q79" t="str">
            <v>纺织业</v>
          </cell>
        </row>
        <row r="80">
          <cell r="C80" t="str">
            <v>张家港玉成精机股份有限公司</v>
          </cell>
          <cell r="D80" t="str">
            <v>913205007500442135</v>
          </cell>
          <cell r="E80" t="str">
            <v>913205007500442135001Y</v>
          </cell>
          <cell r="F80" t="str">
            <v>江苏省</v>
          </cell>
          <cell r="G80" t="str">
            <v>苏州市</v>
          </cell>
          <cell r="H80" t="str">
            <v>张家港市</v>
          </cell>
          <cell r="I80" t="str">
            <v>乐余镇</v>
          </cell>
          <cell r="J80" t="str">
            <v>乐余镇同福路7号</v>
          </cell>
          <cell r="K80" t="str">
            <v>120.677122</v>
          </cell>
          <cell r="L80" t="str">
            <v>31.872203</v>
          </cell>
          <cell r="M80" t="str">
            <v>无</v>
          </cell>
          <cell r="N80" t="str">
            <v>无</v>
          </cell>
          <cell r="O80" t="str">
            <v>工业涂装</v>
          </cell>
          <cell r="P80" t="str">
            <v>其他工业涂装</v>
          </cell>
        </row>
        <row r="81">
          <cell r="C81" t="str">
            <v>张家港玉成精机股份有限公司</v>
          </cell>
          <cell r="D81" t="str">
            <v>913205007500442135</v>
          </cell>
          <cell r="E81" t="str">
            <v>913205007500442135001Y</v>
          </cell>
          <cell r="F81" t="str">
            <v>江苏省</v>
          </cell>
          <cell r="G81" t="str">
            <v>苏州市</v>
          </cell>
          <cell r="H81" t="str">
            <v>张家港市</v>
          </cell>
          <cell r="I81" t="str">
            <v>乐余镇</v>
          </cell>
          <cell r="J81" t="str">
            <v>乐余镇同福路7号</v>
          </cell>
          <cell r="K81" t="str">
            <v>120.677122</v>
          </cell>
          <cell r="L81" t="str">
            <v>31.872203</v>
          </cell>
          <cell r="M81" t="str">
            <v>无</v>
          </cell>
          <cell r="N81" t="str">
            <v>无</v>
          </cell>
          <cell r="O81" t="str">
            <v>工业涂装</v>
          </cell>
          <cell r="P81" t="str">
            <v>其他工业涂装</v>
          </cell>
        </row>
        <row r="82">
          <cell r="C82" t="str">
            <v>苏州龙杰特种纤维股份有限公司</v>
          </cell>
          <cell r="D82" t="str">
            <v>91320500750044854E</v>
          </cell>
          <cell r="E82" t="str">
            <v>91320500750044854E001V</v>
          </cell>
          <cell r="F82" t="str">
            <v>江苏省</v>
          </cell>
          <cell r="G82" t="str">
            <v>苏州市</v>
          </cell>
          <cell r="H82" t="str">
            <v>张家港市</v>
          </cell>
          <cell r="I82" t="str">
            <v>经开区（杨舍镇）</v>
          </cell>
          <cell r="J82" t="str">
            <v>张家港市经济开发区振兴路19号</v>
          </cell>
          <cell r="K82" t="str">
            <v>120.526508</v>
          </cell>
          <cell r="L82" t="str">
            <v>31.900151</v>
          </cell>
          <cell r="M82" t="str">
            <v>国家级</v>
          </cell>
          <cell r="N82" t="str">
            <v>张家港经济技术开发区</v>
          </cell>
          <cell r="O82" t="str">
            <v>其他</v>
          </cell>
          <cell r="P82" t="str">
            <v>其他工业</v>
          </cell>
          <cell r="Q82" t="str">
            <v>涤纶纤维制造</v>
          </cell>
        </row>
        <row r="83">
          <cell r="C83" t="str">
            <v>苏州龙杰特种纤维股份有限公司</v>
          </cell>
          <cell r="D83" t="str">
            <v>91320500750044854E</v>
          </cell>
          <cell r="E83" t="str">
            <v>91320500750044854E001V</v>
          </cell>
          <cell r="F83" t="str">
            <v>江苏省</v>
          </cell>
          <cell r="G83" t="str">
            <v>苏州市</v>
          </cell>
          <cell r="H83" t="str">
            <v>张家港市</v>
          </cell>
          <cell r="I83" t="str">
            <v>经开区（杨舍镇）</v>
          </cell>
          <cell r="J83" t="str">
            <v>张家港市经济开发区振兴路19号</v>
          </cell>
          <cell r="K83" t="str">
            <v>120.526507</v>
          </cell>
          <cell r="L83" t="str">
            <v>31.900151</v>
          </cell>
          <cell r="M83" t="str">
            <v>国家级</v>
          </cell>
          <cell r="N83" t="str">
            <v>张家港经济技术开发区</v>
          </cell>
          <cell r="O83" t="str">
            <v>其他</v>
          </cell>
          <cell r="P83" t="str">
            <v>其他工业</v>
          </cell>
          <cell r="Q83" t="str">
            <v>涤纶纤维制造</v>
          </cell>
        </row>
        <row r="84">
          <cell r="C84" t="str">
            <v>苏州龙杰特种纤维股份有限公司</v>
          </cell>
          <cell r="D84" t="str">
            <v>91320500750044854E</v>
          </cell>
          <cell r="E84" t="str">
            <v>91320500750044854E001V</v>
          </cell>
          <cell r="F84" t="str">
            <v>江苏省</v>
          </cell>
          <cell r="G84" t="str">
            <v>苏州市</v>
          </cell>
          <cell r="H84" t="str">
            <v>张家港市</v>
          </cell>
          <cell r="I84" t="str">
            <v>经开区（杨舍镇）</v>
          </cell>
          <cell r="J84" t="str">
            <v>张家港市经济开发区振兴路19号</v>
          </cell>
          <cell r="K84" t="str">
            <v>120.526507</v>
          </cell>
          <cell r="L84" t="str">
            <v>31.900151</v>
          </cell>
          <cell r="M84" t="str">
            <v>国家级</v>
          </cell>
          <cell r="N84" t="str">
            <v>张家港经济技术开发区</v>
          </cell>
          <cell r="O84" t="str">
            <v>其他</v>
          </cell>
          <cell r="P84" t="str">
            <v>其他工业</v>
          </cell>
          <cell r="Q84" t="str">
            <v>涤纶纤维制造</v>
          </cell>
        </row>
        <row r="85">
          <cell r="C85" t="str">
            <v>江苏辉达塑模股份有限公司</v>
          </cell>
          <cell r="D85" t="str">
            <v>9132050075272444X3</v>
          </cell>
          <cell r="E85" t="str">
            <v>9132050075272444X3001X</v>
          </cell>
          <cell r="F85" t="str">
            <v>江苏省</v>
          </cell>
          <cell r="G85" t="str">
            <v>苏州市</v>
          </cell>
          <cell r="H85" t="str">
            <v>张家港市</v>
          </cell>
          <cell r="I85" t="str">
            <v>乐余镇</v>
          </cell>
          <cell r="J85" t="str">
            <v>苏州市张家港市</v>
          </cell>
          <cell r="K85">
            <v>120.549535</v>
          </cell>
          <cell r="L85">
            <v>31.873679</v>
          </cell>
          <cell r="M85" t="str">
            <v>无</v>
          </cell>
          <cell r="N85" t="str">
            <v>无</v>
          </cell>
          <cell r="O85" t="str">
            <v>其他</v>
          </cell>
          <cell r="P85" t="str">
            <v>其他工业</v>
          </cell>
          <cell r="Q85" t="str">
            <v>塑料板、管、型材制造</v>
          </cell>
        </row>
        <row r="86">
          <cell r="C86" t="str">
            <v>江苏辉达塑模股份有限公司</v>
          </cell>
          <cell r="D86" t="str">
            <v>9132050075272444X3</v>
          </cell>
          <cell r="E86" t="str">
            <v>9132050075272444X3001X</v>
          </cell>
          <cell r="F86" t="str">
            <v>江苏省</v>
          </cell>
          <cell r="G86" t="str">
            <v>苏州市</v>
          </cell>
          <cell r="H86" t="str">
            <v>张家港市</v>
          </cell>
          <cell r="I86" t="str">
            <v>乐余镇</v>
          </cell>
          <cell r="J86" t="str">
            <v>苏州市张家港市</v>
          </cell>
          <cell r="K86">
            <v>120.549535</v>
          </cell>
          <cell r="L86">
            <v>31.873679</v>
          </cell>
          <cell r="M86" t="str">
            <v>无</v>
          </cell>
          <cell r="N86" t="str">
            <v>无</v>
          </cell>
          <cell r="O86" t="str">
            <v>其他</v>
          </cell>
          <cell r="P86" t="str">
            <v>其他工业</v>
          </cell>
          <cell r="Q86" t="str">
            <v>塑料板、管、型材制造</v>
          </cell>
        </row>
        <row r="87">
          <cell r="C87" t="str">
            <v>苏州金鸿顺汽车部件股份有限公司</v>
          </cell>
          <cell r="D87" t="str">
            <v>913205007527270696</v>
          </cell>
          <cell r="E87" t="str">
            <v>913205007527270696001V</v>
          </cell>
          <cell r="F87" t="str">
            <v>江苏省</v>
          </cell>
          <cell r="G87" t="str">
            <v>苏州市</v>
          </cell>
          <cell r="H87" t="str">
            <v>张家港市</v>
          </cell>
          <cell r="I87" t="str">
            <v>经开区（镇）</v>
          </cell>
          <cell r="J87" t="str">
            <v>张家港市经济开发区长兴路30号</v>
          </cell>
          <cell r="K87" t="str">
            <v>120.531663</v>
          </cell>
          <cell r="L87" t="str">
            <v>31.909201</v>
          </cell>
          <cell r="M87" t="str">
            <v>国家级</v>
          </cell>
          <cell r="N87" t="str">
            <v>张家港经济技术开发区</v>
          </cell>
          <cell r="O87" t="str">
            <v>工业涂装</v>
          </cell>
          <cell r="P87" t="str">
            <v>其他工业涂装</v>
          </cell>
        </row>
        <row r="88">
          <cell r="C88" t="str">
            <v>苏州金鸿顺汽车部件股份有限公司</v>
          </cell>
          <cell r="D88" t="str">
            <v>913205007527270696</v>
          </cell>
          <cell r="E88" t="str">
            <v>913205007527270696001V</v>
          </cell>
          <cell r="F88" t="str">
            <v>江苏省</v>
          </cell>
          <cell r="G88" t="str">
            <v>苏州市</v>
          </cell>
          <cell r="H88" t="str">
            <v>张家港市</v>
          </cell>
          <cell r="I88" t="str">
            <v>经开区（镇）</v>
          </cell>
          <cell r="J88" t="str">
            <v>张家港市经济开发区长兴路30号</v>
          </cell>
          <cell r="K88" t="str">
            <v>120.531663</v>
          </cell>
          <cell r="L88" t="str">
            <v>31.909201</v>
          </cell>
          <cell r="M88" t="str">
            <v>国家级</v>
          </cell>
          <cell r="N88" t="str">
            <v>张家港经济技术开发区</v>
          </cell>
          <cell r="O88" t="str">
            <v>工业涂装</v>
          </cell>
          <cell r="P88" t="str">
            <v>其他工业涂装</v>
          </cell>
        </row>
        <row r="89">
          <cell r="C89" t="str">
            <v>苏州金鸿顺汽车部件股份有限公司</v>
          </cell>
          <cell r="D89" t="str">
            <v>913205007527270696</v>
          </cell>
          <cell r="E89" t="str">
            <v>913205007527270696001V</v>
          </cell>
          <cell r="F89" t="str">
            <v>江苏省</v>
          </cell>
          <cell r="G89" t="str">
            <v>苏州市</v>
          </cell>
          <cell r="H89" t="str">
            <v>张家港市</v>
          </cell>
          <cell r="I89" t="str">
            <v>经开区（镇）</v>
          </cell>
          <cell r="J89" t="str">
            <v>张家港市经济开发区长兴路30号</v>
          </cell>
          <cell r="K89" t="str">
            <v>120.531663</v>
          </cell>
          <cell r="L89" t="str">
            <v>31.909201</v>
          </cell>
          <cell r="M89" t="str">
            <v>国家级</v>
          </cell>
          <cell r="N89" t="str">
            <v>张家港经济技术开发区</v>
          </cell>
          <cell r="O89" t="str">
            <v>工业涂装</v>
          </cell>
          <cell r="P89" t="str">
            <v>其他工业涂装</v>
          </cell>
        </row>
        <row r="90">
          <cell r="C90" t="str">
            <v>江苏薪泽奇机械股份有限公司（友谊路厂区）</v>
          </cell>
          <cell r="D90" t="str">
            <v>91320500753941227N</v>
          </cell>
          <cell r="E90" t="str">
            <v>91320500753941227N003X</v>
          </cell>
          <cell r="F90" t="str">
            <v>江苏省</v>
          </cell>
          <cell r="G90" t="str">
            <v>苏州市</v>
          </cell>
          <cell r="H90" t="str">
            <v>张家港市</v>
          </cell>
          <cell r="I90" t="str">
            <v>凤凰镇</v>
          </cell>
          <cell r="J90" t="str">
            <v>苏州市张家港市</v>
          </cell>
          <cell r="K90">
            <v>120.549535</v>
          </cell>
          <cell r="L90">
            <v>31.873679</v>
          </cell>
          <cell r="M90" t="str">
            <v>无</v>
          </cell>
          <cell r="N90" t="str">
            <v>无</v>
          </cell>
          <cell r="O90" t="str">
            <v>其他</v>
          </cell>
          <cell r="P90" t="str">
            <v>其他工业</v>
          </cell>
          <cell r="Q90" t="str">
            <v>其他金属加工机械制造</v>
          </cell>
        </row>
        <row r="91">
          <cell r="C91" t="str">
            <v>江苏薪泽奇机械股份有限公司（友谊路厂区）</v>
          </cell>
          <cell r="D91" t="str">
            <v>91320500753941227N</v>
          </cell>
          <cell r="E91" t="str">
            <v>91320500753941227N003X</v>
          </cell>
          <cell r="F91" t="str">
            <v>江苏省</v>
          </cell>
          <cell r="G91" t="str">
            <v>苏州市</v>
          </cell>
          <cell r="H91" t="str">
            <v>张家港市</v>
          </cell>
          <cell r="I91" t="str">
            <v>凤凰镇</v>
          </cell>
          <cell r="J91" t="str">
            <v>苏州市张家港市</v>
          </cell>
          <cell r="K91">
            <v>120.549535</v>
          </cell>
          <cell r="L91">
            <v>31.873679</v>
          </cell>
          <cell r="M91" t="str">
            <v>无</v>
          </cell>
          <cell r="N91" t="str">
            <v>无</v>
          </cell>
          <cell r="O91" t="str">
            <v>其他</v>
          </cell>
          <cell r="P91" t="str">
            <v>其他工业</v>
          </cell>
          <cell r="Q91" t="str">
            <v>其他金属加工机械制造</v>
          </cell>
        </row>
        <row r="92">
          <cell r="C92" t="str">
            <v>江苏新美星包装机械股份有限公司</v>
          </cell>
          <cell r="D92" t="str">
            <v>913205007539426414</v>
          </cell>
          <cell r="E92" t="str">
            <v>913205007539426414001Y</v>
          </cell>
          <cell r="F92" t="str">
            <v>江苏省</v>
          </cell>
          <cell r="G92" t="str">
            <v>苏州市</v>
          </cell>
          <cell r="H92" t="str">
            <v>张家港市</v>
          </cell>
          <cell r="I92" t="str">
            <v>经开区（杨舍镇）</v>
          </cell>
          <cell r="J92" t="str">
            <v>经开区南区新泾东路518号</v>
          </cell>
          <cell r="K92" t="str">
            <v>120.579037</v>
          </cell>
          <cell r="L92" t="str">
            <v>31.835249</v>
          </cell>
          <cell r="M92" t="str">
            <v>国家级</v>
          </cell>
          <cell r="N92" t="str">
            <v>张家港经济技术开发区</v>
          </cell>
          <cell r="O92" t="str">
            <v>工业涂装</v>
          </cell>
          <cell r="P92" t="str">
            <v>其他工业涂装</v>
          </cell>
        </row>
        <row r="93">
          <cell r="C93" t="str">
            <v>江苏新美星包装机械股份有限公司</v>
          </cell>
          <cell r="D93" t="str">
            <v>913205007539426414</v>
          </cell>
          <cell r="E93" t="str">
            <v>913205007539426414001Y</v>
          </cell>
          <cell r="F93" t="str">
            <v>江苏省</v>
          </cell>
          <cell r="G93" t="str">
            <v>苏州市</v>
          </cell>
          <cell r="H93" t="str">
            <v>张家港市</v>
          </cell>
          <cell r="I93" t="str">
            <v>经开区（镇）</v>
          </cell>
          <cell r="J93" t="str">
            <v>经开区南区新泾东路518号</v>
          </cell>
          <cell r="K93" t="str">
            <v>120.579037</v>
          </cell>
          <cell r="L93" t="str">
            <v>31.835249</v>
          </cell>
          <cell r="M93" t="str">
            <v>国家级</v>
          </cell>
          <cell r="N93" t="str">
            <v>张家港经济技术开发区</v>
          </cell>
          <cell r="O93" t="str">
            <v>工业涂装</v>
          </cell>
          <cell r="P93" t="str">
            <v>其他工业涂装</v>
          </cell>
        </row>
        <row r="94">
          <cell r="C94" t="str">
            <v>江苏保丽洁环境科技股份有限公司</v>
          </cell>
          <cell r="D94" t="str">
            <v>91320500758460625H</v>
          </cell>
          <cell r="E94" t="str">
            <v>91320500758460625H001Z</v>
          </cell>
          <cell r="F94" t="str">
            <v>江苏省</v>
          </cell>
          <cell r="G94" t="str">
            <v>苏州市</v>
          </cell>
          <cell r="H94" t="str">
            <v>张家港市</v>
          </cell>
          <cell r="I94" t="str">
            <v>冶金工业园(锦丰镇)</v>
          </cell>
          <cell r="J94" t="str">
            <v>冶金工业园（锦丰镇）光明村安盛路8号</v>
          </cell>
          <cell r="K94" t="str">
            <v>120.567039</v>
          </cell>
          <cell r="L94" t="str">
            <v>31.961719</v>
          </cell>
          <cell r="M94" t="str">
            <v>省级</v>
          </cell>
          <cell r="N94" t="str">
            <v>江苏杨子江国际冶金工业园</v>
          </cell>
          <cell r="O94" t="str">
            <v>其他</v>
          </cell>
          <cell r="P94" t="str">
            <v>其他工业</v>
          </cell>
          <cell r="Q94" t="str">
            <v>环境保护专用设备制造</v>
          </cell>
        </row>
        <row r="95">
          <cell r="C95" t="str">
            <v>江苏保丽洁环境科技股份有限公司</v>
          </cell>
          <cell r="D95" t="str">
            <v>91320500758460625H</v>
          </cell>
          <cell r="E95" t="str">
            <v>91320500758460625H001Z</v>
          </cell>
          <cell r="F95" t="str">
            <v>江苏省</v>
          </cell>
          <cell r="G95" t="str">
            <v>苏州市</v>
          </cell>
          <cell r="H95" t="str">
            <v>张家港市</v>
          </cell>
          <cell r="I95" t="str">
            <v>冶金工业园(锦丰镇)</v>
          </cell>
          <cell r="J95" t="str">
            <v>冶金工业园（锦丰镇）光明村安盛路8号</v>
          </cell>
          <cell r="K95" t="str">
            <v>120.567039</v>
          </cell>
          <cell r="L95" t="str">
            <v>31.961719</v>
          </cell>
          <cell r="M95" t="str">
            <v>省级</v>
          </cell>
          <cell r="N95" t="str">
            <v>江苏杨子江国际冶金工业园</v>
          </cell>
          <cell r="O95" t="str">
            <v>其他</v>
          </cell>
          <cell r="P95" t="str">
            <v>其他工业</v>
          </cell>
          <cell r="Q95" t="str">
            <v>环境保护专用设备制造</v>
          </cell>
        </row>
        <row r="96">
          <cell r="C96" t="str">
            <v>江苏华昌化工股份有限公司</v>
          </cell>
          <cell r="D96" t="str">
            <v>91320500758983274Y</v>
          </cell>
          <cell r="E96" t="str">
            <v>91320500758983274Y001P</v>
          </cell>
          <cell r="F96" t="str">
            <v>江苏省</v>
          </cell>
          <cell r="G96" t="str">
            <v>苏州市</v>
          </cell>
          <cell r="H96" t="str">
            <v>张家港市</v>
          </cell>
          <cell r="I96" t="str">
            <v>保税区（镇）</v>
          </cell>
          <cell r="J96" t="str">
            <v>金港镇江苏扬子江国际化学工业园南海路1号</v>
          </cell>
          <cell r="K96" t="str">
            <v>120.509411</v>
          </cell>
          <cell r="L96" t="str">
            <v>31.972584</v>
          </cell>
          <cell r="M96" t="str">
            <v>省级</v>
          </cell>
          <cell r="N96" t="str">
            <v>江苏扬子江国际化学工业园</v>
          </cell>
          <cell r="O96" t="str">
            <v>煤制氮肥</v>
          </cell>
          <cell r="P96" t="str">
            <v>煤制氮肥工业</v>
          </cell>
        </row>
        <row r="97">
          <cell r="C97" t="str">
            <v>江苏华昌化工股份有限公司</v>
          </cell>
          <cell r="D97" t="str">
            <v>91320500758983274Y</v>
          </cell>
          <cell r="E97" t="str">
            <v>91320500758983274Y001P</v>
          </cell>
          <cell r="F97" t="str">
            <v>江苏省</v>
          </cell>
          <cell r="G97" t="str">
            <v>苏州市</v>
          </cell>
          <cell r="H97" t="str">
            <v>张家港市</v>
          </cell>
          <cell r="I97" t="str">
            <v>保税区（镇）</v>
          </cell>
          <cell r="J97" t="str">
            <v>金港镇江苏扬子江国际化学工业园南海路1号</v>
          </cell>
          <cell r="K97" t="str">
            <v>120.509411</v>
          </cell>
          <cell r="L97" t="str">
            <v>31.972584</v>
          </cell>
          <cell r="M97" t="str">
            <v>省级</v>
          </cell>
          <cell r="N97" t="str">
            <v>江苏扬子江国际化学工业园</v>
          </cell>
          <cell r="O97" t="str">
            <v>煤制氮肥</v>
          </cell>
          <cell r="P97" t="str">
            <v>煤制氮肥工业</v>
          </cell>
        </row>
        <row r="98">
          <cell r="C98" t="str">
            <v>江苏华昌化工股份有限公司</v>
          </cell>
          <cell r="D98" t="str">
            <v>91320500758983274Y</v>
          </cell>
          <cell r="E98" t="str">
            <v>91320500758983274Y001P</v>
          </cell>
          <cell r="F98" t="str">
            <v>江苏省</v>
          </cell>
          <cell r="G98" t="str">
            <v>苏州市</v>
          </cell>
          <cell r="H98" t="str">
            <v>张家港市</v>
          </cell>
          <cell r="I98" t="str">
            <v>保税区（镇）</v>
          </cell>
          <cell r="J98" t="str">
            <v>金港镇江苏扬子江国际化学工业园南海路1号</v>
          </cell>
          <cell r="K98" t="str">
            <v>120.509411</v>
          </cell>
          <cell r="L98" t="str">
            <v>31.972584</v>
          </cell>
          <cell r="M98" t="str">
            <v>省级</v>
          </cell>
          <cell r="N98" t="str">
            <v>江苏扬子江国际化学工业园</v>
          </cell>
          <cell r="O98" t="str">
            <v>煤制氮肥</v>
          </cell>
          <cell r="P98" t="str">
            <v>煤制氮肥工业</v>
          </cell>
        </row>
        <row r="99">
          <cell r="C99" t="str">
            <v>江苏华昌化工股份有限公司</v>
          </cell>
          <cell r="D99" t="str">
            <v>91320500758983274Y</v>
          </cell>
          <cell r="E99" t="str">
            <v>91320500758983274Y001P</v>
          </cell>
          <cell r="F99" t="str">
            <v>江苏省</v>
          </cell>
          <cell r="G99" t="str">
            <v>苏州市</v>
          </cell>
          <cell r="H99" t="str">
            <v>张家港市</v>
          </cell>
          <cell r="I99" t="str">
            <v>保税区（镇）</v>
          </cell>
          <cell r="J99" t="str">
            <v>金港镇江苏扬子江国际化学工业园南海路1号</v>
          </cell>
          <cell r="K99" t="str">
            <v>120.509411</v>
          </cell>
          <cell r="L99" t="str">
            <v>31.972584</v>
          </cell>
          <cell r="M99" t="str">
            <v>省级</v>
          </cell>
          <cell r="N99" t="str">
            <v>江苏扬子江国际化学工业园</v>
          </cell>
          <cell r="O99" t="str">
            <v>煤制氮肥</v>
          </cell>
          <cell r="P99" t="str">
            <v>煤制氮肥工业</v>
          </cell>
        </row>
        <row r="100">
          <cell r="C100" t="str">
            <v>江苏华昌化工股份有限公司</v>
          </cell>
          <cell r="D100" t="str">
            <v>91320500758983274Y</v>
          </cell>
          <cell r="E100" t="str">
            <v>91320500758983274Y001P</v>
          </cell>
          <cell r="F100" t="str">
            <v>江苏省</v>
          </cell>
          <cell r="G100" t="str">
            <v>苏州市</v>
          </cell>
          <cell r="H100" t="str">
            <v>张家港市</v>
          </cell>
          <cell r="I100" t="str">
            <v>保税区（镇）</v>
          </cell>
          <cell r="J100" t="str">
            <v>金港镇江苏扬子江国际化学工业园南海路1号</v>
          </cell>
          <cell r="K100" t="str">
            <v>120.509411</v>
          </cell>
          <cell r="L100" t="str">
            <v>31.972584</v>
          </cell>
          <cell r="M100" t="str">
            <v>省级</v>
          </cell>
          <cell r="N100" t="str">
            <v>江苏扬子江国际化学工业园</v>
          </cell>
          <cell r="O100" t="str">
            <v>煤制氮肥</v>
          </cell>
          <cell r="P100" t="str">
            <v>煤制氮肥工业</v>
          </cell>
        </row>
        <row r="101">
          <cell r="C101" t="str">
            <v>江苏金陵体育器材股份有限公司</v>
          </cell>
          <cell r="D101" t="str">
            <v>91320500758988550M</v>
          </cell>
          <cell r="E101" t="str">
            <v>91320500758988550M001Y</v>
          </cell>
          <cell r="F101" t="str">
            <v>江苏省</v>
          </cell>
          <cell r="G101" t="str">
            <v>苏州市</v>
          </cell>
          <cell r="H101" t="str">
            <v>张家港市</v>
          </cell>
          <cell r="I101" t="str">
            <v>南丰镇</v>
          </cell>
          <cell r="J101" t="str">
            <v>海丰路11号</v>
          </cell>
          <cell r="K101" t="str">
            <v>120.662511</v>
          </cell>
          <cell r="L101" t="str">
            <v>31.894166</v>
          </cell>
          <cell r="M101" t="str">
            <v>省级</v>
          </cell>
          <cell r="N101" t="str">
            <v>江苏张家港精密机电产业园</v>
          </cell>
          <cell r="O101" t="str">
            <v>其他</v>
          </cell>
          <cell r="P101" t="str">
            <v>其他工业</v>
          </cell>
          <cell r="Q101" t="str">
            <v>体育器材</v>
          </cell>
        </row>
        <row r="102">
          <cell r="C102" t="str">
            <v>江苏金陵体育器材股份有限公司</v>
          </cell>
          <cell r="D102" t="str">
            <v>91320500758988550M</v>
          </cell>
          <cell r="E102" t="str">
            <v>91320500758988550M001Y</v>
          </cell>
          <cell r="F102" t="str">
            <v>江苏省</v>
          </cell>
          <cell r="G102" t="str">
            <v>苏州市</v>
          </cell>
          <cell r="H102" t="str">
            <v>张家港市</v>
          </cell>
          <cell r="I102" t="str">
            <v>南丰镇</v>
          </cell>
          <cell r="J102" t="str">
            <v>海丰路11号</v>
          </cell>
          <cell r="K102" t="str">
            <v>120.662511</v>
          </cell>
          <cell r="L102" t="str">
            <v>31.894166</v>
          </cell>
          <cell r="M102" t="str">
            <v>省级</v>
          </cell>
          <cell r="N102" t="str">
            <v>江苏张家港精密机电产业园</v>
          </cell>
          <cell r="O102" t="str">
            <v>其他</v>
          </cell>
          <cell r="P102" t="str">
            <v>其他工业</v>
          </cell>
          <cell r="Q102" t="str">
            <v>体育器材</v>
          </cell>
        </row>
        <row r="103">
          <cell r="C103" t="str">
            <v>江苏金陵体育器材股份有限公司</v>
          </cell>
          <cell r="D103" t="str">
            <v>91320500758988550M</v>
          </cell>
          <cell r="E103" t="str">
            <v>91320500758988550M001Y</v>
          </cell>
          <cell r="F103" t="str">
            <v>江苏省</v>
          </cell>
          <cell r="G103" t="str">
            <v>苏州市</v>
          </cell>
          <cell r="H103" t="str">
            <v>张家港市</v>
          </cell>
          <cell r="I103" t="str">
            <v>南丰镇</v>
          </cell>
          <cell r="J103" t="str">
            <v>海丰路11号</v>
          </cell>
          <cell r="K103" t="str">
            <v>120.662511</v>
          </cell>
          <cell r="L103" t="str">
            <v>31.894166</v>
          </cell>
          <cell r="M103" t="str">
            <v>省级</v>
          </cell>
          <cell r="N103" t="str">
            <v>江苏张家港精密机电产业园</v>
          </cell>
          <cell r="O103" t="str">
            <v>其他</v>
          </cell>
          <cell r="P103" t="str">
            <v>其他工业</v>
          </cell>
          <cell r="Q103" t="str">
            <v>体育器材</v>
          </cell>
        </row>
        <row r="104">
          <cell r="C104" t="str">
            <v>江苏金陵体育器材股份有限公司</v>
          </cell>
          <cell r="D104" t="str">
            <v>91320500758988550M</v>
          </cell>
          <cell r="E104" t="str">
            <v>91320500758988550M001Y</v>
          </cell>
          <cell r="F104" t="str">
            <v>江苏省</v>
          </cell>
          <cell r="G104" t="str">
            <v>苏州市</v>
          </cell>
          <cell r="H104" t="str">
            <v>张家港市</v>
          </cell>
          <cell r="I104" t="str">
            <v>南丰镇</v>
          </cell>
          <cell r="J104" t="str">
            <v>海丰路11号</v>
          </cell>
          <cell r="K104" t="str">
            <v>120.662511</v>
          </cell>
          <cell r="L104" t="str">
            <v>31.894166</v>
          </cell>
          <cell r="M104" t="str">
            <v>省级</v>
          </cell>
          <cell r="N104" t="str">
            <v>江苏张家港精密机电产业园</v>
          </cell>
          <cell r="O104" t="str">
            <v>其他</v>
          </cell>
          <cell r="P104" t="str">
            <v>其他工业</v>
          </cell>
          <cell r="Q104" t="str">
            <v>体育器材</v>
          </cell>
        </row>
        <row r="105">
          <cell r="C105" t="str">
            <v>江苏金陵体育器材股份有限公司</v>
          </cell>
          <cell r="D105" t="str">
            <v>91320500758988550M</v>
          </cell>
          <cell r="E105" t="str">
            <v>91320500758988550M001Y</v>
          </cell>
          <cell r="F105" t="str">
            <v>江苏省</v>
          </cell>
          <cell r="G105" t="str">
            <v>苏州市</v>
          </cell>
          <cell r="H105" t="str">
            <v>张家港市</v>
          </cell>
          <cell r="I105" t="str">
            <v>南丰镇</v>
          </cell>
          <cell r="J105" t="str">
            <v>海丰路11号</v>
          </cell>
          <cell r="K105" t="str">
            <v>120.662511</v>
          </cell>
          <cell r="L105" t="str">
            <v>31.894166</v>
          </cell>
          <cell r="M105" t="str">
            <v>省级</v>
          </cell>
          <cell r="N105" t="str">
            <v>江苏张家港精密机电产业园</v>
          </cell>
          <cell r="O105" t="str">
            <v>其他</v>
          </cell>
          <cell r="P105" t="str">
            <v>其他工业</v>
          </cell>
          <cell r="Q105" t="str">
            <v>体育器材</v>
          </cell>
        </row>
        <row r="106">
          <cell r="C106" t="str">
            <v>江苏红人实业股份有限公司</v>
          </cell>
          <cell r="D106" t="str">
            <v>91320500769131245D</v>
          </cell>
          <cell r="E106" t="str">
            <v>91320500769131245D001W</v>
          </cell>
          <cell r="F106" t="str">
            <v>江苏省</v>
          </cell>
          <cell r="G106" t="str">
            <v>苏州市</v>
          </cell>
          <cell r="H106" t="str">
            <v>张家港市</v>
          </cell>
          <cell r="I106" t="str">
            <v>经开区(杨舍镇)</v>
          </cell>
          <cell r="J106" t="str">
            <v>张家港市杨舍镇汤桥路111号</v>
          </cell>
          <cell r="K106" t="str">
            <v>120.575561</v>
          </cell>
          <cell r="L106" t="str">
            <v>31.826388</v>
          </cell>
          <cell r="M106" t="str">
            <v>无</v>
          </cell>
          <cell r="N106" t="str">
            <v>无</v>
          </cell>
          <cell r="O106" t="str">
            <v>工业涂装</v>
          </cell>
          <cell r="P106" t="str">
            <v>其他工业涂装</v>
          </cell>
          <cell r="Q106" t="str">
            <v>展示架</v>
          </cell>
        </row>
        <row r="107">
          <cell r="C107" t="str">
            <v>江苏红人实业股份有限公司</v>
          </cell>
          <cell r="D107" t="str">
            <v>91320500769131245D</v>
          </cell>
          <cell r="E107" t="str">
            <v>91320500769131245D001W</v>
          </cell>
          <cell r="F107" t="str">
            <v>江苏省</v>
          </cell>
          <cell r="G107" t="str">
            <v>苏州市</v>
          </cell>
          <cell r="H107" t="str">
            <v>张家港市</v>
          </cell>
          <cell r="I107" t="str">
            <v>经开区(杨舍镇)</v>
          </cell>
          <cell r="J107" t="str">
            <v>张家港市杨舍镇汤桥路111号</v>
          </cell>
          <cell r="K107" t="str">
            <v>120.689988</v>
          </cell>
          <cell r="L107" t="str">
            <v>31.931511</v>
          </cell>
          <cell r="M107" t="str">
            <v>无</v>
          </cell>
          <cell r="N107" t="str">
            <v>无</v>
          </cell>
          <cell r="O107" t="str">
            <v>工业涂装</v>
          </cell>
          <cell r="P107" t="str">
            <v>其他工业涂装</v>
          </cell>
        </row>
        <row r="108">
          <cell r="C108" t="str">
            <v>苏州瑞腾照明科技股份有限公司</v>
          </cell>
          <cell r="D108" t="str">
            <v>913205007746810495</v>
          </cell>
          <cell r="E108" t="str">
            <v>913205007746810495001Z</v>
          </cell>
          <cell r="F108" t="str">
            <v>江苏省</v>
          </cell>
          <cell r="G108" t="str">
            <v>苏州市</v>
          </cell>
          <cell r="H108" t="str">
            <v>张家港市</v>
          </cell>
          <cell r="I108" t="str">
            <v>凤凰镇</v>
          </cell>
          <cell r="J108" t="str">
            <v>苏州市张家港市</v>
          </cell>
          <cell r="K108">
            <v>120.549535</v>
          </cell>
          <cell r="L108">
            <v>31.873679</v>
          </cell>
          <cell r="M108" t="str">
            <v>无</v>
          </cell>
          <cell r="N108" t="str">
            <v>无</v>
          </cell>
          <cell r="O108" t="str">
            <v>其他</v>
          </cell>
          <cell r="P108" t="str">
            <v>其他工业</v>
          </cell>
          <cell r="Q108" t="str">
            <v>电气机械和器材制造业</v>
          </cell>
        </row>
        <row r="109">
          <cell r="C109" t="str">
            <v>苏州瑞腾照明科技股份有限公司</v>
          </cell>
          <cell r="D109" t="str">
            <v>913205007746810495</v>
          </cell>
          <cell r="E109" t="str">
            <v>913205007746810495001Z</v>
          </cell>
          <cell r="F109" t="str">
            <v>江苏省</v>
          </cell>
          <cell r="G109" t="str">
            <v>苏州市</v>
          </cell>
          <cell r="H109" t="str">
            <v>张家港市</v>
          </cell>
          <cell r="I109" t="str">
            <v>凤凰镇</v>
          </cell>
          <cell r="J109" t="str">
            <v>苏州市张家港市</v>
          </cell>
          <cell r="K109">
            <v>120.549535</v>
          </cell>
          <cell r="L109">
            <v>31.873679</v>
          </cell>
          <cell r="M109" t="str">
            <v>无</v>
          </cell>
          <cell r="N109" t="str">
            <v>无</v>
          </cell>
          <cell r="O109" t="str">
            <v>其他</v>
          </cell>
          <cell r="P109" t="str">
            <v>其他工业</v>
          </cell>
          <cell r="Q109" t="str">
            <v>电气机械和器材制造业</v>
          </cell>
        </row>
        <row r="110">
          <cell r="C110" t="str">
            <v>张家港先锋自动化机械设备股份有限公司</v>
          </cell>
          <cell r="D110" t="str">
            <v>91320500790874529X</v>
          </cell>
          <cell r="E110" t="str">
            <v>91320500790874529X001Z</v>
          </cell>
          <cell r="F110" t="str">
            <v>江苏省</v>
          </cell>
          <cell r="G110" t="str">
            <v>苏州市</v>
          </cell>
          <cell r="H110" t="str">
            <v>张家港市</v>
          </cell>
          <cell r="I110" t="str">
            <v>凤凰镇</v>
          </cell>
          <cell r="J110" t="str">
            <v>苏州市张家港市</v>
          </cell>
          <cell r="K110">
            <v>120.549535</v>
          </cell>
          <cell r="L110">
            <v>31.873679</v>
          </cell>
          <cell r="M110" t="str">
            <v>无</v>
          </cell>
          <cell r="N110" t="str">
            <v>无</v>
          </cell>
          <cell r="O110" t="str">
            <v>其他</v>
          </cell>
          <cell r="P110" t="str">
            <v>其他工业</v>
          </cell>
          <cell r="Q110" t="str">
            <v>专用设备制造业</v>
          </cell>
        </row>
        <row r="111">
          <cell r="C111" t="str">
            <v>张家港先锋自动化机械设备股份有限公司</v>
          </cell>
          <cell r="D111" t="str">
            <v>91320500790874529X</v>
          </cell>
          <cell r="E111" t="str">
            <v>91320500790874529X001Z</v>
          </cell>
          <cell r="F111" t="str">
            <v>江苏省</v>
          </cell>
          <cell r="G111" t="str">
            <v>苏州市</v>
          </cell>
          <cell r="H111" t="str">
            <v>张家港市</v>
          </cell>
          <cell r="I111" t="str">
            <v>凤凰镇</v>
          </cell>
          <cell r="J111" t="str">
            <v>苏州市张家港市</v>
          </cell>
          <cell r="K111">
            <v>120.549535</v>
          </cell>
          <cell r="L111">
            <v>31.873679</v>
          </cell>
          <cell r="M111" t="str">
            <v>无</v>
          </cell>
          <cell r="N111" t="str">
            <v>无</v>
          </cell>
          <cell r="O111" t="str">
            <v>其他</v>
          </cell>
          <cell r="P111" t="str">
            <v>其他工业</v>
          </cell>
          <cell r="Q111" t="str">
            <v>专用设备制造业</v>
          </cell>
        </row>
        <row r="112">
          <cell r="C112" t="str">
            <v>江苏港丰锅炉有限公司</v>
          </cell>
          <cell r="D112" t="str">
            <v>91320500MA1MT3GR8M</v>
          </cell>
          <cell r="E112" t="str">
            <v>91320500MA1MT3GR8M001W</v>
          </cell>
          <cell r="F112" t="str">
            <v>江苏省</v>
          </cell>
          <cell r="G112" t="str">
            <v>苏州市</v>
          </cell>
          <cell r="H112" t="str">
            <v>张家港市</v>
          </cell>
          <cell r="I112" t="str">
            <v>经开区(杨舍镇)</v>
          </cell>
          <cell r="J112" t="str">
            <v>东莱蒋锦公路99号</v>
          </cell>
          <cell r="K112" t="str">
            <v>120.597067</v>
          </cell>
          <cell r="L112" t="str">
            <v>31.884584</v>
          </cell>
          <cell r="M112" t="str">
            <v>无</v>
          </cell>
          <cell r="N112" t="str">
            <v>无</v>
          </cell>
          <cell r="O112" t="str">
            <v>工业涂装</v>
          </cell>
          <cell r="P112" t="str">
            <v>其他工业涂装</v>
          </cell>
        </row>
        <row r="113">
          <cell r="C113" t="str">
            <v>江苏港丰锅炉有限公司</v>
          </cell>
          <cell r="D113" t="str">
            <v>91320500MA1MT3GR8M</v>
          </cell>
          <cell r="E113" t="str">
            <v>91320500MA1MT3GR8M001W</v>
          </cell>
          <cell r="F113" t="str">
            <v>江苏省</v>
          </cell>
          <cell r="G113" t="str">
            <v>苏州市</v>
          </cell>
          <cell r="H113" t="str">
            <v>张家港市</v>
          </cell>
          <cell r="I113" t="str">
            <v>经开区(杨舍镇)</v>
          </cell>
          <cell r="J113" t="str">
            <v>东莱蒋锦公路99号</v>
          </cell>
          <cell r="K113" t="str">
            <v>120.597067</v>
          </cell>
          <cell r="L113" t="str">
            <v>31.884584</v>
          </cell>
          <cell r="M113" t="str">
            <v>无</v>
          </cell>
          <cell r="N113" t="str">
            <v>无</v>
          </cell>
          <cell r="O113" t="str">
            <v>工业涂装</v>
          </cell>
          <cell r="P113" t="str">
            <v>其他工业涂装</v>
          </cell>
        </row>
        <row r="114">
          <cell r="C114" t="str">
            <v>苏州罗伦士汽车制造股份有限公司</v>
          </cell>
          <cell r="D114" t="str">
            <v>91320500MA1N8DHL9Q</v>
          </cell>
        </row>
        <row r="114">
          <cell r="F114" t="str">
            <v>江苏省</v>
          </cell>
          <cell r="G114" t="str">
            <v>苏州市</v>
          </cell>
          <cell r="H114" t="str">
            <v>张家港市</v>
          </cell>
          <cell r="I114" t="str">
            <v>保税区(镇)</v>
          </cell>
          <cell r="J114" t="str">
            <v>金港路258号</v>
          </cell>
          <cell r="K114" t="str">
            <v>120.452865</v>
          </cell>
          <cell r="L114" t="str">
            <v>31.954194</v>
          </cell>
          <cell r="M114" t="str">
            <v>国家级</v>
          </cell>
          <cell r="N114" t="str">
            <v>张家港市保税区</v>
          </cell>
          <cell r="O114" t="str">
            <v>工业涂装</v>
          </cell>
          <cell r="P114" t="str">
            <v>其他工业涂装</v>
          </cell>
        </row>
        <row r="115">
          <cell r="C115" t="str">
            <v>苏州罗伦士汽车制造股份有限公司</v>
          </cell>
          <cell r="D115" t="str">
            <v>91320500MA1N8DHL9Q</v>
          </cell>
        </row>
        <row r="115">
          <cell r="F115" t="str">
            <v>江苏省</v>
          </cell>
          <cell r="G115" t="str">
            <v>苏州市</v>
          </cell>
          <cell r="H115" t="str">
            <v>张家港市</v>
          </cell>
          <cell r="I115" t="str">
            <v>保税区(镇)</v>
          </cell>
          <cell r="J115" t="str">
            <v>金港路258号</v>
          </cell>
          <cell r="K115" t="str">
            <v>120.452865</v>
          </cell>
          <cell r="L115" t="str">
            <v>31.954194</v>
          </cell>
          <cell r="M115" t="str">
            <v>国家级</v>
          </cell>
          <cell r="N115" t="str">
            <v>张家港市保税区</v>
          </cell>
          <cell r="O115" t="str">
            <v>工业涂装</v>
          </cell>
          <cell r="P115" t="str">
            <v>其他工业涂装</v>
          </cell>
        </row>
        <row r="116">
          <cell r="C116" t="str">
            <v>苏州福良制冷设备有限公司</v>
          </cell>
          <cell r="D116" t="str">
            <v>913205065678437116</v>
          </cell>
          <cell r="E116" t="str">
            <v>913205065678437116001Y</v>
          </cell>
          <cell r="F116" t="str">
            <v>江苏省</v>
          </cell>
          <cell r="G116" t="str">
            <v>苏州市</v>
          </cell>
          <cell r="H116" t="str">
            <v>张家港市</v>
          </cell>
          <cell r="I116" t="str">
            <v>乐余镇</v>
          </cell>
          <cell r="J116" t="str">
            <v>苏州市张家港市</v>
          </cell>
          <cell r="K116">
            <v>120.549535</v>
          </cell>
          <cell r="L116">
            <v>31.873679</v>
          </cell>
          <cell r="M116" t="str">
            <v>无</v>
          </cell>
          <cell r="N116" t="str">
            <v>无</v>
          </cell>
          <cell r="O116" t="str">
            <v>其他</v>
          </cell>
          <cell r="P116" t="str">
            <v>其他工业</v>
          </cell>
          <cell r="Q116" t="str">
            <v>通用设备制造业</v>
          </cell>
        </row>
        <row r="117">
          <cell r="C117" t="str">
            <v>苏州福良制冷设备有限公司</v>
          </cell>
          <cell r="D117" t="str">
            <v>913205065678437116</v>
          </cell>
          <cell r="E117" t="str">
            <v>913205065678437116001Y</v>
          </cell>
          <cell r="F117" t="str">
            <v>江苏省</v>
          </cell>
          <cell r="G117" t="str">
            <v>苏州市</v>
          </cell>
          <cell r="H117" t="str">
            <v>张家港市</v>
          </cell>
          <cell r="I117" t="str">
            <v>乐余镇</v>
          </cell>
          <cell r="J117" t="str">
            <v>苏州市张家港市</v>
          </cell>
          <cell r="K117">
            <v>120.549535</v>
          </cell>
          <cell r="L117">
            <v>31.873679</v>
          </cell>
          <cell r="M117" t="str">
            <v>无</v>
          </cell>
          <cell r="N117" t="str">
            <v>无</v>
          </cell>
          <cell r="O117" t="str">
            <v>其他</v>
          </cell>
          <cell r="P117" t="str">
            <v>其他工业</v>
          </cell>
          <cell r="Q117" t="str">
            <v>通用设备制造业</v>
          </cell>
        </row>
        <row r="118">
          <cell r="C118" t="str">
            <v>苏州市陆氏新材料有限公司</v>
          </cell>
          <cell r="D118" t="str">
            <v>91320506676370538E</v>
          </cell>
          <cell r="E118" t="str">
            <v>91320506676370538E001X</v>
          </cell>
          <cell r="F118" t="str">
            <v>江苏省</v>
          </cell>
          <cell r="G118" t="str">
            <v>苏州市</v>
          </cell>
          <cell r="H118" t="str">
            <v>张家港市</v>
          </cell>
          <cell r="I118" t="str">
            <v>保税区（镇）</v>
          </cell>
          <cell r="J118" t="str">
            <v>苏州市张家港市</v>
          </cell>
          <cell r="K118">
            <v>120.549535</v>
          </cell>
          <cell r="L118">
            <v>31.873679</v>
          </cell>
          <cell r="M118" t="str">
            <v>无</v>
          </cell>
          <cell r="N118" t="str">
            <v>无</v>
          </cell>
          <cell r="O118" t="str">
            <v>其他</v>
          </cell>
          <cell r="P118" t="str">
            <v>其他工业</v>
          </cell>
          <cell r="Q118" t="str">
            <v>其他专用化学产品制造</v>
          </cell>
        </row>
        <row r="119">
          <cell r="C119" t="str">
            <v>苏州市陆氏新材料有限公司</v>
          </cell>
          <cell r="D119" t="str">
            <v>91320506676370538E</v>
          </cell>
          <cell r="E119" t="str">
            <v>91320506676370538E001X</v>
          </cell>
          <cell r="F119" t="str">
            <v>江苏省</v>
          </cell>
          <cell r="G119" t="str">
            <v>苏州市</v>
          </cell>
          <cell r="H119" t="str">
            <v>张家港市</v>
          </cell>
          <cell r="I119" t="str">
            <v>保税区（镇）</v>
          </cell>
          <cell r="J119" t="str">
            <v>苏州市张家港市</v>
          </cell>
          <cell r="K119">
            <v>120.549535</v>
          </cell>
          <cell r="L119">
            <v>31.873679</v>
          </cell>
          <cell r="M119" t="str">
            <v>无</v>
          </cell>
          <cell r="N119" t="str">
            <v>无</v>
          </cell>
          <cell r="O119" t="str">
            <v>其他</v>
          </cell>
          <cell r="P119" t="str">
            <v>其他工业</v>
          </cell>
          <cell r="Q119" t="str">
            <v>其他专用化学产品制造</v>
          </cell>
        </row>
        <row r="120">
          <cell r="C120" t="str">
            <v>苏州中吴绿能科技有限公司</v>
          </cell>
          <cell r="D120" t="str">
            <v>91320506MA1Q4KDX1T</v>
          </cell>
          <cell r="E120" t="str">
            <v>91320506MA1Q4KDX1T001V</v>
          </cell>
          <cell r="F120" t="str">
            <v>江苏省</v>
          </cell>
          <cell r="G120" t="str">
            <v>苏州市</v>
          </cell>
          <cell r="H120" t="str">
            <v>张家港市</v>
          </cell>
          <cell r="I120" t="str">
            <v>保税区(镇)</v>
          </cell>
          <cell r="J120" t="str">
            <v>江苏扬子江国际化学工业园港丰公路1236号</v>
          </cell>
          <cell r="K120" t="str">
            <v>120.498941</v>
          </cell>
          <cell r="L120" t="str">
            <v>31.961501</v>
          </cell>
          <cell r="M120" t="str">
            <v>国家级</v>
          </cell>
          <cell r="N120" t="str">
            <v>江苏扬子江国家化学工业园</v>
          </cell>
          <cell r="O120" t="str">
            <v>其他</v>
          </cell>
          <cell r="P120" t="str">
            <v>其他工业</v>
          </cell>
          <cell r="Q120" t="str">
            <v>环境治理</v>
          </cell>
        </row>
        <row r="121">
          <cell r="C121" t="str">
            <v>苏州中吴绿能科技有限公司</v>
          </cell>
          <cell r="D121" t="str">
            <v>91320506MA1Q4KDX1T</v>
          </cell>
          <cell r="E121" t="str">
            <v>91320506MA1Q4KDX1T001V</v>
          </cell>
          <cell r="F121" t="str">
            <v>江苏省</v>
          </cell>
          <cell r="G121" t="str">
            <v>苏州市</v>
          </cell>
          <cell r="H121" t="str">
            <v>张家港市</v>
          </cell>
          <cell r="I121" t="str">
            <v>保税区（镇）</v>
          </cell>
          <cell r="J121" t="str">
            <v>江苏扬子江国际化学工业园港丰公路1236号</v>
          </cell>
          <cell r="K121" t="str">
            <v>120.498941</v>
          </cell>
          <cell r="L121" t="str">
            <v>31.961501</v>
          </cell>
          <cell r="M121" t="str">
            <v>国家级</v>
          </cell>
          <cell r="N121" t="str">
            <v>江苏扬子江国家化学工业园</v>
          </cell>
          <cell r="O121" t="str">
            <v>其他</v>
          </cell>
          <cell r="P121" t="str">
            <v>其他工业</v>
          </cell>
          <cell r="Q121" t="str">
            <v>环境治理</v>
          </cell>
        </row>
        <row r="122">
          <cell r="C122" t="str">
            <v>易可纺新材料科技（苏州）有限公司</v>
          </cell>
          <cell r="D122" t="str">
            <v>913205095703932569</v>
          </cell>
          <cell r="E122" t="str">
            <v>913205095703932569001P</v>
          </cell>
          <cell r="F122" t="str">
            <v>江苏省</v>
          </cell>
          <cell r="G122" t="str">
            <v>苏州市</v>
          </cell>
          <cell r="H122" t="str">
            <v>张家港市</v>
          </cell>
          <cell r="I122" t="str">
            <v>乐余镇</v>
          </cell>
          <cell r="J122" t="str">
            <v>临江绿色产业园振兴路1号</v>
          </cell>
          <cell r="K122" t="str">
            <v>120.751601</v>
          </cell>
          <cell r="L122" t="str">
            <v>31.956701</v>
          </cell>
          <cell r="M122" t="str">
            <v>无</v>
          </cell>
          <cell r="N122" t="str">
            <v>无</v>
          </cell>
          <cell r="O122" t="str">
            <v>其他</v>
          </cell>
          <cell r="P122" t="str">
            <v>其他工业</v>
          </cell>
          <cell r="Q122" t="str">
            <v>纺织业</v>
          </cell>
        </row>
        <row r="123">
          <cell r="C123" t="str">
            <v>易可纺新材料科技（苏州）有限公司</v>
          </cell>
          <cell r="D123" t="str">
            <v>913205095703932569</v>
          </cell>
          <cell r="E123" t="str">
            <v>913205095703932569001P</v>
          </cell>
          <cell r="F123" t="str">
            <v>江苏省</v>
          </cell>
          <cell r="G123" t="str">
            <v>苏州市</v>
          </cell>
          <cell r="H123" t="str">
            <v>张家港市</v>
          </cell>
          <cell r="I123" t="str">
            <v>乐余镇</v>
          </cell>
          <cell r="J123" t="str">
            <v>临江绿色产业园振兴路1号</v>
          </cell>
          <cell r="K123" t="str">
            <v>120.751601</v>
          </cell>
          <cell r="L123" t="str">
            <v>31.956701</v>
          </cell>
          <cell r="M123" t="str">
            <v>无</v>
          </cell>
          <cell r="N123" t="str">
            <v>无</v>
          </cell>
          <cell r="O123" t="str">
            <v>其他</v>
          </cell>
          <cell r="P123" t="str">
            <v>其他工业</v>
          </cell>
          <cell r="Q123" t="str">
            <v>纺织业</v>
          </cell>
        </row>
        <row r="124">
          <cell r="C124" t="str">
            <v>张家港市华鸿包装有限公司</v>
          </cell>
          <cell r="D124" t="str">
            <v>913205820502162050</v>
          </cell>
          <cell r="E124" t="str">
            <v>913205820502162050001Z</v>
          </cell>
          <cell r="F124" t="str">
            <v>江苏省</v>
          </cell>
          <cell r="G124" t="str">
            <v>苏州市</v>
          </cell>
          <cell r="H124" t="str">
            <v>张家港市</v>
          </cell>
          <cell r="I124" t="str">
            <v>凤凰镇</v>
          </cell>
          <cell r="J124" t="str">
            <v>苏州市张家港市</v>
          </cell>
          <cell r="K124">
            <v>120.549535</v>
          </cell>
          <cell r="L124">
            <v>31.873679</v>
          </cell>
          <cell r="M124" t="str">
            <v>无</v>
          </cell>
          <cell r="N124" t="str">
            <v>无</v>
          </cell>
          <cell r="O124" t="str">
            <v>其他</v>
          </cell>
          <cell r="P124" t="str">
            <v>其他工业</v>
          </cell>
          <cell r="Q124" t="str">
            <v>包装装潢及其他印刷</v>
          </cell>
        </row>
        <row r="125">
          <cell r="C125" t="str">
            <v>张家港市华鸿包装有限公司</v>
          </cell>
          <cell r="D125" t="str">
            <v>913205820502162050</v>
          </cell>
          <cell r="E125" t="str">
            <v>913205820502162050001Z</v>
          </cell>
          <cell r="F125" t="str">
            <v>江苏省</v>
          </cell>
          <cell r="G125" t="str">
            <v>苏州市</v>
          </cell>
          <cell r="H125" t="str">
            <v>张家港市</v>
          </cell>
          <cell r="I125" t="str">
            <v>凤凰镇</v>
          </cell>
          <cell r="J125" t="str">
            <v>苏州市张家港市</v>
          </cell>
          <cell r="K125">
            <v>120.549535</v>
          </cell>
          <cell r="L125">
            <v>31.873679</v>
          </cell>
          <cell r="M125" t="str">
            <v>无</v>
          </cell>
          <cell r="N125" t="str">
            <v>无</v>
          </cell>
          <cell r="O125" t="str">
            <v>其他</v>
          </cell>
          <cell r="P125" t="str">
            <v>其他工业</v>
          </cell>
          <cell r="Q125" t="str">
            <v>包装装潢及其他印刷</v>
          </cell>
        </row>
        <row r="126">
          <cell r="C126" t="str">
            <v>张家港美斐电梯导轨有限公司</v>
          </cell>
          <cell r="D126" t="str">
            <v>91320582050230074W</v>
          </cell>
          <cell r="E126" t="str">
            <v>91320582050230074W001Z</v>
          </cell>
          <cell r="F126" t="str">
            <v>江苏省</v>
          </cell>
          <cell r="G126" t="str">
            <v>苏州市</v>
          </cell>
          <cell r="H126" t="str">
            <v>张家港市</v>
          </cell>
          <cell r="I126" t="str">
            <v>乐余镇</v>
          </cell>
          <cell r="J126" t="str">
            <v>苏州市张家港市</v>
          </cell>
          <cell r="K126">
            <v>120.549535</v>
          </cell>
          <cell r="L126">
            <v>31.873679</v>
          </cell>
          <cell r="M126" t="str">
            <v>无</v>
          </cell>
          <cell r="N126" t="str">
            <v>无</v>
          </cell>
          <cell r="O126" t="str">
            <v>其他</v>
          </cell>
          <cell r="P126" t="str">
            <v>其他工业</v>
          </cell>
          <cell r="Q126" t="str">
            <v>金属结构制造</v>
          </cell>
        </row>
        <row r="127">
          <cell r="C127" t="str">
            <v>张家港美斐电梯导轨有限公司</v>
          </cell>
          <cell r="D127" t="str">
            <v>91320582050230074W</v>
          </cell>
          <cell r="E127" t="str">
            <v>91320582050230074W001Z</v>
          </cell>
          <cell r="F127" t="str">
            <v>江苏省</v>
          </cell>
          <cell r="G127" t="str">
            <v>苏州市</v>
          </cell>
          <cell r="H127" t="str">
            <v>张家港市</v>
          </cell>
          <cell r="I127" t="str">
            <v>乐余镇</v>
          </cell>
          <cell r="J127" t="str">
            <v>苏州市张家港市</v>
          </cell>
          <cell r="K127">
            <v>120.549535</v>
          </cell>
          <cell r="L127">
            <v>31.873679</v>
          </cell>
          <cell r="M127" t="str">
            <v>无</v>
          </cell>
          <cell r="N127" t="str">
            <v>无</v>
          </cell>
          <cell r="O127" t="str">
            <v>其他</v>
          </cell>
          <cell r="P127" t="str">
            <v>其他工业</v>
          </cell>
          <cell r="Q127" t="str">
            <v>金属结构制造</v>
          </cell>
        </row>
        <row r="128">
          <cell r="C128" t="str">
            <v>张家港市贝瑞机械科技有限公司</v>
          </cell>
          <cell r="D128" t="str">
            <v>913205820502525053</v>
          </cell>
          <cell r="E128" t="str">
            <v>913205820502525053001X</v>
          </cell>
          <cell r="F128" t="str">
            <v>江苏省</v>
          </cell>
          <cell r="G128" t="str">
            <v>苏州市</v>
          </cell>
          <cell r="H128" t="str">
            <v>张家港市</v>
          </cell>
          <cell r="I128" t="str">
            <v>乐余镇</v>
          </cell>
          <cell r="J128" t="str">
            <v>苏州市张家港市</v>
          </cell>
          <cell r="K128">
            <v>120.549535</v>
          </cell>
          <cell r="L128">
            <v>31.873679</v>
          </cell>
          <cell r="M128" t="str">
            <v>无</v>
          </cell>
          <cell r="N128" t="str">
            <v>无</v>
          </cell>
          <cell r="O128" t="str">
            <v>其他</v>
          </cell>
          <cell r="P128" t="str">
            <v>其他工业</v>
          </cell>
          <cell r="Q128" t="str">
            <v>塑料加工专用设备制造</v>
          </cell>
        </row>
        <row r="129">
          <cell r="C129" t="str">
            <v>张家港市贝瑞机械科技有限公司</v>
          </cell>
          <cell r="D129" t="str">
            <v>913205820502525053</v>
          </cell>
          <cell r="E129" t="str">
            <v>913205820502525053001X</v>
          </cell>
          <cell r="F129" t="str">
            <v>江苏省</v>
          </cell>
          <cell r="G129" t="str">
            <v>苏州市</v>
          </cell>
          <cell r="H129" t="str">
            <v>张家港市</v>
          </cell>
          <cell r="I129" t="str">
            <v>乐余镇</v>
          </cell>
          <cell r="J129" t="str">
            <v>苏州市张家港市</v>
          </cell>
          <cell r="K129">
            <v>120.549535</v>
          </cell>
          <cell r="L129">
            <v>31.873679</v>
          </cell>
          <cell r="M129" t="str">
            <v>无</v>
          </cell>
          <cell r="N129" t="str">
            <v>无</v>
          </cell>
          <cell r="O129" t="str">
            <v>其他</v>
          </cell>
          <cell r="P129" t="str">
            <v>其他工业</v>
          </cell>
          <cell r="Q129" t="str">
            <v>塑料加工专用设备制造</v>
          </cell>
        </row>
        <row r="130">
          <cell r="C130" t="str">
            <v>张家港市丰伟毛条整理厂</v>
          </cell>
          <cell r="D130" t="str">
            <v>913205820502921527</v>
          </cell>
          <cell r="E130" t="str">
            <v>913205820502921527001P</v>
          </cell>
          <cell r="F130" t="str">
            <v>江苏省</v>
          </cell>
          <cell r="G130" t="str">
            <v>苏州市</v>
          </cell>
          <cell r="H130" t="str">
            <v>张家港市</v>
          </cell>
          <cell r="I130" t="str">
            <v>经开区(杨舍镇)</v>
          </cell>
          <cell r="J130" t="str">
            <v>乘航河西路8号</v>
          </cell>
          <cell r="K130" t="str">
            <v>120.356501</v>
          </cell>
          <cell r="L130" t="str">
            <v>31.501817</v>
          </cell>
          <cell r="M130" t="str">
            <v>无</v>
          </cell>
          <cell r="N130" t="str">
            <v>无</v>
          </cell>
          <cell r="O130" t="str">
            <v>其他</v>
          </cell>
          <cell r="P130" t="str">
            <v>其他工业</v>
          </cell>
          <cell r="Q130" t="str">
            <v>纺织业</v>
          </cell>
        </row>
        <row r="131">
          <cell r="C131" t="str">
            <v>张家港市丰伟毛条整理厂</v>
          </cell>
          <cell r="D131" t="str">
            <v>913205820502921527</v>
          </cell>
          <cell r="E131" t="str">
            <v>913205820502921527001P</v>
          </cell>
          <cell r="F131" t="str">
            <v>江苏省</v>
          </cell>
          <cell r="G131" t="str">
            <v>苏州市</v>
          </cell>
          <cell r="H131" t="str">
            <v>张家港市</v>
          </cell>
          <cell r="I131" t="str">
            <v>经开区(杨舍镇)</v>
          </cell>
          <cell r="J131" t="str">
            <v>乘航河西路8号</v>
          </cell>
          <cell r="K131" t="str">
            <v>120.356501</v>
          </cell>
          <cell r="L131" t="str">
            <v>31.501817</v>
          </cell>
          <cell r="M131" t="str">
            <v>无</v>
          </cell>
          <cell r="N131" t="str">
            <v>无</v>
          </cell>
          <cell r="O131" t="str">
            <v>其他</v>
          </cell>
          <cell r="P131" t="str">
            <v>其他工业</v>
          </cell>
          <cell r="Q131" t="str">
            <v>纺织业</v>
          </cell>
        </row>
        <row r="132">
          <cell r="C132" t="str">
            <v>张家港市禾杰包装材料有限公司</v>
          </cell>
          <cell r="D132" t="str">
            <v>91320582051835737K</v>
          </cell>
          <cell r="E132" t="str">
            <v>91320582051835737K001Z</v>
          </cell>
          <cell r="F132" t="str">
            <v>江苏省</v>
          </cell>
          <cell r="G132" t="str">
            <v>苏州市</v>
          </cell>
          <cell r="H132" t="str">
            <v>张家港市</v>
          </cell>
          <cell r="I132" t="str">
            <v>凤凰镇</v>
          </cell>
          <cell r="J132" t="str">
            <v>苏州市张家港市</v>
          </cell>
          <cell r="K132">
            <v>120.549535</v>
          </cell>
          <cell r="L132">
            <v>31.873679</v>
          </cell>
          <cell r="M132" t="str">
            <v>无</v>
          </cell>
          <cell r="N132" t="str">
            <v>无</v>
          </cell>
          <cell r="O132" t="str">
            <v>其他</v>
          </cell>
          <cell r="P132" t="str">
            <v>其他工业</v>
          </cell>
          <cell r="Q132" t="str">
            <v>包装装潢及其他印刷</v>
          </cell>
        </row>
        <row r="133">
          <cell r="C133" t="str">
            <v>张家港市禾杰包装材料有限公司</v>
          </cell>
          <cell r="D133" t="str">
            <v>91320582051835737K</v>
          </cell>
          <cell r="E133" t="str">
            <v>91320582051835737K001Z</v>
          </cell>
          <cell r="F133" t="str">
            <v>江苏省</v>
          </cell>
          <cell r="G133" t="str">
            <v>苏州市</v>
          </cell>
          <cell r="H133" t="str">
            <v>张家港市</v>
          </cell>
          <cell r="I133" t="str">
            <v>凤凰镇</v>
          </cell>
          <cell r="J133" t="str">
            <v>苏州市张家港市</v>
          </cell>
          <cell r="K133">
            <v>120.549535</v>
          </cell>
          <cell r="L133">
            <v>31.873679</v>
          </cell>
          <cell r="M133" t="str">
            <v>无</v>
          </cell>
          <cell r="N133" t="str">
            <v>无</v>
          </cell>
          <cell r="O133" t="str">
            <v>其他</v>
          </cell>
          <cell r="P133" t="str">
            <v>其他工业</v>
          </cell>
          <cell r="Q133" t="str">
            <v>包装装潢及其他印刷</v>
          </cell>
        </row>
        <row r="134">
          <cell r="C134" t="str">
            <v>苏州伊伦新材料有限公司</v>
          </cell>
          <cell r="D134" t="str">
            <v>91320582053457477N</v>
          </cell>
          <cell r="E134" t="str">
            <v>91320582053457477N001P</v>
          </cell>
          <cell r="F134" t="str">
            <v>江苏省</v>
          </cell>
          <cell r="G134" t="str">
            <v>苏州市</v>
          </cell>
          <cell r="H134" t="str">
            <v>张家港市</v>
          </cell>
          <cell r="I134" t="str">
            <v>锦丰镇</v>
          </cell>
          <cell r="J134" t="str">
            <v>锦丰科创业A28幢</v>
          </cell>
          <cell r="K134" t="str">
            <v>120.652322</v>
          </cell>
          <cell r="L134" t="str">
            <v>31.946771</v>
          </cell>
          <cell r="M134" t="str">
            <v>省级</v>
          </cell>
          <cell r="N134" t="str">
            <v>冶金工业园</v>
          </cell>
          <cell r="O134" t="str">
            <v>其他</v>
          </cell>
          <cell r="P134" t="str">
            <v>其他工业</v>
          </cell>
          <cell r="Q134" t="str">
            <v>印刷</v>
          </cell>
        </row>
        <row r="135">
          <cell r="C135" t="str">
            <v>苏州伊伦新材料有限公司</v>
          </cell>
          <cell r="D135" t="str">
            <v>91320582053457477N</v>
          </cell>
          <cell r="E135" t="str">
            <v>91320582053457477N001P</v>
          </cell>
          <cell r="F135" t="str">
            <v>江苏省</v>
          </cell>
          <cell r="G135" t="str">
            <v>苏州市</v>
          </cell>
          <cell r="H135" t="str">
            <v>张家港市</v>
          </cell>
          <cell r="I135" t="str">
            <v>锦丰镇</v>
          </cell>
          <cell r="J135" t="str">
            <v>锦丰科创业A28幢</v>
          </cell>
          <cell r="K135" t="str">
            <v>120.652322</v>
          </cell>
          <cell r="L135" t="str">
            <v>31.946771</v>
          </cell>
          <cell r="M135" t="str">
            <v>省级</v>
          </cell>
          <cell r="N135" t="str">
            <v>冶金工业园</v>
          </cell>
          <cell r="O135" t="str">
            <v>其他</v>
          </cell>
          <cell r="P135" t="str">
            <v>其他工业</v>
          </cell>
          <cell r="Q135" t="str">
            <v>印刷</v>
          </cell>
        </row>
        <row r="136">
          <cell r="C136" t="str">
            <v>张家港市海利丰机械有限公司</v>
          </cell>
          <cell r="D136" t="str">
            <v>913205820534670425</v>
          </cell>
          <cell r="E136" t="str">
            <v>913205820534670425001W</v>
          </cell>
          <cell r="F136" t="str">
            <v>江苏省</v>
          </cell>
          <cell r="G136" t="str">
            <v>苏州市</v>
          </cell>
          <cell r="H136" t="str">
            <v>张家港市</v>
          </cell>
          <cell r="I136" t="str">
            <v>乐余镇</v>
          </cell>
          <cell r="J136" t="str">
            <v>苏州市张家港市</v>
          </cell>
          <cell r="K136">
            <v>120.549535</v>
          </cell>
          <cell r="L136">
            <v>31.873679</v>
          </cell>
          <cell r="M136" t="str">
            <v>无</v>
          </cell>
          <cell r="N136" t="str">
            <v>无</v>
          </cell>
          <cell r="O136" t="str">
            <v>其他</v>
          </cell>
          <cell r="P136" t="str">
            <v>其他工业</v>
          </cell>
          <cell r="Q136" t="str">
            <v>塑料加工专用设备制造</v>
          </cell>
        </row>
        <row r="137">
          <cell r="C137" t="str">
            <v>张家港市海利丰机械有限公司</v>
          </cell>
          <cell r="D137" t="str">
            <v>913205820534670425</v>
          </cell>
          <cell r="E137" t="str">
            <v>913205820534670425001W</v>
          </cell>
          <cell r="F137" t="str">
            <v>江苏省</v>
          </cell>
          <cell r="G137" t="str">
            <v>苏州市</v>
          </cell>
          <cell r="H137" t="str">
            <v>张家港市</v>
          </cell>
          <cell r="I137" t="str">
            <v>乐余镇</v>
          </cell>
          <cell r="J137" t="str">
            <v>苏州市张家港市</v>
          </cell>
          <cell r="K137">
            <v>120.549535</v>
          </cell>
          <cell r="L137">
            <v>31.873679</v>
          </cell>
          <cell r="M137" t="str">
            <v>无</v>
          </cell>
          <cell r="N137" t="str">
            <v>无</v>
          </cell>
          <cell r="O137" t="str">
            <v>其他</v>
          </cell>
          <cell r="P137" t="str">
            <v>其他工业</v>
          </cell>
          <cell r="Q137" t="str">
            <v>塑料加工专用设备制造</v>
          </cell>
        </row>
        <row r="138">
          <cell r="C138" t="str">
            <v>张家港市大驿汽配科技有限公司</v>
          </cell>
          <cell r="D138" t="str">
            <v>9132058205351649X9</v>
          </cell>
          <cell r="E138" t="str">
            <v>9132058205351649X9001Q</v>
          </cell>
          <cell r="F138" t="str">
            <v>江苏省</v>
          </cell>
          <cell r="G138" t="str">
            <v>苏州市</v>
          </cell>
          <cell r="H138" t="str">
            <v>张家港市</v>
          </cell>
          <cell r="I138" t="str">
            <v>凤凰镇</v>
          </cell>
          <cell r="J138" t="str">
            <v>苏州市张家港市</v>
          </cell>
          <cell r="K138">
            <v>120.549535</v>
          </cell>
          <cell r="L138">
            <v>31.873679</v>
          </cell>
          <cell r="M138" t="str">
            <v>无</v>
          </cell>
          <cell r="N138" t="str">
            <v>无</v>
          </cell>
          <cell r="O138" t="str">
            <v>其他</v>
          </cell>
          <cell r="P138" t="str">
            <v>其他工业</v>
          </cell>
          <cell r="Q138" t="str">
            <v>汽车零部件及配件制造</v>
          </cell>
        </row>
        <row r="139">
          <cell r="C139" t="str">
            <v>张家港市大驿汽配科技有限公司</v>
          </cell>
          <cell r="D139" t="str">
            <v>9132058205351649X9</v>
          </cell>
          <cell r="E139" t="str">
            <v>9132058205351649X9001Q</v>
          </cell>
          <cell r="F139" t="str">
            <v>江苏省</v>
          </cell>
          <cell r="G139" t="str">
            <v>苏州市</v>
          </cell>
          <cell r="H139" t="str">
            <v>张家港市</v>
          </cell>
          <cell r="I139" t="str">
            <v>凤凰镇</v>
          </cell>
          <cell r="J139" t="str">
            <v>苏州市张家港市</v>
          </cell>
          <cell r="K139">
            <v>120.549535</v>
          </cell>
          <cell r="L139">
            <v>31.873679</v>
          </cell>
          <cell r="M139" t="str">
            <v>无</v>
          </cell>
          <cell r="N139" t="str">
            <v>无</v>
          </cell>
          <cell r="O139" t="str">
            <v>其他</v>
          </cell>
          <cell r="P139" t="str">
            <v>其他工业</v>
          </cell>
          <cell r="Q139" t="str">
            <v>汽车零部件及配件制造</v>
          </cell>
        </row>
        <row r="140">
          <cell r="C140" t="str">
            <v>京东方华灿光电（苏州）有限公司</v>
          </cell>
          <cell r="D140" t="str">
            <v>91320582053524975J</v>
          </cell>
          <cell r="E140" t="str">
            <v>91320582053524975J001C</v>
          </cell>
          <cell r="F140" t="str">
            <v>江苏省</v>
          </cell>
          <cell r="G140" t="str">
            <v>苏州市</v>
          </cell>
          <cell r="H140" t="str">
            <v>张家港市</v>
          </cell>
          <cell r="I140" t="str">
            <v>经开区(杨舍镇)</v>
          </cell>
          <cell r="J140" t="str">
            <v>张家港经济开发区晨丰公路1418号</v>
          </cell>
          <cell r="K140" t="str">
            <v>120.550775</v>
          </cell>
          <cell r="L140" t="str">
            <v>31.924526</v>
          </cell>
          <cell r="M140" t="str">
            <v>国家级</v>
          </cell>
          <cell r="N140" t="str">
            <v>张家港经济技术开发区</v>
          </cell>
          <cell r="O140" t="str">
            <v>其他</v>
          </cell>
          <cell r="P140" t="str">
            <v>其他工业</v>
          </cell>
          <cell r="Q140" t="str">
            <v>光电子器件制造</v>
          </cell>
        </row>
        <row r="141">
          <cell r="C141" t="str">
            <v>京东方华灿光电（苏州）有限公司</v>
          </cell>
          <cell r="D141" t="str">
            <v>91320582053524975J</v>
          </cell>
          <cell r="E141" t="str">
            <v>91320582053524975J001C</v>
          </cell>
          <cell r="F141" t="str">
            <v>江苏省</v>
          </cell>
          <cell r="G141" t="str">
            <v>苏州市</v>
          </cell>
          <cell r="H141" t="str">
            <v>张家港市</v>
          </cell>
          <cell r="I141" t="str">
            <v>经开区(杨舍镇)</v>
          </cell>
          <cell r="J141" t="str">
            <v>张家港经济开发区晨丰公路1418号</v>
          </cell>
          <cell r="K141" t="str">
            <v>120.550775</v>
          </cell>
          <cell r="L141" t="str">
            <v>31.924526</v>
          </cell>
          <cell r="M141" t="str">
            <v>国家级</v>
          </cell>
          <cell r="N141" t="str">
            <v>张家港经济技术开发区</v>
          </cell>
          <cell r="O141" t="str">
            <v>其他</v>
          </cell>
          <cell r="P141" t="str">
            <v>其他工业</v>
          </cell>
          <cell r="Q141" t="str">
            <v>光电子器件制造</v>
          </cell>
        </row>
        <row r="142">
          <cell r="C142" t="str">
            <v>京东方华灿光电（苏州）有限公司</v>
          </cell>
          <cell r="D142" t="str">
            <v>91320582053524975J</v>
          </cell>
          <cell r="E142" t="str">
            <v>91320582053524975J001C</v>
          </cell>
          <cell r="F142" t="str">
            <v>江苏省</v>
          </cell>
          <cell r="G142" t="str">
            <v>苏州市</v>
          </cell>
          <cell r="H142" t="str">
            <v>张家港市</v>
          </cell>
          <cell r="I142" t="str">
            <v>经开区(杨舍镇)</v>
          </cell>
          <cell r="J142" t="str">
            <v>张家港经济开发区晨丰公路1418号</v>
          </cell>
          <cell r="K142" t="str">
            <v>120.550775</v>
          </cell>
          <cell r="L142" t="str">
            <v>31.924526</v>
          </cell>
          <cell r="M142" t="str">
            <v>国家级</v>
          </cell>
          <cell r="N142" t="str">
            <v>张家港经济技术开发区</v>
          </cell>
          <cell r="O142" t="str">
            <v>其他</v>
          </cell>
          <cell r="P142" t="str">
            <v>其他工业</v>
          </cell>
          <cell r="Q142" t="str">
            <v>光电子器件制造</v>
          </cell>
        </row>
        <row r="143">
          <cell r="C143" t="str">
            <v>张家港春秋塑业有限公司</v>
          </cell>
          <cell r="D143" t="str">
            <v>9132058205354321X7</v>
          </cell>
          <cell r="E143" t="str">
            <v>9132058205354321X7001X</v>
          </cell>
          <cell r="F143" t="str">
            <v>江苏省</v>
          </cell>
          <cell r="G143" t="str">
            <v>苏州市</v>
          </cell>
          <cell r="H143" t="str">
            <v>张家港市</v>
          </cell>
          <cell r="I143" t="str">
            <v>凤凰镇</v>
          </cell>
          <cell r="J143" t="str">
            <v>苏州市张家港市</v>
          </cell>
          <cell r="K143">
            <v>120.549535</v>
          </cell>
          <cell r="L143">
            <v>31.873679</v>
          </cell>
          <cell r="M143" t="str">
            <v>无</v>
          </cell>
          <cell r="N143" t="str">
            <v>无</v>
          </cell>
          <cell r="O143" t="str">
            <v>其他</v>
          </cell>
          <cell r="P143" t="str">
            <v>其他工业</v>
          </cell>
          <cell r="Q143" t="str">
            <v>塑料薄膜制造</v>
          </cell>
        </row>
        <row r="144">
          <cell r="C144" t="str">
            <v>张家港春秋塑业有限公司</v>
          </cell>
          <cell r="D144" t="str">
            <v>9132058205354321X7</v>
          </cell>
          <cell r="E144" t="str">
            <v>9132058205354321X7001X</v>
          </cell>
          <cell r="F144" t="str">
            <v>江苏省</v>
          </cell>
          <cell r="G144" t="str">
            <v>苏州市</v>
          </cell>
          <cell r="H144" t="str">
            <v>张家港市</v>
          </cell>
          <cell r="I144" t="str">
            <v>凤凰镇</v>
          </cell>
          <cell r="J144" t="str">
            <v>苏州市张家港市</v>
          </cell>
          <cell r="K144">
            <v>120.549535</v>
          </cell>
          <cell r="L144">
            <v>31.873679</v>
          </cell>
          <cell r="M144" t="str">
            <v>无</v>
          </cell>
          <cell r="N144" t="str">
            <v>无</v>
          </cell>
          <cell r="O144" t="str">
            <v>其他</v>
          </cell>
          <cell r="P144" t="str">
            <v>其他工业</v>
          </cell>
          <cell r="Q144" t="str">
            <v>塑料薄膜制造</v>
          </cell>
        </row>
        <row r="145">
          <cell r="C145" t="str">
            <v>张家港市乐嘉新材料股份有限公司</v>
          </cell>
          <cell r="D145" t="str">
            <v>913205820535499378</v>
          </cell>
          <cell r="E145" t="str">
            <v>913205820535499378001Q</v>
          </cell>
          <cell r="F145" t="str">
            <v>江苏省</v>
          </cell>
          <cell r="G145" t="str">
            <v>苏州市</v>
          </cell>
          <cell r="H145" t="str">
            <v>张家港市</v>
          </cell>
          <cell r="I145" t="str">
            <v>塘桥镇</v>
          </cell>
          <cell r="J145" t="str">
            <v>塘桥镇金村路</v>
          </cell>
          <cell r="K145" t="str">
            <v>120.704039</v>
          </cell>
          <cell r="L145" t="str">
            <v>31.789911</v>
          </cell>
          <cell r="M145" t="str">
            <v>无</v>
          </cell>
          <cell r="N145" t="str">
            <v>江苏张家港新能源产业园</v>
          </cell>
          <cell r="O145" t="str">
            <v>有色金属压延</v>
          </cell>
          <cell r="P145" t="str">
            <v>铝压延加工</v>
          </cell>
          <cell r="Q145" t="str">
            <v>铝型材制造</v>
          </cell>
        </row>
        <row r="146">
          <cell r="C146" t="str">
            <v>张家港市乐嘉新材料股份有限公司</v>
          </cell>
          <cell r="D146" t="str">
            <v>913205820535499378</v>
          </cell>
          <cell r="E146" t="str">
            <v>913205820535499378001Q</v>
          </cell>
          <cell r="F146" t="str">
            <v>江苏省</v>
          </cell>
          <cell r="G146" t="str">
            <v>苏州市</v>
          </cell>
          <cell r="H146" t="str">
            <v>张家港市</v>
          </cell>
          <cell r="I146" t="str">
            <v>塘桥镇</v>
          </cell>
          <cell r="J146" t="str">
            <v>塘桥镇金村路</v>
          </cell>
          <cell r="K146" t="str">
            <v>120.704039</v>
          </cell>
          <cell r="L146" t="str">
            <v>31.789911</v>
          </cell>
          <cell r="M146" t="str">
            <v>无</v>
          </cell>
          <cell r="N146" t="str">
            <v>江苏张家港新能源产业园</v>
          </cell>
          <cell r="O146" t="str">
            <v>有色金属压延</v>
          </cell>
          <cell r="P146" t="str">
            <v>铝压延加工</v>
          </cell>
          <cell r="Q146" t="str">
            <v>铝型材制造</v>
          </cell>
        </row>
        <row r="147">
          <cell r="C147" t="str">
            <v>张家港市优凯饮料机械厂</v>
          </cell>
          <cell r="D147" t="str">
            <v>9132058205516343X6</v>
          </cell>
          <cell r="E147" t="str">
            <v>9132058205516343X6001X</v>
          </cell>
          <cell r="F147" t="str">
            <v>江苏省</v>
          </cell>
          <cell r="G147" t="str">
            <v>苏州市</v>
          </cell>
          <cell r="H147" t="str">
            <v>张家港市</v>
          </cell>
          <cell r="I147" t="str">
            <v>乐余镇</v>
          </cell>
          <cell r="J147" t="str">
            <v>苏州市张家港市</v>
          </cell>
          <cell r="K147">
            <v>120.549535</v>
          </cell>
          <cell r="L147">
            <v>31.873679</v>
          </cell>
          <cell r="M147" t="str">
            <v>无</v>
          </cell>
          <cell r="N147" t="str">
            <v>无</v>
          </cell>
          <cell r="O147" t="str">
            <v>其他</v>
          </cell>
          <cell r="P147" t="str">
            <v>其他工业</v>
          </cell>
          <cell r="Q147" t="str">
            <v>其他专用设备制造</v>
          </cell>
        </row>
        <row r="148">
          <cell r="C148" t="str">
            <v>张家港市优凯饮料机械厂</v>
          </cell>
          <cell r="D148" t="str">
            <v>9132058205516343X6</v>
          </cell>
          <cell r="E148" t="str">
            <v>9132058205516343X6001X</v>
          </cell>
          <cell r="F148" t="str">
            <v>江苏省</v>
          </cell>
          <cell r="G148" t="str">
            <v>苏州市</v>
          </cell>
          <cell r="H148" t="str">
            <v>张家港市</v>
          </cell>
          <cell r="I148" t="str">
            <v>乐余镇</v>
          </cell>
          <cell r="J148" t="str">
            <v>苏州市张家港市</v>
          </cell>
          <cell r="K148">
            <v>120.549535</v>
          </cell>
          <cell r="L148">
            <v>31.873679</v>
          </cell>
          <cell r="M148" t="str">
            <v>无</v>
          </cell>
          <cell r="N148" t="str">
            <v>无</v>
          </cell>
          <cell r="O148" t="str">
            <v>其他</v>
          </cell>
          <cell r="P148" t="str">
            <v>其他工业</v>
          </cell>
          <cell r="Q148" t="str">
            <v>其他专用设备制造</v>
          </cell>
        </row>
        <row r="149">
          <cell r="C149" t="str">
            <v>张家港市锐腾机械制造有限公司</v>
          </cell>
          <cell r="D149" t="str">
            <v>913205820551923457</v>
          </cell>
          <cell r="E149" t="str">
            <v>913205820551923457001W</v>
          </cell>
          <cell r="F149" t="str">
            <v>江苏省</v>
          </cell>
          <cell r="G149" t="str">
            <v>苏州市</v>
          </cell>
          <cell r="H149" t="str">
            <v>张家港市</v>
          </cell>
          <cell r="I149" t="str">
            <v>乐余镇</v>
          </cell>
          <cell r="J149" t="str">
            <v>苏州市张家港市</v>
          </cell>
          <cell r="K149">
            <v>120.549535</v>
          </cell>
          <cell r="L149">
            <v>31.873679</v>
          </cell>
          <cell r="M149" t="str">
            <v>无</v>
          </cell>
          <cell r="N149" t="str">
            <v>无</v>
          </cell>
          <cell r="O149" t="str">
            <v>其他</v>
          </cell>
          <cell r="P149" t="str">
            <v>其他工业</v>
          </cell>
          <cell r="Q149" t="str">
            <v>其他未列明通用设备制造业</v>
          </cell>
        </row>
        <row r="150">
          <cell r="C150" t="str">
            <v>张家港市锐腾机械制造有限公司</v>
          </cell>
          <cell r="D150" t="str">
            <v>913205820551923457</v>
          </cell>
          <cell r="E150" t="str">
            <v>913205820551923457001W</v>
          </cell>
          <cell r="F150" t="str">
            <v>江苏省</v>
          </cell>
          <cell r="G150" t="str">
            <v>苏州市</v>
          </cell>
          <cell r="H150" t="str">
            <v>张家港市</v>
          </cell>
          <cell r="I150" t="str">
            <v>乐余镇</v>
          </cell>
          <cell r="J150" t="str">
            <v>苏州市张家港市</v>
          </cell>
          <cell r="K150">
            <v>120.549535</v>
          </cell>
          <cell r="L150">
            <v>31.873679</v>
          </cell>
          <cell r="M150" t="str">
            <v>无</v>
          </cell>
          <cell r="N150" t="str">
            <v>无</v>
          </cell>
          <cell r="O150" t="str">
            <v>其他</v>
          </cell>
          <cell r="P150" t="str">
            <v>其他工业</v>
          </cell>
          <cell r="Q150" t="str">
            <v>其他未列明通用设备制造业</v>
          </cell>
        </row>
        <row r="151">
          <cell r="C151" t="str">
            <v>张家港祥辉膨润土有限公司</v>
          </cell>
          <cell r="D151" t="str">
            <v>913205820566695552</v>
          </cell>
          <cell r="E151" t="str">
            <v>913205820566695552001Z</v>
          </cell>
          <cell r="F151" t="str">
            <v>江苏省</v>
          </cell>
          <cell r="G151" t="str">
            <v>苏州市</v>
          </cell>
          <cell r="H151" t="str">
            <v>张家港市</v>
          </cell>
          <cell r="I151" t="str">
            <v>乐余镇</v>
          </cell>
          <cell r="J151" t="str">
            <v>苏州市张家港市</v>
          </cell>
          <cell r="K151">
            <v>120.549535</v>
          </cell>
          <cell r="L151">
            <v>31.873679</v>
          </cell>
          <cell r="M151" t="str">
            <v>无</v>
          </cell>
          <cell r="N151" t="str">
            <v>无</v>
          </cell>
          <cell r="O151" t="str">
            <v>其他</v>
          </cell>
          <cell r="P151" t="str">
            <v>其他工业</v>
          </cell>
          <cell r="Q151" t="str">
            <v>非金属废料和碎屑加工处理</v>
          </cell>
        </row>
        <row r="152">
          <cell r="C152" t="str">
            <v>张家港祥辉膨润土有限公司</v>
          </cell>
          <cell r="D152" t="str">
            <v>913205820566695552</v>
          </cell>
          <cell r="E152" t="str">
            <v>913205820566695552001Z</v>
          </cell>
          <cell r="F152" t="str">
            <v>江苏省</v>
          </cell>
          <cell r="G152" t="str">
            <v>苏州市</v>
          </cell>
          <cell r="H152" t="str">
            <v>张家港市</v>
          </cell>
          <cell r="I152" t="str">
            <v>乐余镇</v>
          </cell>
          <cell r="J152" t="str">
            <v>苏州市张家港市</v>
          </cell>
          <cell r="K152">
            <v>120.549535</v>
          </cell>
          <cell r="L152">
            <v>31.873679</v>
          </cell>
          <cell r="M152" t="str">
            <v>无</v>
          </cell>
          <cell r="N152" t="str">
            <v>无</v>
          </cell>
          <cell r="O152" t="str">
            <v>其他</v>
          </cell>
          <cell r="P152" t="str">
            <v>其他工业</v>
          </cell>
          <cell r="Q152" t="str">
            <v>非金属废料和碎屑加工处理</v>
          </cell>
        </row>
        <row r="153">
          <cell r="C153" t="str">
            <v>张家港贝隆鞋业有限公司</v>
          </cell>
          <cell r="D153" t="str">
            <v>913205820566813510</v>
          </cell>
          <cell r="E153" t="str">
            <v>913205820566813510001Z</v>
          </cell>
          <cell r="F153" t="str">
            <v>江苏省</v>
          </cell>
          <cell r="G153" t="str">
            <v>苏州市</v>
          </cell>
          <cell r="H153" t="str">
            <v>张家港市</v>
          </cell>
          <cell r="I153" t="str">
            <v>杨舍镇经开区</v>
          </cell>
          <cell r="J153" t="str">
            <v>老沙锡路2号</v>
          </cell>
          <cell r="K153" t="str">
            <v>120.622781</v>
          </cell>
          <cell r="L153" t="str">
            <v>31.801461</v>
          </cell>
          <cell r="M153" t="str">
            <v>市级</v>
          </cell>
          <cell r="N153" t="str">
            <v>经开区</v>
          </cell>
          <cell r="O153" t="str">
            <v>制鞋</v>
          </cell>
          <cell r="P153" t="str">
            <v>制鞋工业</v>
          </cell>
        </row>
        <row r="154">
          <cell r="C154" t="str">
            <v>张家港贝隆鞋业有限公司</v>
          </cell>
          <cell r="D154" t="str">
            <v>913205820566813510</v>
          </cell>
          <cell r="E154" t="str">
            <v>913205820566813510001Z</v>
          </cell>
          <cell r="F154" t="str">
            <v>江苏省</v>
          </cell>
          <cell r="G154" t="str">
            <v>苏州市</v>
          </cell>
          <cell r="H154" t="str">
            <v>张家港市</v>
          </cell>
          <cell r="I154" t="str">
            <v>杨舍镇经开区</v>
          </cell>
          <cell r="J154" t="str">
            <v>老沙锡路2号</v>
          </cell>
          <cell r="K154" t="str">
            <v>120.622781</v>
          </cell>
          <cell r="L154" t="str">
            <v>31.801461</v>
          </cell>
          <cell r="M154" t="str">
            <v>市级</v>
          </cell>
          <cell r="N154" t="str">
            <v>经开区</v>
          </cell>
          <cell r="O154" t="str">
            <v>制鞋</v>
          </cell>
          <cell r="P154" t="str">
            <v>制鞋工业</v>
          </cell>
        </row>
        <row r="155">
          <cell r="C155" t="str">
            <v>张家港贝隆鞋业有限公司</v>
          </cell>
          <cell r="D155" t="str">
            <v>913205820566813510</v>
          </cell>
          <cell r="E155" t="str">
            <v>913205820566813510001Z</v>
          </cell>
          <cell r="F155" t="str">
            <v>江苏省</v>
          </cell>
          <cell r="G155" t="str">
            <v>苏州市</v>
          </cell>
          <cell r="H155" t="str">
            <v>张家港市</v>
          </cell>
          <cell r="I155" t="str">
            <v>杨舍镇经开区</v>
          </cell>
          <cell r="J155" t="str">
            <v>老沙锡路2号</v>
          </cell>
          <cell r="K155" t="str">
            <v>120.622781</v>
          </cell>
          <cell r="L155" t="str">
            <v>31.801461</v>
          </cell>
          <cell r="M155" t="str">
            <v>市级</v>
          </cell>
          <cell r="N155" t="str">
            <v>经开区</v>
          </cell>
          <cell r="O155" t="str">
            <v>制鞋</v>
          </cell>
          <cell r="P155" t="str">
            <v>制鞋工业</v>
          </cell>
        </row>
        <row r="156">
          <cell r="C156" t="str">
            <v>张家港贝隆鞋业有限公司</v>
          </cell>
          <cell r="D156" t="str">
            <v>913205820566813510</v>
          </cell>
          <cell r="E156" t="str">
            <v>913205820566813510001Z</v>
          </cell>
          <cell r="F156" t="str">
            <v>江苏省</v>
          </cell>
          <cell r="G156" t="str">
            <v>苏州市</v>
          </cell>
          <cell r="H156" t="str">
            <v>张家港市</v>
          </cell>
          <cell r="I156" t="str">
            <v>经开区(杨舍镇)</v>
          </cell>
          <cell r="J156" t="str">
            <v>老沙锡路2号</v>
          </cell>
          <cell r="K156" t="str">
            <v>120.622781</v>
          </cell>
          <cell r="L156" t="str">
            <v>31.801461</v>
          </cell>
          <cell r="M156" t="str">
            <v>市级</v>
          </cell>
          <cell r="N156" t="str">
            <v>经开区</v>
          </cell>
          <cell r="O156" t="str">
            <v>制鞋</v>
          </cell>
          <cell r="P156" t="str">
            <v>制鞋工业</v>
          </cell>
        </row>
        <row r="157">
          <cell r="C157" t="str">
            <v>张家港贝隆鞋业有限公司</v>
          </cell>
          <cell r="D157" t="str">
            <v>913205820566813510</v>
          </cell>
          <cell r="E157" t="str">
            <v>913205820566813510001Z</v>
          </cell>
          <cell r="F157" t="str">
            <v>江苏省</v>
          </cell>
          <cell r="G157" t="str">
            <v>苏州市</v>
          </cell>
          <cell r="H157" t="str">
            <v>张家港市</v>
          </cell>
          <cell r="I157" t="str">
            <v>经开区(杨舍镇)</v>
          </cell>
          <cell r="J157" t="str">
            <v>老沙锡路2号</v>
          </cell>
          <cell r="K157" t="str">
            <v>120.622781</v>
          </cell>
          <cell r="L157" t="str">
            <v>31.801461</v>
          </cell>
          <cell r="M157" t="str">
            <v>市级</v>
          </cell>
          <cell r="N157" t="str">
            <v>经开区</v>
          </cell>
          <cell r="O157" t="str">
            <v>制鞋</v>
          </cell>
          <cell r="P157" t="str">
            <v>制鞋工业</v>
          </cell>
        </row>
        <row r="158">
          <cell r="C158" t="str">
            <v>张家港市富昶锅炉制造有限公司</v>
          </cell>
          <cell r="D158" t="str">
            <v>91320582058629063X</v>
          </cell>
          <cell r="E158" t="str">
            <v>91320582058629063X001W</v>
          </cell>
          <cell r="F158" t="str">
            <v>江苏省</v>
          </cell>
          <cell r="G158" t="str">
            <v>苏州市</v>
          </cell>
          <cell r="H158" t="str">
            <v>张家港市</v>
          </cell>
          <cell r="I158" t="str">
            <v>乐余镇</v>
          </cell>
          <cell r="J158" t="str">
            <v>苏州市张家港市</v>
          </cell>
          <cell r="K158">
            <v>120.549535</v>
          </cell>
          <cell r="L158">
            <v>31.873679</v>
          </cell>
          <cell r="M158" t="str">
            <v>无</v>
          </cell>
          <cell r="N158" t="str">
            <v>无</v>
          </cell>
          <cell r="O158" t="str">
            <v>其他</v>
          </cell>
          <cell r="P158" t="str">
            <v>其他工业</v>
          </cell>
          <cell r="Q158" t="str">
            <v>锅炉及辅助设备制造</v>
          </cell>
        </row>
        <row r="159">
          <cell r="C159" t="str">
            <v>张家港市富昶锅炉制造有限公司</v>
          </cell>
          <cell r="D159" t="str">
            <v>91320582058629063X</v>
          </cell>
          <cell r="E159" t="str">
            <v>91320582058629063X001W</v>
          </cell>
          <cell r="F159" t="str">
            <v>江苏省</v>
          </cell>
          <cell r="G159" t="str">
            <v>苏州市</v>
          </cell>
          <cell r="H159" t="str">
            <v>张家港市</v>
          </cell>
          <cell r="I159" t="str">
            <v>乐余镇</v>
          </cell>
          <cell r="J159" t="str">
            <v>苏州市张家港市</v>
          </cell>
          <cell r="K159">
            <v>120.549535</v>
          </cell>
          <cell r="L159">
            <v>31.873679</v>
          </cell>
          <cell r="M159" t="str">
            <v>无</v>
          </cell>
          <cell r="N159" t="str">
            <v>无</v>
          </cell>
          <cell r="O159" t="str">
            <v>其他</v>
          </cell>
          <cell r="P159" t="str">
            <v>其他工业</v>
          </cell>
          <cell r="Q159" t="str">
            <v>锅炉及辅助设备制造</v>
          </cell>
        </row>
        <row r="160">
          <cell r="C160" t="str">
            <v>江苏中科晶元信息材料有限公司</v>
          </cell>
          <cell r="D160" t="str">
            <v>91320582058654066A</v>
          </cell>
          <cell r="E160" t="str">
            <v>91320582058654066A001U</v>
          </cell>
          <cell r="F160" t="str">
            <v>江苏省</v>
          </cell>
          <cell r="G160" t="str">
            <v>苏州市</v>
          </cell>
          <cell r="H160" t="str">
            <v>张家港市</v>
          </cell>
          <cell r="I160" t="str">
            <v>塘桥镇</v>
          </cell>
          <cell r="J160" t="str">
            <v>江苏省张家港市塘桥镇商城路231号</v>
          </cell>
          <cell r="K160" t="str">
            <v>120.692966</v>
          </cell>
          <cell r="L160" t="str">
            <v>31.804402</v>
          </cell>
          <cell r="M160" t="str">
            <v>无</v>
          </cell>
          <cell r="N160" t="str">
            <v>无</v>
          </cell>
          <cell r="O160" t="str">
            <v>其他</v>
          </cell>
          <cell r="P160" t="str">
            <v>其他工业</v>
          </cell>
          <cell r="Q160" t="str">
            <v>半导体照明器件制造</v>
          </cell>
        </row>
        <row r="161">
          <cell r="C161" t="str">
            <v>江苏中科晶元信息材料有限公司</v>
          </cell>
          <cell r="D161" t="str">
            <v>91320582058654066A</v>
          </cell>
          <cell r="E161" t="str">
            <v>91320582058654066A001U</v>
          </cell>
          <cell r="F161" t="str">
            <v>江苏省</v>
          </cell>
          <cell r="G161" t="str">
            <v>苏州市</v>
          </cell>
          <cell r="H161" t="str">
            <v>张家港市</v>
          </cell>
          <cell r="I161" t="str">
            <v>塘桥镇</v>
          </cell>
          <cell r="J161" t="str">
            <v>江苏省张家港市塘桥镇商城路231号</v>
          </cell>
          <cell r="K161" t="str">
            <v>120.692966</v>
          </cell>
          <cell r="L161" t="str">
            <v>31.804402</v>
          </cell>
          <cell r="M161" t="str">
            <v>无</v>
          </cell>
          <cell r="N161" t="str">
            <v>无</v>
          </cell>
          <cell r="O161" t="str">
            <v>其他</v>
          </cell>
          <cell r="P161" t="str">
            <v>其他工业</v>
          </cell>
          <cell r="Q161" t="str">
            <v>半导体照明器件制造</v>
          </cell>
        </row>
        <row r="162">
          <cell r="C162" t="str">
            <v>苏州同冠微电子有限公司</v>
          </cell>
          <cell r="D162" t="str">
            <v>91320582058676425P</v>
          </cell>
          <cell r="E162" t="str">
            <v>91320582058676425P001V</v>
          </cell>
          <cell r="F162" t="str">
            <v>江苏省</v>
          </cell>
          <cell r="G162" t="str">
            <v>苏州市</v>
          </cell>
          <cell r="H162" t="str">
            <v>张家港市</v>
          </cell>
          <cell r="I162" t="str">
            <v>经开区（杨舍镇）</v>
          </cell>
          <cell r="J162" t="str">
            <v>张家港经济技术开发区新丰东路3号</v>
          </cell>
          <cell r="K162" t="str">
            <v>120.571961</v>
          </cell>
          <cell r="L162" t="str">
            <v>31.823193</v>
          </cell>
          <cell r="M162" t="str">
            <v>国家级</v>
          </cell>
          <cell r="N162" t="str">
            <v>张家港经济技术开发区</v>
          </cell>
          <cell r="O162" t="str">
            <v>其他</v>
          </cell>
          <cell r="P162" t="str">
            <v>其他工业</v>
          </cell>
          <cell r="Q162" t="str">
            <v>半导体分立器件</v>
          </cell>
        </row>
        <row r="163">
          <cell r="C163" t="str">
            <v>苏州同冠微电子有限公司</v>
          </cell>
          <cell r="D163" t="str">
            <v>91320582058676425P</v>
          </cell>
          <cell r="E163" t="str">
            <v>91320582058676425P001V</v>
          </cell>
          <cell r="F163" t="str">
            <v>江苏省</v>
          </cell>
          <cell r="G163" t="str">
            <v>苏州市</v>
          </cell>
          <cell r="H163" t="str">
            <v>张家港市</v>
          </cell>
          <cell r="I163" t="str">
            <v>经开区（杨舍镇）</v>
          </cell>
          <cell r="J163" t="str">
            <v>张家港经济技术开发区新丰东路3号</v>
          </cell>
          <cell r="K163" t="str">
            <v>120.571961</v>
          </cell>
          <cell r="L163" t="str">
            <v>31.823193</v>
          </cell>
          <cell r="M163" t="str">
            <v>国家级</v>
          </cell>
          <cell r="N163" t="str">
            <v>张家港经济技术开发区</v>
          </cell>
          <cell r="O163" t="str">
            <v>其他</v>
          </cell>
          <cell r="P163" t="str">
            <v>其他工业</v>
          </cell>
          <cell r="Q163" t="str">
            <v>半导体分立器件</v>
          </cell>
        </row>
        <row r="164">
          <cell r="C164" t="str">
            <v>张家港市欣彤机械制造有限公司</v>
          </cell>
          <cell r="D164" t="str">
            <v>91320582060223361K</v>
          </cell>
          <cell r="E164" t="str">
            <v>91320582060223361K001Z</v>
          </cell>
          <cell r="F164" t="str">
            <v>江苏省</v>
          </cell>
          <cell r="G164" t="str">
            <v>苏州市</v>
          </cell>
          <cell r="H164" t="str">
            <v>张家港市</v>
          </cell>
          <cell r="I164" t="str">
            <v>凤凰镇</v>
          </cell>
          <cell r="J164" t="str">
            <v>港口小新路3号</v>
          </cell>
          <cell r="K164" t="str">
            <v>120.659684</v>
          </cell>
          <cell r="L164" t="str">
            <v>31.766697</v>
          </cell>
          <cell r="M164" t="str">
            <v>无</v>
          </cell>
          <cell r="N164" t="str">
            <v>无</v>
          </cell>
          <cell r="O164" t="str">
            <v>工业涂装</v>
          </cell>
          <cell r="P164" t="str">
            <v>其他工业涂装</v>
          </cell>
        </row>
        <row r="165">
          <cell r="C165" t="str">
            <v>张家港市欣彤机械制造有限公司</v>
          </cell>
          <cell r="D165" t="str">
            <v>91320582060223361K</v>
          </cell>
          <cell r="E165" t="str">
            <v>91320582060223361K001Z</v>
          </cell>
          <cell r="F165" t="str">
            <v>江苏省</v>
          </cell>
          <cell r="G165" t="str">
            <v>苏州市</v>
          </cell>
          <cell r="H165" t="str">
            <v>张家港市</v>
          </cell>
          <cell r="I165" t="str">
            <v>凤凰镇</v>
          </cell>
          <cell r="J165" t="str">
            <v>港口小新路3号</v>
          </cell>
          <cell r="K165" t="str">
            <v>120.659684</v>
          </cell>
          <cell r="L165" t="str">
            <v>31.766697</v>
          </cell>
          <cell r="M165" t="str">
            <v>无</v>
          </cell>
          <cell r="N165" t="str">
            <v>无</v>
          </cell>
          <cell r="O165" t="str">
            <v>工业涂装</v>
          </cell>
          <cell r="P165" t="str">
            <v>其他工业涂装</v>
          </cell>
        </row>
        <row r="166">
          <cell r="C166" t="str">
            <v>苏州东杏表面技术有限公司</v>
          </cell>
          <cell r="D166" t="str">
            <v>91320582060236779H</v>
          </cell>
          <cell r="E166" t="str">
            <v>91320582060236779H001Z</v>
          </cell>
          <cell r="F166" t="str">
            <v>江苏省</v>
          </cell>
          <cell r="G166" t="str">
            <v>苏州市</v>
          </cell>
          <cell r="H166" t="str">
            <v>张家港市</v>
          </cell>
          <cell r="I166" t="str">
            <v>凤凰镇</v>
          </cell>
          <cell r="J166" t="str">
            <v>苏州市张家港市</v>
          </cell>
          <cell r="K166">
            <v>120.549535</v>
          </cell>
          <cell r="L166">
            <v>31.873679</v>
          </cell>
          <cell r="M166" t="str">
            <v>无</v>
          </cell>
          <cell r="N166" t="str">
            <v>无</v>
          </cell>
          <cell r="O166" t="str">
            <v>其他</v>
          </cell>
          <cell r="P166" t="str">
            <v>其他工业</v>
          </cell>
          <cell r="Q166" t="str">
            <v>电子真空器件制造</v>
          </cell>
        </row>
        <row r="167">
          <cell r="C167" t="str">
            <v>苏州东杏表面技术有限公司</v>
          </cell>
          <cell r="D167" t="str">
            <v>91320582060236779H</v>
          </cell>
          <cell r="E167" t="str">
            <v>91320582060236779H001Z</v>
          </cell>
          <cell r="F167" t="str">
            <v>江苏省</v>
          </cell>
          <cell r="G167" t="str">
            <v>苏州市</v>
          </cell>
          <cell r="H167" t="str">
            <v>张家港市</v>
          </cell>
          <cell r="I167" t="str">
            <v>凤凰镇</v>
          </cell>
          <cell r="J167" t="str">
            <v>苏州市张家港市</v>
          </cell>
          <cell r="K167">
            <v>120.549535</v>
          </cell>
          <cell r="L167">
            <v>31.873679</v>
          </cell>
          <cell r="M167" t="str">
            <v>无</v>
          </cell>
          <cell r="N167" t="str">
            <v>无</v>
          </cell>
          <cell r="O167" t="str">
            <v>其他</v>
          </cell>
          <cell r="P167" t="str">
            <v>其他工业</v>
          </cell>
          <cell r="Q167" t="str">
            <v>电子真空器件制造</v>
          </cell>
        </row>
        <row r="168">
          <cell r="C168" t="str">
            <v>张家港市日成塑料制品科技有限公司</v>
          </cell>
          <cell r="D168" t="str">
            <v>91320582060245405D</v>
          </cell>
          <cell r="E168" t="str">
            <v>91320582060245405D001W</v>
          </cell>
          <cell r="F168" t="str">
            <v>江苏省</v>
          </cell>
          <cell r="G168" t="str">
            <v>苏州市</v>
          </cell>
          <cell r="H168" t="str">
            <v>张家港市</v>
          </cell>
          <cell r="I168" t="str">
            <v>经开区(杨舍镇)</v>
          </cell>
          <cell r="J168" t="str">
            <v>张家港市杨舍镇章卿村老窑厂弄章卿村西新十五组1号</v>
          </cell>
          <cell r="K168" t="str">
            <v>120.480801</v>
          </cell>
          <cell r="L168" t="str">
            <v>31.883479</v>
          </cell>
          <cell r="M168" t="str">
            <v>无</v>
          </cell>
          <cell r="N168" t="str">
            <v>无</v>
          </cell>
          <cell r="O168" t="str">
            <v>其他</v>
          </cell>
          <cell r="P168" t="str">
            <v>其他工业</v>
          </cell>
          <cell r="Q168" t="str">
            <v>塑料零件及其他塑料制品制造</v>
          </cell>
        </row>
        <row r="169">
          <cell r="C169" t="str">
            <v>张家港市日成塑料制品科技有限公司</v>
          </cell>
          <cell r="D169" t="str">
            <v>91320582060245405D</v>
          </cell>
          <cell r="E169" t="str">
            <v>91320582060245405D001W</v>
          </cell>
          <cell r="F169" t="str">
            <v>江苏省</v>
          </cell>
          <cell r="G169" t="str">
            <v>苏州市</v>
          </cell>
          <cell r="H169" t="str">
            <v>张家港市</v>
          </cell>
          <cell r="I169" t="str">
            <v>经开区(杨舍镇)</v>
          </cell>
          <cell r="J169" t="str">
            <v>张家港市杨舍镇章卿村老窑厂弄章卿村西新十五组1号</v>
          </cell>
          <cell r="K169" t="str">
            <v>120.480801</v>
          </cell>
          <cell r="L169" t="str">
            <v>31.883479</v>
          </cell>
          <cell r="M169" t="str">
            <v>无</v>
          </cell>
          <cell r="N169" t="str">
            <v>无</v>
          </cell>
          <cell r="O169" t="str">
            <v>其他</v>
          </cell>
          <cell r="P169" t="str">
            <v>其他工业</v>
          </cell>
          <cell r="Q169" t="str">
            <v>塑料零件及其他塑料制品制造</v>
          </cell>
        </row>
        <row r="170">
          <cell r="C170" t="str">
            <v>张家港市怡典机械有限公司</v>
          </cell>
          <cell r="D170" t="str">
            <v>91320582061846974T</v>
          </cell>
          <cell r="E170" t="str">
            <v>91320582061846974T001W</v>
          </cell>
          <cell r="F170" t="str">
            <v>江苏省</v>
          </cell>
          <cell r="G170" t="str">
            <v>苏州市</v>
          </cell>
          <cell r="H170" t="str">
            <v>张家港市</v>
          </cell>
          <cell r="I170" t="str">
            <v>乐余镇</v>
          </cell>
          <cell r="J170" t="str">
            <v>苏州市张家港市</v>
          </cell>
          <cell r="K170">
            <v>120.549535</v>
          </cell>
          <cell r="L170">
            <v>31.873679</v>
          </cell>
          <cell r="M170" t="str">
            <v>无</v>
          </cell>
          <cell r="N170" t="str">
            <v>无</v>
          </cell>
          <cell r="O170" t="str">
            <v>其他</v>
          </cell>
          <cell r="P170" t="str">
            <v>其他工业</v>
          </cell>
          <cell r="Q170" t="str">
            <v>塑料加工专用设备制造</v>
          </cell>
        </row>
        <row r="171">
          <cell r="C171" t="str">
            <v>张家港市怡典机械有限公司</v>
          </cell>
          <cell r="D171" t="str">
            <v>91320582061846974T</v>
          </cell>
          <cell r="E171" t="str">
            <v>91320582061846974T001W</v>
          </cell>
          <cell r="F171" t="str">
            <v>江苏省</v>
          </cell>
          <cell r="G171" t="str">
            <v>苏州市</v>
          </cell>
          <cell r="H171" t="str">
            <v>张家港市</v>
          </cell>
          <cell r="I171" t="str">
            <v>乐余镇</v>
          </cell>
          <cell r="J171" t="str">
            <v>苏州市张家港市</v>
          </cell>
          <cell r="K171">
            <v>120.549535</v>
          </cell>
          <cell r="L171">
            <v>31.873679</v>
          </cell>
          <cell r="M171" t="str">
            <v>无</v>
          </cell>
          <cell r="N171" t="str">
            <v>无</v>
          </cell>
          <cell r="O171" t="str">
            <v>其他</v>
          </cell>
          <cell r="P171" t="str">
            <v>其他工业</v>
          </cell>
          <cell r="Q171" t="str">
            <v>塑料加工专用设备制造</v>
          </cell>
        </row>
        <row r="172">
          <cell r="C172" t="str">
            <v>张家港市锦华汽车维修有限公司</v>
          </cell>
          <cell r="D172" t="str">
            <v>91320582061847045Y</v>
          </cell>
          <cell r="E172" t="str">
            <v>91320582061847045Y001X</v>
          </cell>
          <cell r="F172" t="str">
            <v>江苏省</v>
          </cell>
          <cell r="G172" t="str">
            <v>苏州市</v>
          </cell>
          <cell r="H172" t="str">
            <v>张家港市</v>
          </cell>
          <cell r="I172" t="str">
            <v>镇</v>
          </cell>
          <cell r="J172" t="str">
            <v>苏州市张家港市</v>
          </cell>
          <cell r="K172">
            <v>120.549535</v>
          </cell>
          <cell r="L172">
            <v>31.873679</v>
          </cell>
          <cell r="M172" t="str">
            <v>无</v>
          </cell>
          <cell r="N172" t="str">
            <v>无</v>
          </cell>
          <cell r="O172" t="str">
            <v>其他</v>
          </cell>
          <cell r="P172" t="str">
            <v>其他工业</v>
          </cell>
          <cell r="Q172" t="str">
            <v>汽车修理与维护</v>
          </cell>
        </row>
        <row r="173">
          <cell r="C173" t="str">
            <v>张家港市锦华汽车维修有限公司</v>
          </cell>
          <cell r="D173" t="str">
            <v>91320582061847045Y</v>
          </cell>
          <cell r="E173" t="str">
            <v>91320582061847045Y001X</v>
          </cell>
          <cell r="F173" t="str">
            <v>江苏省</v>
          </cell>
          <cell r="G173" t="str">
            <v>苏州市</v>
          </cell>
          <cell r="H173" t="str">
            <v>张家港市</v>
          </cell>
          <cell r="I173" t="str">
            <v>镇</v>
          </cell>
          <cell r="J173" t="str">
            <v>苏州市张家港市</v>
          </cell>
          <cell r="K173">
            <v>120.549535</v>
          </cell>
          <cell r="L173">
            <v>31.873679</v>
          </cell>
          <cell r="M173" t="str">
            <v>无</v>
          </cell>
          <cell r="N173" t="str">
            <v>无</v>
          </cell>
          <cell r="O173" t="str">
            <v>其他</v>
          </cell>
          <cell r="P173" t="str">
            <v>其他工业</v>
          </cell>
          <cell r="Q173" t="str">
            <v>汽车修理与维护</v>
          </cell>
        </row>
        <row r="174">
          <cell r="C174" t="str">
            <v>张家港市华源玻璃有限公司</v>
          </cell>
          <cell r="D174" t="str">
            <v>91320582061859134N</v>
          </cell>
          <cell r="E174" t="str">
            <v>91320582061859134N002U</v>
          </cell>
          <cell r="F174" t="str">
            <v>江苏省</v>
          </cell>
          <cell r="G174" t="str">
            <v>苏州市</v>
          </cell>
          <cell r="H174" t="str">
            <v>张家港市</v>
          </cell>
          <cell r="I174" t="str">
            <v>乐余镇</v>
          </cell>
          <cell r="J174" t="str">
            <v>苏州市张家港市</v>
          </cell>
          <cell r="K174">
            <v>120.549535</v>
          </cell>
          <cell r="L174">
            <v>31.873679</v>
          </cell>
          <cell r="M174" t="str">
            <v>无</v>
          </cell>
          <cell r="N174" t="str">
            <v>无</v>
          </cell>
          <cell r="O174" t="str">
            <v>其他</v>
          </cell>
          <cell r="P174" t="str">
            <v>其他工业</v>
          </cell>
          <cell r="Q174" t="str">
            <v>其他玻璃制品制造</v>
          </cell>
        </row>
        <row r="175">
          <cell r="C175" t="str">
            <v>张家港市华源玻璃有限公司</v>
          </cell>
          <cell r="D175" t="str">
            <v>91320582061859134N</v>
          </cell>
          <cell r="E175" t="str">
            <v>91320582061859134N002U</v>
          </cell>
          <cell r="F175" t="str">
            <v>江苏省</v>
          </cell>
          <cell r="G175" t="str">
            <v>苏州市</v>
          </cell>
          <cell r="H175" t="str">
            <v>张家港市</v>
          </cell>
          <cell r="I175" t="str">
            <v>乐余镇</v>
          </cell>
          <cell r="J175" t="str">
            <v>苏州市张家港市</v>
          </cell>
          <cell r="K175">
            <v>120.549535</v>
          </cell>
          <cell r="L175">
            <v>31.873679</v>
          </cell>
          <cell r="M175" t="str">
            <v>无</v>
          </cell>
          <cell r="N175" t="str">
            <v>无</v>
          </cell>
          <cell r="O175" t="str">
            <v>其他</v>
          </cell>
          <cell r="P175" t="str">
            <v>其他工业</v>
          </cell>
          <cell r="Q175" t="str">
            <v>其他玻璃制品制造</v>
          </cell>
        </row>
        <row r="176">
          <cell r="C176" t="str">
            <v>张家港力拓机械制造有限公司</v>
          </cell>
          <cell r="D176" t="str">
            <v>9132058206323914XJ</v>
          </cell>
          <cell r="E176" t="str">
            <v>9132058206323914XJ001Y</v>
          </cell>
          <cell r="F176" t="str">
            <v>江苏省</v>
          </cell>
          <cell r="G176" t="str">
            <v>苏州市</v>
          </cell>
          <cell r="H176" t="str">
            <v>张家港市</v>
          </cell>
          <cell r="I176" t="str">
            <v>乐余镇</v>
          </cell>
          <cell r="J176" t="str">
            <v>苏州市张家港市</v>
          </cell>
          <cell r="K176">
            <v>120.549535</v>
          </cell>
          <cell r="L176">
            <v>31.873679</v>
          </cell>
          <cell r="M176" t="str">
            <v>无</v>
          </cell>
          <cell r="N176" t="str">
            <v>无</v>
          </cell>
          <cell r="O176" t="str">
            <v>其他</v>
          </cell>
          <cell r="P176" t="str">
            <v>其他工业</v>
          </cell>
          <cell r="Q176" t="str">
            <v>塑料加工专用设备制造</v>
          </cell>
        </row>
        <row r="177">
          <cell r="C177" t="str">
            <v>张家港力拓机械制造有限公司</v>
          </cell>
          <cell r="D177" t="str">
            <v>9132058206323914XJ</v>
          </cell>
          <cell r="E177" t="str">
            <v>9132058206323914XJ001Y</v>
          </cell>
          <cell r="F177" t="str">
            <v>江苏省</v>
          </cell>
          <cell r="G177" t="str">
            <v>苏州市</v>
          </cell>
          <cell r="H177" t="str">
            <v>张家港市</v>
          </cell>
          <cell r="I177" t="str">
            <v>乐余镇</v>
          </cell>
          <cell r="J177" t="str">
            <v>苏州市张家港市</v>
          </cell>
          <cell r="K177">
            <v>120.549535</v>
          </cell>
          <cell r="L177">
            <v>31.873679</v>
          </cell>
          <cell r="M177" t="str">
            <v>无</v>
          </cell>
          <cell r="N177" t="str">
            <v>无</v>
          </cell>
          <cell r="O177" t="str">
            <v>其他</v>
          </cell>
          <cell r="P177" t="str">
            <v>其他工业</v>
          </cell>
          <cell r="Q177" t="str">
            <v>塑料加工专用设备制造</v>
          </cell>
        </row>
        <row r="178">
          <cell r="C178" t="str">
            <v>张家港市巨润机械有限公司</v>
          </cell>
          <cell r="D178" t="str">
            <v>913205820632671679</v>
          </cell>
          <cell r="E178" t="str">
            <v>913205820632671679001X</v>
          </cell>
          <cell r="F178" t="str">
            <v>江苏省</v>
          </cell>
          <cell r="G178" t="str">
            <v>苏州市</v>
          </cell>
          <cell r="H178" t="str">
            <v>张家港市</v>
          </cell>
          <cell r="I178" t="str">
            <v>乐余镇</v>
          </cell>
          <cell r="J178" t="str">
            <v>苏州市张家港市</v>
          </cell>
          <cell r="K178">
            <v>120.549535</v>
          </cell>
          <cell r="L178">
            <v>31.873679</v>
          </cell>
          <cell r="M178" t="str">
            <v>无</v>
          </cell>
          <cell r="N178" t="str">
            <v>无</v>
          </cell>
          <cell r="O178" t="str">
            <v>其他</v>
          </cell>
          <cell r="P178" t="str">
            <v>其他工业</v>
          </cell>
          <cell r="Q178" t="str">
            <v>塑料加工专用设备制造</v>
          </cell>
        </row>
        <row r="179">
          <cell r="C179" t="str">
            <v>张家港市巨润机械有限公司</v>
          </cell>
          <cell r="D179" t="str">
            <v>913205820632671679</v>
          </cell>
          <cell r="E179" t="str">
            <v>913205820632671679001X</v>
          </cell>
          <cell r="F179" t="str">
            <v>江苏省</v>
          </cell>
          <cell r="G179" t="str">
            <v>苏州市</v>
          </cell>
          <cell r="H179" t="str">
            <v>张家港市</v>
          </cell>
          <cell r="I179" t="str">
            <v>乐余镇</v>
          </cell>
          <cell r="J179" t="str">
            <v>苏州市张家港市</v>
          </cell>
          <cell r="K179">
            <v>120.549535</v>
          </cell>
          <cell r="L179">
            <v>31.873679</v>
          </cell>
          <cell r="M179" t="str">
            <v>无</v>
          </cell>
          <cell r="N179" t="str">
            <v>无</v>
          </cell>
          <cell r="O179" t="str">
            <v>其他</v>
          </cell>
          <cell r="P179" t="str">
            <v>其他工业</v>
          </cell>
          <cell r="Q179" t="str">
            <v>塑料加工专用设备制造</v>
          </cell>
        </row>
        <row r="180">
          <cell r="C180" t="str">
            <v>张家港市多彩印刷有限公司</v>
          </cell>
          <cell r="D180" t="str">
            <v>91320582063281102P</v>
          </cell>
          <cell r="E180" t="str">
            <v>91320582063281102P001P</v>
          </cell>
          <cell r="F180" t="str">
            <v>江苏省</v>
          </cell>
          <cell r="G180" t="str">
            <v>苏州市</v>
          </cell>
          <cell r="H180" t="str">
            <v>张家港市</v>
          </cell>
          <cell r="I180" t="str">
            <v>凤凰镇</v>
          </cell>
          <cell r="J180" t="str">
            <v>镇北路1191号</v>
          </cell>
          <cell r="K180" t="str">
            <v>120.594455</v>
          </cell>
          <cell r="L180" t="str">
            <v>31.794789</v>
          </cell>
          <cell r="M180" t="str">
            <v>无</v>
          </cell>
          <cell r="N180" t="str">
            <v>无</v>
          </cell>
          <cell r="O180" t="str">
            <v>包装印刷</v>
          </cell>
          <cell r="P180" t="str">
            <v>纸制品包装印刷</v>
          </cell>
          <cell r="Q180" t="str">
            <v>其他纸制品制造</v>
          </cell>
        </row>
        <row r="181">
          <cell r="C181" t="str">
            <v>张家港市多彩印刷有限公司</v>
          </cell>
          <cell r="D181" t="str">
            <v>91320582063281102P</v>
          </cell>
          <cell r="E181" t="str">
            <v>91320582063281102P001P</v>
          </cell>
          <cell r="F181" t="str">
            <v>江苏省</v>
          </cell>
          <cell r="G181" t="str">
            <v>苏州市</v>
          </cell>
          <cell r="H181" t="str">
            <v>张家港市</v>
          </cell>
          <cell r="I181" t="str">
            <v>凤凰镇</v>
          </cell>
          <cell r="J181" t="str">
            <v>镇北路1191号</v>
          </cell>
          <cell r="K181" t="str">
            <v>120.594455</v>
          </cell>
          <cell r="L181" t="str">
            <v>31.794789</v>
          </cell>
          <cell r="M181" t="str">
            <v>无</v>
          </cell>
          <cell r="N181" t="str">
            <v>无</v>
          </cell>
          <cell r="O181" t="str">
            <v>包装印刷</v>
          </cell>
          <cell r="P181" t="str">
            <v>纸制品包装印刷</v>
          </cell>
          <cell r="Q181" t="str">
            <v>其他纸制品制造</v>
          </cell>
        </row>
        <row r="182">
          <cell r="C182" t="str">
            <v>江苏爱博瑞机械有限公司</v>
          </cell>
          <cell r="D182" t="str">
            <v>91320582063296750L</v>
          </cell>
          <cell r="E182" t="str">
            <v>91320582063296750L001Y</v>
          </cell>
          <cell r="F182" t="str">
            <v>江苏省</v>
          </cell>
          <cell r="G182" t="str">
            <v>苏州市</v>
          </cell>
          <cell r="H182" t="str">
            <v>张家港市</v>
          </cell>
          <cell r="I182" t="str">
            <v>镇</v>
          </cell>
          <cell r="J182" t="str">
            <v>苏州市张家港市</v>
          </cell>
          <cell r="K182">
            <v>120.549535</v>
          </cell>
          <cell r="L182">
            <v>31.873679</v>
          </cell>
          <cell r="M182" t="str">
            <v>无</v>
          </cell>
          <cell r="N182" t="str">
            <v>无</v>
          </cell>
          <cell r="O182" t="str">
            <v>其他</v>
          </cell>
          <cell r="P182" t="str">
            <v>其他工业</v>
          </cell>
          <cell r="Q182" t="str">
            <v>其他通用设备制造业</v>
          </cell>
        </row>
        <row r="183">
          <cell r="C183" t="str">
            <v>江苏爱博瑞机械有限公司</v>
          </cell>
          <cell r="D183" t="str">
            <v>91320582063296750L</v>
          </cell>
          <cell r="E183" t="str">
            <v>91320582063296750L001Y</v>
          </cell>
          <cell r="F183" t="str">
            <v>江苏省</v>
          </cell>
          <cell r="G183" t="str">
            <v>苏州市</v>
          </cell>
          <cell r="H183" t="str">
            <v>张家港市</v>
          </cell>
          <cell r="I183" t="str">
            <v>镇</v>
          </cell>
          <cell r="J183" t="str">
            <v>苏州市张家港市</v>
          </cell>
          <cell r="K183">
            <v>120.549535</v>
          </cell>
          <cell r="L183">
            <v>31.873679</v>
          </cell>
          <cell r="M183" t="str">
            <v>无</v>
          </cell>
          <cell r="N183" t="str">
            <v>无</v>
          </cell>
          <cell r="O183" t="str">
            <v>其他</v>
          </cell>
          <cell r="P183" t="str">
            <v>其他工业</v>
          </cell>
          <cell r="Q183" t="str">
            <v>其他通用设备制造业</v>
          </cell>
        </row>
        <row r="184">
          <cell r="C184" t="str">
            <v>张家港市新美源机械有限公司</v>
          </cell>
          <cell r="D184" t="str">
            <v>9132058206450390X7</v>
          </cell>
          <cell r="E184" t="str">
            <v>9132058206450390X7001Z</v>
          </cell>
          <cell r="F184" t="str">
            <v>江苏省</v>
          </cell>
          <cell r="G184" t="str">
            <v>苏州市</v>
          </cell>
          <cell r="H184" t="str">
            <v>张家港市</v>
          </cell>
          <cell r="I184" t="str">
            <v>乐余镇</v>
          </cell>
          <cell r="J184" t="str">
            <v>苏州市张家港市</v>
          </cell>
          <cell r="K184">
            <v>120.549535</v>
          </cell>
          <cell r="L184">
            <v>31.873679</v>
          </cell>
          <cell r="M184" t="str">
            <v>无</v>
          </cell>
          <cell r="N184" t="str">
            <v>无</v>
          </cell>
          <cell r="O184" t="str">
            <v>其他</v>
          </cell>
          <cell r="P184" t="str">
            <v>其他工业</v>
          </cell>
          <cell r="Q184" t="str">
            <v>包装专用设备制造</v>
          </cell>
        </row>
        <row r="185">
          <cell r="C185" t="str">
            <v>张家港市新美源机械有限公司</v>
          </cell>
          <cell r="D185" t="str">
            <v>9132058206450390X7</v>
          </cell>
          <cell r="E185" t="str">
            <v>9132058206450390X7001Z</v>
          </cell>
          <cell r="F185" t="str">
            <v>江苏省</v>
          </cell>
          <cell r="G185" t="str">
            <v>苏州市</v>
          </cell>
          <cell r="H185" t="str">
            <v>张家港市</v>
          </cell>
          <cell r="I185" t="str">
            <v>乐余镇</v>
          </cell>
          <cell r="J185" t="str">
            <v>苏州市张家港市</v>
          </cell>
          <cell r="K185">
            <v>120.549535</v>
          </cell>
          <cell r="L185">
            <v>31.873679</v>
          </cell>
          <cell r="M185" t="str">
            <v>无</v>
          </cell>
          <cell r="N185" t="str">
            <v>无</v>
          </cell>
          <cell r="O185" t="str">
            <v>其他</v>
          </cell>
          <cell r="P185" t="str">
            <v>其他工业</v>
          </cell>
          <cell r="Q185" t="str">
            <v>包装专用设备制造</v>
          </cell>
        </row>
        <row r="186">
          <cell r="C186" t="str">
            <v>佳木斯防爆电机有限公司江苏分公司</v>
          </cell>
          <cell r="D186" t="str">
            <v>91320582064585378P</v>
          </cell>
          <cell r="E186" t="str">
            <v>91320582064585378P001Y</v>
          </cell>
          <cell r="F186" t="str">
            <v>江苏省</v>
          </cell>
          <cell r="G186" t="str">
            <v>苏州市</v>
          </cell>
          <cell r="H186" t="str">
            <v>张家港市</v>
          </cell>
          <cell r="I186" t="str">
            <v>凤凰镇</v>
          </cell>
          <cell r="J186" t="str">
            <v>苏州市张家港市</v>
          </cell>
          <cell r="K186">
            <v>120.549535</v>
          </cell>
          <cell r="L186">
            <v>31.873679</v>
          </cell>
          <cell r="M186" t="str">
            <v>无</v>
          </cell>
          <cell r="N186" t="str">
            <v>无</v>
          </cell>
          <cell r="O186" t="str">
            <v>其他</v>
          </cell>
          <cell r="P186" t="str">
            <v>其他工业</v>
          </cell>
          <cell r="Q186" t="str">
            <v>发电机及发电机组制造</v>
          </cell>
        </row>
        <row r="187">
          <cell r="C187" t="str">
            <v>佳木斯防爆电机有限公司江苏分公司</v>
          </cell>
          <cell r="D187" t="str">
            <v>91320582064585378P</v>
          </cell>
          <cell r="E187" t="str">
            <v>91320582064585378P001Y</v>
          </cell>
          <cell r="F187" t="str">
            <v>江苏省</v>
          </cell>
          <cell r="G187" t="str">
            <v>苏州市</v>
          </cell>
          <cell r="H187" t="str">
            <v>张家港市</v>
          </cell>
          <cell r="I187" t="str">
            <v>凤凰镇</v>
          </cell>
          <cell r="J187" t="str">
            <v>苏州市张家港市</v>
          </cell>
          <cell r="K187">
            <v>120.549535</v>
          </cell>
          <cell r="L187">
            <v>31.873679</v>
          </cell>
          <cell r="M187" t="str">
            <v>无</v>
          </cell>
          <cell r="N187" t="str">
            <v>无</v>
          </cell>
          <cell r="O187" t="str">
            <v>其他</v>
          </cell>
          <cell r="P187" t="str">
            <v>其他工业</v>
          </cell>
          <cell r="Q187" t="str">
            <v>发电机及发电机组制造</v>
          </cell>
        </row>
        <row r="188">
          <cell r="C188" t="str">
            <v>张家港市弘建佳业化纤科技有限公司</v>
          </cell>
          <cell r="D188" t="str">
            <v>91320582066202940Y</v>
          </cell>
          <cell r="E188" t="str">
            <v>91320582066202940Y001V</v>
          </cell>
          <cell r="F188" t="str">
            <v>江苏省</v>
          </cell>
          <cell r="G188" t="str">
            <v>苏州市</v>
          </cell>
          <cell r="H188" t="str">
            <v>张家港市</v>
          </cell>
          <cell r="I188" t="str">
            <v>金港街道</v>
          </cell>
          <cell r="J188" t="str">
            <v>苏州市张家港市</v>
          </cell>
          <cell r="K188">
            <v>120.549535</v>
          </cell>
          <cell r="L188">
            <v>31.873679</v>
          </cell>
          <cell r="M188" t="str">
            <v>无</v>
          </cell>
          <cell r="N188" t="str">
            <v>无</v>
          </cell>
          <cell r="O188" t="str">
            <v>其他</v>
          </cell>
          <cell r="P188" t="str">
            <v>其他工业</v>
          </cell>
          <cell r="Q188" t="str">
            <v>涤纶纤维制造</v>
          </cell>
        </row>
        <row r="189">
          <cell r="C189" t="str">
            <v>张家港市弘建佳业化纤科技有限公司</v>
          </cell>
          <cell r="D189" t="str">
            <v>91320582066202940Y</v>
          </cell>
          <cell r="E189" t="str">
            <v>91320582066202940Y001V</v>
          </cell>
          <cell r="F189" t="str">
            <v>江苏省</v>
          </cell>
          <cell r="G189" t="str">
            <v>苏州市</v>
          </cell>
          <cell r="H189" t="str">
            <v>张家港市</v>
          </cell>
          <cell r="I189" t="str">
            <v>金港街道</v>
          </cell>
          <cell r="J189" t="str">
            <v>苏州市张家港市</v>
          </cell>
          <cell r="K189">
            <v>120.549535</v>
          </cell>
          <cell r="L189">
            <v>31.873679</v>
          </cell>
          <cell r="M189" t="str">
            <v>无</v>
          </cell>
          <cell r="N189" t="str">
            <v>无</v>
          </cell>
          <cell r="O189" t="str">
            <v>其他</v>
          </cell>
          <cell r="P189" t="str">
            <v>其他工业</v>
          </cell>
          <cell r="Q189" t="str">
            <v>涤纶纤维制造</v>
          </cell>
        </row>
        <row r="190">
          <cell r="C190" t="str">
            <v>张家港市振丰木业有限公司</v>
          </cell>
          <cell r="D190" t="str">
            <v>91320582066235814F</v>
          </cell>
          <cell r="E190" t="str">
            <v>91320582066235814F001W</v>
          </cell>
          <cell r="F190" t="str">
            <v>江苏省</v>
          </cell>
          <cell r="G190" t="str">
            <v>苏州市</v>
          </cell>
          <cell r="H190" t="str">
            <v>张家港市</v>
          </cell>
          <cell r="I190" t="str">
            <v>乐余镇</v>
          </cell>
          <cell r="J190" t="str">
            <v>苏州市张家港市</v>
          </cell>
          <cell r="K190">
            <v>120.549535</v>
          </cell>
          <cell r="L190">
            <v>31.873679</v>
          </cell>
          <cell r="M190" t="str">
            <v>无</v>
          </cell>
          <cell r="N190" t="str">
            <v>无</v>
          </cell>
          <cell r="O190" t="str">
            <v>其他</v>
          </cell>
          <cell r="P190" t="str">
            <v>其他工业</v>
          </cell>
          <cell r="Q190" t="str">
            <v>软木制品及其他木制品制造</v>
          </cell>
        </row>
        <row r="191">
          <cell r="C191" t="str">
            <v>张家港市振丰木业有限公司</v>
          </cell>
          <cell r="D191" t="str">
            <v>91320582066235814F</v>
          </cell>
          <cell r="E191" t="str">
            <v>91320582066235814F001W</v>
          </cell>
          <cell r="F191" t="str">
            <v>江苏省</v>
          </cell>
          <cell r="G191" t="str">
            <v>苏州市</v>
          </cell>
          <cell r="H191" t="str">
            <v>张家港市</v>
          </cell>
          <cell r="I191" t="str">
            <v>乐余镇</v>
          </cell>
          <cell r="J191" t="str">
            <v>苏州市张家港市</v>
          </cell>
          <cell r="K191">
            <v>120.549535</v>
          </cell>
          <cell r="L191">
            <v>31.873679</v>
          </cell>
          <cell r="M191" t="str">
            <v>无</v>
          </cell>
          <cell r="N191" t="str">
            <v>无</v>
          </cell>
          <cell r="O191" t="str">
            <v>其他</v>
          </cell>
          <cell r="P191" t="str">
            <v>其他工业</v>
          </cell>
          <cell r="Q191" t="str">
            <v>软木制品及其他木制品制造</v>
          </cell>
        </row>
        <row r="192">
          <cell r="C192" t="str">
            <v>张家港市金亿辰机电有限公司</v>
          </cell>
          <cell r="D192" t="str">
            <v>91320582066241800W</v>
          </cell>
          <cell r="E192" t="str">
            <v>91320582066241800W001W</v>
          </cell>
          <cell r="F192" t="str">
            <v>江苏省</v>
          </cell>
          <cell r="G192" t="str">
            <v>苏州市</v>
          </cell>
          <cell r="H192" t="str">
            <v>张家港市</v>
          </cell>
          <cell r="I192" t="str">
            <v>乐余镇</v>
          </cell>
          <cell r="J192" t="str">
            <v>苏州市张家港市</v>
          </cell>
          <cell r="K192">
            <v>120.549535</v>
          </cell>
          <cell r="L192">
            <v>31.873679</v>
          </cell>
          <cell r="M192" t="str">
            <v>无</v>
          </cell>
          <cell r="N192" t="str">
            <v>无</v>
          </cell>
          <cell r="O192" t="str">
            <v>其他</v>
          </cell>
          <cell r="P192" t="str">
            <v>其他工业</v>
          </cell>
          <cell r="Q192" t="str">
            <v>金属切割及焊接设备制造</v>
          </cell>
        </row>
        <row r="193">
          <cell r="C193" t="str">
            <v>张家港市金亿辰机电有限公司</v>
          </cell>
          <cell r="D193" t="str">
            <v>91320582066241800W</v>
          </cell>
          <cell r="E193" t="str">
            <v>91320582066241800W001W</v>
          </cell>
          <cell r="F193" t="str">
            <v>江苏省</v>
          </cell>
          <cell r="G193" t="str">
            <v>苏州市</v>
          </cell>
          <cell r="H193" t="str">
            <v>张家港市</v>
          </cell>
          <cell r="I193" t="str">
            <v>乐余镇</v>
          </cell>
          <cell r="J193" t="str">
            <v>苏州市张家港市</v>
          </cell>
          <cell r="K193">
            <v>120.549535</v>
          </cell>
          <cell r="L193">
            <v>31.873679</v>
          </cell>
          <cell r="M193" t="str">
            <v>无</v>
          </cell>
          <cell r="N193" t="str">
            <v>无</v>
          </cell>
          <cell r="O193" t="str">
            <v>其他</v>
          </cell>
          <cell r="P193" t="str">
            <v>其他工业</v>
          </cell>
          <cell r="Q193" t="str">
            <v>金属切割及焊接设备制造</v>
          </cell>
        </row>
        <row r="194">
          <cell r="C194" t="str">
            <v>张家港市成强机械有限公司</v>
          </cell>
          <cell r="D194" t="str">
            <v>91320582066243427C</v>
          </cell>
          <cell r="E194" t="str">
            <v>91320582066243427C001X</v>
          </cell>
          <cell r="F194" t="str">
            <v>江苏省</v>
          </cell>
          <cell r="G194" t="str">
            <v>苏州市</v>
          </cell>
          <cell r="H194" t="str">
            <v>张家港市</v>
          </cell>
          <cell r="I194" t="str">
            <v>乐余镇</v>
          </cell>
          <cell r="J194" t="str">
            <v>苏州市张家港市</v>
          </cell>
          <cell r="K194">
            <v>120.549535</v>
          </cell>
          <cell r="L194">
            <v>31.873679</v>
          </cell>
          <cell r="M194" t="str">
            <v>无</v>
          </cell>
          <cell r="N194" t="str">
            <v>无</v>
          </cell>
          <cell r="O194" t="str">
            <v>其他</v>
          </cell>
          <cell r="P194" t="str">
            <v>其他工业</v>
          </cell>
          <cell r="Q194" t="str">
            <v>其他未列明通用设备制造业</v>
          </cell>
        </row>
        <row r="195">
          <cell r="C195" t="str">
            <v>张家港市成强机械有限公司</v>
          </cell>
          <cell r="D195" t="str">
            <v>91320582066243427C</v>
          </cell>
          <cell r="E195" t="str">
            <v>91320582066243427C001X</v>
          </cell>
          <cell r="F195" t="str">
            <v>江苏省</v>
          </cell>
          <cell r="G195" t="str">
            <v>苏州市</v>
          </cell>
          <cell r="H195" t="str">
            <v>张家港市</v>
          </cell>
          <cell r="I195" t="str">
            <v>乐余镇</v>
          </cell>
          <cell r="J195" t="str">
            <v>苏州市张家港市</v>
          </cell>
          <cell r="K195">
            <v>120.549535</v>
          </cell>
          <cell r="L195">
            <v>31.873679</v>
          </cell>
          <cell r="M195" t="str">
            <v>无</v>
          </cell>
          <cell r="N195" t="str">
            <v>无</v>
          </cell>
          <cell r="O195" t="str">
            <v>其他</v>
          </cell>
          <cell r="P195" t="str">
            <v>其他工业</v>
          </cell>
          <cell r="Q195" t="str">
            <v>其他未列明通用设备制造业</v>
          </cell>
        </row>
        <row r="196">
          <cell r="C196" t="str">
            <v>张家港市捷晟化纤有限公司</v>
          </cell>
          <cell r="D196" t="str">
            <v>913205820662532970</v>
          </cell>
          <cell r="E196" t="str">
            <v>913205820662532970001V</v>
          </cell>
          <cell r="F196" t="str">
            <v>江苏省</v>
          </cell>
          <cell r="G196" t="str">
            <v>苏州市</v>
          </cell>
          <cell r="H196" t="str">
            <v>张家港市</v>
          </cell>
          <cell r="I196" t="str">
            <v>经开区（镇）</v>
          </cell>
          <cell r="J196" t="str">
            <v>泗港闸上村</v>
          </cell>
          <cell r="K196" t="str">
            <v>120.478011</v>
          </cell>
          <cell r="L196" t="str">
            <v>31.893531</v>
          </cell>
          <cell r="M196" t="str">
            <v>无</v>
          </cell>
          <cell r="N196" t="str">
            <v>无</v>
          </cell>
          <cell r="O196" t="str">
            <v>其他</v>
          </cell>
          <cell r="P196" t="str">
            <v>其他工业</v>
          </cell>
          <cell r="Q196" t="str">
            <v>其他行业类型</v>
          </cell>
        </row>
        <row r="197">
          <cell r="C197" t="str">
            <v>张家港市捷晟化纤有限公司</v>
          </cell>
          <cell r="D197" t="str">
            <v>913205820662532970</v>
          </cell>
          <cell r="E197" t="str">
            <v>913205820662532970001V</v>
          </cell>
          <cell r="F197" t="str">
            <v>江苏省</v>
          </cell>
          <cell r="G197" t="str">
            <v>苏州市</v>
          </cell>
          <cell r="H197" t="str">
            <v>张家港市</v>
          </cell>
          <cell r="I197" t="str">
            <v>经开区（镇）</v>
          </cell>
          <cell r="J197" t="str">
            <v>泗港闸上村</v>
          </cell>
          <cell r="K197" t="str">
            <v>120.478011</v>
          </cell>
          <cell r="L197" t="str">
            <v>31.893531</v>
          </cell>
          <cell r="M197" t="str">
            <v>无</v>
          </cell>
          <cell r="N197" t="str">
            <v>无</v>
          </cell>
          <cell r="O197" t="str">
            <v>其他</v>
          </cell>
          <cell r="P197" t="str">
            <v>其他工业</v>
          </cell>
          <cell r="Q197" t="str">
            <v>其他行业类型</v>
          </cell>
        </row>
        <row r="198">
          <cell r="C198" t="str">
            <v>张家港市佳依箱包制品厂</v>
          </cell>
          <cell r="D198" t="str">
            <v>913205820662683179</v>
          </cell>
          <cell r="E198" t="str">
            <v>913205820662683179001W</v>
          </cell>
          <cell r="F198" t="str">
            <v>江苏省</v>
          </cell>
          <cell r="G198" t="str">
            <v>苏州市</v>
          </cell>
          <cell r="H198" t="str">
            <v>张家港市</v>
          </cell>
          <cell r="I198" t="str">
            <v>乐余镇</v>
          </cell>
          <cell r="J198" t="str">
            <v>苏州市张家港市</v>
          </cell>
          <cell r="K198">
            <v>120.549535</v>
          </cell>
          <cell r="L198">
            <v>31.873679</v>
          </cell>
          <cell r="M198" t="str">
            <v>无</v>
          </cell>
          <cell r="N198" t="str">
            <v>无</v>
          </cell>
          <cell r="O198" t="str">
            <v>其他</v>
          </cell>
          <cell r="P198" t="str">
            <v>其他工业</v>
          </cell>
          <cell r="Q198" t="str">
            <v>其他产业用纺织制成品制造</v>
          </cell>
        </row>
        <row r="199">
          <cell r="C199" t="str">
            <v>张家港市佳依箱包制品厂</v>
          </cell>
          <cell r="D199" t="str">
            <v>913205820662683179</v>
          </cell>
          <cell r="E199" t="str">
            <v>913205820662683179001W</v>
          </cell>
          <cell r="F199" t="str">
            <v>江苏省</v>
          </cell>
          <cell r="G199" t="str">
            <v>苏州市</v>
          </cell>
          <cell r="H199" t="str">
            <v>张家港市</v>
          </cell>
          <cell r="I199" t="str">
            <v>乐余镇</v>
          </cell>
          <cell r="J199" t="str">
            <v>苏州市张家港市</v>
          </cell>
          <cell r="K199">
            <v>120.549535</v>
          </cell>
          <cell r="L199">
            <v>31.873679</v>
          </cell>
          <cell r="M199" t="str">
            <v>无</v>
          </cell>
          <cell r="N199" t="str">
            <v>无</v>
          </cell>
          <cell r="O199" t="str">
            <v>其他</v>
          </cell>
          <cell r="P199" t="str">
            <v>其他工业</v>
          </cell>
          <cell r="Q199" t="str">
            <v>其他产业用纺织制成品制造</v>
          </cell>
        </row>
        <row r="200">
          <cell r="C200" t="str">
            <v>江苏飞力机械科技有限公司</v>
          </cell>
          <cell r="D200" t="str">
            <v>9132058206760647XW</v>
          </cell>
          <cell r="E200" t="str">
            <v>9132058206760647XW001Z</v>
          </cell>
          <cell r="F200" t="str">
            <v>江苏省</v>
          </cell>
          <cell r="G200" t="str">
            <v>苏州市</v>
          </cell>
          <cell r="H200" t="str">
            <v>张家港市</v>
          </cell>
          <cell r="I200" t="str">
            <v>乐余镇</v>
          </cell>
          <cell r="J200" t="str">
            <v>苏州市张家港市</v>
          </cell>
          <cell r="K200">
            <v>120.549535</v>
          </cell>
          <cell r="L200">
            <v>31.873679</v>
          </cell>
          <cell r="M200" t="str">
            <v>无</v>
          </cell>
          <cell r="N200" t="str">
            <v>无</v>
          </cell>
          <cell r="O200" t="str">
            <v>其他</v>
          </cell>
          <cell r="P200" t="str">
            <v>其他工业</v>
          </cell>
          <cell r="Q200" t="str">
            <v>食品、酒、饮料及茶生产专用设备制造</v>
          </cell>
        </row>
        <row r="201">
          <cell r="C201" t="str">
            <v>江苏飞力机械科技有限公司</v>
          </cell>
          <cell r="D201" t="str">
            <v>9132058206760647XW</v>
          </cell>
          <cell r="E201" t="str">
            <v>9132058206760647XW001Z</v>
          </cell>
          <cell r="F201" t="str">
            <v>江苏省</v>
          </cell>
          <cell r="G201" t="str">
            <v>苏州市</v>
          </cell>
          <cell r="H201" t="str">
            <v>张家港市</v>
          </cell>
          <cell r="I201" t="str">
            <v>乐余镇</v>
          </cell>
          <cell r="J201" t="str">
            <v>苏州市张家港市</v>
          </cell>
          <cell r="K201">
            <v>120.549535</v>
          </cell>
          <cell r="L201">
            <v>31.873679</v>
          </cell>
          <cell r="M201" t="str">
            <v>无</v>
          </cell>
          <cell r="N201" t="str">
            <v>无</v>
          </cell>
          <cell r="O201" t="str">
            <v>其他</v>
          </cell>
          <cell r="P201" t="str">
            <v>其他工业</v>
          </cell>
          <cell r="Q201" t="str">
            <v>食品、酒、饮料及茶生产专用设备制造</v>
          </cell>
        </row>
        <row r="202">
          <cell r="C202" t="str">
            <v>苏州润德新材料有限公司</v>
          </cell>
          <cell r="D202" t="str">
            <v>91320582067638252H</v>
          </cell>
          <cell r="E202" t="str">
            <v>91320582067638252H001Y</v>
          </cell>
          <cell r="F202" t="str">
            <v>江苏省</v>
          </cell>
          <cell r="G202" t="str">
            <v>苏州市</v>
          </cell>
          <cell r="H202" t="str">
            <v>张家港市</v>
          </cell>
          <cell r="I202" t="str">
            <v>经开区(杨舍镇)</v>
          </cell>
          <cell r="J202" t="str">
            <v>塘市经济开发区紫荆路28号</v>
          </cell>
          <cell r="K202" t="str">
            <v>120.321239</v>
          </cell>
          <cell r="L202" t="str">
            <v>31.491853</v>
          </cell>
          <cell r="M202" t="str">
            <v>无</v>
          </cell>
          <cell r="N202" t="str">
            <v>无</v>
          </cell>
          <cell r="O202" t="str">
            <v>其他</v>
          </cell>
          <cell r="P202" t="str">
            <v>其他工业</v>
          </cell>
          <cell r="Q202" t="str">
            <v>塑料板制造</v>
          </cell>
        </row>
        <row r="203">
          <cell r="C203" t="str">
            <v>苏州润德新材料有限公司</v>
          </cell>
          <cell r="D203" t="str">
            <v>91320582067638252H</v>
          </cell>
          <cell r="E203" t="str">
            <v>91320582067638252H001Y</v>
          </cell>
          <cell r="F203" t="str">
            <v>江苏省</v>
          </cell>
          <cell r="G203" t="str">
            <v>苏州市</v>
          </cell>
          <cell r="H203" t="str">
            <v>张家港市</v>
          </cell>
          <cell r="I203" t="str">
            <v>经开区(杨舍镇)</v>
          </cell>
          <cell r="J203" t="str">
            <v>塘市经济开发区紫荆路28号</v>
          </cell>
          <cell r="K203" t="str">
            <v>120.321239</v>
          </cell>
          <cell r="L203" t="str">
            <v>31.491853</v>
          </cell>
          <cell r="M203" t="str">
            <v>无</v>
          </cell>
          <cell r="N203" t="str">
            <v>无</v>
          </cell>
          <cell r="O203" t="str">
            <v>其他</v>
          </cell>
          <cell r="P203" t="str">
            <v>其他工业</v>
          </cell>
          <cell r="Q203" t="str">
            <v>塑料板制造</v>
          </cell>
        </row>
        <row r="204">
          <cell r="C204" t="str">
            <v>张家港市晟启力高分子材料有限公司</v>
          </cell>
          <cell r="D204" t="str">
            <v>9132058206764381XN</v>
          </cell>
          <cell r="E204" t="str">
            <v>9132058206764381XN001Z</v>
          </cell>
          <cell r="F204" t="str">
            <v>江苏省</v>
          </cell>
          <cell r="G204" t="str">
            <v>苏州市</v>
          </cell>
          <cell r="H204" t="str">
            <v>张家港市</v>
          </cell>
          <cell r="I204" t="str">
            <v>镇</v>
          </cell>
          <cell r="J204" t="str">
            <v>苏州市张家港市</v>
          </cell>
          <cell r="K204">
            <v>120.549535</v>
          </cell>
          <cell r="L204">
            <v>31.873679</v>
          </cell>
          <cell r="M204" t="str">
            <v>无</v>
          </cell>
          <cell r="N204" t="str">
            <v>无</v>
          </cell>
          <cell r="O204" t="str">
            <v>其他</v>
          </cell>
          <cell r="P204" t="str">
            <v>其他工业</v>
          </cell>
          <cell r="Q204" t="str">
            <v>塑料零件及其他塑料制品制造</v>
          </cell>
        </row>
        <row r="205">
          <cell r="C205" t="str">
            <v>张家港市晟启力高分子材料有限公司</v>
          </cell>
          <cell r="D205" t="str">
            <v>9132058206764381XN</v>
          </cell>
          <cell r="E205" t="str">
            <v>9132058206764381XN001Z</v>
          </cell>
          <cell r="F205" t="str">
            <v>江苏省</v>
          </cell>
          <cell r="G205" t="str">
            <v>苏州市</v>
          </cell>
          <cell r="H205" t="str">
            <v>张家港市</v>
          </cell>
          <cell r="I205" t="str">
            <v>镇</v>
          </cell>
          <cell r="J205" t="str">
            <v>苏州市张家港市</v>
          </cell>
          <cell r="K205">
            <v>120.549535</v>
          </cell>
          <cell r="L205">
            <v>31.873679</v>
          </cell>
          <cell r="M205" t="str">
            <v>无</v>
          </cell>
          <cell r="N205" t="str">
            <v>无</v>
          </cell>
          <cell r="O205" t="str">
            <v>其他</v>
          </cell>
          <cell r="P205" t="str">
            <v>其他工业</v>
          </cell>
          <cell r="Q205" t="str">
            <v>塑料零件及其他塑料制品制造</v>
          </cell>
        </row>
        <row r="206">
          <cell r="C206" t="str">
            <v>张家港市贝尔曼机械有限公司</v>
          </cell>
          <cell r="D206" t="str">
            <v>91320582069461286W</v>
          </cell>
          <cell r="E206" t="str">
            <v>91320582069461286W001Y</v>
          </cell>
          <cell r="F206" t="str">
            <v>江苏省</v>
          </cell>
          <cell r="G206" t="str">
            <v>苏州市</v>
          </cell>
          <cell r="H206" t="str">
            <v>张家港市</v>
          </cell>
          <cell r="I206" t="str">
            <v>乐余镇</v>
          </cell>
          <cell r="J206" t="str">
            <v>苏州市张家港市</v>
          </cell>
          <cell r="K206">
            <v>120.549535</v>
          </cell>
          <cell r="L206">
            <v>31.873679</v>
          </cell>
          <cell r="M206" t="str">
            <v>无</v>
          </cell>
          <cell r="N206" t="str">
            <v>无</v>
          </cell>
          <cell r="O206" t="str">
            <v>其他</v>
          </cell>
          <cell r="P206" t="str">
            <v>其他工业</v>
          </cell>
          <cell r="Q206" t="str">
            <v>塑料加工专用设备制造</v>
          </cell>
        </row>
        <row r="207">
          <cell r="C207" t="str">
            <v>张家港市贝尔曼机械有限公司</v>
          </cell>
          <cell r="D207" t="str">
            <v>91320582069461286W</v>
          </cell>
          <cell r="E207" t="str">
            <v>91320582069461286W001Y</v>
          </cell>
          <cell r="F207" t="str">
            <v>江苏省</v>
          </cell>
          <cell r="G207" t="str">
            <v>苏州市</v>
          </cell>
          <cell r="H207" t="str">
            <v>张家港市</v>
          </cell>
          <cell r="I207" t="str">
            <v>乐余镇</v>
          </cell>
          <cell r="J207" t="str">
            <v>苏州市张家港市</v>
          </cell>
          <cell r="K207">
            <v>120.549535</v>
          </cell>
          <cell r="L207">
            <v>31.873679</v>
          </cell>
          <cell r="M207" t="str">
            <v>无</v>
          </cell>
          <cell r="N207" t="str">
            <v>无</v>
          </cell>
          <cell r="O207" t="str">
            <v>其他</v>
          </cell>
          <cell r="P207" t="str">
            <v>其他工业</v>
          </cell>
          <cell r="Q207" t="str">
            <v>塑料加工专用设备制造</v>
          </cell>
        </row>
        <row r="208">
          <cell r="C208" t="str">
            <v>张家港市胤润机械有限公司</v>
          </cell>
          <cell r="D208" t="str">
            <v>91320582069461307D</v>
          </cell>
          <cell r="E208" t="str">
            <v>91320582069461307D001W</v>
          </cell>
          <cell r="F208" t="str">
            <v>江苏省</v>
          </cell>
          <cell r="G208" t="str">
            <v>苏州市</v>
          </cell>
          <cell r="H208" t="str">
            <v>张家港市</v>
          </cell>
          <cell r="I208" t="str">
            <v>乐余镇</v>
          </cell>
          <cell r="J208" t="str">
            <v>苏州市张家港市</v>
          </cell>
          <cell r="K208">
            <v>120.549535</v>
          </cell>
          <cell r="L208">
            <v>31.873679</v>
          </cell>
          <cell r="M208" t="str">
            <v>无</v>
          </cell>
          <cell r="N208" t="str">
            <v>无</v>
          </cell>
          <cell r="O208" t="str">
            <v>其他</v>
          </cell>
          <cell r="P208" t="str">
            <v>其他工业</v>
          </cell>
          <cell r="Q208" t="str">
            <v>其他未列明通用设备制造业</v>
          </cell>
        </row>
        <row r="209">
          <cell r="C209" t="str">
            <v>张家港市胤润机械有限公司</v>
          </cell>
          <cell r="D209" t="str">
            <v>91320582069461307D</v>
          </cell>
          <cell r="E209" t="str">
            <v>91320582069461307D001W</v>
          </cell>
          <cell r="F209" t="str">
            <v>江苏省</v>
          </cell>
          <cell r="G209" t="str">
            <v>苏州市</v>
          </cell>
          <cell r="H209" t="str">
            <v>张家港市</v>
          </cell>
          <cell r="I209" t="str">
            <v>乐余镇</v>
          </cell>
          <cell r="J209" t="str">
            <v>苏州市张家港市</v>
          </cell>
          <cell r="K209">
            <v>120.549535</v>
          </cell>
          <cell r="L209">
            <v>31.873679</v>
          </cell>
          <cell r="M209" t="str">
            <v>无</v>
          </cell>
          <cell r="N209" t="str">
            <v>无</v>
          </cell>
          <cell r="O209" t="str">
            <v>其他</v>
          </cell>
          <cell r="P209" t="str">
            <v>其他工业</v>
          </cell>
          <cell r="Q209" t="str">
            <v>其他未列明通用设备制造业</v>
          </cell>
        </row>
        <row r="210">
          <cell r="C210" t="str">
            <v>张家港市宝丰饮料机械厂</v>
          </cell>
          <cell r="D210" t="str">
            <v>91320582069473594Y</v>
          </cell>
          <cell r="E210" t="str">
            <v>91320582069473594Y001Y</v>
          </cell>
          <cell r="F210" t="str">
            <v>江苏省</v>
          </cell>
          <cell r="G210" t="str">
            <v>苏州市</v>
          </cell>
          <cell r="H210" t="str">
            <v>张家港市</v>
          </cell>
          <cell r="I210" t="str">
            <v>乐余镇</v>
          </cell>
          <cell r="J210" t="str">
            <v>苏州市张家港市</v>
          </cell>
          <cell r="K210">
            <v>120.549535</v>
          </cell>
          <cell r="L210">
            <v>31.873679</v>
          </cell>
          <cell r="M210" t="str">
            <v>无</v>
          </cell>
          <cell r="N210" t="str">
            <v>无</v>
          </cell>
          <cell r="O210" t="str">
            <v>其他</v>
          </cell>
          <cell r="P210" t="str">
            <v>其他工业</v>
          </cell>
          <cell r="Q210" t="str">
            <v>通用设备制造业</v>
          </cell>
        </row>
        <row r="211">
          <cell r="C211" t="str">
            <v>张家港市宝丰饮料机械厂</v>
          </cell>
          <cell r="D211" t="str">
            <v>91320582069473594Y</v>
          </cell>
          <cell r="E211" t="str">
            <v>91320582069473594Y001Y</v>
          </cell>
          <cell r="F211" t="str">
            <v>江苏省</v>
          </cell>
          <cell r="G211" t="str">
            <v>苏州市</v>
          </cell>
          <cell r="H211" t="str">
            <v>张家港市</v>
          </cell>
          <cell r="I211" t="str">
            <v>乐余镇</v>
          </cell>
          <cell r="J211" t="str">
            <v>苏州市张家港市</v>
          </cell>
          <cell r="K211">
            <v>120.549535</v>
          </cell>
          <cell r="L211">
            <v>31.873679</v>
          </cell>
          <cell r="M211" t="str">
            <v>无</v>
          </cell>
          <cell r="N211" t="str">
            <v>无</v>
          </cell>
          <cell r="O211" t="str">
            <v>其他</v>
          </cell>
          <cell r="P211" t="str">
            <v>其他工业</v>
          </cell>
          <cell r="Q211" t="str">
            <v>通用设备制造业</v>
          </cell>
        </row>
        <row r="212">
          <cell r="C212" t="str">
            <v>江苏久和机械有限公司</v>
          </cell>
          <cell r="D212" t="str">
            <v>91320582069504426U</v>
          </cell>
          <cell r="E212" t="str">
            <v>91320582069504426U001U</v>
          </cell>
          <cell r="F212" t="str">
            <v>江苏省</v>
          </cell>
          <cell r="G212" t="str">
            <v>苏州市</v>
          </cell>
          <cell r="H212" t="str">
            <v>张家港市</v>
          </cell>
          <cell r="I212" t="str">
            <v>常阴沙现代农业示范园区（镇）</v>
          </cell>
          <cell r="J212" t="str">
            <v>常阴沙农场珠江路</v>
          </cell>
          <cell r="K212" t="str">
            <v>120.779021</v>
          </cell>
          <cell r="L212" t="str">
            <v>31.876421</v>
          </cell>
          <cell r="M212" t="str">
            <v>无</v>
          </cell>
          <cell r="N212" t="str">
            <v>无</v>
          </cell>
          <cell r="O212" t="str">
            <v>工程机械整机制造</v>
          </cell>
          <cell r="P212" t="str">
            <v>工程机械整机制造业</v>
          </cell>
        </row>
        <row r="213">
          <cell r="C213" t="str">
            <v>江苏久和机械有限公司</v>
          </cell>
          <cell r="D213" t="str">
            <v>91320582069504426U</v>
          </cell>
          <cell r="E213" t="str">
            <v>91320582069504426U001U</v>
          </cell>
          <cell r="F213" t="str">
            <v>江苏省</v>
          </cell>
          <cell r="G213" t="str">
            <v>苏州市</v>
          </cell>
          <cell r="H213" t="str">
            <v>张家港市</v>
          </cell>
          <cell r="I213" t="str">
            <v>常阴沙现代农业示范园区（镇）</v>
          </cell>
          <cell r="J213" t="str">
            <v>常阴沙农场珠江路</v>
          </cell>
          <cell r="K213" t="str">
            <v>120.779021</v>
          </cell>
          <cell r="L213" t="str">
            <v>31.876421</v>
          </cell>
          <cell r="M213" t="str">
            <v>无</v>
          </cell>
          <cell r="N213" t="str">
            <v>无</v>
          </cell>
          <cell r="O213" t="str">
            <v>工程机械整机制造</v>
          </cell>
          <cell r="P213" t="str">
            <v>工程机械整机制造业</v>
          </cell>
        </row>
        <row r="214">
          <cell r="C214" t="str">
            <v>张家港市瑞琪机械有限公司</v>
          </cell>
          <cell r="D214" t="str">
            <v>91320582071067210L</v>
          </cell>
          <cell r="E214" t="str">
            <v>91320582071067210L001W</v>
          </cell>
          <cell r="F214" t="str">
            <v>江苏省</v>
          </cell>
          <cell r="G214" t="str">
            <v>苏州市</v>
          </cell>
          <cell r="H214" t="str">
            <v>张家港市</v>
          </cell>
          <cell r="I214" t="str">
            <v>乐余镇</v>
          </cell>
          <cell r="J214" t="str">
            <v>苏州市张家港市</v>
          </cell>
          <cell r="K214">
            <v>120.549535</v>
          </cell>
          <cell r="L214">
            <v>31.873679</v>
          </cell>
          <cell r="M214" t="str">
            <v>无</v>
          </cell>
          <cell r="N214" t="str">
            <v>无</v>
          </cell>
          <cell r="O214" t="str">
            <v>其他</v>
          </cell>
          <cell r="P214" t="str">
            <v>其他工业</v>
          </cell>
          <cell r="Q214" t="str">
            <v>塑料加工专用设备制造</v>
          </cell>
        </row>
        <row r="215">
          <cell r="C215" t="str">
            <v>张家港市瑞琪机械有限公司</v>
          </cell>
          <cell r="D215" t="str">
            <v>91320582071067210L</v>
          </cell>
          <cell r="E215" t="str">
            <v>91320582071067210L001W</v>
          </cell>
          <cell r="F215" t="str">
            <v>江苏省</v>
          </cell>
          <cell r="G215" t="str">
            <v>苏州市</v>
          </cell>
          <cell r="H215" t="str">
            <v>张家港市</v>
          </cell>
          <cell r="I215" t="str">
            <v>乐余镇</v>
          </cell>
          <cell r="J215" t="str">
            <v>苏州市张家港市</v>
          </cell>
          <cell r="K215">
            <v>120.549535</v>
          </cell>
          <cell r="L215">
            <v>31.873679</v>
          </cell>
          <cell r="M215" t="str">
            <v>无</v>
          </cell>
          <cell r="N215" t="str">
            <v>无</v>
          </cell>
          <cell r="O215" t="str">
            <v>其他</v>
          </cell>
          <cell r="P215" t="str">
            <v>其他工业</v>
          </cell>
          <cell r="Q215" t="str">
            <v>塑料加工专用设备制造</v>
          </cell>
        </row>
        <row r="216">
          <cell r="C216" t="str">
            <v>苏州市畅恒电器设备有限公司</v>
          </cell>
          <cell r="D216" t="str">
            <v>91320582072708286F</v>
          </cell>
          <cell r="E216" t="str">
            <v>91320582072708286F001W</v>
          </cell>
          <cell r="F216" t="str">
            <v>江苏省</v>
          </cell>
          <cell r="G216" t="str">
            <v>苏州市</v>
          </cell>
          <cell r="H216" t="str">
            <v>张家港市</v>
          </cell>
          <cell r="I216" t="str">
            <v>乐余镇</v>
          </cell>
          <cell r="J216" t="str">
            <v>苏州市张家港市</v>
          </cell>
          <cell r="K216">
            <v>120.549535</v>
          </cell>
          <cell r="L216">
            <v>31.873679</v>
          </cell>
          <cell r="M216" t="str">
            <v>无</v>
          </cell>
          <cell r="N216" t="str">
            <v>无</v>
          </cell>
          <cell r="O216" t="str">
            <v>其他</v>
          </cell>
          <cell r="P216" t="str">
            <v>其他工业</v>
          </cell>
          <cell r="Q216" t="str">
            <v>汽车零部件及配件制造</v>
          </cell>
        </row>
        <row r="217">
          <cell r="C217" t="str">
            <v>苏州市畅恒电器设备有限公司</v>
          </cell>
          <cell r="D217" t="str">
            <v>91320582072708286F</v>
          </cell>
          <cell r="E217" t="str">
            <v>91320582072708286F001W</v>
          </cell>
          <cell r="F217" t="str">
            <v>江苏省</v>
          </cell>
          <cell r="G217" t="str">
            <v>苏州市</v>
          </cell>
          <cell r="H217" t="str">
            <v>张家港市</v>
          </cell>
          <cell r="I217" t="str">
            <v>乐余镇</v>
          </cell>
          <cell r="J217" t="str">
            <v>苏州市张家港市</v>
          </cell>
          <cell r="K217">
            <v>120.549535</v>
          </cell>
          <cell r="L217">
            <v>31.873679</v>
          </cell>
          <cell r="M217" t="str">
            <v>无</v>
          </cell>
          <cell r="N217" t="str">
            <v>无</v>
          </cell>
          <cell r="O217" t="str">
            <v>其他</v>
          </cell>
          <cell r="P217" t="str">
            <v>其他工业</v>
          </cell>
          <cell r="Q217" t="str">
            <v>汽车零部件及配件制造</v>
          </cell>
        </row>
        <row r="218">
          <cell r="C218" t="str">
            <v>张家港市纽迈机械有限公司</v>
          </cell>
          <cell r="D218" t="str">
            <v>913205820727460046</v>
          </cell>
          <cell r="E218" t="str">
            <v>913205820727460046001Z</v>
          </cell>
          <cell r="F218" t="str">
            <v>江苏省</v>
          </cell>
          <cell r="G218" t="str">
            <v>苏州市</v>
          </cell>
          <cell r="H218" t="str">
            <v>张家港市</v>
          </cell>
          <cell r="I218" t="str">
            <v>塘桥镇</v>
          </cell>
          <cell r="J218" t="str">
            <v>杨塘路1171号</v>
          </cell>
          <cell r="K218" t="str">
            <v>120.597811</v>
          </cell>
          <cell r="L218" t="str">
            <v>31.821238</v>
          </cell>
          <cell r="M218" t="str">
            <v>无</v>
          </cell>
          <cell r="N218" t="str">
            <v>无</v>
          </cell>
          <cell r="O218" t="str">
            <v>工业涂装</v>
          </cell>
          <cell r="P218" t="str">
            <v>其他工业涂装</v>
          </cell>
        </row>
        <row r="219">
          <cell r="C219" t="str">
            <v>张家港市纽迈机械有限公司</v>
          </cell>
          <cell r="D219" t="str">
            <v>913205820727460046</v>
          </cell>
          <cell r="E219" t="str">
            <v>913205820727460046001Z</v>
          </cell>
          <cell r="F219" t="str">
            <v>江苏省</v>
          </cell>
          <cell r="G219" t="str">
            <v>苏州市</v>
          </cell>
          <cell r="H219" t="str">
            <v>张家港市</v>
          </cell>
          <cell r="I219" t="str">
            <v>塘桥镇</v>
          </cell>
          <cell r="J219" t="str">
            <v>杨塘路1171号</v>
          </cell>
          <cell r="K219" t="str">
            <v>120.597811</v>
          </cell>
          <cell r="L219" t="str">
            <v>31.821238</v>
          </cell>
          <cell r="M219" t="str">
            <v>无</v>
          </cell>
          <cell r="N219" t="str">
            <v>无</v>
          </cell>
          <cell r="O219" t="str">
            <v>工业涂装</v>
          </cell>
          <cell r="P219" t="str">
            <v>其他工业涂装</v>
          </cell>
        </row>
        <row r="220">
          <cell r="C220" t="str">
            <v>江苏正邦特种车辆有限公司</v>
          </cell>
          <cell r="D220" t="str">
            <v>913205820727536503</v>
          </cell>
          <cell r="E220" t="str">
            <v>913205820727536503001X</v>
          </cell>
          <cell r="F220" t="str">
            <v>江苏省</v>
          </cell>
          <cell r="G220" t="str">
            <v>苏州市</v>
          </cell>
          <cell r="H220" t="str">
            <v>张家港市</v>
          </cell>
          <cell r="I220" t="str">
            <v>乐余镇</v>
          </cell>
          <cell r="J220" t="str">
            <v>苏州市张家港市</v>
          </cell>
          <cell r="K220">
            <v>120.549535</v>
          </cell>
          <cell r="L220">
            <v>31.873679</v>
          </cell>
          <cell r="M220" t="str">
            <v>无</v>
          </cell>
          <cell r="N220" t="str">
            <v>无</v>
          </cell>
          <cell r="O220" t="str">
            <v>其他</v>
          </cell>
          <cell r="P220" t="str">
            <v>其他工业</v>
          </cell>
          <cell r="Q220" t="str">
            <v>建筑工程用机械制造</v>
          </cell>
        </row>
        <row r="221">
          <cell r="C221" t="str">
            <v>江苏正邦特种车辆有限公司</v>
          </cell>
          <cell r="D221" t="str">
            <v>913205820727536503</v>
          </cell>
          <cell r="E221" t="str">
            <v>913205820727536503001X</v>
          </cell>
          <cell r="F221" t="str">
            <v>江苏省</v>
          </cell>
          <cell r="G221" t="str">
            <v>苏州市</v>
          </cell>
          <cell r="H221" t="str">
            <v>张家港市</v>
          </cell>
          <cell r="I221" t="str">
            <v>乐余镇</v>
          </cell>
          <cell r="J221" t="str">
            <v>苏州市张家港市</v>
          </cell>
          <cell r="K221">
            <v>120.549535</v>
          </cell>
          <cell r="L221">
            <v>31.873679</v>
          </cell>
          <cell r="M221" t="str">
            <v>无</v>
          </cell>
          <cell r="N221" t="str">
            <v>无</v>
          </cell>
          <cell r="O221" t="str">
            <v>其他</v>
          </cell>
          <cell r="P221" t="str">
            <v>其他工业</v>
          </cell>
          <cell r="Q221" t="str">
            <v>建筑工程用机械制造</v>
          </cell>
        </row>
        <row r="222">
          <cell r="C222" t="str">
            <v>张家港隆翼工艺石材有限公司</v>
          </cell>
          <cell r="D222" t="str">
            <v>91320582072757512C</v>
          </cell>
          <cell r="E222" t="str">
            <v>91320582072757512C001W</v>
          </cell>
          <cell r="F222" t="str">
            <v>江苏省</v>
          </cell>
          <cell r="G222" t="str">
            <v>苏州市</v>
          </cell>
          <cell r="H222" t="str">
            <v>张家港市</v>
          </cell>
          <cell r="I222" t="str">
            <v>经开区（镇）</v>
          </cell>
          <cell r="J222" t="str">
            <v>乘航新民村八组</v>
          </cell>
          <cell r="K222" t="str">
            <v>120.595351</v>
          </cell>
          <cell r="L222" t="str">
            <v>31.821451</v>
          </cell>
          <cell r="M222" t="str">
            <v>无</v>
          </cell>
          <cell r="N222" t="str">
            <v>无</v>
          </cell>
          <cell r="O222" t="str">
            <v>其他</v>
          </cell>
          <cell r="P222" t="str">
            <v>其他工业</v>
          </cell>
          <cell r="Q222" t="str">
            <v>建筑用石加工</v>
          </cell>
        </row>
        <row r="223">
          <cell r="C223" t="str">
            <v>张家港隆翼工艺石材有限公司</v>
          </cell>
          <cell r="D223" t="str">
            <v>91320582072757512C</v>
          </cell>
          <cell r="E223" t="str">
            <v>91320582072757512C001W</v>
          </cell>
          <cell r="F223" t="str">
            <v>江苏省</v>
          </cell>
          <cell r="G223" t="str">
            <v>苏州市</v>
          </cell>
          <cell r="H223" t="str">
            <v>张家港市</v>
          </cell>
          <cell r="I223" t="str">
            <v>经开区(杨舍镇)</v>
          </cell>
          <cell r="J223" t="str">
            <v>乘航新民村八组</v>
          </cell>
          <cell r="K223" t="str">
            <v>120.595351</v>
          </cell>
          <cell r="L223" t="str">
            <v>31.821451</v>
          </cell>
          <cell r="M223" t="str">
            <v>无</v>
          </cell>
          <cell r="N223" t="str">
            <v>无</v>
          </cell>
          <cell r="O223" t="str">
            <v>其他</v>
          </cell>
          <cell r="P223" t="str">
            <v>其他工业</v>
          </cell>
          <cell r="Q223" t="str">
            <v>建筑用石加工</v>
          </cell>
        </row>
        <row r="224">
          <cell r="C224" t="str">
            <v>张家港隆翼工艺石材有限公司</v>
          </cell>
          <cell r="D224" t="str">
            <v>91320582072757512C</v>
          </cell>
          <cell r="E224" t="str">
            <v>91320582072757512C001W</v>
          </cell>
          <cell r="F224" t="str">
            <v>江苏省</v>
          </cell>
          <cell r="G224" t="str">
            <v>苏州市</v>
          </cell>
          <cell r="H224" t="str">
            <v>张家港市</v>
          </cell>
          <cell r="I224" t="str">
            <v>经开区(杨舍镇)</v>
          </cell>
          <cell r="J224" t="str">
            <v>乘航新民村八组</v>
          </cell>
          <cell r="K224" t="str">
            <v>120.595351</v>
          </cell>
          <cell r="L224" t="str">
            <v>31.821451</v>
          </cell>
          <cell r="M224" t="str">
            <v>无</v>
          </cell>
          <cell r="N224" t="str">
            <v>无</v>
          </cell>
          <cell r="O224" t="str">
            <v>其他</v>
          </cell>
          <cell r="P224" t="str">
            <v>其他工业</v>
          </cell>
          <cell r="Q224" t="str">
            <v>建筑用石加工</v>
          </cell>
        </row>
        <row r="225">
          <cell r="C225" t="str">
            <v>张家港鑫河机械有限公司</v>
          </cell>
          <cell r="D225" t="str">
            <v>913205820727954202</v>
          </cell>
          <cell r="E225" t="str">
            <v>913205820727954202001X</v>
          </cell>
          <cell r="F225" t="str">
            <v>江苏省</v>
          </cell>
          <cell r="G225" t="str">
            <v>苏州市</v>
          </cell>
          <cell r="H225" t="str">
            <v>张家港市</v>
          </cell>
          <cell r="I225" t="str">
            <v>乐余镇</v>
          </cell>
          <cell r="J225" t="str">
            <v>苏州市张家港市</v>
          </cell>
          <cell r="K225">
            <v>120.549535</v>
          </cell>
          <cell r="L225">
            <v>31.873679</v>
          </cell>
          <cell r="M225" t="str">
            <v>无</v>
          </cell>
          <cell r="N225" t="str">
            <v>无</v>
          </cell>
          <cell r="O225" t="str">
            <v>其他</v>
          </cell>
          <cell r="P225" t="str">
            <v>其他工业</v>
          </cell>
          <cell r="Q225" t="str">
            <v>塑料加工专用设备制造</v>
          </cell>
        </row>
        <row r="226">
          <cell r="C226" t="str">
            <v>张家港鑫河机械有限公司</v>
          </cell>
          <cell r="D226" t="str">
            <v>913205820727954202</v>
          </cell>
          <cell r="E226" t="str">
            <v>913205820727954202001X</v>
          </cell>
          <cell r="F226" t="str">
            <v>江苏省</v>
          </cell>
          <cell r="G226" t="str">
            <v>苏州市</v>
          </cell>
          <cell r="H226" t="str">
            <v>张家港市</v>
          </cell>
          <cell r="I226" t="str">
            <v>乐余镇</v>
          </cell>
          <cell r="J226" t="str">
            <v>苏州市张家港市</v>
          </cell>
          <cell r="K226">
            <v>120.549535</v>
          </cell>
          <cell r="L226">
            <v>31.873679</v>
          </cell>
          <cell r="M226" t="str">
            <v>无</v>
          </cell>
          <cell r="N226" t="str">
            <v>无</v>
          </cell>
          <cell r="O226" t="str">
            <v>其他</v>
          </cell>
          <cell r="P226" t="str">
            <v>其他工业</v>
          </cell>
          <cell r="Q226" t="str">
            <v>塑料加工专用设备制造</v>
          </cell>
        </row>
        <row r="227">
          <cell r="C227" t="str">
            <v>张家港克美源机械有限公司</v>
          </cell>
          <cell r="D227" t="str">
            <v>91320582074677700R</v>
          </cell>
          <cell r="E227" t="str">
            <v>91320582074677700R001Y</v>
          </cell>
          <cell r="F227" t="str">
            <v>江苏省</v>
          </cell>
          <cell r="G227" t="str">
            <v>苏州市</v>
          </cell>
          <cell r="H227" t="str">
            <v>张家港市</v>
          </cell>
          <cell r="I227" t="str">
            <v>乐余镇</v>
          </cell>
          <cell r="J227" t="str">
            <v>苏州市张家港市</v>
          </cell>
          <cell r="K227">
            <v>120.549535</v>
          </cell>
          <cell r="L227">
            <v>31.873679</v>
          </cell>
          <cell r="M227" t="str">
            <v>无</v>
          </cell>
          <cell r="N227" t="str">
            <v>无</v>
          </cell>
          <cell r="O227" t="str">
            <v>其他</v>
          </cell>
          <cell r="P227" t="str">
            <v>其他工业</v>
          </cell>
          <cell r="Q227" t="str">
            <v>机械零部件加工</v>
          </cell>
        </row>
        <row r="228">
          <cell r="C228" t="str">
            <v>张家港克美源机械有限公司</v>
          </cell>
          <cell r="D228" t="str">
            <v>91320582074677700R</v>
          </cell>
          <cell r="E228" t="str">
            <v>91320582074677700R001Y</v>
          </cell>
          <cell r="F228" t="str">
            <v>江苏省</v>
          </cell>
          <cell r="G228" t="str">
            <v>苏州市</v>
          </cell>
          <cell r="H228" t="str">
            <v>张家港市</v>
          </cell>
          <cell r="I228" t="str">
            <v>乐余镇</v>
          </cell>
          <cell r="J228" t="str">
            <v>苏州市张家港市</v>
          </cell>
          <cell r="K228">
            <v>120.549535</v>
          </cell>
          <cell r="L228">
            <v>31.873679</v>
          </cell>
          <cell r="M228" t="str">
            <v>无</v>
          </cell>
          <cell r="N228" t="str">
            <v>无</v>
          </cell>
          <cell r="O228" t="str">
            <v>其他</v>
          </cell>
          <cell r="P228" t="str">
            <v>其他工业</v>
          </cell>
          <cell r="Q228" t="str">
            <v>机械零部件加工</v>
          </cell>
        </row>
        <row r="229">
          <cell r="C229" t="str">
            <v>张家港市仁达金属制品有限公司</v>
          </cell>
          <cell r="D229" t="str">
            <v>91320582076320406N</v>
          </cell>
          <cell r="E229" t="str">
            <v>91320582076320406N001U</v>
          </cell>
          <cell r="F229" t="str">
            <v>江苏省</v>
          </cell>
          <cell r="G229" t="str">
            <v>苏州市</v>
          </cell>
          <cell r="H229" t="str">
            <v>张家港市</v>
          </cell>
          <cell r="I229" t="str">
            <v>乐余镇</v>
          </cell>
          <cell r="J229" t="str">
            <v>张家港市乐余镇双桥村</v>
          </cell>
          <cell r="K229" t="str">
            <v>120.678871</v>
          </cell>
          <cell r="L229" t="str">
            <v>31.913601</v>
          </cell>
          <cell r="M229" t="str">
            <v>无</v>
          </cell>
          <cell r="N229" t="str">
            <v>无</v>
          </cell>
          <cell r="O229" t="str">
            <v>铸造</v>
          </cell>
          <cell r="P229" t="str">
            <v>铸件_天然气炉、电炉</v>
          </cell>
        </row>
        <row r="230">
          <cell r="C230" t="str">
            <v>张家港市仁达金属制品有限公司</v>
          </cell>
          <cell r="D230" t="str">
            <v>91320582076320406N</v>
          </cell>
          <cell r="E230" t="str">
            <v>91320582076320406N001U</v>
          </cell>
          <cell r="F230" t="str">
            <v>江苏省</v>
          </cell>
          <cell r="G230" t="str">
            <v>苏州市</v>
          </cell>
          <cell r="H230" t="str">
            <v>张家港市</v>
          </cell>
          <cell r="I230" t="str">
            <v>乐余镇</v>
          </cell>
          <cell r="J230" t="str">
            <v>张家港市乐余镇双桥村</v>
          </cell>
          <cell r="K230" t="str">
            <v>120.678871</v>
          </cell>
          <cell r="L230" t="str">
            <v>31.913601</v>
          </cell>
          <cell r="M230" t="str">
            <v>无</v>
          </cell>
          <cell r="N230" t="str">
            <v>无</v>
          </cell>
          <cell r="O230" t="str">
            <v>铸造</v>
          </cell>
          <cell r="P230" t="str">
            <v>铸件_天然气炉、电炉</v>
          </cell>
        </row>
        <row r="231">
          <cell r="C231" t="str">
            <v>张家港牧格机械有限公司</v>
          </cell>
          <cell r="D231" t="str">
            <v>913205820763313161</v>
          </cell>
          <cell r="E231" t="str">
            <v>913205820763313161001Y</v>
          </cell>
          <cell r="F231" t="str">
            <v>江苏省</v>
          </cell>
          <cell r="G231" t="str">
            <v>苏州市</v>
          </cell>
          <cell r="H231" t="str">
            <v>张家港市</v>
          </cell>
          <cell r="I231" t="str">
            <v>乐余镇</v>
          </cell>
          <cell r="J231" t="str">
            <v>苏州市张家港市</v>
          </cell>
          <cell r="K231">
            <v>120.549535</v>
          </cell>
          <cell r="L231">
            <v>31.873679</v>
          </cell>
          <cell r="M231" t="str">
            <v>无</v>
          </cell>
          <cell r="N231" t="str">
            <v>无</v>
          </cell>
          <cell r="O231" t="str">
            <v>其他</v>
          </cell>
          <cell r="P231" t="str">
            <v>其他工业</v>
          </cell>
          <cell r="Q231" t="str">
            <v>塑料加工专用设备制造</v>
          </cell>
        </row>
        <row r="232">
          <cell r="C232" t="str">
            <v>张家港牧格机械有限公司</v>
          </cell>
          <cell r="D232" t="str">
            <v>913205820763313161</v>
          </cell>
          <cell r="E232" t="str">
            <v>913205820763313161001Y</v>
          </cell>
          <cell r="F232" t="str">
            <v>江苏省</v>
          </cell>
          <cell r="G232" t="str">
            <v>苏州市</v>
          </cell>
          <cell r="H232" t="str">
            <v>张家港市</v>
          </cell>
          <cell r="I232" t="str">
            <v>乐余镇</v>
          </cell>
          <cell r="J232" t="str">
            <v>苏州市张家港市</v>
          </cell>
          <cell r="K232">
            <v>120.549535</v>
          </cell>
          <cell r="L232">
            <v>31.873679</v>
          </cell>
          <cell r="M232" t="str">
            <v>无</v>
          </cell>
          <cell r="N232" t="str">
            <v>无</v>
          </cell>
          <cell r="O232" t="str">
            <v>其他</v>
          </cell>
          <cell r="P232" t="str">
            <v>其他工业</v>
          </cell>
          <cell r="Q232" t="str">
            <v>塑料加工专用设备制造</v>
          </cell>
        </row>
        <row r="233">
          <cell r="C233" t="str">
            <v>张家港市华彩印务有限公司</v>
          </cell>
          <cell r="D233" t="str">
            <v>91320582076333020W</v>
          </cell>
          <cell r="E233" t="str">
            <v>91320582076333020W001W</v>
          </cell>
          <cell r="F233" t="str">
            <v>江苏省</v>
          </cell>
          <cell r="G233" t="str">
            <v>苏州市</v>
          </cell>
          <cell r="H233" t="str">
            <v>张家港市</v>
          </cell>
          <cell r="I233" t="str">
            <v>经开区（杨舍镇）</v>
          </cell>
          <cell r="J233" t="str">
            <v>塘南路1号</v>
          </cell>
          <cell r="K233" t="str">
            <v>120.560126</v>
          </cell>
          <cell r="L233" t="str">
            <v>31.807112</v>
          </cell>
          <cell r="M233" t="str">
            <v>无</v>
          </cell>
          <cell r="N233" t="str">
            <v>无</v>
          </cell>
          <cell r="O233" t="str">
            <v>其他</v>
          </cell>
          <cell r="P233" t="str">
            <v>其他工业</v>
          </cell>
          <cell r="Q233" t="str">
            <v>纸制品印刷</v>
          </cell>
        </row>
        <row r="234">
          <cell r="C234" t="str">
            <v>张家港市华彩印务有限公司</v>
          </cell>
          <cell r="D234" t="str">
            <v>91320582076333020W</v>
          </cell>
          <cell r="E234" t="str">
            <v>91320582076333020W001W</v>
          </cell>
          <cell r="F234" t="str">
            <v>江苏省</v>
          </cell>
          <cell r="G234" t="str">
            <v>苏州市</v>
          </cell>
          <cell r="H234" t="str">
            <v>张家港市</v>
          </cell>
          <cell r="I234" t="str">
            <v>经开区（杨舍镇）</v>
          </cell>
          <cell r="J234" t="str">
            <v>塘南路1号</v>
          </cell>
          <cell r="K234" t="str">
            <v>120.560126</v>
          </cell>
          <cell r="L234" t="str">
            <v>31.807112</v>
          </cell>
          <cell r="M234" t="str">
            <v>无</v>
          </cell>
          <cell r="N234" t="str">
            <v>无</v>
          </cell>
          <cell r="O234" t="str">
            <v>其他</v>
          </cell>
          <cell r="P234" t="str">
            <v>其他工业</v>
          </cell>
          <cell r="Q234" t="str">
            <v>纸制品印刷</v>
          </cell>
        </row>
        <row r="235">
          <cell r="C235" t="str">
            <v>张家港市登峰橡塑制品有限公司</v>
          </cell>
          <cell r="D235" t="str">
            <v>91320582076341119N</v>
          </cell>
          <cell r="E235" t="str">
            <v>91320582076341119N001Z</v>
          </cell>
          <cell r="F235" t="str">
            <v>江苏省</v>
          </cell>
          <cell r="G235" t="str">
            <v>苏州市</v>
          </cell>
          <cell r="H235" t="str">
            <v>张家港市</v>
          </cell>
          <cell r="I235" t="str">
            <v>凤凰镇</v>
          </cell>
          <cell r="J235" t="str">
            <v>双龙村友谊路204号</v>
          </cell>
          <cell r="K235" t="str">
            <v>120.625001</v>
          </cell>
          <cell r="L235" t="str">
            <v>31.778001</v>
          </cell>
          <cell r="M235" t="str">
            <v>县级</v>
          </cell>
          <cell r="N235" t="str">
            <v>韩国工业园</v>
          </cell>
          <cell r="O235" t="str">
            <v>橡胶制品制造</v>
          </cell>
          <cell r="P235" t="str">
            <v>橡胶零件、场地塑胶及其他橡胶制品制造</v>
          </cell>
        </row>
        <row r="236">
          <cell r="C236" t="str">
            <v>张家港市登峰橡塑制品有限公司</v>
          </cell>
          <cell r="D236" t="str">
            <v>91320582076341119N</v>
          </cell>
          <cell r="E236" t="str">
            <v>91320582076341119N001Z</v>
          </cell>
          <cell r="F236" t="str">
            <v>江苏省</v>
          </cell>
          <cell r="G236" t="str">
            <v>苏州市</v>
          </cell>
          <cell r="H236" t="str">
            <v>张家港市</v>
          </cell>
          <cell r="I236" t="str">
            <v>凤凰镇</v>
          </cell>
          <cell r="J236" t="str">
            <v>双龙村友谊路204号</v>
          </cell>
          <cell r="K236" t="str">
            <v>120.625001</v>
          </cell>
          <cell r="L236" t="str">
            <v>31.778001</v>
          </cell>
          <cell r="M236" t="str">
            <v>县级</v>
          </cell>
          <cell r="N236" t="str">
            <v>韩国工业园</v>
          </cell>
          <cell r="O236" t="str">
            <v>橡胶制品制造</v>
          </cell>
          <cell r="P236" t="str">
            <v>橡胶零件、场地塑胶及其他橡胶制品制造</v>
          </cell>
        </row>
        <row r="237">
          <cell r="C237" t="str">
            <v>张家港市德力隆包装机械有限公司</v>
          </cell>
          <cell r="D237" t="str">
            <v>913205820763763467</v>
          </cell>
          <cell r="E237" t="str">
            <v>913205820763763467001W</v>
          </cell>
          <cell r="F237" t="str">
            <v>江苏省</v>
          </cell>
          <cell r="G237" t="str">
            <v>苏州市</v>
          </cell>
          <cell r="H237" t="str">
            <v>张家港市</v>
          </cell>
          <cell r="I237" t="str">
            <v>乐余镇</v>
          </cell>
          <cell r="J237" t="str">
            <v>苏州市张家港市</v>
          </cell>
          <cell r="K237">
            <v>120.549535</v>
          </cell>
          <cell r="L237">
            <v>31.873679</v>
          </cell>
          <cell r="M237" t="str">
            <v>无</v>
          </cell>
          <cell r="N237" t="str">
            <v>无</v>
          </cell>
          <cell r="O237" t="str">
            <v>其他</v>
          </cell>
          <cell r="P237" t="str">
            <v>其他工业</v>
          </cell>
          <cell r="Q237" t="str">
            <v>其他未列明通用设备制造业</v>
          </cell>
        </row>
        <row r="238">
          <cell r="C238" t="str">
            <v>张家港市德力隆包装机械有限公司</v>
          </cell>
          <cell r="D238" t="str">
            <v>913205820763763467</v>
          </cell>
          <cell r="E238" t="str">
            <v>913205820763763467001W</v>
          </cell>
          <cell r="F238" t="str">
            <v>江苏省</v>
          </cell>
          <cell r="G238" t="str">
            <v>苏州市</v>
          </cell>
          <cell r="H238" t="str">
            <v>张家港市</v>
          </cell>
          <cell r="I238" t="str">
            <v>乐余镇</v>
          </cell>
          <cell r="J238" t="str">
            <v>苏州市张家港市</v>
          </cell>
          <cell r="K238">
            <v>120.549535</v>
          </cell>
          <cell r="L238">
            <v>31.873679</v>
          </cell>
          <cell r="M238" t="str">
            <v>无</v>
          </cell>
          <cell r="N238" t="str">
            <v>无</v>
          </cell>
          <cell r="O238" t="str">
            <v>其他</v>
          </cell>
          <cell r="P238" t="str">
            <v>其他工业</v>
          </cell>
          <cell r="Q238" t="str">
            <v>其他未列明通用设备制造业</v>
          </cell>
        </row>
        <row r="239">
          <cell r="C239" t="str">
            <v>张家港中捷汽车销售服务有限公司</v>
          </cell>
          <cell r="D239" t="str">
            <v>91320582078204505G</v>
          </cell>
          <cell r="E239" t="str">
            <v>91320582078204505G001W</v>
          </cell>
          <cell r="F239" t="str">
            <v>江苏省</v>
          </cell>
          <cell r="G239" t="str">
            <v>苏州市</v>
          </cell>
          <cell r="H239" t="str">
            <v>张家港市</v>
          </cell>
          <cell r="I239" t="str">
            <v>经开区（杨舍镇）</v>
          </cell>
          <cell r="J239" t="str">
            <v>经济技术开发区东南大道9号</v>
          </cell>
          <cell r="K239" t="str">
            <v>120.570666</v>
          </cell>
          <cell r="L239" t="str">
            <v>31.837863</v>
          </cell>
          <cell r="M239" t="str">
            <v>无</v>
          </cell>
          <cell r="N239" t="str">
            <v>无</v>
          </cell>
          <cell r="O239" t="str">
            <v>其他</v>
          </cell>
          <cell r="P239" t="str">
            <v>其他工业</v>
          </cell>
          <cell r="Q239" t="str">
            <v>汽修行业</v>
          </cell>
        </row>
        <row r="240">
          <cell r="C240" t="str">
            <v>张家港中捷汽车销售服务有限公司</v>
          </cell>
          <cell r="D240" t="str">
            <v>91320582078204505G</v>
          </cell>
          <cell r="E240" t="str">
            <v>91320582078204505G001W</v>
          </cell>
          <cell r="F240" t="str">
            <v>江苏省</v>
          </cell>
          <cell r="G240" t="str">
            <v>苏州市</v>
          </cell>
          <cell r="H240" t="str">
            <v>张家港市</v>
          </cell>
          <cell r="I240" t="str">
            <v>经开区（杨舍镇）</v>
          </cell>
          <cell r="J240" t="str">
            <v>经济技术开发区东南大道9号</v>
          </cell>
          <cell r="K240" t="str">
            <v>120.570666</v>
          </cell>
          <cell r="L240" t="str">
            <v>31.837863</v>
          </cell>
          <cell r="M240" t="str">
            <v>无</v>
          </cell>
          <cell r="N240" t="str">
            <v>无</v>
          </cell>
          <cell r="O240" t="str">
            <v>其他</v>
          </cell>
          <cell r="P240" t="str">
            <v>其他工业</v>
          </cell>
          <cell r="Q240" t="str">
            <v>汽修行业</v>
          </cell>
        </row>
        <row r="241">
          <cell r="C241" t="str">
            <v>张家港市汇通建材有限公司</v>
          </cell>
          <cell r="D241" t="str">
            <v>91320582078258298M</v>
          </cell>
        </row>
        <row r="241">
          <cell r="F241" t="str">
            <v>江苏省</v>
          </cell>
          <cell r="G241" t="str">
            <v>苏州市</v>
          </cell>
          <cell r="H241" t="str">
            <v>张家港市</v>
          </cell>
          <cell r="I241" t="str">
            <v>冶金工业园(锦丰镇)</v>
          </cell>
          <cell r="J241" t="str">
            <v>锦丰镇三兴沙洲电厂货运区</v>
          </cell>
          <cell r="K241" t="str">
            <v>120.679999</v>
          </cell>
          <cell r="L241" t="str">
            <v>31.984166</v>
          </cell>
          <cell r="M241" t="str">
            <v>省级</v>
          </cell>
          <cell r="N241" t="str">
            <v>江苏扬子江国际冶金工业园</v>
          </cell>
          <cell r="O241" t="str">
            <v>其他</v>
          </cell>
          <cell r="P241" t="str">
            <v>其他工业</v>
          </cell>
          <cell r="Q241" t="str">
            <v>混凝土搅拌</v>
          </cell>
        </row>
        <row r="242">
          <cell r="C242" t="str">
            <v>张家港市汇通建材有限公司</v>
          </cell>
          <cell r="D242" t="str">
            <v>91320582078258298M</v>
          </cell>
        </row>
        <row r="242">
          <cell r="F242" t="str">
            <v>江苏省</v>
          </cell>
          <cell r="G242" t="str">
            <v>苏州市</v>
          </cell>
          <cell r="H242" t="str">
            <v>张家港市</v>
          </cell>
          <cell r="I242" t="str">
            <v>冶金工业园(锦丰镇)</v>
          </cell>
          <cell r="J242" t="str">
            <v>锦丰镇三兴沙洲电厂货运区</v>
          </cell>
          <cell r="K242" t="str">
            <v>120.679999</v>
          </cell>
          <cell r="L242" t="str">
            <v>31.984166</v>
          </cell>
          <cell r="M242" t="str">
            <v>省级</v>
          </cell>
          <cell r="N242" t="str">
            <v>江苏扬子江国际冶金工业园</v>
          </cell>
          <cell r="O242" t="str">
            <v>其他</v>
          </cell>
          <cell r="P242" t="str">
            <v>其他工业</v>
          </cell>
          <cell r="Q242" t="str">
            <v>混凝土搅拌</v>
          </cell>
        </row>
        <row r="243">
          <cell r="C243" t="str">
            <v>张家港市文锋机械有限公司</v>
          </cell>
          <cell r="D243" t="str">
            <v>91320582078293843x</v>
          </cell>
          <cell r="E243" t="str">
            <v>91320582078293843X001Y</v>
          </cell>
          <cell r="F243" t="str">
            <v>江苏省</v>
          </cell>
          <cell r="G243" t="str">
            <v>苏州市</v>
          </cell>
          <cell r="H243" t="str">
            <v>张家港市</v>
          </cell>
          <cell r="I243" t="str">
            <v>乐余镇</v>
          </cell>
          <cell r="J243" t="str">
            <v>苏州市张家港市</v>
          </cell>
          <cell r="K243">
            <v>120.549535</v>
          </cell>
          <cell r="L243">
            <v>31.873679</v>
          </cell>
          <cell r="M243" t="str">
            <v>无</v>
          </cell>
          <cell r="N243" t="str">
            <v>无</v>
          </cell>
          <cell r="O243" t="str">
            <v>其他</v>
          </cell>
          <cell r="P243" t="str">
            <v>其他工业</v>
          </cell>
          <cell r="Q243" t="str">
            <v>塑料加工专用设备制造</v>
          </cell>
        </row>
        <row r="244">
          <cell r="C244" t="str">
            <v>张家港市文锋机械有限公司</v>
          </cell>
          <cell r="D244" t="str">
            <v>91320582078293843x</v>
          </cell>
          <cell r="E244" t="str">
            <v>91320582078293843X001Y</v>
          </cell>
          <cell r="F244" t="str">
            <v>江苏省</v>
          </cell>
          <cell r="G244" t="str">
            <v>苏州市</v>
          </cell>
          <cell r="H244" t="str">
            <v>张家港市</v>
          </cell>
          <cell r="I244" t="str">
            <v>乐余镇</v>
          </cell>
          <cell r="J244" t="str">
            <v>苏州市张家港市</v>
          </cell>
          <cell r="K244">
            <v>120.549535</v>
          </cell>
          <cell r="L244">
            <v>31.873679</v>
          </cell>
          <cell r="M244" t="str">
            <v>无</v>
          </cell>
          <cell r="N244" t="str">
            <v>无</v>
          </cell>
          <cell r="O244" t="str">
            <v>其他</v>
          </cell>
          <cell r="P244" t="str">
            <v>其他工业</v>
          </cell>
          <cell r="Q244" t="str">
            <v>塑料加工专用设备制造</v>
          </cell>
        </row>
        <row r="245">
          <cell r="C245" t="str">
            <v>张家港市安田机械制造有限公司</v>
          </cell>
          <cell r="D245" t="str">
            <v>91320582079921135Y</v>
          </cell>
          <cell r="E245" t="str">
            <v>91320582079921135Y001Y</v>
          </cell>
          <cell r="F245" t="str">
            <v>江苏省</v>
          </cell>
          <cell r="G245" t="str">
            <v>苏州市</v>
          </cell>
          <cell r="H245" t="str">
            <v>张家港市</v>
          </cell>
          <cell r="I245" t="str">
            <v>乐余镇</v>
          </cell>
          <cell r="J245" t="str">
            <v>苏州市张家港市</v>
          </cell>
          <cell r="K245">
            <v>120.549535</v>
          </cell>
          <cell r="L245">
            <v>31.873679</v>
          </cell>
          <cell r="M245" t="str">
            <v>无</v>
          </cell>
          <cell r="N245" t="str">
            <v>无</v>
          </cell>
          <cell r="O245" t="str">
            <v>其他</v>
          </cell>
          <cell r="P245" t="str">
            <v>其他工业</v>
          </cell>
          <cell r="Q245" t="str">
            <v>其他未列明通用设备制造业</v>
          </cell>
        </row>
        <row r="246">
          <cell r="C246" t="str">
            <v>张家港市安田机械制造有限公司</v>
          </cell>
          <cell r="D246" t="str">
            <v>91320582079921135Y</v>
          </cell>
          <cell r="E246" t="str">
            <v>91320582079921135Y001Y</v>
          </cell>
          <cell r="F246" t="str">
            <v>江苏省</v>
          </cell>
          <cell r="G246" t="str">
            <v>苏州市</v>
          </cell>
          <cell r="H246" t="str">
            <v>张家港市</v>
          </cell>
          <cell r="I246" t="str">
            <v>乐余镇</v>
          </cell>
          <cell r="J246" t="str">
            <v>苏州市张家港市</v>
          </cell>
          <cell r="K246">
            <v>120.549535</v>
          </cell>
          <cell r="L246">
            <v>31.873679</v>
          </cell>
          <cell r="M246" t="str">
            <v>无</v>
          </cell>
          <cell r="N246" t="str">
            <v>无</v>
          </cell>
          <cell r="O246" t="str">
            <v>其他</v>
          </cell>
          <cell r="P246" t="str">
            <v>其他工业</v>
          </cell>
          <cell r="Q246" t="str">
            <v>其他未列明通用设备制造业</v>
          </cell>
        </row>
        <row r="247">
          <cell r="C247" t="str">
            <v>苏州品立机械制造有限公司</v>
          </cell>
          <cell r="D247" t="str">
            <v>91320582081533924L</v>
          </cell>
          <cell r="E247" t="str">
            <v>91320582081533924L001Z</v>
          </cell>
          <cell r="F247" t="str">
            <v>江苏省</v>
          </cell>
          <cell r="G247" t="str">
            <v>苏州市</v>
          </cell>
          <cell r="H247" t="str">
            <v>张家港市</v>
          </cell>
          <cell r="I247" t="str">
            <v>乐余镇</v>
          </cell>
          <cell r="J247" t="str">
            <v>苏州市张家港市</v>
          </cell>
          <cell r="K247">
            <v>120.549535</v>
          </cell>
          <cell r="L247">
            <v>31.873679</v>
          </cell>
          <cell r="M247" t="str">
            <v>无</v>
          </cell>
          <cell r="N247" t="str">
            <v>无</v>
          </cell>
          <cell r="O247" t="str">
            <v>其他</v>
          </cell>
          <cell r="P247" t="str">
            <v>其他工业</v>
          </cell>
          <cell r="Q247" t="str">
            <v>机械零部件加工</v>
          </cell>
        </row>
        <row r="248">
          <cell r="C248" t="str">
            <v>苏州品立机械制造有限公司</v>
          </cell>
          <cell r="D248" t="str">
            <v>91320582081533924L</v>
          </cell>
          <cell r="E248" t="str">
            <v>91320582081533924L001Z</v>
          </cell>
          <cell r="F248" t="str">
            <v>江苏省</v>
          </cell>
          <cell r="G248" t="str">
            <v>苏州市</v>
          </cell>
          <cell r="H248" t="str">
            <v>张家港市</v>
          </cell>
          <cell r="I248" t="str">
            <v>乐余镇</v>
          </cell>
          <cell r="J248" t="str">
            <v>苏州市张家港市</v>
          </cell>
          <cell r="K248">
            <v>120.549535</v>
          </cell>
          <cell r="L248">
            <v>31.873679</v>
          </cell>
          <cell r="M248" t="str">
            <v>无</v>
          </cell>
          <cell r="N248" t="str">
            <v>无</v>
          </cell>
          <cell r="O248" t="str">
            <v>其他</v>
          </cell>
          <cell r="P248" t="str">
            <v>其他工业</v>
          </cell>
          <cell r="Q248" t="str">
            <v>机械零部件加工</v>
          </cell>
        </row>
        <row r="249">
          <cell r="C249" t="str">
            <v>苏州海易泰克机电设备有限公司</v>
          </cell>
          <cell r="D249" t="str">
            <v>91320582081566101Q</v>
          </cell>
          <cell r="E249" t="str">
            <v>91320582081566101Q001X</v>
          </cell>
          <cell r="F249" t="str">
            <v>江苏省</v>
          </cell>
          <cell r="G249" t="str">
            <v>苏州市</v>
          </cell>
          <cell r="H249" t="str">
            <v>张家港市</v>
          </cell>
          <cell r="I249" t="str">
            <v>乐余镇</v>
          </cell>
          <cell r="J249" t="str">
            <v>苏州市张家港市</v>
          </cell>
          <cell r="K249">
            <v>120.549535</v>
          </cell>
          <cell r="L249">
            <v>31.873679</v>
          </cell>
          <cell r="M249" t="str">
            <v>无</v>
          </cell>
          <cell r="N249" t="str">
            <v>无</v>
          </cell>
          <cell r="O249" t="str">
            <v>其他</v>
          </cell>
          <cell r="P249" t="str">
            <v>其他工业</v>
          </cell>
          <cell r="Q249" t="str">
            <v>智能消费设备制造</v>
          </cell>
        </row>
        <row r="250">
          <cell r="C250" t="str">
            <v>苏州海易泰克机电设备有限公司</v>
          </cell>
          <cell r="D250" t="str">
            <v>91320582081566101Q</v>
          </cell>
          <cell r="E250" t="str">
            <v>91320582081566101Q001X</v>
          </cell>
          <cell r="F250" t="str">
            <v>江苏省</v>
          </cell>
          <cell r="G250" t="str">
            <v>苏州市</v>
          </cell>
          <cell r="H250" t="str">
            <v>张家港市</v>
          </cell>
          <cell r="I250" t="str">
            <v>乐余镇</v>
          </cell>
          <cell r="J250" t="str">
            <v>苏州市张家港市</v>
          </cell>
          <cell r="K250">
            <v>120.549535</v>
          </cell>
          <cell r="L250">
            <v>31.873679</v>
          </cell>
          <cell r="M250" t="str">
            <v>无</v>
          </cell>
          <cell r="N250" t="str">
            <v>无</v>
          </cell>
          <cell r="O250" t="str">
            <v>其他</v>
          </cell>
          <cell r="P250" t="str">
            <v>其他工业</v>
          </cell>
          <cell r="Q250" t="str">
            <v>智能消费设备制造</v>
          </cell>
        </row>
        <row r="251">
          <cell r="C251" t="str">
            <v>张家港德莱克自动化设备有限公司</v>
          </cell>
          <cell r="D251" t="str">
            <v>913205820815726326</v>
          </cell>
          <cell r="E251" t="str">
            <v>913205820815726326001Z</v>
          </cell>
          <cell r="F251" t="str">
            <v>江苏省</v>
          </cell>
          <cell r="G251" t="str">
            <v>苏州市</v>
          </cell>
          <cell r="H251" t="str">
            <v>张家港市</v>
          </cell>
          <cell r="I251" t="str">
            <v>乐余镇</v>
          </cell>
          <cell r="J251" t="str">
            <v>苏州市张家港市</v>
          </cell>
          <cell r="K251">
            <v>120.549535</v>
          </cell>
          <cell r="L251">
            <v>31.873679</v>
          </cell>
          <cell r="M251" t="str">
            <v>无</v>
          </cell>
          <cell r="N251" t="str">
            <v>无</v>
          </cell>
          <cell r="O251" t="str">
            <v>其他</v>
          </cell>
          <cell r="P251" t="str">
            <v>其他工业</v>
          </cell>
          <cell r="Q251" t="str">
            <v>其他未列明通用设备制造业</v>
          </cell>
        </row>
        <row r="252">
          <cell r="C252" t="str">
            <v>张家港德莱克自动化设备有限公司</v>
          </cell>
          <cell r="D252" t="str">
            <v>913205820815726326</v>
          </cell>
          <cell r="E252" t="str">
            <v>913205820815726326001Z</v>
          </cell>
          <cell r="F252" t="str">
            <v>江苏省</v>
          </cell>
          <cell r="G252" t="str">
            <v>苏州市</v>
          </cell>
          <cell r="H252" t="str">
            <v>张家港市</v>
          </cell>
          <cell r="I252" t="str">
            <v>乐余镇</v>
          </cell>
          <cell r="J252" t="str">
            <v>苏州市张家港市</v>
          </cell>
          <cell r="K252">
            <v>120.549535</v>
          </cell>
          <cell r="L252">
            <v>31.873679</v>
          </cell>
          <cell r="M252" t="str">
            <v>无</v>
          </cell>
          <cell r="N252" t="str">
            <v>无</v>
          </cell>
          <cell r="O252" t="str">
            <v>其他</v>
          </cell>
          <cell r="P252" t="str">
            <v>其他工业</v>
          </cell>
          <cell r="Q252" t="str">
            <v>其他未列明通用设备制造业</v>
          </cell>
        </row>
        <row r="253">
          <cell r="C253" t="str">
            <v>江苏吉泓达电机科技有限公司</v>
          </cell>
          <cell r="D253" t="str">
            <v>9132058208315707XJ</v>
          </cell>
          <cell r="E253" t="str">
            <v>9132058208315707XJ001W</v>
          </cell>
          <cell r="F253" t="str">
            <v>江苏省</v>
          </cell>
          <cell r="G253" t="str">
            <v>苏州市</v>
          </cell>
          <cell r="H253" t="str">
            <v>张家港市</v>
          </cell>
          <cell r="I253" t="str">
            <v>大新镇大新村</v>
          </cell>
          <cell r="J253" t="str">
            <v>新乐路8号</v>
          </cell>
          <cell r="K253" t="str">
            <v>120.555135</v>
          </cell>
          <cell r="L253" t="str">
            <v>31.981553</v>
          </cell>
          <cell r="M253" t="str">
            <v>县级</v>
          </cell>
          <cell r="N253" t="str">
            <v>张家港市大新重型装备工业配套区</v>
          </cell>
          <cell r="O253" t="str">
            <v>工业涂装</v>
          </cell>
          <cell r="P253" t="str">
            <v>其他工业涂装</v>
          </cell>
        </row>
        <row r="254">
          <cell r="C254" t="str">
            <v>江苏吉泓达电机科技有限公司</v>
          </cell>
          <cell r="D254" t="str">
            <v>9132058208315707XJ</v>
          </cell>
          <cell r="E254" t="str">
            <v>9132058208315707XJ001W</v>
          </cell>
          <cell r="F254" t="str">
            <v>江苏省</v>
          </cell>
          <cell r="G254" t="str">
            <v>苏州市</v>
          </cell>
          <cell r="H254" t="str">
            <v>张家港市</v>
          </cell>
          <cell r="I254" t="str">
            <v>大新镇大新村</v>
          </cell>
          <cell r="J254" t="str">
            <v>新乐路8号</v>
          </cell>
          <cell r="K254" t="str">
            <v>120.555135</v>
          </cell>
          <cell r="L254" t="str">
            <v>31.981553</v>
          </cell>
          <cell r="M254" t="str">
            <v>县级</v>
          </cell>
          <cell r="N254" t="str">
            <v>张家港市大新重型装备工业配套区</v>
          </cell>
          <cell r="O254" t="str">
            <v>工业涂装</v>
          </cell>
          <cell r="P254" t="str">
            <v>其他工业涂装</v>
          </cell>
        </row>
        <row r="255">
          <cell r="C255" t="str">
            <v>张家港市鑫华荣精密机械厂</v>
          </cell>
          <cell r="D255" t="str">
            <v>913205820831601489</v>
          </cell>
          <cell r="E255" t="str">
            <v>913205820831601489001Z</v>
          </cell>
          <cell r="F255" t="str">
            <v>江苏省</v>
          </cell>
          <cell r="G255" t="str">
            <v>苏州市</v>
          </cell>
          <cell r="H255" t="str">
            <v>张家港市</v>
          </cell>
          <cell r="I255" t="str">
            <v>乐余镇</v>
          </cell>
          <cell r="J255" t="str">
            <v>苏州市张家港市</v>
          </cell>
          <cell r="K255">
            <v>120.549535</v>
          </cell>
          <cell r="L255">
            <v>31.873679</v>
          </cell>
          <cell r="M255" t="str">
            <v>无</v>
          </cell>
          <cell r="N255" t="str">
            <v>无</v>
          </cell>
          <cell r="O255" t="str">
            <v>其他</v>
          </cell>
          <cell r="P255" t="str">
            <v>其他工业</v>
          </cell>
          <cell r="Q255" t="str">
            <v>塑料加工专用设备制造</v>
          </cell>
        </row>
        <row r="256">
          <cell r="C256" t="str">
            <v>张家港市鑫华荣精密机械厂</v>
          </cell>
          <cell r="D256" t="str">
            <v>913205820831601489</v>
          </cell>
          <cell r="E256" t="str">
            <v>913205820831601489001Z</v>
          </cell>
          <cell r="F256" t="str">
            <v>江苏省</v>
          </cell>
          <cell r="G256" t="str">
            <v>苏州市</v>
          </cell>
          <cell r="H256" t="str">
            <v>张家港市</v>
          </cell>
          <cell r="I256" t="str">
            <v>乐余镇</v>
          </cell>
          <cell r="J256" t="str">
            <v>苏州市张家港市</v>
          </cell>
          <cell r="K256">
            <v>120.549535</v>
          </cell>
          <cell r="L256">
            <v>31.873679</v>
          </cell>
          <cell r="M256" t="str">
            <v>无</v>
          </cell>
          <cell r="N256" t="str">
            <v>无</v>
          </cell>
          <cell r="O256" t="str">
            <v>其他</v>
          </cell>
          <cell r="P256" t="str">
            <v>其他工业</v>
          </cell>
          <cell r="Q256" t="str">
            <v>塑料加工专用设备制造</v>
          </cell>
        </row>
        <row r="257">
          <cell r="C257" t="str">
            <v>苏州恒嘉晶体材料有限公司</v>
          </cell>
          <cell r="D257" t="str">
            <v>913205820831668062</v>
          </cell>
          <cell r="E257" t="str">
            <v>913205820831668062001X</v>
          </cell>
          <cell r="F257" t="str">
            <v>江苏省</v>
          </cell>
          <cell r="G257" t="str">
            <v>苏州市</v>
          </cell>
          <cell r="H257" t="str">
            <v>张家港市</v>
          </cell>
          <cell r="I257" t="str">
            <v>经开区（杨舍镇）</v>
          </cell>
          <cell r="J257" t="str">
            <v>张家港经济技术开发区杨舍镇晨丰公路1436号</v>
          </cell>
          <cell r="K257" t="str">
            <v>120.538243</v>
          </cell>
          <cell r="L257" t="str">
            <v>31.918179</v>
          </cell>
          <cell r="M257" t="str">
            <v>国家级</v>
          </cell>
          <cell r="N257" t="str">
            <v>国家级经济开发区</v>
          </cell>
          <cell r="O257" t="str">
            <v>其他</v>
          </cell>
          <cell r="P257" t="str">
            <v>其他工业</v>
          </cell>
          <cell r="Q257" t="str">
            <v>电子专用材料制造</v>
          </cell>
        </row>
        <row r="258">
          <cell r="C258" t="str">
            <v>苏州恒嘉晶体材料有限公司</v>
          </cell>
          <cell r="D258" t="str">
            <v>913205820831668062</v>
          </cell>
          <cell r="E258" t="str">
            <v>913205820831668062001X</v>
          </cell>
          <cell r="F258" t="str">
            <v>江苏省</v>
          </cell>
          <cell r="G258" t="str">
            <v>苏州市</v>
          </cell>
          <cell r="H258" t="str">
            <v>张家港市</v>
          </cell>
          <cell r="I258" t="str">
            <v>经开区（杨舍镇）</v>
          </cell>
          <cell r="J258" t="str">
            <v>张家港经济技术开发区杨舍镇晨丰公路1436号</v>
          </cell>
          <cell r="K258" t="str">
            <v>120.538243</v>
          </cell>
          <cell r="L258" t="str">
            <v>31.918179</v>
          </cell>
          <cell r="M258" t="str">
            <v>国家级</v>
          </cell>
          <cell r="N258" t="str">
            <v>国家级经济开发区</v>
          </cell>
          <cell r="O258" t="str">
            <v>其他</v>
          </cell>
          <cell r="P258" t="str">
            <v>其他工业</v>
          </cell>
          <cell r="Q258" t="str">
            <v>电子专用材料制造</v>
          </cell>
        </row>
        <row r="259">
          <cell r="C259" t="str">
            <v>苏州川港酒业有限公司</v>
          </cell>
          <cell r="D259" t="str">
            <v>91320582083184529D</v>
          </cell>
          <cell r="E259" t="str">
            <v>91320582083184529D001Z</v>
          </cell>
          <cell r="F259" t="str">
            <v>江苏省</v>
          </cell>
          <cell r="G259" t="str">
            <v>苏州市</v>
          </cell>
          <cell r="H259" t="str">
            <v>张家港市</v>
          </cell>
          <cell r="I259" t="str">
            <v>乐余镇</v>
          </cell>
          <cell r="J259" t="str">
            <v>苏州市张家港市</v>
          </cell>
          <cell r="K259">
            <v>120.549535</v>
          </cell>
          <cell r="L259">
            <v>31.873679</v>
          </cell>
          <cell r="M259" t="str">
            <v>无</v>
          </cell>
          <cell r="N259" t="str">
            <v>无</v>
          </cell>
          <cell r="O259" t="str">
            <v>其他</v>
          </cell>
          <cell r="P259" t="str">
            <v>其他工业</v>
          </cell>
          <cell r="Q259" t="str">
            <v>白酒制造</v>
          </cell>
        </row>
        <row r="260">
          <cell r="C260" t="str">
            <v>苏州川港酒业有限公司</v>
          </cell>
          <cell r="D260" t="str">
            <v>91320582083184529D</v>
          </cell>
          <cell r="E260" t="str">
            <v>91320582083184529D001Z</v>
          </cell>
          <cell r="F260" t="str">
            <v>江苏省</v>
          </cell>
          <cell r="G260" t="str">
            <v>苏州市</v>
          </cell>
          <cell r="H260" t="str">
            <v>张家港市</v>
          </cell>
          <cell r="I260" t="str">
            <v>乐余镇</v>
          </cell>
          <cell r="J260" t="str">
            <v>苏州市张家港市</v>
          </cell>
          <cell r="K260">
            <v>120.549535</v>
          </cell>
          <cell r="L260">
            <v>31.873679</v>
          </cell>
          <cell r="M260" t="str">
            <v>无</v>
          </cell>
          <cell r="N260" t="str">
            <v>无</v>
          </cell>
          <cell r="O260" t="str">
            <v>其他</v>
          </cell>
          <cell r="P260" t="str">
            <v>其他工业</v>
          </cell>
          <cell r="Q260" t="str">
            <v>白酒制造</v>
          </cell>
        </row>
        <row r="261">
          <cell r="C261" t="str">
            <v>苏州凌晔展示设备有限公司</v>
          </cell>
          <cell r="D261" t="str">
            <v>91320582083190339X</v>
          </cell>
          <cell r="E261" t="str">
            <v>91320582083190339X001Z</v>
          </cell>
          <cell r="F261" t="str">
            <v>江苏省</v>
          </cell>
          <cell r="G261" t="str">
            <v>苏州市</v>
          </cell>
          <cell r="H261" t="str">
            <v>张家港市</v>
          </cell>
          <cell r="I261" t="str">
            <v>凤凰镇</v>
          </cell>
          <cell r="J261" t="str">
            <v>苏州市张家港市</v>
          </cell>
          <cell r="K261">
            <v>120.549535</v>
          </cell>
          <cell r="L261">
            <v>31.873679</v>
          </cell>
          <cell r="M261" t="str">
            <v>无</v>
          </cell>
          <cell r="N261" t="str">
            <v>无</v>
          </cell>
          <cell r="O261" t="str">
            <v>其他</v>
          </cell>
          <cell r="P261" t="str">
            <v>其他工业</v>
          </cell>
          <cell r="Q261" t="str">
            <v>金属结构制造</v>
          </cell>
        </row>
        <row r="262">
          <cell r="C262" t="str">
            <v>苏州凌晔展示设备有限公司</v>
          </cell>
          <cell r="D262" t="str">
            <v>91320582083190339X</v>
          </cell>
          <cell r="E262" t="str">
            <v>91320582083190339X001Z</v>
          </cell>
          <cell r="F262" t="str">
            <v>江苏省</v>
          </cell>
          <cell r="G262" t="str">
            <v>苏州市</v>
          </cell>
          <cell r="H262" t="str">
            <v>张家港市</v>
          </cell>
          <cell r="I262" t="str">
            <v>凤凰镇</v>
          </cell>
          <cell r="J262" t="str">
            <v>苏州市张家港市</v>
          </cell>
          <cell r="K262">
            <v>120.549535</v>
          </cell>
          <cell r="L262">
            <v>31.873679</v>
          </cell>
          <cell r="M262" t="str">
            <v>无</v>
          </cell>
          <cell r="N262" t="str">
            <v>无</v>
          </cell>
          <cell r="O262" t="str">
            <v>其他</v>
          </cell>
          <cell r="P262" t="str">
            <v>其他工业</v>
          </cell>
          <cell r="Q262" t="str">
            <v>金属结构制造</v>
          </cell>
        </row>
        <row r="263">
          <cell r="C263" t="str">
            <v>张家港市新顺电气有限公司</v>
          </cell>
          <cell r="D263" t="str">
            <v>9132058208444330XM</v>
          </cell>
          <cell r="E263" t="str">
            <v>9132058208444330XM001X</v>
          </cell>
          <cell r="F263" t="str">
            <v>江苏省</v>
          </cell>
          <cell r="G263" t="str">
            <v>苏州市</v>
          </cell>
          <cell r="H263" t="str">
            <v>张家港市</v>
          </cell>
          <cell r="I263" t="str">
            <v>凤凰镇</v>
          </cell>
          <cell r="J263" t="str">
            <v>苏州市张家港市</v>
          </cell>
          <cell r="K263">
            <v>120.549535</v>
          </cell>
          <cell r="L263">
            <v>31.873679</v>
          </cell>
          <cell r="M263" t="str">
            <v>无</v>
          </cell>
          <cell r="N263" t="str">
            <v>无</v>
          </cell>
          <cell r="O263" t="str">
            <v>其他</v>
          </cell>
          <cell r="P263" t="str">
            <v>其他工业</v>
          </cell>
          <cell r="Q263" t="str">
            <v>电工机械专用设备制造</v>
          </cell>
        </row>
        <row r="264">
          <cell r="C264" t="str">
            <v>张家港市新顺电气有限公司</v>
          </cell>
          <cell r="D264" t="str">
            <v>9132058208444330XM</v>
          </cell>
          <cell r="E264" t="str">
            <v>9132058208444330XM001X</v>
          </cell>
          <cell r="F264" t="str">
            <v>江苏省</v>
          </cell>
          <cell r="G264" t="str">
            <v>苏州市</v>
          </cell>
          <cell r="H264" t="str">
            <v>张家港市</v>
          </cell>
          <cell r="I264" t="str">
            <v>凤凰镇</v>
          </cell>
          <cell r="J264" t="str">
            <v>苏州市张家港市</v>
          </cell>
          <cell r="K264">
            <v>120.549535</v>
          </cell>
          <cell r="L264">
            <v>31.873679</v>
          </cell>
          <cell r="M264" t="str">
            <v>无</v>
          </cell>
          <cell r="N264" t="str">
            <v>无</v>
          </cell>
          <cell r="O264" t="str">
            <v>其他</v>
          </cell>
          <cell r="P264" t="str">
            <v>其他工业</v>
          </cell>
          <cell r="Q264" t="str">
            <v>电工机械专用设备制造</v>
          </cell>
        </row>
        <row r="265">
          <cell r="C265" t="str">
            <v>张家港市常顺炼钢辅料有限公司</v>
          </cell>
          <cell r="D265" t="str">
            <v>91320582085019762Y</v>
          </cell>
          <cell r="E265" t="str">
            <v>91320582085019762Y001X</v>
          </cell>
          <cell r="F265" t="str">
            <v>江苏省</v>
          </cell>
          <cell r="G265" t="str">
            <v>苏州市</v>
          </cell>
          <cell r="H265" t="str">
            <v>张家港市</v>
          </cell>
          <cell r="I265" t="str">
            <v>常阴沙现代农业示范园区（镇）</v>
          </cell>
          <cell r="J265" t="str">
            <v>张家港市常阴沙现代农业示范园区常瑞路1号</v>
          </cell>
          <cell r="K265" t="str">
            <v>120.764401</v>
          </cell>
          <cell r="L265" t="str">
            <v>31.859305</v>
          </cell>
          <cell r="M265" t="str">
            <v>无</v>
          </cell>
          <cell r="N265" t="str">
            <v>无</v>
          </cell>
          <cell r="O265" t="str">
            <v>其他</v>
          </cell>
          <cell r="P265" t="str">
            <v>其他工业</v>
          </cell>
          <cell r="Q265" t="str">
            <v>其他耐火材料</v>
          </cell>
        </row>
        <row r="266">
          <cell r="C266" t="str">
            <v>张家港市常顺炼钢辅料有限公司</v>
          </cell>
          <cell r="D266" t="str">
            <v>91320582085019762Y</v>
          </cell>
          <cell r="E266" t="str">
            <v>91320582085019762Y001X</v>
          </cell>
          <cell r="F266" t="str">
            <v>江苏省</v>
          </cell>
          <cell r="G266" t="str">
            <v>苏州市</v>
          </cell>
          <cell r="H266" t="str">
            <v>张家港市</v>
          </cell>
          <cell r="I266" t="str">
            <v>常阴沙现代农业示范园区（镇）</v>
          </cell>
          <cell r="J266" t="str">
            <v>张家港市常阴沙现代农业示范园区常瑞路1号</v>
          </cell>
          <cell r="K266" t="str">
            <v>120.764401</v>
          </cell>
          <cell r="L266" t="str">
            <v>31.859305</v>
          </cell>
          <cell r="M266" t="str">
            <v>无</v>
          </cell>
          <cell r="N266" t="str">
            <v>无</v>
          </cell>
          <cell r="O266" t="str">
            <v>其他</v>
          </cell>
          <cell r="P266" t="str">
            <v>其他工业</v>
          </cell>
          <cell r="Q266" t="str">
            <v>其他耐火材料</v>
          </cell>
        </row>
        <row r="267">
          <cell r="C267" t="str">
            <v>苏州鼎元电源科技有限公司</v>
          </cell>
          <cell r="D267" t="str">
            <v>91320582085020704M</v>
          </cell>
          <cell r="E267" t="str">
            <v>91320582085020704M001U</v>
          </cell>
          <cell r="F267" t="str">
            <v>江苏省</v>
          </cell>
          <cell r="G267" t="str">
            <v>苏州市</v>
          </cell>
          <cell r="H267" t="str">
            <v>张家港市</v>
          </cell>
          <cell r="I267" t="str">
            <v>常阴沙现代农业示范园区（镇）</v>
          </cell>
          <cell r="J267" t="str">
            <v>苏州市张家港市</v>
          </cell>
          <cell r="K267">
            <v>120.549535</v>
          </cell>
          <cell r="L267">
            <v>31.873679</v>
          </cell>
          <cell r="M267" t="str">
            <v>无</v>
          </cell>
          <cell r="N267" t="str">
            <v>无</v>
          </cell>
          <cell r="O267" t="str">
            <v>其他</v>
          </cell>
          <cell r="P267" t="str">
            <v>其他工业</v>
          </cell>
          <cell r="Q267" t="str">
            <v>锌锰电池制造</v>
          </cell>
        </row>
        <row r="268">
          <cell r="C268" t="str">
            <v>苏州鼎元电源科技有限公司</v>
          </cell>
          <cell r="D268" t="str">
            <v>91320582085020704M</v>
          </cell>
          <cell r="E268" t="str">
            <v>91320582085020704M001U</v>
          </cell>
          <cell r="F268" t="str">
            <v>江苏省</v>
          </cell>
          <cell r="G268" t="str">
            <v>苏州市</v>
          </cell>
          <cell r="H268" t="str">
            <v>张家港市</v>
          </cell>
          <cell r="I268" t="str">
            <v>常阴沙现代农业示范园区（镇）</v>
          </cell>
          <cell r="J268" t="str">
            <v>苏州市张家港市</v>
          </cell>
          <cell r="K268">
            <v>120.549535</v>
          </cell>
          <cell r="L268">
            <v>31.873679</v>
          </cell>
          <cell r="M268" t="str">
            <v>无</v>
          </cell>
          <cell r="N268" t="str">
            <v>无</v>
          </cell>
          <cell r="O268" t="str">
            <v>其他</v>
          </cell>
          <cell r="P268" t="str">
            <v>其他工业</v>
          </cell>
          <cell r="Q268" t="str">
            <v>锌锰电池制造</v>
          </cell>
        </row>
        <row r="269">
          <cell r="C269" t="str">
            <v>张家港市越丰化工机械有限公司</v>
          </cell>
          <cell r="D269" t="str">
            <v>91320582085055544R</v>
          </cell>
          <cell r="E269" t="str">
            <v>91320582085055544R001W</v>
          </cell>
          <cell r="F269" t="str">
            <v>江苏省</v>
          </cell>
          <cell r="G269" t="str">
            <v>苏州市</v>
          </cell>
          <cell r="H269" t="str">
            <v>张家港市</v>
          </cell>
          <cell r="I269" t="str">
            <v>乐余镇</v>
          </cell>
          <cell r="J269" t="str">
            <v>苏州市张家港市</v>
          </cell>
          <cell r="K269">
            <v>120.549535</v>
          </cell>
          <cell r="L269">
            <v>31.873679</v>
          </cell>
          <cell r="M269" t="str">
            <v>无</v>
          </cell>
          <cell r="N269" t="str">
            <v>无</v>
          </cell>
          <cell r="O269" t="str">
            <v>其他</v>
          </cell>
          <cell r="P269" t="str">
            <v>其他工业</v>
          </cell>
          <cell r="Q269" t="str">
            <v>其他未列明通用设备制造业</v>
          </cell>
        </row>
        <row r="270">
          <cell r="C270" t="str">
            <v>张家港市越丰化工机械有限公司</v>
          </cell>
          <cell r="D270" t="str">
            <v>91320582085055544R</v>
          </cell>
          <cell r="E270" t="str">
            <v>91320582085055544R001W</v>
          </cell>
          <cell r="F270" t="str">
            <v>江苏省</v>
          </cell>
          <cell r="G270" t="str">
            <v>苏州市</v>
          </cell>
          <cell r="H270" t="str">
            <v>张家港市</v>
          </cell>
          <cell r="I270" t="str">
            <v>乐余镇</v>
          </cell>
          <cell r="J270" t="str">
            <v>苏州市张家港市</v>
          </cell>
          <cell r="K270">
            <v>120.549535</v>
          </cell>
          <cell r="L270">
            <v>31.873679</v>
          </cell>
          <cell r="M270" t="str">
            <v>无</v>
          </cell>
          <cell r="N270" t="str">
            <v>无</v>
          </cell>
          <cell r="O270" t="str">
            <v>其他</v>
          </cell>
          <cell r="P270" t="str">
            <v>其他工业</v>
          </cell>
          <cell r="Q270" t="str">
            <v>其他未列明通用设备制造业</v>
          </cell>
        </row>
        <row r="271">
          <cell r="C271" t="str">
            <v>张家港丰塑日化包装有限公司</v>
          </cell>
          <cell r="D271" t="str">
            <v>91320582085904518C</v>
          </cell>
          <cell r="E271" t="str">
            <v>91320582085904518C001Z</v>
          </cell>
          <cell r="F271" t="str">
            <v>江苏省</v>
          </cell>
          <cell r="G271" t="str">
            <v>苏州市</v>
          </cell>
          <cell r="H271" t="str">
            <v>张家港市</v>
          </cell>
          <cell r="I271" t="str">
            <v>乐余镇</v>
          </cell>
          <cell r="J271" t="str">
            <v>苏州市张家港市</v>
          </cell>
          <cell r="K271">
            <v>120.549535</v>
          </cell>
          <cell r="L271">
            <v>31.873679</v>
          </cell>
          <cell r="M271" t="str">
            <v>无</v>
          </cell>
          <cell r="N271" t="str">
            <v>无</v>
          </cell>
          <cell r="O271" t="str">
            <v>其他</v>
          </cell>
          <cell r="P271" t="str">
            <v>其他工业</v>
          </cell>
          <cell r="Q271" t="str">
            <v>橡胶和塑料制品业</v>
          </cell>
        </row>
        <row r="272">
          <cell r="C272" t="str">
            <v>张家港丰塑日化包装有限公司</v>
          </cell>
          <cell r="D272" t="str">
            <v>91320582085904518C</v>
          </cell>
          <cell r="E272" t="str">
            <v>91320582085904518C001Z</v>
          </cell>
          <cell r="F272" t="str">
            <v>江苏省</v>
          </cell>
          <cell r="G272" t="str">
            <v>苏州市</v>
          </cell>
          <cell r="H272" t="str">
            <v>张家港市</v>
          </cell>
          <cell r="I272" t="str">
            <v>乐余镇</v>
          </cell>
          <cell r="J272" t="str">
            <v>苏州市张家港市</v>
          </cell>
          <cell r="K272">
            <v>120.549535</v>
          </cell>
          <cell r="L272">
            <v>31.873679</v>
          </cell>
          <cell r="M272" t="str">
            <v>无</v>
          </cell>
          <cell r="N272" t="str">
            <v>无</v>
          </cell>
          <cell r="O272" t="str">
            <v>其他</v>
          </cell>
          <cell r="P272" t="str">
            <v>其他工业</v>
          </cell>
          <cell r="Q272" t="str">
            <v>橡胶和塑料制品业</v>
          </cell>
        </row>
        <row r="273">
          <cell r="C273" t="str">
            <v>张家港伟杰雷克萨斯汽车销售服务有限公司</v>
          </cell>
          <cell r="D273" t="str">
            <v>91320582086992900N</v>
          </cell>
          <cell r="E273" t="str">
            <v>91320582086992900N001U</v>
          </cell>
          <cell r="F273" t="str">
            <v>江苏省</v>
          </cell>
          <cell r="G273" t="str">
            <v>苏州市</v>
          </cell>
          <cell r="H273" t="str">
            <v>张家港市</v>
          </cell>
          <cell r="I273" t="str">
            <v>经开区（杨舍镇）</v>
          </cell>
          <cell r="J273" t="str">
            <v>经开区东南大道99号</v>
          </cell>
          <cell r="K273" t="str">
            <v>120.579636</v>
          </cell>
          <cell r="L273" t="str">
            <v>31.845533</v>
          </cell>
          <cell r="M273" t="str">
            <v>无</v>
          </cell>
          <cell r="N273" t="str">
            <v>无</v>
          </cell>
          <cell r="O273" t="str">
            <v>其他</v>
          </cell>
          <cell r="P273" t="str">
            <v>其他工业</v>
          </cell>
          <cell r="Q273" t="str">
            <v>汽车修理与维护</v>
          </cell>
        </row>
        <row r="274">
          <cell r="C274" t="str">
            <v>张家港伟杰雷克萨斯汽车销售服务有限公司</v>
          </cell>
          <cell r="D274" t="str">
            <v>91320582086992900N</v>
          </cell>
          <cell r="E274" t="str">
            <v>91320582086992900N001U</v>
          </cell>
          <cell r="F274" t="str">
            <v>江苏省</v>
          </cell>
          <cell r="G274" t="str">
            <v>苏州市</v>
          </cell>
          <cell r="H274" t="str">
            <v>张家港市</v>
          </cell>
          <cell r="I274" t="str">
            <v>经开区（杨舍镇）</v>
          </cell>
          <cell r="J274" t="str">
            <v>经开区东南大道99号</v>
          </cell>
          <cell r="K274" t="str">
            <v>120.579636</v>
          </cell>
          <cell r="L274" t="str">
            <v>31.845533</v>
          </cell>
          <cell r="M274" t="str">
            <v>无</v>
          </cell>
          <cell r="N274" t="str">
            <v>无</v>
          </cell>
          <cell r="O274" t="str">
            <v>其他</v>
          </cell>
          <cell r="P274" t="str">
            <v>其他工业</v>
          </cell>
          <cell r="Q274" t="str">
            <v>汽车修理与维护</v>
          </cell>
        </row>
        <row r="275">
          <cell r="C275" t="str">
            <v>张家港市唯诺地板有限公司</v>
          </cell>
          <cell r="D275" t="str">
            <v>91320582087706347N</v>
          </cell>
          <cell r="E275" t="str">
            <v>91320582087706347N001Q</v>
          </cell>
          <cell r="F275" t="str">
            <v>江苏省</v>
          </cell>
          <cell r="G275" t="str">
            <v>苏州市</v>
          </cell>
          <cell r="H275" t="str">
            <v>张家港市</v>
          </cell>
          <cell r="I275" t="str">
            <v>冶金工业园(锦丰镇)</v>
          </cell>
          <cell r="J275" t="str">
            <v>锦中路52号</v>
          </cell>
          <cell r="K275" t="str">
            <v>120.635295</v>
          </cell>
          <cell r="L275" t="str">
            <v>31.951994</v>
          </cell>
          <cell r="M275" t="str">
            <v>省级</v>
          </cell>
          <cell r="N275" t="str">
            <v>冶金园</v>
          </cell>
          <cell r="O275" t="str">
            <v>其他</v>
          </cell>
          <cell r="P275" t="str">
            <v>其他工业</v>
          </cell>
          <cell r="Q275" t="str">
            <v>塑料板、管、型材制造（2922）</v>
          </cell>
        </row>
        <row r="276">
          <cell r="C276" t="str">
            <v>张家港市唯诺地板有限公司</v>
          </cell>
          <cell r="D276" t="str">
            <v>91320582087706347N</v>
          </cell>
          <cell r="E276" t="str">
            <v>91320582087706347N001Q</v>
          </cell>
          <cell r="F276" t="str">
            <v>江苏省</v>
          </cell>
          <cell r="G276" t="str">
            <v>苏州市</v>
          </cell>
          <cell r="H276" t="str">
            <v>张家港市</v>
          </cell>
          <cell r="I276" t="str">
            <v>冶金工业园(锦丰镇)</v>
          </cell>
          <cell r="J276" t="str">
            <v>锦中路52号</v>
          </cell>
          <cell r="K276" t="str">
            <v>120.635295</v>
          </cell>
          <cell r="L276" t="str">
            <v>31.951994</v>
          </cell>
          <cell r="M276" t="str">
            <v>省级</v>
          </cell>
          <cell r="N276" t="str">
            <v>冶金园</v>
          </cell>
          <cell r="O276" t="str">
            <v>其他</v>
          </cell>
          <cell r="P276" t="str">
            <v>其他工业</v>
          </cell>
          <cell r="Q276" t="str">
            <v>塑料板、管、型材制造（2922）</v>
          </cell>
        </row>
        <row r="277">
          <cell r="C277" t="str">
            <v>张家港埃布尔机械有限公司</v>
          </cell>
          <cell r="D277" t="str">
            <v>91320582087801547G</v>
          </cell>
          <cell r="E277" t="str">
            <v>91320582087801547G001Z</v>
          </cell>
          <cell r="F277" t="str">
            <v>江苏省</v>
          </cell>
          <cell r="G277" t="str">
            <v>苏州市</v>
          </cell>
          <cell r="H277" t="str">
            <v>张家港市</v>
          </cell>
          <cell r="I277" t="str">
            <v>锦丰镇</v>
          </cell>
          <cell r="J277" t="str">
            <v>张家港市锦丰镇锦中路58号</v>
          </cell>
          <cell r="K277" t="str">
            <v>120.636202</v>
          </cell>
          <cell r="L277" t="str">
            <v>31.951341</v>
          </cell>
          <cell r="M277" t="str">
            <v>省级</v>
          </cell>
          <cell r="N277" t="str">
            <v>江苏扬子江国际冶金工业园</v>
          </cell>
          <cell r="O277" t="str">
            <v>工业涂装</v>
          </cell>
          <cell r="P277" t="str">
            <v>其他工业涂装</v>
          </cell>
        </row>
        <row r="278">
          <cell r="C278" t="str">
            <v>张家港埃布尔机械有限公司</v>
          </cell>
          <cell r="D278" t="str">
            <v>91320582087801547G</v>
          </cell>
          <cell r="E278" t="str">
            <v>91320582087801547G001Z</v>
          </cell>
          <cell r="F278" t="str">
            <v>江苏省</v>
          </cell>
          <cell r="G278" t="str">
            <v>苏州市</v>
          </cell>
          <cell r="H278" t="str">
            <v>张家港市</v>
          </cell>
          <cell r="I278" t="str">
            <v>锦丰镇</v>
          </cell>
          <cell r="J278" t="str">
            <v>张家港市锦丰镇锦中路58号</v>
          </cell>
          <cell r="K278" t="str">
            <v>120.636202</v>
          </cell>
          <cell r="L278" t="str">
            <v>31.951341</v>
          </cell>
          <cell r="M278" t="str">
            <v>省级</v>
          </cell>
          <cell r="N278" t="str">
            <v>江苏扬子江国际冶金工业园</v>
          </cell>
          <cell r="O278" t="str">
            <v>工业涂装</v>
          </cell>
          <cell r="P278" t="str">
            <v>其他工业涂装</v>
          </cell>
        </row>
        <row r="279">
          <cell r="C279" t="str">
            <v>张家港市众兴成特种装备有限公司</v>
          </cell>
          <cell r="D279" t="str">
            <v>913205820878237039</v>
          </cell>
          <cell r="E279" t="str">
            <v>913205820878237039001X</v>
          </cell>
          <cell r="F279" t="str">
            <v>江苏省</v>
          </cell>
          <cell r="G279" t="str">
            <v>苏州市</v>
          </cell>
          <cell r="H279" t="str">
            <v>张家港市</v>
          </cell>
          <cell r="I279" t="str">
            <v>南丰镇</v>
          </cell>
          <cell r="J279" t="str">
            <v>振丰路1号</v>
          </cell>
          <cell r="K279" t="str">
            <v>120.667868</v>
          </cell>
          <cell r="L279" t="str">
            <v>31.869209</v>
          </cell>
          <cell r="M279" t="str">
            <v>无</v>
          </cell>
          <cell r="N279" t="str">
            <v>无</v>
          </cell>
          <cell r="O279" t="str">
            <v>工业涂装</v>
          </cell>
          <cell r="P279" t="str">
            <v>其他工业涂装</v>
          </cell>
        </row>
        <row r="280">
          <cell r="C280" t="str">
            <v>张家港市众兴成特种装备有限公司</v>
          </cell>
          <cell r="D280" t="str">
            <v>913205820878237039</v>
          </cell>
          <cell r="E280" t="str">
            <v>913205820878237039001X</v>
          </cell>
          <cell r="F280" t="str">
            <v>江苏省</v>
          </cell>
          <cell r="G280" t="str">
            <v>苏州市</v>
          </cell>
          <cell r="H280" t="str">
            <v>张家港市</v>
          </cell>
          <cell r="I280" t="str">
            <v>南丰镇</v>
          </cell>
          <cell r="J280" t="str">
            <v>振丰路1号</v>
          </cell>
          <cell r="K280" t="str">
            <v>120.667868</v>
          </cell>
          <cell r="L280" t="str">
            <v>31.869209</v>
          </cell>
          <cell r="M280" t="str">
            <v>无</v>
          </cell>
          <cell r="N280" t="str">
            <v>无</v>
          </cell>
          <cell r="O280" t="str">
            <v>工业涂装</v>
          </cell>
          <cell r="P280" t="str">
            <v>其他工业涂装</v>
          </cell>
        </row>
        <row r="281">
          <cell r="C281" t="str">
            <v>苏州悦泰汽车部件有限公司</v>
          </cell>
          <cell r="D281" t="str">
            <v>91320582088121324D</v>
          </cell>
          <cell r="E281" t="str">
            <v>91320582088121324D001W</v>
          </cell>
          <cell r="F281" t="str">
            <v>江苏省</v>
          </cell>
          <cell r="G281" t="str">
            <v>苏州市</v>
          </cell>
          <cell r="H281" t="str">
            <v>张家港市</v>
          </cell>
          <cell r="I281" t="str">
            <v>乐余镇</v>
          </cell>
          <cell r="J281" t="str">
            <v>苏州市张家港市</v>
          </cell>
          <cell r="K281">
            <v>120.549535</v>
          </cell>
          <cell r="L281">
            <v>31.873679</v>
          </cell>
          <cell r="M281" t="str">
            <v>无</v>
          </cell>
          <cell r="N281" t="str">
            <v>无</v>
          </cell>
          <cell r="O281" t="str">
            <v>其他</v>
          </cell>
          <cell r="P281" t="str">
            <v>其他工业</v>
          </cell>
          <cell r="Q281" t="str">
            <v>汽车零部件及配件制造</v>
          </cell>
        </row>
        <row r="282">
          <cell r="C282" t="str">
            <v>苏州悦泰汽车部件有限公司</v>
          </cell>
          <cell r="D282" t="str">
            <v>91320582088121324D</v>
          </cell>
          <cell r="E282" t="str">
            <v>91320582088121324D001W</v>
          </cell>
          <cell r="F282" t="str">
            <v>江苏省</v>
          </cell>
          <cell r="G282" t="str">
            <v>苏州市</v>
          </cell>
          <cell r="H282" t="str">
            <v>张家港市</v>
          </cell>
          <cell r="I282" t="str">
            <v>乐余镇</v>
          </cell>
          <cell r="J282" t="str">
            <v>苏州市张家港市</v>
          </cell>
          <cell r="K282">
            <v>120.549535</v>
          </cell>
          <cell r="L282">
            <v>31.873679</v>
          </cell>
          <cell r="M282" t="str">
            <v>无</v>
          </cell>
          <cell r="N282" t="str">
            <v>无</v>
          </cell>
          <cell r="O282" t="str">
            <v>其他</v>
          </cell>
          <cell r="P282" t="str">
            <v>其他工业</v>
          </cell>
          <cell r="Q282" t="str">
            <v>汽车零部件及配件制造</v>
          </cell>
        </row>
        <row r="283">
          <cell r="C283" t="str">
            <v>张家港市普金机械有限公司</v>
          </cell>
          <cell r="D283" t="str">
            <v>913205820881325170</v>
          </cell>
          <cell r="E283" t="str">
            <v>913205820881325170001X</v>
          </cell>
          <cell r="F283" t="str">
            <v>江苏省</v>
          </cell>
          <cell r="G283" t="str">
            <v>苏州市</v>
          </cell>
          <cell r="H283" t="str">
            <v>张家港市</v>
          </cell>
          <cell r="I283" t="str">
            <v>乐余镇</v>
          </cell>
          <cell r="J283" t="str">
            <v>苏州市张家港市</v>
          </cell>
          <cell r="K283">
            <v>120.549535</v>
          </cell>
          <cell r="L283">
            <v>31.873679</v>
          </cell>
          <cell r="M283" t="str">
            <v>无</v>
          </cell>
          <cell r="N283" t="str">
            <v>无</v>
          </cell>
          <cell r="O283" t="str">
            <v>其他</v>
          </cell>
          <cell r="P283" t="str">
            <v>其他工业</v>
          </cell>
          <cell r="Q283" t="str">
            <v>塑料加工专用设备制造</v>
          </cell>
        </row>
        <row r="284">
          <cell r="C284" t="str">
            <v>张家港市普金机械有限公司</v>
          </cell>
          <cell r="D284" t="str">
            <v>913205820881325170</v>
          </cell>
          <cell r="E284" t="str">
            <v>913205820881325170001X</v>
          </cell>
          <cell r="F284" t="str">
            <v>江苏省</v>
          </cell>
          <cell r="G284" t="str">
            <v>苏州市</v>
          </cell>
          <cell r="H284" t="str">
            <v>张家港市</v>
          </cell>
          <cell r="I284" t="str">
            <v>乐余镇</v>
          </cell>
          <cell r="J284" t="str">
            <v>苏州市张家港市</v>
          </cell>
          <cell r="K284">
            <v>120.549535</v>
          </cell>
          <cell r="L284">
            <v>31.873679</v>
          </cell>
          <cell r="M284" t="str">
            <v>无</v>
          </cell>
          <cell r="N284" t="str">
            <v>无</v>
          </cell>
          <cell r="O284" t="str">
            <v>其他</v>
          </cell>
          <cell r="P284" t="str">
            <v>其他工业</v>
          </cell>
          <cell r="Q284" t="str">
            <v>塑料加工专用设备制造</v>
          </cell>
        </row>
        <row r="285">
          <cell r="C285" t="str">
            <v>张家港翔盛体育科技有限公司</v>
          </cell>
          <cell r="D285" t="str">
            <v>91320582088190805R</v>
          </cell>
          <cell r="E285" t="str">
            <v>91320582088190805R001W</v>
          </cell>
          <cell r="F285" t="str">
            <v>江苏省</v>
          </cell>
          <cell r="G285" t="str">
            <v>苏州市</v>
          </cell>
          <cell r="H285" t="str">
            <v>张家港市</v>
          </cell>
          <cell r="I285" t="str">
            <v>锦丰镇合兴街道</v>
          </cell>
          <cell r="J285" t="str">
            <v>锦丰镇龙潭湾路2号</v>
          </cell>
          <cell r="K285" t="str">
            <v>120.615678</v>
          </cell>
          <cell r="L285" t="str">
            <v>31.929533</v>
          </cell>
          <cell r="M285" t="str">
            <v>省级</v>
          </cell>
          <cell r="N285" t="str">
            <v>江苏扬子江国际冶金工业园</v>
          </cell>
          <cell r="O285" t="str">
            <v>其他</v>
          </cell>
          <cell r="P285" t="str">
            <v>其他工业</v>
          </cell>
          <cell r="Q285" t="str">
            <v>人造草坪丝制造</v>
          </cell>
        </row>
        <row r="286">
          <cell r="C286" t="str">
            <v>张家港翔盛体育科技有限公司</v>
          </cell>
          <cell r="D286" t="str">
            <v>91320582088190805R</v>
          </cell>
          <cell r="E286" t="str">
            <v>91320582088190805R001W</v>
          </cell>
          <cell r="F286" t="str">
            <v>江苏省</v>
          </cell>
          <cell r="G286" t="str">
            <v>苏州市</v>
          </cell>
          <cell r="H286" t="str">
            <v>张家港市</v>
          </cell>
          <cell r="I286" t="str">
            <v>锦丰镇合兴街道</v>
          </cell>
          <cell r="J286" t="str">
            <v>锦丰镇龙潭湾路2号</v>
          </cell>
          <cell r="K286" t="str">
            <v>120.615678</v>
          </cell>
          <cell r="L286" t="str">
            <v>31.929533</v>
          </cell>
          <cell r="M286" t="str">
            <v>省级</v>
          </cell>
          <cell r="N286" t="str">
            <v>江苏扬子江国际冶金工业园</v>
          </cell>
          <cell r="O286" t="str">
            <v>其他</v>
          </cell>
          <cell r="P286" t="str">
            <v>其他工业</v>
          </cell>
          <cell r="Q286" t="str">
            <v>人造草坪丝制造</v>
          </cell>
        </row>
        <row r="287">
          <cell r="C287" t="str">
            <v>张家港市恒利安塑业有限公司</v>
          </cell>
          <cell r="D287" t="str">
            <v>913205820882380122</v>
          </cell>
          <cell r="E287" t="str">
            <v>913205820882380122001X</v>
          </cell>
          <cell r="F287" t="str">
            <v>江苏省</v>
          </cell>
          <cell r="G287" t="str">
            <v>苏州市</v>
          </cell>
          <cell r="H287" t="str">
            <v>张家港市</v>
          </cell>
          <cell r="I287" t="str">
            <v>凤凰镇</v>
          </cell>
          <cell r="J287" t="str">
            <v>苏州市张家港市</v>
          </cell>
          <cell r="K287">
            <v>120.549535</v>
          </cell>
          <cell r="L287">
            <v>31.873679</v>
          </cell>
          <cell r="M287" t="str">
            <v>无</v>
          </cell>
          <cell r="N287" t="str">
            <v>无</v>
          </cell>
          <cell r="O287" t="str">
            <v>其他</v>
          </cell>
          <cell r="P287" t="str">
            <v>其他工业</v>
          </cell>
          <cell r="Q287" t="str">
            <v>日用塑料制品制造</v>
          </cell>
        </row>
        <row r="288">
          <cell r="C288" t="str">
            <v>张家港市恒利安塑业有限公司</v>
          </cell>
          <cell r="D288" t="str">
            <v>913205820882380122</v>
          </cell>
          <cell r="E288" t="str">
            <v>913205820882380122001X</v>
          </cell>
          <cell r="F288" t="str">
            <v>江苏省</v>
          </cell>
          <cell r="G288" t="str">
            <v>苏州市</v>
          </cell>
          <cell r="H288" t="str">
            <v>张家港市</v>
          </cell>
          <cell r="I288" t="str">
            <v>凤凰镇</v>
          </cell>
          <cell r="J288" t="str">
            <v>苏州市张家港市</v>
          </cell>
          <cell r="K288">
            <v>120.549535</v>
          </cell>
          <cell r="L288">
            <v>31.873679</v>
          </cell>
          <cell r="M288" t="str">
            <v>无</v>
          </cell>
          <cell r="N288" t="str">
            <v>无</v>
          </cell>
          <cell r="O288" t="str">
            <v>其他</v>
          </cell>
          <cell r="P288" t="str">
            <v>其他工业</v>
          </cell>
          <cell r="Q288" t="str">
            <v>日用塑料制品制造</v>
          </cell>
        </row>
        <row r="289">
          <cell r="C289" t="str">
            <v>张家港大造气雾剂有限公司</v>
          </cell>
          <cell r="D289" t="str">
            <v>91320582088514195L</v>
          </cell>
          <cell r="E289" t="str">
            <v>91320582088514195L001Y</v>
          </cell>
          <cell r="F289" t="str">
            <v>江苏省</v>
          </cell>
          <cell r="G289" t="str">
            <v>苏州市</v>
          </cell>
          <cell r="H289" t="str">
            <v>张家港市</v>
          </cell>
          <cell r="I289" t="str">
            <v>经开区（镇）</v>
          </cell>
          <cell r="J289" t="str">
            <v>晨阳彩虹路88号</v>
          </cell>
          <cell r="K289" t="str">
            <v>120.538604</v>
          </cell>
          <cell r="L289" t="str">
            <v>31.923133</v>
          </cell>
          <cell r="M289" t="str">
            <v>国家级</v>
          </cell>
          <cell r="N289" t="str">
            <v>张家港经济技术开发区</v>
          </cell>
          <cell r="O289" t="str">
            <v>其他</v>
          </cell>
          <cell r="P289" t="str">
            <v>其他工业</v>
          </cell>
          <cell r="Q289" t="str">
            <v>化工</v>
          </cell>
        </row>
        <row r="290">
          <cell r="C290" t="str">
            <v>张家港大造气雾剂有限公司</v>
          </cell>
          <cell r="D290" t="str">
            <v>91320582088514195L</v>
          </cell>
          <cell r="E290" t="str">
            <v>91320582088514195L001Y</v>
          </cell>
          <cell r="F290" t="str">
            <v>江苏省</v>
          </cell>
          <cell r="G290" t="str">
            <v>苏州市</v>
          </cell>
          <cell r="H290" t="str">
            <v>张家港市</v>
          </cell>
          <cell r="I290" t="str">
            <v>经开区（镇）</v>
          </cell>
          <cell r="J290" t="str">
            <v>晨阳彩虹路88号</v>
          </cell>
          <cell r="K290" t="str">
            <v>120.538604</v>
          </cell>
          <cell r="L290" t="str">
            <v>31.923133</v>
          </cell>
          <cell r="M290" t="str">
            <v>国家级</v>
          </cell>
          <cell r="N290" t="str">
            <v>张家港经济技术开发区</v>
          </cell>
          <cell r="O290" t="str">
            <v>其他</v>
          </cell>
          <cell r="P290" t="str">
            <v>其他工业</v>
          </cell>
          <cell r="Q290" t="str">
            <v>化工</v>
          </cell>
        </row>
        <row r="291">
          <cell r="C291" t="str">
            <v>张家港杰斯石油设备有限公司</v>
          </cell>
          <cell r="D291" t="str">
            <v>913205820885153074</v>
          </cell>
          <cell r="E291" t="str">
            <v>913205820885153074001X</v>
          </cell>
          <cell r="F291" t="str">
            <v>江苏省</v>
          </cell>
          <cell r="G291" t="str">
            <v>苏州市</v>
          </cell>
          <cell r="H291" t="str">
            <v>张家港市</v>
          </cell>
          <cell r="I291" t="str">
            <v>经开区（镇）</v>
          </cell>
          <cell r="J291" t="str">
            <v>泗港泗闸路108号</v>
          </cell>
          <cell r="K291" t="str">
            <v>120.491936</v>
          </cell>
          <cell r="L291" t="str">
            <v>31.890255</v>
          </cell>
          <cell r="M291" t="str">
            <v>无</v>
          </cell>
          <cell r="N291" t="str">
            <v>无</v>
          </cell>
          <cell r="O291" t="str">
            <v>工业涂装</v>
          </cell>
          <cell r="P291" t="str">
            <v>集装箱制造工业</v>
          </cell>
        </row>
        <row r="292">
          <cell r="C292" t="str">
            <v>张家港杰斯石油设备有限公司</v>
          </cell>
          <cell r="D292" t="str">
            <v>913205820885153074</v>
          </cell>
          <cell r="E292" t="str">
            <v>913205820885153074001X</v>
          </cell>
          <cell r="F292" t="str">
            <v>江苏省</v>
          </cell>
          <cell r="G292" t="str">
            <v>苏州市</v>
          </cell>
          <cell r="H292" t="str">
            <v>张家港市</v>
          </cell>
          <cell r="I292" t="str">
            <v>经开区（镇）</v>
          </cell>
          <cell r="J292" t="str">
            <v>泗港泗闸路108号</v>
          </cell>
          <cell r="K292" t="str">
            <v>120.491936</v>
          </cell>
          <cell r="L292" t="str">
            <v>31.890255</v>
          </cell>
          <cell r="M292" t="str">
            <v>无</v>
          </cell>
          <cell r="N292" t="str">
            <v>无</v>
          </cell>
          <cell r="O292" t="str">
            <v>工业涂装</v>
          </cell>
          <cell r="P292" t="str">
            <v>集装箱制造工业</v>
          </cell>
        </row>
        <row r="293">
          <cell r="C293" t="str">
            <v>张家港杰斯石油设备有限公司</v>
          </cell>
          <cell r="D293" t="str">
            <v>913205820885153074</v>
          </cell>
          <cell r="E293" t="str">
            <v>913205820885153074001X</v>
          </cell>
          <cell r="F293" t="str">
            <v>江苏省</v>
          </cell>
          <cell r="G293" t="str">
            <v>苏州市</v>
          </cell>
          <cell r="H293" t="str">
            <v>张家港市</v>
          </cell>
          <cell r="I293" t="str">
            <v>经开区（镇）</v>
          </cell>
          <cell r="J293" t="str">
            <v>泗港泗闸路108号</v>
          </cell>
          <cell r="K293" t="str">
            <v>120.491936</v>
          </cell>
          <cell r="L293" t="str">
            <v>31.890255</v>
          </cell>
          <cell r="M293" t="str">
            <v>无</v>
          </cell>
          <cell r="N293" t="str">
            <v>无</v>
          </cell>
          <cell r="O293" t="str">
            <v>工业涂装</v>
          </cell>
          <cell r="P293" t="str">
            <v>集装箱制造工业</v>
          </cell>
        </row>
        <row r="294">
          <cell r="C294" t="str">
            <v>张家港市好事达塑料制品厂</v>
          </cell>
          <cell r="D294" t="str">
            <v>91320582089326612N</v>
          </cell>
          <cell r="E294" t="str">
            <v>91320582089326612N001W</v>
          </cell>
          <cell r="F294" t="str">
            <v>江苏省</v>
          </cell>
          <cell r="G294" t="str">
            <v>苏州市</v>
          </cell>
          <cell r="H294" t="str">
            <v>张家港市</v>
          </cell>
          <cell r="I294" t="str">
            <v>乐余镇</v>
          </cell>
          <cell r="J294" t="str">
            <v>苏州市张家港市</v>
          </cell>
          <cell r="K294">
            <v>120.549535</v>
          </cell>
          <cell r="L294">
            <v>31.873679</v>
          </cell>
          <cell r="M294" t="str">
            <v>无</v>
          </cell>
          <cell r="N294" t="str">
            <v>无</v>
          </cell>
          <cell r="O294" t="str">
            <v>其他</v>
          </cell>
          <cell r="P294" t="str">
            <v>其他工业</v>
          </cell>
          <cell r="Q294" t="str">
            <v>塑料零件及其他塑料制品制造</v>
          </cell>
        </row>
        <row r="295">
          <cell r="C295" t="str">
            <v>张家港市好事达塑料制品厂</v>
          </cell>
          <cell r="D295" t="str">
            <v>91320582089326612N</v>
          </cell>
          <cell r="E295" t="str">
            <v>91320582089326612N001W</v>
          </cell>
          <cell r="F295" t="str">
            <v>江苏省</v>
          </cell>
          <cell r="G295" t="str">
            <v>苏州市</v>
          </cell>
          <cell r="H295" t="str">
            <v>张家港市</v>
          </cell>
          <cell r="I295" t="str">
            <v>乐余镇</v>
          </cell>
          <cell r="J295" t="str">
            <v>苏州市张家港市</v>
          </cell>
          <cell r="K295">
            <v>120.549535</v>
          </cell>
          <cell r="L295">
            <v>31.873679</v>
          </cell>
          <cell r="M295" t="str">
            <v>无</v>
          </cell>
          <cell r="N295" t="str">
            <v>无</v>
          </cell>
          <cell r="O295" t="str">
            <v>其他</v>
          </cell>
          <cell r="P295" t="str">
            <v>其他工业</v>
          </cell>
          <cell r="Q295" t="str">
            <v>塑料零件及其他塑料制品制造</v>
          </cell>
        </row>
        <row r="296">
          <cell r="C296" t="str">
            <v>张家港杰德机械有限公司</v>
          </cell>
          <cell r="D296" t="str">
            <v>913205820893699119</v>
          </cell>
          <cell r="E296" t="str">
            <v>913205820893699119001Z</v>
          </cell>
          <cell r="F296" t="str">
            <v>江苏省</v>
          </cell>
          <cell r="G296" t="str">
            <v>苏州市</v>
          </cell>
          <cell r="H296" t="str">
            <v>张家港市</v>
          </cell>
          <cell r="I296" t="str">
            <v>乐余镇</v>
          </cell>
          <cell r="J296" t="str">
            <v>苏州市张家港市</v>
          </cell>
          <cell r="K296">
            <v>120.549535</v>
          </cell>
          <cell r="L296">
            <v>31.873679</v>
          </cell>
          <cell r="M296" t="str">
            <v>无</v>
          </cell>
          <cell r="N296" t="str">
            <v>无</v>
          </cell>
          <cell r="O296" t="str">
            <v>其他</v>
          </cell>
          <cell r="P296" t="str">
            <v>其他工业</v>
          </cell>
          <cell r="Q296" t="str">
            <v>塑料加工专用设备制造</v>
          </cell>
        </row>
        <row r="297">
          <cell r="C297" t="str">
            <v>张家港杰德机械有限公司</v>
          </cell>
          <cell r="D297" t="str">
            <v>913205820893699119</v>
          </cell>
          <cell r="E297" t="str">
            <v>913205820893699119001Z</v>
          </cell>
          <cell r="F297" t="str">
            <v>江苏省</v>
          </cell>
          <cell r="G297" t="str">
            <v>苏州市</v>
          </cell>
          <cell r="H297" t="str">
            <v>张家港市</v>
          </cell>
          <cell r="I297" t="str">
            <v>乐余镇</v>
          </cell>
          <cell r="J297" t="str">
            <v>苏州市张家港市</v>
          </cell>
          <cell r="K297">
            <v>120.549535</v>
          </cell>
          <cell r="L297">
            <v>31.873679</v>
          </cell>
          <cell r="M297" t="str">
            <v>无</v>
          </cell>
          <cell r="N297" t="str">
            <v>无</v>
          </cell>
          <cell r="O297" t="str">
            <v>其他</v>
          </cell>
          <cell r="P297" t="str">
            <v>其他工业</v>
          </cell>
          <cell r="Q297" t="str">
            <v>塑料加工专用设备制造</v>
          </cell>
        </row>
        <row r="298">
          <cell r="C298" t="str">
            <v>张家港坦途新材料有限公司</v>
          </cell>
          <cell r="D298" t="str">
            <v>91320582089388565C</v>
          </cell>
          <cell r="E298" t="str">
            <v>91320582089388565C001Y</v>
          </cell>
          <cell r="F298" t="str">
            <v>江苏省</v>
          </cell>
          <cell r="G298" t="str">
            <v>苏州市</v>
          </cell>
          <cell r="H298" t="str">
            <v>张家港市</v>
          </cell>
          <cell r="I298" t="str">
            <v>南丰镇</v>
          </cell>
          <cell r="J298" t="str">
            <v>东沙化工区东福路</v>
          </cell>
          <cell r="K298" t="str">
            <v>120.782991</v>
          </cell>
          <cell r="L298" t="str">
            <v>31.833143</v>
          </cell>
          <cell r="M298" t="str">
            <v>县级</v>
          </cell>
          <cell r="N298" t="str">
            <v>张家港市江南智能装备产业园</v>
          </cell>
          <cell r="O298" t="str">
            <v>其他</v>
          </cell>
          <cell r="P298" t="str">
            <v>其他工业</v>
          </cell>
          <cell r="Q298" t="str">
            <v>再生资源利用</v>
          </cell>
        </row>
        <row r="299">
          <cell r="C299" t="str">
            <v>张家港坦途新材料有限公司</v>
          </cell>
          <cell r="D299" t="str">
            <v>91320582089388565C</v>
          </cell>
          <cell r="E299" t="str">
            <v>91320582089388565C001Y</v>
          </cell>
          <cell r="F299" t="str">
            <v>江苏省</v>
          </cell>
          <cell r="G299" t="str">
            <v>苏州市</v>
          </cell>
          <cell r="H299" t="str">
            <v>张家港市</v>
          </cell>
          <cell r="I299" t="str">
            <v>南丰镇</v>
          </cell>
          <cell r="J299" t="str">
            <v>东沙化工区东福路</v>
          </cell>
          <cell r="K299" t="str">
            <v>120.782991</v>
          </cell>
          <cell r="L299" t="str">
            <v>31.833143</v>
          </cell>
          <cell r="M299" t="str">
            <v>县级</v>
          </cell>
          <cell r="N299" t="str">
            <v>张家港市江南智能装备产业园</v>
          </cell>
          <cell r="O299" t="str">
            <v>其他</v>
          </cell>
          <cell r="P299" t="str">
            <v>其他工业</v>
          </cell>
          <cell r="Q299" t="str">
            <v>再生资源利用</v>
          </cell>
        </row>
        <row r="300">
          <cell r="C300" t="str">
            <v>苏州青木逸品装饰材料科技有限公司</v>
          </cell>
          <cell r="D300" t="str">
            <v>91320582089390753E</v>
          </cell>
          <cell r="E300" t="str">
            <v>91320582089390753E001X</v>
          </cell>
          <cell r="F300" t="str">
            <v>江苏省</v>
          </cell>
          <cell r="G300" t="str">
            <v>苏州市</v>
          </cell>
          <cell r="H300" t="str">
            <v>张家港市</v>
          </cell>
          <cell r="I300" t="str">
            <v>冶金园（镇）</v>
          </cell>
          <cell r="J300" t="str">
            <v>苏州市张家港市</v>
          </cell>
          <cell r="K300">
            <v>120.549535</v>
          </cell>
          <cell r="L300">
            <v>31.873679</v>
          </cell>
          <cell r="M300" t="str">
            <v>无</v>
          </cell>
          <cell r="N300" t="str">
            <v>无</v>
          </cell>
          <cell r="O300" t="str">
            <v>其他</v>
          </cell>
          <cell r="P300" t="str">
            <v>其他工业</v>
          </cell>
          <cell r="Q300" t="str">
            <v>木质家具制造</v>
          </cell>
        </row>
        <row r="301">
          <cell r="C301" t="str">
            <v>苏州青木逸品装饰材料科技有限公司</v>
          </cell>
          <cell r="D301" t="str">
            <v>91320582089390753E</v>
          </cell>
          <cell r="E301" t="str">
            <v>91320582089390753E001X</v>
          </cell>
          <cell r="F301" t="str">
            <v>江苏省</v>
          </cell>
          <cell r="G301" t="str">
            <v>苏州市</v>
          </cell>
          <cell r="H301" t="str">
            <v>张家港市</v>
          </cell>
          <cell r="I301" t="str">
            <v>冶金园（镇）</v>
          </cell>
          <cell r="J301" t="str">
            <v>苏州市张家港市</v>
          </cell>
          <cell r="K301">
            <v>120.549535</v>
          </cell>
          <cell r="L301">
            <v>31.873679</v>
          </cell>
          <cell r="M301" t="str">
            <v>无</v>
          </cell>
          <cell r="N301" t="str">
            <v>无</v>
          </cell>
          <cell r="O301" t="str">
            <v>其他</v>
          </cell>
          <cell r="P301" t="str">
            <v>其他工业</v>
          </cell>
          <cell r="Q301" t="str">
            <v>木质家具制造</v>
          </cell>
        </row>
        <row r="302">
          <cell r="C302" t="str">
            <v>张家港市中超电气有限公司</v>
          </cell>
          <cell r="D302" t="str">
            <v>91320582089390809H</v>
          </cell>
          <cell r="E302" t="str">
            <v>91320582089390809H001W</v>
          </cell>
          <cell r="F302" t="str">
            <v>江苏省</v>
          </cell>
          <cell r="G302" t="str">
            <v>苏州市</v>
          </cell>
          <cell r="H302" t="str">
            <v>张家港市</v>
          </cell>
          <cell r="I302" t="str">
            <v>凤凰镇</v>
          </cell>
          <cell r="J302" t="str">
            <v>苏州市张家港市</v>
          </cell>
          <cell r="K302">
            <v>120.549535</v>
          </cell>
          <cell r="L302">
            <v>31.873679</v>
          </cell>
          <cell r="M302" t="str">
            <v>无</v>
          </cell>
          <cell r="N302" t="str">
            <v>无</v>
          </cell>
          <cell r="O302" t="str">
            <v>其他</v>
          </cell>
          <cell r="P302" t="str">
            <v>其他工业</v>
          </cell>
          <cell r="Q302" t="str">
            <v>电子和电工机械专用设备制造</v>
          </cell>
        </row>
        <row r="303">
          <cell r="C303" t="str">
            <v>张家港市中超电气有限公司</v>
          </cell>
          <cell r="D303" t="str">
            <v>91320582089390809H</v>
          </cell>
          <cell r="E303" t="str">
            <v>91320582089390809H001W</v>
          </cell>
          <cell r="F303" t="str">
            <v>江苏省</v>
          </cell>
          <cell r="G303" t="str">
            <v>苏州市</v>
          </cell>
          <cell r="H303" t="str">
            <v>张家港市</v>
          </cell>
          <cell r="I303" t="str">
            <v>凤凰镇</v>
          </cell>
          <cell r="J303" t="str">
            <v>苏州市张家港市</v>
          </cell>
          <cell r="K303">
            <v>120.549535</v>
          </cell>
          <cell r="L303">
            <v>31.873679</v>
          </cell>
          <cell r="M303" t="str">
            <v>无</v>
          </cell>
          <cell r="N303" t="str">
            <v>无</v>
          </cell>
          <cell r="O303" t="str">
            <v>其他</v>
          </cell>
          <cell r="P303" t="str">
            <v>其他工业</v>
          </cell>
          <cell r="Q303" t="str">
            <v>电子和电工机械专用设备制造</v>
          </cell>
        </row>
        <row r="304">
          <cell r="C304" t="str">
            <v>张家港市嘉羿金属制品有限公司</v>
          </cell>
          <cell r="D304" t="str">
            <v>91320582091463624A</v>
          </cell>
          <cell r="E304" t="str">
            <v>91320582091463624A001Y</v>
          </cell>
          <cell r="F304" t="str">
            <v>江苏省</v>
          </cell>
          <cell r="G304" t="str">
            <v>苏州市</v>
          </cell>
          <cell r="H304" t="str">
            <v>张家港市</v>
          </cell>
          <cell r="I304" t="str">
            <v>凤凰镇</v>
          </cell>
          <cell r="J304" t="str">
            <v>苏州市张家港市</v>
          </cell>
          <cell r="K304">
            <v>120.549535</v>
          </cell>
          <cell r="L304">
            <v>31.873679</v>
          </cell>
          <cell r="M304" t="str">
            <v>无</v>
          </cell>
          <cell r="N304" t="str">
            <v>无</v>
          </cell>
          <cell r="O304" t="str">
            <v>其他</v>
          </cell>
          <cell r="P304" t="str">
            <v>其他工业</v>
          </cell>
          <cell r="Q304" t="str">
            <v>其他专用设备制造</v>
          </cell>
        </row>
        <row r="305">
          <cell r="C305" t="str">
            <v>张家港市嘉羿金属制品有限公司</v>
          </cell>
          <cell r="D305" t="str">
            <v>91320582091463624A</v>
          </cell>
          <cell r="E305" t="str">
            <v>91320582091463624A001Y</v>
          </cell>
          <cell r="F305" t="str">
            <v>江苏省</v>
          </cell>
          <cell r="G305" t="str">
            <v>苏州市</v>
          </cell>
          <cell r="H305" t="str">
            <v>张家港市</v>
          </cell>
          <cell r="I305" t="str">
            <v>凤凰镇</v>
          </cell>
          <cell r="J305" t="str">
            <v>苏州市张家港市</v>
          </cell>
          <cell r="K305">
            <v>120.549535</v>
          </cell>
          <cell r="L305">
            <v>31.873679</v>
          </cell>
          <cell r="M305" t="str">
            <v>无</v>
          </cell>
          <cell r="N305" t="str">
            <v>无</v>
          </cell>
          <cell r="O305" t="str">
            <v>其他</v>
          </cell>
          <cell r="P305" t="str">
            <v>其他工业</v>
          </cell>
          <cell r="Q305" t="str">
            <v>其他专用设备制造</v>
          </cell>
        </row>
        <row r="306">
          <cell r="C306" t="str">
            <v>张家港市净能环保科技有限公司</v>
          </cell>
          <cell r="D306" t="str">
            <v>91320582091465590X</v>
          </cell>
          <cell r="E306" t="str">
            <v>91320582091465590X001X</v>
          </cell>
          <cell r="F306" t="str">
            <v>江苏省</v>
          </cell>
          <cell r="G306" t="str">
            <v>苏州市</v>
          </cell>
          <cell r="H306" t="str">
            <v>张家港市</v>
          </cell>
          <cell r="I306" t="str">
            <v>凤凰镇</v>
          </cell>
          <cell r="J306" t="str">
            <v>苏州市张家港市</v>
          </cell>
          <cell r="K306">
            <v>120.549535</v>
          </cell>
          <cell r="L306">
            <v>31.873679</v>
          </cell>
          <cell r="M306" t="str">
            <v>无</v>
          </cell>
          <cell r="N306" t="str">
            <v>无</v>
          </cell>
          <cell r="O306" t="str">
            <v>其他</v>
          </cell>
          <cell r="P306" t="str">
            <v>其他工业</v>
          </cell>
          <cell r="Q306" t="str">
            <v>金属包装容器及材料制造</v>
          </cell>
        </row>
        <row r="307">
          <cell r="C307" t="str">
            <v>张家港市净能环保科技有限公司</v>
          </cell>
          <cell r="D307" t="str">
            <v>91320582091465590X</v>
          </cell>
          <cell r="E307" t="str">
            <v>91320582091465590X001X</v>
          </cell>
          <cell r="F307" t="str">
            <v>江苏省</v>
          </cell>
          <cell r="G307" t="str">
            <v>苏州市</v>
          </cell>
          <cell r="H307" t="str">
            <v>张家港市</v>
          </cell>
          <cell r="I307" t="str">
            <v>凤凰镇</v>
          </cell>
          <cell r="J307" t="str">
            <v>苏州市张家港市</v>
          </cell>
          <cell r="K307">
            <v>120.549535</v>
          </cell>
          <cell r="L307">
            <v>31.873679</v>
          </cell>
          <cell r="M307" t="str">
            <v>无</v>
          </cell>
          <cell r="N307" t="str">
            <v>无</v>
          </cell>
          <cell r="O307" t="str">
            <v>其他</v>
          </cell>
          <cell r="P307" t="str">
            <v>其他工业</v>
          </cell>
          <cell r="Q307" t="str">
            <v>金属包装容器及材料制造</v>
          </cell>
        </row>
        <row r="308">
          <cell r="C308" t="str">
            <v>张家港德朗斯机械有限公司</v>
          </cell>
          <cell r="D308" t="str">
            <v>91320582091478121G</v>
          </cell>
          <cell r="E308" t="str">
            <v>91320582091478121G001X</v>
          </cell>
          <cell r="F308" t="str">
            <v>江苏省</v>
          </cell>
          <cell r="G308" t="str">
            <v>苏州市</v>
          </cell>
          <cell r="H308" t="str">
            <v>张家港市</v>
          </cell>
          <cell r="I308" t="str">
            <v>乐余镇</v>
          </cell>
          <cell r="J308" t="str">
            <v>苏州市张家港市</v>
          </cell>
          <cell r="K308">
            <v>120.549535</v>
          </cell>
          <cell r="L308">
            <v>31.873679</v>
          </cell>
          <cell r="M308" t="str">
            <v>无</v>
          </cell>
          <cell r="N308" t="str">
            <v>无</v>
          </cell>
          <cell r="O308" t="str">
            <v>其他</v>
          </cell>
          <cell r="P308" t="str">
            <v>其他工业</v>
          </cell>
          <cell r="Q308" t="str">
            <v>食品、酒、饮料及茶生产专用设备制造</v>
          </cell>
        </row>
        <row r="309">
          <cell r="C309" t="str">
            <v>张家港德朗斯机械有限公司</v>
          </cell>
          <cell r="D309" t="str">
            <v>91320582091478121G</v>
          </cell>
          <cell r="E309" t="str">
            <v>91320582091478121G001X</v>
          </cell>
          <cell r="F309" t="str">
            <v>江苏省</v>
          </cell>
          <cell r="G309" t="str">
            <v>苏州市</v>
          </cell>
          <cell r="H309" t="str">
            <v>张家港市</v>
          </cell>
          <cell r="I309" t="str">
            <v>乐余镇</v>
          </cell>
          <cell r="J309" t="str">
            <v>苏州市张家港市</v>
          </cell>
          <cell r="K309">
            <v>120.549535</v>
          </cell>
          <cell r="L309">
            <v>31.873679</v>
          </cell>
          <cell r="M309" t="str">
            <v>无</v>
          </cell>
          <cell r="N309" t="str">
            <v>无</v>
          </cell>
          <cell r="O309" t="str">
            <v>其他</v>
          </cell>
          <cell r="P309" t="str">
            <v>其他工业</v>
          </cell>
          <cell r="Q309" t="str">
            <v>食品、酒、饮料及茶生产专用设备制造</v>
          </cell>
        </row>
        <row r="310">
          <cell r="C310" t="str">
            <v>张家港市科信科学仪器有限公司</v>
          </cell>
          <cell r="D310" t="str">
            <v>913205820915152440</v>
          </cell>
          <cell r="E310" t="str">
            <v>913205820915152440001W</v>
          </cell>
          <cell r="F310" t="str">
            <v>江苏省</v>
          </cell>
          <cell r="G310" t="str">
            <v>苏州市</v>
          </cell>
          <cell r="H310" t="str">
            <v>张家港市</v>
          </cell>
          <cell r="I310" t="str">
            <v>南丰镇</v>
          </cell>
          <cell r="J310" t="str">
            <v>建工大道28号</v>
          </cell>
          <cell r="K310" t="str">
            <v>120.649875</v>
          </cell>
          <cell r="L310" t="str">
            <v>31.884934</v>
          </cell>
          <cell r="M310" t="str">
            <v>省级</v>
          </cell>
          <cell r="N310" t="str">
            <v>江苏张家港精密机电产业园</v>
          </cell>
          <cell r="O310" t="str">
            <v>工业涂装</v>
          </cell>
          <cell r="P310" t="str">
            <v>其他工业涂装</v>
          </cell>
        </row>
        <row r="311">
          <cell r="C311" t="str">
            <v>张家港市科信科学仪器有限公司</v>
          </cell>
          <cell r="D311" t="str">
            <v>913205820915152440</v>
          </cell>
          <cell r="E311" t="str">
            <v>913205820915152440001W</v>
          </cell>
          <cell r="F311" t="str">
            <v>江苏省</v>
          </cell>
          <cell r="G311" t="str">
            <v>苏州市</v>
          </cell>
          <cell r="H311" t="str">
            <v>张家港市</v>
          </cell>
          <cell r="I311" t="str">
            <v>南丰镇</v>
          </cell>
          <cell r="J311" t="str">
            <v>建工大道28号</v>
          </cell>
          <cell r="K311" t="str">
            <v>120.649875</v>
          </cell>
          <cell r="L311" t="str">
            <v>31.884934</v>
          </cell>
          <cell r="M311" t="str">
            <v>省级</v>
          </cell>
          <cell r="N311" t="str">
            <v>江苏张家港精密机电产业园</v>
          </cell>
          <cell r="O311" t="str">
            <v>工业涂装</v>
          </cell>
          <cell r="P311" t="str">
            <v>其他工业涂装</v>
          </cell>
        </row>
        <row r="312">
          <cell r="C312" t="str">
            <v>张家港市科信科学仪器有限公司</v>
          </cell>
          <cell r="D312" t="str">
            <v>913205820915152440</v>
          </cell>
          <cell r="E312" t="str">
            <v>913205820915152440001W</v>
          </cell>
          <cell r="F312" t="str">
            <v>江苏省</v>
          </cell>
          <cell r="G312" t="str">
            <v>苏州市</v>
          </cell>
          <cell r="H312" t="str">
            <v>张家港市</v>
          </cell>
          <cell r="I312" t="str">
            <v>南丰镇</v>
          </cell>
          <cell r="J312" t="str">
            <v>建工大道28号</v>
          </cell>
          <cell r="K312" t="str">
            <v>120.649875</v>
          </cell>
          <cell r="L312" t="str">
            <v>31.884934</v>
          </cell>
          <cell r="M312" t="str">
            <v>省级</v>
          </cell>
          <cell r="N312" t="str">
            <v>江苏张家港精密机电产业园</v>
          </cell>
          <cell r="O312" t="str">
            <v>工业涂装</v>
          </cell>
          <cell r="P312" t="str">
            <v>其他工业涂装</v>
          </cell>
        </row>
        <row r="313">
          <cell r="C313" t="str">
            <v>张家港市佳鑫户外用品有限公司</v>
          </cell>
          <cell r="D313" t="str">
            <v>913205820934465612</v>
          </cell>
          <cell r="E313" t="str">
            <v>913205820934465612001W</v>
          </cell>
          <cell r="F313" t="str">
            <v>江苏省</v>
          </cell>
          <cell r="G313" t="str">
            <v>苏州市</v>
          </cell>
          <cell r="H313" t="str">
            <v>张家港市</v>
          </cell>
          <cell r="I313" t="str">
            <v>乐余镇</v>
          </cell>
          <cell r="J313" t="str">
            <v>苏州市张家港市</v>
          </cell>
          <cell r="K313">
            <v>120.549535</v>
          </cell>
          <cell r="L313">
            <v>31.873679</v>
          </cell>
          <cell r="M313" t="str">
            <v>无</v>
          </cell>
          <cell r="N313" t="str">
            <v>无</v>
          </cell>
          <cell r="O313" t="str">
            <v>其他</v>
          </cell>
          <cell r="P313" t="str">
            <v>其他工业</v>
          </cell>
          <cell r="Q313" t="str">
            <v>其他日用杂品制造</v>
          </cell>
        </row>
        <row r="314">
          <cell r="C314" t="str">
            <v>张家港市佳鑫户外用品有限公司</v>
          </cell>
          <cell r="D314" t="str">
            <v>913205820934465612</v>
          </cell>
          <cell r="E314" t="str">
            <v>913205820934465612001W</v>
          </cell>
          <cell r="F314" t="str">
            <v>江苏省</v>
          </cell>
          <cell r="G314" t="str">
            <v>苏州市</v>
          </cell>
          <cell r="H314" t="str">
            <v>张家港市</v>
          </cell>
          <cell r="I314" t="str">
            <v>乐余镇</v>
          </cell>
          <cell r="J314" t="str">
            <v>苏州市张家港市</v>
          </cell>
          <cell r="K314">
            <v>120.549535</v>
          </cell>
          <cell r="L314">
            <v>31.873679</v>
          </cell>
          <cell r="M314" t="str">
            <v>无</v>
          </cell>
          <cell r="N314" t="str">
            <v>无</v>
          </cell>
          <cell r="O314" t="str">
            <v>其他</v>
          </cell>
          <cell r="P314" t="str">
            <v>其他工业</v>
          </cell>
          <cell r="Q314" t="str">
            <v>其他日用杂品制造</v>
          </cell>
        </row>
        <row r="315">
          <cell r="C315" t="str">
            <v>苏州纽酷输送机械有限公司</v>
          </cell>
          <cell r="D315" t="str">
            <v>913205820937374575</v>
          </cell>
          <cell r="E315" t="str">
            <v>913205820937374575001Y</v>
          </cell>
          <cell r="F315" t="str">
            <v>江苏省</v>
          </cell>
          <cell r="G315" t="str">
            <v>苏州市</v>
          </cell>
          <cell r="H315" t="str">
            <v>张家港市</v>
          </cell>
          <cell r="I315" t="str">
            <v>乐余镇</v>
          </cell>
          <cell r="J315" t="str">
            <v>苏州市张家港市</v>
          </cell>
          <cell r="K315">
            <v>120.549535</v>
          </cell>
          <cell r="L315">
            <v>31.873679</v>
          </cell>
          <cell r="M315" t="str">
            <v>无</v>
          </cell>
          <cell r="N315" t="str">
            <v>无</v>
          </cell>
          <cell r="O315" t="str">
            <v>其他</v>
          </cell>
          <cell r="P315" t="str">
            <v>其他工业</v>
          </cell>
          <cell r="Q315" t="str">
            <v>连续搬运设备制造</v>
          </cell>
        </row>
        <row r="316">
          <cell r="C316" t="str">
            <v>苏州纽酷输送机械有限公司</v>
          </cell>
          <cell r="D316" t="str">
            <v>913205820937374575</v>
          </cell>
          <cell r="E316" t="str">
            <v>913205820937374575001Y</v>
          </cell>
          <cell r="F316" t="str">
            <v>江苏省</v>
          </cell>
          <cell r="G316" t="str">
            <v>苏州市</v>
          </cell>
          <cell r="H316" t="str">
            <v>张家港市</v>
          </cell>
          <cell r="I316" t="str">
            <v>乐余镇</v>
          </cell>
          <cell r="J316" t="str">
            <v>苏州市张家港市</v>
          </cell>
          <cell r="K316">
            <v>120.549535</v>
          </cell>
          <cell r="L316">
            <v>31.873679</v>
          </cell>
          <cell r="M316" t="str">
            <v>无</v>
          </cell>
          <cell r="N316" t="str">
            <v>无</v>
          </cell>
          <cell r="O316" t="str">
            <v>其他</v>
          </cell>
          <cell r="P316" t="str">
            <v>其他工业</v>
          </cell>
          <cell r="Q316" t="str">
            <v>连续搬运设备制造</v>
          </cell>
        </row>
        <row r="317">
          <cell r="C317" t="str">
            <v>张家港市盛达塑料有限公司</v>
          </cell>
          <cell r="D317" t="str">
            <v>91320582094069219M</v>
          </cell>
          <cell r="E317" t="str">
            <v>91320582094069219M001X</v>
          </cell>
          <cell r="F317" t="str">
            <v>江苏省</v>
          </cell>
          <cell r="G317" t="str">
            <v>苏州市</v>
          </cell>
          <cell r="H317" t="str">
            <v>张家港市</v>
          </cell>
          <cell r="I317" t="str">
            <v>凤凰镇</v>
          </cell>
          <cell r="J317" t="str">
            <v>苏州市张家港市</v>
          </cell>
          <cell r="K317">
            <v>120.549535</v>
          </cell>
          <cell r="L317">
            <v>31.873679</v>
          </cell>
          <cell r="M317" t="str">
            <v>无</v>
          </cell>
          <cell r="N317" t="str">
            <v>无</v>
          </cell>
          <cell r="O317" t="str">
            <v>其他</v>
          </cell>
          <cell r="P317" t="str">
            <v>其他工业</v>
          </cell>
          <cell r="Q317" t="str">
            <v>日用塑料制品制造</v>
          </cell>
        </row>
        <row r="318">
          <cell r="C318" t="str">
            <v>张家港市盛达塑料有限公司</v>
          </cell>
          <cell r="D318" t="str">
            <v>91320582094069219M</v>
          </cell>
          <cell r="E318" t="str">
            <v>91320582094069219M001X</v>
          </cell>
          <cell r="F318" t="str">
            <v>江苏省</v>
          </cell>
          <cell r="G318" t="str">
            <v>苏州市</v>
          </cell>
          <cell r="H318" t="str">
            <v>张家港市</v>
          </cell>
          <cell r="I318" t="str">
            <v>凤凰镇</v>
          </cell>
          <cell r="J318" t="str">
            <v>苏州市张家港市</v>
          </cell>
          <cell r="K318">
            <v>120.549535</v>
          </cell>
          <cell r="L318">
            <v>31.873679</v>
          </cell>
          <cell r="M318" t="str">
            <v>无</v>
          </cell>
          <cell r="N318" t="str">
            <v>无</v>
          </cell>
          <cell r="O318" t="str">
            <v>其他</v>
          </cell>
          <cell r="P318" t="str">
            <v>其他工业</v>
          </cell>
          <cell r="Q318" t="str">
            <v>日用塑料制品制造</v>
          </cell>
        </row>
        <row r="319">
          <cell r="C319" t="str">
            <v>张家港市中力体育器材有限公司</v>
          </cell>
          <cell r="D319" t="str">
            <v>913205820940821490</v>
          </cell>
          <cell r="E319" t="str">
            <v>913205820940821490001Z</v>
          </cell>
          <cell r="F319" t="str">
            <v>江苏省</v>
          </cell>
          <cell r="G319" t="str">
            <v>苏州市</v>
          </cell>
          <cell r="H319" t="str">
            <v>张家港市</v>
          </cell>
          <cell r="I319" t="str">
            <v>乐余镇</v>
          </cell>
          <cell r="J319" t="str">
            <v>苏州市张家港市</v>
          </cell>
          <cell r="K319">
            <v>120.549535</v>
          </cell>
          <cell r="L319">
            <v>31.873679</v>
          </cell>
          <cell r="M319" t="str">
            <v>无</v>
          </cell>
          <cell r="N319" t="str">
            <v>无</v>
          </cell>
          <cell r="O319" t="str">
            <v>其他</v>
          </cell>
          <cell r="P319" t="str">
            <v>其他工业</v>
          </cell>
          <cell r="Q319" t="str">
            <v>健身器材制造</v>
          </cell>
        </row>
        <row r="320">
          <cell r="C320" t="str">
            <v>张家港市中力体育器材有限公司</v>
          </cell>
          <cell r="D320" t="str">
            <v>913205820940821490</v>
          </cell>
          <cell r="E320" t="str">
            <v>913205820940821490001Z</v>
          </cell>
          <cell r="F320" t="str">
            <v>江苏省</v>
          </cell>
          <cell r="G320" t="str">
            <v>苏州市</v>
          </cell>
          <cell r="H320" t="str">
            <v>张家港市</v>
          </cell>
          <cell r="I320" t="str">
            <v>乐余镇</v>
          </cell>
          <cell r="J320" t="str">
            <v>苏州市张家港市</v>
          </cell>
          <cell r="K320">
            <v>120.549535</v>
          </cell>
          <cell r="L320">
            <v>31.873679</v>
          </cell>
          <cell r="M320" t="str">
            <v>无</v>
          </cell>
          <cell r="N320" t="str">
            <v>无</v>
          </cell>
          <cell r="O320" t="str">
            <v>其他</v>
          </cell>
          <cell r="P320" t="str">
            <v>其他工业</v>
          </cell>
          <cell r="Q320" t="str">
            <v>健身器材制造</v>
          </cell>
        </row>
        <row r="321">
          <cell r="C321" t="str">
            <v>苏州常旺汽车改装有限公司</v>
          </cell>
          <cell r="D321" t="str">
            <v>913205820941168203</v>
          </cell>
          <cell r="E321" t="str">
            <v>913205820941168203001Y</v>
          </cell>
          <cell r="F321" t="str">
            <v>江苏省</v>
          </cell>
          <cell r="G321" t="str">
            <v>苏州市</v>
          </cell>
          <cell r="H321" t="str">
            <v>张家港市</v>
          </cell>
          <cell r="I321" t="str">
            <v>乐余镇</v>
          </cell>
          <cell r="J321" t="str">
            <v>苏州市张家港市</v>
          </cell>
          <cell r="K321">
            <v>120.549535</v>
          </cell>
          <cell r="L321">
            <v>31.873679</v>
          </cell>
          <cell r="M321" t="str">
            <v>无</v>
          </cell>
          <cell r="N321" t="str">
            <v>无</v>
          </cell>
          <cell r="O321" t="str">
            <v>其他</v>
          </cell>
          <cell r="P321" t="str">
            <v>其他工业</v>
          </cell>
          <cell r="Q321" t="str">
            <v>改装汽车制造</v>
          </cell>
        </row>
        <row r="322">
          <cell r="C322" t="str">
            <v>苏州常旺汽车改装有限公司</v>
          </cell>
          <cell r="D322" t="str">
            <v>913205820941168203</v>
          </cell>
          <cell r="E322" t="str">
            <v>913205820941168203001Y</v>
          </cell>
          <cell r="F322" t="str">
            <v>江苏省</v>
          </cell>
          <cell r="G322" t="str">
            <v>苏州市</v>
          </cell>
          <cell r="H322" t="str">
            <v>张家港市</v>
          </cell>
          <cell r="I322" t="str">
            <v>乐余镇</v>
          </cell>
          <cell r="J322" t="str">
            <v>苏州市张家港市</v>
          </cell>
          <cell r="K322">
            <v>120.549535</v>
          </cell>
          <cell r="L322">
            <v>31.873679</v>
          </cell>
          <cell r="M322" t="str">
            <v>无</v>
          </cell>
          <cell r="N322" t="str">
            <v>无</v>
          </cell>
          <cell r="O322" t="str">
            <v>其他</v>
          </cell>
          <cell r="P322" t="str">
            <v>其他工业</v>
          </cell>
          <cell r="Q322" t="str">
            <v>改装汽车制造</v>
          </cell>
        </row>
        <row r="323">
          <cell r="C323" t="str">
            <v>张家港市沃尔特精密机械有限公司</v>
          </cell>
          <cell r="D323" t="str">
            <v>913205820941655189</v>
          </cell>
          <cell r="E323" t="str">
            <v>913205820941655189001Z</v>
          </cell>
          <cell r="F323" t="str">
            <v>江苏省</v>
          </cell>
          <cell r="G323" t="str">
            <v>苏州市</v>
          </cell>
          <cell r="H323" t="str">
            <v>张家港市</v>
          </cell>
          <cell r="I323" t="str">
            <v>乐余镇</v>
          </cell>
          <cell r="J323" t="str">
            <v>苏州市张家港市</v>
          </cell>
          <cell r="K323">
            <v>120.549535</v>
          </cell>
          <cell r="L323">
            <v>31.873679</v>
          </cell>
          <cell r="M323" t="str">
            <v>无</v>
          </cell>
          <cell r="N323" t="str">
            <v>无</v>
          </cell>
          <cell r="O323" t="str">
            <v>其他</v>
          </cell>
          <cell r="P323" t="str">
            <v>其他工业</v>
          </cell>
          <cell r="Q323" t="str">
            <v>其他未列明通用设备制造业</v>
          </cell>
        </row>
        <row r="324">
          <cell r="C324" t="str">
            <v>张家港市沃尔特精密机械有限公司</v>
          </cell>
          <cell r="D324" t="str">
            <v>913205820941655189</v>
          </cell>
          <cell r="E324" t="str">
            <v>913205820941655189001Z</v>
          </cell>
          <cell r="F324" t="str">
            <v>江苏省</v>
          </cell>
          <cell r="G324" t="str">
            <v>苏州市</v>
          </cell>
          <cell r="H324" t="str">
            <v>张家港市</v>
          </cell>
          <cell r="I324" t="str">
            <v>乐余镇</v>
          </cell>
          <cell r="J324" t="str">
            <v>苏州市张家港市</v>
          </cell>
          <cell r="K324">
            <v>120.549535</v>
          </cell>
          <cell r="L324">
            <v>31.873679</v>
          </cell>
          <cell r="M324" t="str">
            <v>无</v>
          </cell>
          <cell r="N324" t="str">
            <v>无</v>
          </cell>
          <cell r="O324" t="str">
            <v>其他</v>
          </cell>
          <cell r="P324" t="str">
            <v>其他工业</v>
          </cell>
          <cell r="Q324" t="str">
            <v>其他未列明通用设备制造业</v>
          </cell>
        </row>
        <row r="325">
          <cell r="C325" t="str">
            <v>江苏沙钢集团有限公司</v>
          </cell>
          <cell r="D325" t="str">
            <v>91320582134789270G</v>
          </cell>
          <cell r="E325" t="str">
            <v>91320000739403799A001P</v>
          </cell>
          <cell r="F325" t="str">
            <v>江苏省</v>
          </cell>
          <cell r="G325" t="str">
            <v>苏州市</v>
          </cell>
          <cell r="H325" t="str">
            <v>张家港市</v>
          </cell>
          <cell r="I325" t="str">
            <v>锦丰镇</v>
          </cell>
          <cell r="J325" t="str">
            <v>锦丰镇永新路1号</v>
          </cell>
          <cell r="K325" t="str">
            <v>120.649605</v>
          </cell>
          <cell r="L325" t="str">
            <v>31.975891</v>
          </cell>
          <cell r="M325" t="str">
            <v>国家级</v>
          </cell>
          <cell r="N325" t="str">
            <v>扬子江冶金工业园</v>
          </cell>
          <cell r="O325" t="str">
            <v>长流程联合钢铁</v>
          </cell>
          <cell r="P325" t="str">
            <v>长流程钢铁</v>
          </cell>
        </row>
        <row r="326">
          <cell r="C326" t="str">
            <v>江苏沙钢集团有限公司</v>
          </cell>
          <cell r="D326" t="str">
            <v>91320582134789270G</v>
          </cell>
          <cell r="E326" t="str">
            <v>91320000739403799A001P</v>
          </cell>
          <cell r="F326" t="str">
            <v>江苏省</v>
          </cell>
          <cell r="G326" t="str">
            <v>苏州市</v>
          </cell>
          <cell r="H326" t="str">
            <v>张家港市</v>
          </cell>
          <cell r="I326" t="str">
            <v>锦丰镇</v>
          </cell>
          <cell r="J326" t="str">
            <v>锦丰镇永新路1号</v>
          </cell>
          <cell r="K326" t="str">
            <v>120.649605</v>
          </cell>
          <cell r="L326" t="str">
            <v>31.975891</v>
          </cell>
          <cell r="M326" t="str">
            <v>国家级</v>
          </cell>
          <cell r="N326" t="str">
            <v>扬子江冶金工业园</v>
          </cell>
          <cell r="O326" t="str">
            <v>长流程联合钢铁</v>
          </cell>
          <cell r="P326" t="str">
            <v>长流程钢铁</v>
          </cell>
        </row>
        <row r="327">
          <cell r="C327" t="str">
            <v>江苏欧桥精纺有限公司</v>
          </cell>
          <cell r="D327" t="str">
            <v>91320582142111646W</v>
          </cell>
          <cell r="E327" t="str">
            <v>91320582142111646W001P</v>
          </cell>
          <cell r="F327" t="str">
            <v>江苏省</v>
          </cell>
          <cell r="G327" t="str">
            <v>苏州市</v>
          </cell>
          <cell r="H327" t="str">
            <v>张家港市</v>
          </cell>
          <cell r="I327" t="str">
            <v>塘桥镇</v>
          </cell>
          <cell r="J327" t="str">
            <v>欧桥村</v>
          </cell>
          <cell r="K327" t="str">
            <v>120.708369</v>
          </cell>
          <cell r="L327" t="str">
            <v>31.817188</v>
          </cell>
          <cell r="M327" t="str">
            <v>无</v>
          </cell>
          <cell r="N327" t="str">
            <v>无</v>
          </cell>
          <cell r="O327" t="str">
            <v>其他</v>
          </cell>
          <cell r="P327" t="str">
            <v>其他工业</v>
          </cell>
          <cell r="Q327" t="str">
            <v>纺织印染</v>
          </cell>
        </row>
        <row r="328">
          <cell r="C328" t="str">
            <v>江苏欧桥精纺有限公司</v>
          </cell>
          <cell r="D328" t="str">
            <v>91320582142111646W</v>
          </cell>
          <cell r="E328" t="str">
            <v>91320582142111646W001P</v>
          </cell>
          <cell r="F328" t="str">
            <v>江苏省</v>
          </cell>
          <cell r="G328" t="str">
            <v>苏州市</v>
          </cell>
          <cell r="H328" t="str">
            <v>张家港市</v>
          </cell>
          <cell r="I328" t="str">
            <v>塘桥镇</v>
          </cell>
          <cell r="J328" t="str">
            <v>欧桥村</v>
          </cell>
          <cell r="K328" t="str">
            <v>120.708369</v>
          </cell>
          <cell r="L328" t="str">
            <v>31.817188</v>
          </cell>
          <cell r="M328" t="str">
            <v>无</v>
          </cell>
          <cell r="N328" t="str">
            <v>无</v>
          </cell>
          <cell r="O328" t="str">
            <v>其他</v>
          </cell>
          <cell r="P328" t="str">
            <v>其他工业</v>
          </cell>
          <cell r="Q328" t="str">
            <v>纺织印染</v>
          </cell>
        </row>
        <row r="329">
          <cell r="C329" t="str">
            <v>江苏欧桥精纺有限公司</v>
          </cell>
          <cell r="D329" t="str">
            <v>91320582142111646W</v>
          </cell>
          <cell r="E329" t="str">
            <v>91320582142111646W001P</v>
          </cell>
          <cell r="F329" t="str">
            <v>江苏省</v>
          </cell>
          <cell r="G329" t="str">
            <v>苏州市</v>
          </cell>
          <cell r="H329" t="str">
            <v>张家港市</v>
          </cell>
          <cell r="I329" t="str">
            <v>塘桥镇</v>
          </cell>
          <cell r="J329" t="str">
            <v>欧桥村</v>
          </cell>
          <cell r="K329" t="str">
            <v>120.708369</v>
          </cell>
          <cell r="L329" t="str">
            <v>31.817188</v>
          </cell>
          <cell r="M329" t="str">
            <v>无</v>
          </cell>
          <cell r="N329" t="str">
            <v>无</v>
          </cell>
          <cell r="O329" t="str">
            <v>其他</v>
          </cell>
          <cell r="P329" t="str">
            <v>其他工业</v>
          </cell>
          <cell r="Q329" t="str">
            <v>纺织印染</v>
          </cell>
        </row>
        <row r="330">
          <cell r="C330" t="str">
            <v>江苏维达机械有限公司</v>
          </cell>
          <cell r="D330" t="str">
            <v>91320582142111830L</v>
          </cell>
          <cell r="E330" t="str">
            <v>91320582142111830L001Y</v>
          </cell>
          <cell r="F330" t="str">
            <v>江苏省</v>
          </cell>
          <cell r="G330" t="str">
            <v>苏州市</v>
          </cell>
          <cell r="H330" t="str">
            <v>张家港市</v>
          </cell>
          <cell r="I330" t="str">
            <v>塘桥镇</v>
          </cell>
          <cell r="J330" t="str">
            <v>西塘公路288号</v>
          </cell>
          <cell r="K330" t="str">
            <v>120.651233</v>
          </cell>
          <cell r="L330" t="str">
            <v>31.802168</v>
          </cell>
          <cell r="M330" t="str">
            <v>无</v>
          </cell>
          <cell r="N330" t="str">
            <v>无</v>
          </cell>
          <cell r="O330" t="str">
            <v>工业涂装</v>
          </cell>
          <cell r="P330" t="str">
            <v>其他工业涂装</v>
          </cell>
          <cell r="Q330" t="str">
            <v>无</v>
          </cell>
        </row>
        <row r="331">
          <cell r="C331" t="str">
            <v>江苏维达机械有限公司</v>
          </cell>
          <cell r="D331" t="str">
            <v>91320582142111830L</v>
          </cell>
          <cell r="E331" t="str">
            <v>91320582142111830L001Y</v>
          </cell>
          <cell r="F331" t="str">
            <v>江苏省</v>
          </cell>
          <cell r="G331" t="str">
            <v>苏州市</v>
          </cell>
          <cell r="H331" t="str">
            <v>张家港市</v>
          </cell>
          <cell r="I331" t="str">
            <v>塘桥镇</v>
          </cell>
          <cell r="J331" t="str">
            <v>西塘公路288号</v>
          </cell>
          <cell r="K331" t="str">
            <v>120.651233</v>
          </cell>
          <cell r="L331" t="str">
            <v>31.802168</v>
          </cell>
          <cell r="M331" t="str">
            <v>无</v>
          </cell>
          <cell r="N331" t="str">
            <v>无</v>
          </cell>
          <cell r="O331" t="str">
            <v>工业涂装</v>
          </cell>
          <cell r="P331" t="str">
            <v>其他工业涂装</v>
          </cell>
          <cell r="Q331" t="str">
            <v>无</v>
          </cell>
        </row>
        <row r="332">
          <cell r="C332" t="str">
            <v>江苏白熊机械有限公司</v>
          </cell>
          <cell r="D332" t="str">
            <v>913205821421147833</v>
          </cell>
          <cell r="E332" t="str">
            <v>913205821421147833001Y</v>
          </cell>
          <cell r="F332" t="str">
            <v>江苏省</v>
          </cell>
          <cell r="G332" t="str">
            <v>苏州市</v>
          </cell>
          <cell r="H332" t="str">
            <v>张家港市</v>
          </cell>
          <cell r="I332" t="str">
            <v>冶金园（镇）</v>
          </cell>
          <cell r="J332" t="str">
            <v>苏州市张家港市</v>
          </cell>
          <cell r="K332">
            <v>120.549535</v>
          </cell>
          <cell r="L332">
            <v>31.873679</v>
          </cell>
          <cell r="M332" t="str">
            <v>无</v>
          </cell>
          <cell r="N332" t="str">
            <v>无</v>
          </cell>
          <cell r="O332" t="str">
            <v>其他</v>
          </cell>
          <cell r="P332" t="str">
            <v>其他工业</v>
          </cell>
          <cell r="Q332" t="str">
            <v>塑料加工专用设备制造</v>
          </cell>
        </row>
        <row r="333">
          <cell r="C333" t="str">
            <v>江苏白熊机械有限公司</v>
          </cell>
          <cell r="D333" t="str">
            <v>913205821421147833</v>
          </cell>
          <cell r="E333" t="str">
            <v>913205821421147833001Y</v>
          </cell>
          <cell r="F333" t="str">
            <v>江苏省</v>
          </cell>
          <cell r="G333" t="str">
            <v>苏州市</v>
          </cell>
          <cell r="H333" t="str">
            <v>张家港市</v>
          </cell>
          <cell r="I333" t="str">
            <v>冶金园（镇）</v>
          </cell>
          <cell r="J333" t="str">
            <v>苏州市张家港市</v>
          </cell>
          <cell r="K333">
            <v>120.549535</v>
          </cell>
          <cell r="L333">
            <v>31.873679</v>
          </cell>
          <cell r="M333" t="str">
            <v>无</v>
          </cell>
          <cell r="N333" t="str">
            <v>无</v>
          </cell>
          <cell r="O333" t="str">
            <v>其他</v>
          </cell>
          <cell r="P333" t="str">
            <v>其他工业</v>
          </cell>
          <cell r="Q333" t="str">
            <v>塑料加工专用设备制造</v>
          </cell>
        </row>
        <row r="334">
          <cell r="C334" t="str">
            <v>张家港市工艺美术印刷厂</v>
          </cell>
          <cell r="D334" t="str">
            <v>91320582142122070A</v>
          </cell>
          <cell r="E334" t="str">
            <v>91320582142122070A001W</v>
          </cell>
          <cell r="F334" t="str">
            <v>江苏省</v>
          </cell>
          <cell r="G334" t="str">
            <v>苏州市</v>
          </cell>
          <cell r="H334" t="str">
            <v>张家港市</v>
          </cell>
          <cell r="I334" t="str">
            <v>经开区（杨舍镇）</v>
          </cell>
          <cell r="J334" t="str">
            <v>杨舍镇长兴路12号</v>
          </cell>
          <cell r="K334" t="str">
            <v>120.540862</v>
          </cell>
          <cell r="L334" t="str">
            <v>31.899806</v>
          </cell>
          <cell r="M334" t="str">
            <v>无</v>
          </cell>
          <cell r="N334" t="str">
            <v>无</v>
          </cell>
          <cell r="O334" t="str">
            <v>其他</v>
          </cell>
          <cell r="P334" t="str">
            <v>其他工业</v>
          </cell>
          <cell r="Q334" t="str">
            <v>包装装潢及其他印刷</v>
          </cell>
        </row>
        <row r="335">
          <cell r="C335" t="str">
            <v>张家港市工艺美术印刷厂</v>
          </cell>
          <cell r="D335" t="str">
            <v>91320582142122070A</v>
          </cell>
          <cell r="E335" t="str">
            <v>91320582142122070A001W</v>
          </cell>
          <cell r="F335" t="str">
            <v>江苏省</v>
          </cell>
          <cell r="G335" t="str">
            <v>苏州市</v>
          </cell>
          <cell r="H335" t="str">
            <v>张家港市</v>
          </cell>
          <cell r="I335" t="str">
            <v>经开区（杨舍镇）</v>
          </cell>
          <cell r="J335" t="str">
            <v>杨舍镇长兴路12号</v>
          </cell>
          <cell r="K335" t="str">
            <v>120.540862</v>
          </cell>
          <cell r="L335" t="str">
            <v>31.899806</v>
          </cell>
          <cell r="M335" t="str">
            <v>无</v>
          </cell>
          <cell r="N335" t="str">
            <v>无</v>
          </cell>
          <cell r="O335" t="str">
            <v>其他</v>
          </cell>
          <cell r="P335" t="str">
            <v>其他工业</v>
          </cell>
          <cell r="Q335" t="str">
            <v>包装装潢及其他印刷</v>
          </cell>
        </row>
        <row r="336">
          <cell r="C336" t="str">
            <v>张家港市大宇纸制品有限公司</v>
          </cell>
          <cell r="D336" t="str">
            <v>91320582142125562H</v>
          </cell>
          <cell r="E336" t="str">
            <v>91320582142125562H001P</v>
          </cell>
          <cell r="F336" t="str">
            <v>江苏省</v>
          </cell>
          <cell r="G336" t="str">
            <v>苏州市</v>
          </cell>
          <cell r="H336" t="str">
            <v>张家港市</v>
          </cell>
          <cell r="I336" t="str">
            <v>冶金园（镇）</v>
          </cell>
          <cell r="J336" t="str">
            <v>苏州市张家港市</v>
          </cell>
          <cell r="K336">
            <v>120.549535</v>
          </cell>
          <cell r="L336">
            <v>31.873679</v>
          </cell>
          <cell r="M336" t="str">
            <v>无</v>
          </cell>
          <cell r="N336" t="str">
            <v>无</v>
          </cell>
          <cell r="O336" t="str">
            <v>其他</v>
          </cell>
          <cell r="P336" t="str">
            <v>其他工业</v>
          </cell>
          <cell r="Q336" t="str">
            <v>纸制品制造</v>
          </cell>
        </row>
        <row r="337">
          <cell r="C337" t="str">
            <v>张家港市大宇纸制品有限公司</v>
          </cell>
          <cell r="D337" t="str">
            <v>91320582142125562H</v>
          </cell>
          <cell r="E337" t="str">
            <v>91320582142125562H001P</v>
          </cell>
          <cell r="F337" t="str">
            <v>江苏省</v>
          </cell>
          <cell r="G337" t="str">
            <v>苏州市</v>
          </cell>
          <cell r="H337" t="str">
            <v>张家港市</v>
          </cell>
          <cell r="I337" t="str">
            <v>冶金园（镇）</v>
          </cell>
          <cell r="J337" t="str">
            <v>苏州市张家港市</v>
          </cell>
          <cell r="K337">
            <v>120.549535</v>
          </cell>
          <cell r="L337">
            <v>31.873679</v>
          </cell>
          <cell r="M337" t="str">
            <v>无</v>
          </cell>
          <cell r="N337" t="str">
            <v>无</v>
          </cell>
          <cell r="O337" t="str">
            <v>其他</v>
          </cell>
          <cell r="P337" t="str">
            <v>其他工业</v>
          </cell>
          <cell r="Q337" t="str">
            <v>纸制品制造</v>
          </cell>
        </row>
        <row r="338">
          <cell r="C338" t="str">
            <v>张家港市新雅日化包装有限公司</v>
          </cell>
          <cell r="D338" t="str">
            <v>91320582142127787W</v>
          </cell>
          <cell r="E338" t="str">
            <v>91320582142127787W001Y</v>
          </cell>
          <cell r="F338" t="str">
            <v>江苏省</v>
          </cell>
          <cell r="G338" t="str">
            <v>苏州市</v>
          </cell>
          <cell r="H338" t="str">
            <v>张家港市</v>
          </cell>
          <cell r="I338" t="str">
            <v>南丰镇</v>
          </cell>
          <cell r="J338" t="str">
            <v>常福路15-2号</v>
          </cell>
          <cell r="K338" t="str">
            <v>120.756903</v>
          </cell>
          <cell r="L338" t="str">
            <v>31.841225</v>
          </cell>
          <cell r="M338" t="str">
            <v>县级</v>
          </cell>
          <cell r="N338" t="str">
            <v>张家港市江南智能装备产业园</v>
          </cell>
          <cell r="O338" t="str">
            <v>工业涂装</v>
          </cell>
          <cell r="P338" t="str">
            <v>其他工业涂装</v>
          </cell>
        </row>
        <row r="339">
          <cell r="C339" t="str">
            <v>张家港市新雅日化包装有限公司</v>
          </cell>
          <cell r="D339" t="str">
            <v>91320582142127787W</v>
          </cell>
          <cell r="E339" t="str">
            <v>91320582142127787W001Y</v>
          </cell>
          <cell r="F339" t="str">
            <v>江苏省</v>
          </cell>
          <cell r="G339" t="str">
            <v>苏州市</v>
          </cell>
          <cell r="H339" t="str">
            <v>张家港市</v>
          </cell>
          <cell r="I339" t="str">
            <v>南丰镇</v>
          </cell>
          <cell r="J339" t="str">
            <v>常福路15-2号</v>
          </cell>
          <cell r="K339" t="str">
            <v>120.756903</v>
          </cell>
          <cell r="L339" t="str">
            <v>31.841225</v>
          </cell>
          <cell r="M339" t="str">
            <v>县级</v>
          </cell>
          <cell r="N339" t="str">
            <v>张家港市江南智能装备产业园</v>
          </cell>
          <cell r="O339" t="str">
            <v>工业涂装</v>
          </cell>
          <cell r="P339" t="str">
            <v>其他工业涂装</v>
          </cell>
        </row>
        <row r="340">
          <cell r="C340" t="str">
            <v>张家港市新雅日化包装有限公司</v>
          </cell>
          <cell r="D340" t="str">
            <v>91320582142127787W</v>
          </cell>
          <cell r="E340" t="str">
            <v>91320582142127787W001Y</v>
          </cell>
          <cell r="F340" t="str">
            <v>江苏省</v>
          </cell>
          <cell r="G340" t="str">
            <v>苏州市</v>
          </cell>
          <cell r="H340" t="str">
            <v>张家港市</v>
          </cell>
          <cell r="I340" t="str">
            <v>南丰镇</v>
          </cell>
          <cell r="J340" t="str">
            <v>常福路15-2号</v>
          </cell>
          <cell r="K340" t="str">
            <v>120.756903</v>
          </cell>
          <cell r="L340" t="str">
            <v>31.841225</v>
          </cell>
          <cell r="M340" t="str">
            <v>县级</v>
          </cell>
          <cell r="N340" t="str">
            <v>张家港市江南智能装备产业园</v>
          </cell>
          <cell r="O340" t="str">
            <v>工业涂装</v>
          </cell>
          <cell r="P340" t="str">
            <v>其他工业涂装</v>
          </cell>
        </row>
        <row r="341">
          <cell r="C341" t="str">
            <v>张家港市恩达泵业有限公司</v>
          </cell>
          <cell r="D341" t="str">
            <v>91320582142128114H</v>
          </cell>
          <cell r="E341" t="str">
            <v>91320582142128114H001W</v>
          </cell>
          <cell r="F341" t="str">
            <v>江苏省</v>
          </cell>
          <cell r="G341" t="str">
            <v>苏州市</v>
          </cell>
          <cell r="H341" t="str">
            <v>张家港市</v>
          </cell>
          <cell r="I341" t="str">
            <v>常阴沙现代农业示范园区（镇）</v>
          </cell>
          <cell r="J341" t="str">
            <v>张家港市常阴沙现代农业示范园区红旗中路29号</v>
          </cell>
          <cell r="K341" t="str">
            <v>120.775437</v>
          </cell>
          <cell r="L341" t="str">
            <v>31.880237</v>
          </cell>
          <cell r="M341" t="str">
            <v>无</v>
          </cell>
          <cell r="N341" t="str">
            <v>无</v>
          </cell>
          <cell r="O341" t="str">
            <v>工业涂装</v>
          </cell>
          <cell r="P341" t="str">
            <v>其他工业涂装</v>
          </cell>
        </row>
        <row r="342">
          <cell r="C342" t="str">
            <v>张家港市恩达泵业有限公司</v>
          </cell>
          <cell r="D342" t="str">
            <v>91320582142128114H</v>
          </cell>
          <cell r="E342" t="str">
            <v>91320582142128114H001W</v>
          </cell>
          <cell r="F342" t="str">
            <v>江苏省</v>
          </cell>
          <cell r="G342" t="str">
            <v>苏州市</v>
          </cell>
          <cell r="H342" t="str">
            <v>张家港市</v>
          </cell>
          <cell r="I342" t="str">
            <v>常阴沙现代农业示范园区（镇）</v>
          </cell>
          <cell r="J342" t="str">
            <v>张家港市常阴沙现代农业示范园区红旗中路29号</v>
          </cell>
          <cell r="K342" t="str">
            <v>120.775437</v>
          </cell>
          <cell r="L342" t="str">
            <v>31.880237</v>
          </cell>
          <cell r="M342" t="str">
            <v>无</v>
          </cell>
          <cell r="N342" t="str">
            <v>无</v>
          </cell>
          <cell r="O342" t="str">
            <v>工业涂装</v>
          </cell>
          <cell r="P342" t="str">
            <v>其他工业涂装</v>
          </cell>
        </row>
        <row r="343">
          <cell r="C343" t="str">
            <v>张家港市飞浪泵阀有限公司</v>
          </cell>
          <cell r="D343" t="str">
            <v>91320582142128157Y</v>
          </cell>
          <cell r="E343" t="str">
            <v>91320582142128157Y001V</v>
          </cell>
          <cell r="F343" t="str">
            <v>江苏省</v>
          </cell>
          <cell r="G343" t="str">
            <v>苏州市</v>
          </cell>
          <cell r="H343" t="str">
            <v>张家港市</v>
          </cell>
          <cell r="I343" t="str">
            <v>常阴沙现代农业示范园区(镇)</v>
          </cell>
          <cell r="J343" t="str">
            <v>张家港市常阴沙现代农业示范园区红旗中路59号</v>
          </cell>
          <cell r="K343" t="str">
            <v>120.765663</v>
          </cell>
          <cell r="L343" t="str">
            <v>31.877032</v>
          </cell>
          <cell r="M343" t="str">
            <v>无</v>
          </cell>
          <cell r="N343" t="str">
            <v>无</v>
          </cell>
          <cell r="O343" t="str">
            <v>铸造</v>
          </cell>
          <cell r="P343" t="str">
            <v>铸件_天然气炉、电炉</v>
          </cell>
        </row>
        <row r="344">
          <cell r="C344" t="str">
            <v>张家港市飞浪泵阀有限公司</v>
          </cell>
          <cell r="D344" t="str">
            <v>91320582142128157Y</v>
          </cell>
          <cell r="E344" t="str">
            <v>91320582142128157Y001V</v>
          </cell>
          <cell r="F344" t="str">
            <v>江苏省</v>
          </cell>
          <cell r="G344" t="str">
            <v>苏州市</v>
          </cell>
          <cell r="H344" t="str">
            <v>张家港市</v>
          </cell>
          <cell r="I344" t="str">
            <v>常阴沙现代农业示范园区(镇)</v>
          </cell>
          <cell r="J344" t="str">
            <v>张家港市常阴沙现代农业示范园区红旗中路59号</v>
          </cell>
          <cell r="K344" t="str">
            <v>120.765663</v>
          </cell>
          <cell r="L344" t="str">
            <v>31.877032</v>
          </cell>
          <cell r="M344" t="str">
            <v>无</v>
          </cell>
          <cell r="N344" t="str">
            <v>无</v>
          </cell>
          <cell r="O344" t="str">
            <v>铸造</v>
          </cell>
          <cell r="P344" t="str">
            <v>铸件_天然气炉、电炉</v>
          </cell>
        </row>
        <row r="345">
          <cell r="C345" t="str">
            <v>张家港市废气处理设备厂</v>
          </cell>
          <cell r="D345" t="str">
            <v>913205821421289077</v>
          </cell>
          <cell r="E345" t="str">
            <v>913205821421289077001X</v>
          </cell>
          <cell r="F345" t="str">
            <v>江苏省</v>
          </cell>
          <cell r="G345" t="str">
            <v>苏州市</v>
          </cell>
          <cell r="H345" t="str">
            <v>张家港市</v>
          </cell>
          <cell r="I345" t="str">
            <v>金港街道</v>
          </cell>
          <cell r="J345" t="str">
            <v>南沙占文街9号</v>
          </cell>
          <cell r="K345" t="str">
            <v>120.234341</v>
          </cell>
          <cell r="L345" t="str">
            <v>31.545383</v>
          </cell>
          <cell r="M345" t="str">
            <v>无</v>
          </cell>
          <cell r="N345" t="str">
            <v>无</v>
          </cell>
          <cell r="O345" t="str">
            <v>工业涂装</v>
          </cell>
          <cell r="P345" t="str">
            <v>其他工业涂装</v>
          </cell>
          <cell r="Q345" t="str">
            <v>环保行业</v>
          </cell>
        </row>
        <row r="346">
          <cell r="C346" t="str">
            <v>张家港市废气处理设备厂</v>
          </cell>
          <cell r="D346" t="str">
            <v>913205821421289077</v>
          </cell>
          <cell r="E346" t="str">
            <v>913205821421289077001X</v>
          </cell>
          <cell r="F346" t="str">
            <v>江苏省</v>
          </cell>
          <cell r="G346" t="str">
            <v>苏州市</v>
          </cell>
          <cell r="H346" t="str">
            <v>张家港市</v>
          </cell>
          <cell r="I346" t="str">
            <v>金港街道</v>
          </cell>
          <cell r="J346" t="str">
            <v>南沙占文街9号</v>
          </cell>
          <cell r="K346" t="str">
            <v>120.234341</v>
          </cell>
          <cell r="L346" t="str">
            <v>31.545383</v>
          </cell>
          <cell r="M346" t="str">
            <v>无</v>
          </cell>
          <cell r="N346" t="str">
            <v>无</v>
          </cell>
          <cell r="O346" t="str">
            <v>工业涂装</v>
          </cell>
          <cell r="P346" t="str">
            <v>其他工业涂装</v>
          </cell>
          <cell r="Q346" t="str">
            <v>环保行业</v>
          </cell>
        </row>
        <row r="347">
          <cell r="C347" t="str">
            <v>长江润发（张家港）重工有限公司</v>
          </cell>
          <cell r="D347" t="str">
            <v>913205821421292216</v>
          </cell>
          <cell r="E347" t="str">
            <v>913205821421292216001X</v>
          </cell>
          <cell r="F347" t="str">
            <v>江苏省</v>
          </cell>
          <cell r="G347" t="str">
            <v>苏州市</v>
          </cell>
          <cell r="H347" t="str">
            <v>张家港市</v>
          </cell>
          <cell r="I347" t="str">
            <v>金港街道</v>
          </cell>
          <cell r="J347" t="str">
            <v>张家港市金港镇长江西路100号</v>
          </cell>
          <cell r="K347" t="str">
            <v>120.379999</v>
          </cell>
          <cell r="L347" t="str">
            <v>31.975278</v>
          </cell>
          <cell r="M347" t="str">
            <v>县级</v>
          </cell>
          <cell r="N347" t="str">
            <v>保税区</v>
          </cell>
          <cell r="O347" t="str">
            <v>工业涂装</v>
          </cell>
          <cell r="P347" t="str">
            <v>造修船工业</v>
          </cell>
        </row>
        <row r="348">
          <cell r="C348" t="str">
            <v>长江润发（张家港）重工有限公司</v>
          </cell>
          <cell r="D348" t="str">
            <v>913205821421292216</v>
          </cell>
          <cell r="E348" t="str">
            <v>913205821421292216001X</v>
          </cell>
          <cell r="F348" t="str">
            <v>江苏省</v>
          </cell>
          <cell r="G348" t="str">
            <v>苏州市</v>
          </cell>
          <cell r="H348" t="str">
            <v>张家港市</v>
          </cell>
          <cell r="I348" t="str">
            <v>金港街道</v>
          </cell>
          <cell r="J348" t="str">
            <v>张家港市金港镇长江西路100号</v>
          </cell>
          <cell r="K348" t="str">
            <v>120.379999</v>
          </cell>
          <cell r="L348" t="str">
            <v>31.975278</v>
          </cell>
          <cell r="M348" t="str">
            <v>县级</v>
          </cell>
          <cell r="N348" t="str">
            <v>保税区</v>
          </cell>
          <cell r="O348" t="str">
            <v>工业涂装</v>
          </cell>
          <cell r="P348" t="str">
            <v>造修船工业</v>
          </cell>
        </row>
        <row r="349">
          <cell r="C349" t="str">
            <v>张家港市轻工设备厂有限公司</v>
          </cell>
          <cell r="D349" t="str">
            <v>91320582142129758B</v>
          </cell>
          <cell r="E349" t="str">
            <v>91320582142129758B001X</v>
          </cell>
          <cell r="F349" t="str">
            <v>江苏省</v>
          </cell>
          <cell r="G349" t="str">
            <v>苏州市</v>
          </cell>
          <cell r="H349" t="str">
            <v>张家港市</v>
          </cell>
          <cell r="I349" t="str">
            <v>乐余镇</v>
          </cell>
          <cell r="J349" t="str">
            <v>苏州市张家港市</v>
          </cell>
          <cell r="K349">
            <v>120.549535</v>
          </cell>
          <cell r="L349">
            <v>31.873679</v>
          </cell>
          <cell r="M349" t="str">
            <v>无</v>
          </cell>
          <cell r="N349" t="str">
            <v>无</v>
          </cell>
          <cell r="O349" t="str">
            <v>其他</v>
          </cell>
          <cell r="P349" t="str">
            <v>其他工业</v>
          </cell>
          <cell r="Q349" t="str">
            <v>其他未列明通用设备制造业</v>
          </cell>
        </row>
        <row r="350">
          <cell r="C350" t="str">
            <v>张家港市轻工设备厂有限公司</v>
          </cell>
          <cell r="D350" t="str">
            <v>91320582142129758B</v>
          </cell>
          <cell r="E350" t="str">
            <v>91320582142129758B001X</v>
          </cell>
          <cell r="F350" t="str">
            <v>江苏省</v>
          </cell>
          <cell r="G350" t="str">
            <v>苏州市</v>
          </cell>
          <cell r="H350" t="str">
            <v>张家港市</v>
          </cell>
          <cell r="I350" t="str">
            <v>乐余镇</v>
          </cell>
          <cell r="J350" t="str">
            <v>苏州市张家港市</v>
          </cell>
          <cell r="K350">
            <v>120.549535</v>
          </cell>
          <cell r="L350">
            <v>31.873679</v>
          </cell>
          <cell r="M350" t="str">
            <v>无</v>
          </cell>
          <cell r="N350" t="str">
            <v>无</v>
          </cell>
          <cell r="O350" t="str">
            <v>其他</v>
          </cell>
          <cell r="P350" t="str">
            <v>其他工业</v>
          </cell>
          <cell r="Q350" t="str">
            <v>其他未列明通用设备制造业</v>
          </cell>
        </row>
        <row r="351">
          <cell r="C351" t="str">
            <v>张家港市明华机械制造有限公司</v>
          </cell>
          <cell r="D351" t="str">
            <v>913205821421309945</v>
          </cell>
          <cell r="E351" t="str">
            <v>913205821421309945001Y</v>
          </cell>
          <cell r="F351" t="str">
            <v>江苏省</v>
          </cell>
          <cell r="G351" t="str">
            <v>苏州市</v>
          </cell>
          <cell r="H351" t="str">
            <v>张家港市</v>
          </cell>
          <cell r="I351" t="str">
            <v>南丰镇</v>
          </cell>
          <cell r="J351" t="str">
            <v>海新路138号</v>
          </cell>
          <cell r="K351" t="str">
            <v>120.650621</v>
          </cell>
          <cell r="L351" t="str">
            <v>31.888537</v>
          </cell>
          <cell r="M351" t="str">
            <v>省级</v>
          </cell>
          <cell r="N351" t="str">
            <v>江苏张家港精密机电产业园</v>
          </cell>
          <cell r="O351" t="str">
            <v>工业涂装</v>
          </cell>
          <cell r="P351" t="str">
            <v>其他工业涂装</v>
          </cell>
        </row>
        <row r="352">
          <cell r="C352" t="str">
            <v>张家港市明华机械制造有限公司</v>
          </cell>
          <cell r="D352" t="str">
            <v>913205821421309945</v>
          </cell>
          <cell r="E352" t="str">
            <v>913205821421309945001Y</v>
          </cell>
          <cell r="F352" t="str">
            <v>江苏省</v>
          </cell>
          <cell r="G352" t="str">
            <v>苏州市</v>
          </cell>
          <cell r="H352" t="str">
            <v>张家港市</v>
          </cell>
          <cell r="I352" t="str">
            <v>南丰镇</v>
          </cell>
          <cell r="J352" t="str">
            <v>海新路138号</v>
          </cell>
          <cell r="K352" t="str">
            <v>120.650621</v>
          </cell>
          <cell r="L352" t="str">
            <v>31.888537</v>
          </cell>
          <cell r="M352" t="str">
            <v>省级</v>
          </cell>
          <cell r="N352" t="str">
            <v>江苏张家港精密机电产业园</v>
          </cell>
          <cell r="O352" t="str">
            <v>工业涂装</v>
          </cell>
          <cell r="P352" t="str">
            <v>其他工业涂装</v>
          </cell>
        </row>
        <row r="353">
          <cell r="C353" t="str">
            <v>张家港市牡丹汽车修理有限公司</v>
          </cell>
          <cell r="D353" t="str">
            <v>91320582142135656A</v>
          </cell>
          <cell r="E353" t="str">
            <v>91320582142135656A001W</v>
          </cell>
          <cell r="F353" t="str">
            <v>江苏省</v>
          </cell>
          <cell r="G353" t="str">
            <v>苏州市</v>
          </cell>
          <cell r="H353" t="str">
            <v>张家港市</v>
          </cell>
          <cell r="I353" t="str">
            <v>乐余镇</v>
          </cell>
          <cell r="J353" t="str">
            <v>乐余镇新四号桥南100米</v>
          </cell>
          <cell r="K353" t="str">
            <v>120.687137</v>
          </cell>
          <cell r="L353" t="str">
            <v>31.935557</v>
          </cell>
          <cell r="M353" t="str">
            <v>无</v>
          </cell>
          <cell r="N353" t="str">
            <v>204国道旁边</v>
          </cell>
          <cell r="O353" t="str">
            <v>其他</v>
          </cell>
          <cell r="P353" t="str">
            <v>其他工业</v>
          </cell>
          <cell r="Q353" t="str">
            <v>汽修行业</v>
          </cell>
        </row>
        <row r="354">
          <cell r="C354" t="str">
            <v>张家港市牡丹汽车修理有限公司</v>
          </cell>
          <cell r="D354" t="str">
            <v>91320582142135656A</v>
          </cell>
          <cell r="E354" t="str">
            <v>91320582142135656A001W</v>
          </cell>
          <cell r="F354" t="str">
            <v>江苏省</v>
          </cell>
          <cell r="G354" t="str">
            <v>苏州市</v>
          </cell>
          <cell r="H354" t="str">
            <v>张家港市</v>
          </cell>
          <cell r="I354" t="str">
            <v>乐余镇</v>
          </cell>
          <cell r="J354" t="str">
            <v>乐余镇新四号桥南100米</v>
          </cell>
          <cell r="K354" t="str">
            <v>120.687137</v>
          </cell>
          <cell r="L354" t="str">
            <v>31.935557</v>
          </cell>
          <cell r="M354" t="str">
            <v>无</v>
          </cell>
          <cell r="N354" t="str">
            <v>204国道旁边</v>
          </cell>
          <cell r="O354" t="str">
            <v>其他</v>
          </cell>
          <cell r="P354" t="str">
            <v>其他工业</v>
          </cell>
          <cell r="Q354" t="str">
            <v>汽修行业</v>
          </cell>
        </row>
        <row r="355">
          <cell r="C355" t="str">
            <v>张家港市金鸟纺织有限公司</v>
          </cell>
          <cell r="D355" t="str">
            <v>91320582142140041B</v>
          </cell>
          <cell r="E355" t="str">
            <v>91320582142140041B001P</v>
          </cell>
          <cell r="F355" t="str">
            <v>江苏省</v>
          </cell>
          <cell r="G355" t="str">
            <v>苏州市</v>
          </cell>
          <cell r="H355" t="str">
            <v>张家港市</v>
          </cell>
          <cell r="I355" t="str">
            <v>常阴沙现代农业示范园区（镇）</v>
          </cell>
          <cell r="J355" t="str">
            <v>江苏省苏州市张家港市现代农业示范园区红旗中路86号</v>
          </cell>
          <cell r="K355" t="str">
            <v>120.775509</v>
          </cell>
          <cell r="L355" t="str">
            <v>31.879482</v>
          </cell>
          <cell r="M355" t="str">
            <v>无</v>
          </cell>
          <cell r="N355" t="str">
            <v>无</v>
          </cell>
          <cell r="O355" t="str">
            <v>其他</v>
          </cell>
          <cell r="P355" t="str">
            <v>其他工业</v>
          </cell>
          <cell r="Q355" t="str">
            <v>纺织印染</v>
          </cell>
        </row>
        <row r="356">
          <cell r="C356" t="str">
            <v>张家港市金鸟纺织有限公司</v>
          </cell>
          <cell r="D356" t="str">
            <v>91320582142140041B</v>
          </cell>
          <cell r="E356" t="str">
            <v>91320582142140041B001P</v>
          </cell>
          <cell r="F356" t="str">
            <v>江苏省</v>
          </cell>
          <cell r="G356" t="str">
            <v>苏州市</v>
          </cell>
          <cell r="H356" t="str">
            <v>张家港市</v>
          </cell>
          <cell r="I356" t="str">
            <v>常阴沙现代农业示范园区（镇）</v>
          </cell>
          <cell r="J356" t="str">
            <v>江苏省苏州市张家港市现代农业示范园区红旗中路86号</v>
          </cell>
          <cell r="K356" t="str">
            <v>120.775509</v>
          </cell>
          <cell r="L356" t="str">
            <v>31.879482</v>
          </cell>
          <cell r="M356" t="str">
            <v>无</v>
          </cell>
          <cell r="N356" t="str">
            <v>无</v>
          </cell>
          <cell r="O356" t="str">
            <v>其他</v>
          </cell>
          <cell r="P356" t="str">
            <v>其他工业</v>
          </cell>
          <cell r="Q356" t="str">
            <v>纺织印染</v>
          </cell>
        </row>
        <row r="357">
          <cell r="C357" t="str">
            <v>张家港市安庄彩印包装厂（普通合伙）</v>
          </cell>
          <cell r="D357" t="str">
            <v>91320582142146988K</v>
          </cell>
          <cell r="E357" t="str">
            <v>91320582142146988K001X</v>
          </cell>
          <cell r="F357" t="str">
            <v>江苏省</v>
          </cell>
          <cell r="G357" t="str">
            <v>苏州市</v>
          </cell>
          <cell r="H357" t="str">
            <v>张家港市</v>
          </cell>
          <cell r="I357" t="str">
            <v>凤凰镇</v>
          </cell>
          <cell r="J357" t="str">
            <v>苏州市张家港市</v>
          </cell>
          <cell r="K357">
            <v>120.549535</v>
          </cell>
          <cell r="L357">
            <v>31.873679</v>
          </cell>
          <cell r="M357" t="str">
            <v>无</v>
          </cell>
          <cell r="N357" t="str">
            <v>无</v>
          </cell>
          <cell r="O357" t="str">
            <v>其他</v>
          </cell>
          <cell r="P357" t="str">
            <v>其他工业</v>
          </cell>
          <cell r="Q357" t="str">
            <v>包装装潢及其他印刷</v>
          </cell>
        </row>
        <row r="358">
          <cell r="C358" t="str">
            <v>张家港市安庄彩印包装厂（普通合伙）</v>
          </cell>
          <cell r="D358" t="str">
            <v>91320582142146988K</v>
          </cell>
          <cell r="E358" t="str">
            <v>91320582142146988K001X</v>
          </cell>
          <cell r="F358" t="str">
            <v>江苏省</v>
          </cell>
          <cell r="G358" t="str">
            <v>苏州市</v>
          </cell>
          <cell r="H358" t="str">
            <v>张家港市</v>
          </cell>
          <cell r="I358" t="str">
            <v>凤凰镇</v>
          </cell>
          <cell r="J358" t="str">
            <v>苏州市张家港市</v>
          </cell>
          <cell r="K358">
            <v>120.549535</v>
          </cell>
          <cell r="L358">
            <v>31.873679</v>
          </cell>
          <cell r="M358" t="str">
            <v>无</v>
          </cell>
          <cell r="N358" t="str">
            <v>无</v>
          </cell>
          <cell r="O358" t="str">
            <v>其他</v>
          </cell>
          <cell r="P358" t="str">
            <v>其他工业</v>
          </cell>
          <cell r="Q358" t="str">
            <v>包装装潢及其他印刷</v>
          </cell>
        </row>
        <row r="359">
          <cell r="C359" t="str">
            <v>江苏培达塑料有限公司</v>
          </cell>
          <cell r="D359" t="str">
            <v>913205821421561238</v>
          </cell>
          <cell r="E359" t="str">
            <v>913205821421561238001Q</v>
          </cell>
          <cell r="F359" t="str">
            <v>江苏省</v>
          </cell>
          <cell r="G359" t="str">
            <v>苏州市</v>
          </cell>
          <cell r="H359" t="str">
            <v>张家港市</v>
          </cell>
          <cell r="I359" t="str">
            <v>凤凰镇</v>
          </cell>
          <cell r="J359" t="str">
            <v>苏州市张家港市</v>
          </cell>
          <cell r="K359">
            <v>120.549535</v>
          </cell>
          <cell r="L359">
            <v>31.873679</v>
          </cell>
          <cell r="M359" t="str">
            <v>无</v>
          </cell>
          <cell r="N359" t="str">
            <v>无</v>
          </cell>
          <cell r="O359" t="str">
            <v>其他</v>
          </cell>
          <cell r="P359" t="str">
            <v>其他工业</v>
          </cell>
          <cell r="Q359" t="str">
            <v>塑料板、管、型材制造</v>
          </cell>
        </row>
        <row r="360">
          <cell r="C360" t="str">
            <v>江苏培达塑料有限公司</v>
          </cell>
          <cell r="D360" t="str">
            <v>913205821421561238</v>
          </cell>
          <cell r="E360" t="str">
            <v>913205821421561238001Q</v>
          </cell>
          <cell r="F360" t="str">
            <v>江苏省</v>
          </cell>
          <cell r="G360" t="str">
            <v>苏州市</v>
          </cell>
          <cell r="H360" t="str">
            <v>张家港市</v>
          </cell>
          <cell r="I360" t="str">
            <v>凤凰镇</v>
          </cell>
          <cell r="J360" t="str">
            <v>苏州市张家港市</v>
          </cell>
          <cell r="K360">
            <v>120.549535</v>
          </cell>
          <cell r="L360">
            <v>31.873679</v>
          </cell>
          <cell r="M360" t="str">
            <v>无</v>
          </cell>
          <cell r="N360" t="str">
            <v>无</v>
          </cell>
          <cell r="O360" t="str">
            <v>其他</v>
          </cell>
          <cell r="P360" t="str">
            <v>其他工业</v>
          </cell>
          <cell r="Q360" t="str">
            <v>塑料板、管、型材制造</v>
          </cell>
        </row>
        <row r="361">
          <cell r="C361" t="str">
            <v>张家港市兴港混凝土有限公司</v>
          </cell>
          <cell r="D361" t="str">
            <v>91320582142158866U</v>
          </cell>
          <cell r="E361" t="str">
            <v>91320582142158866U001X</v>
          </cell>
          <cell r="F361" t="str">
            <v>江苏省</v>
          </cell>
          <cell r="G361" t="str">
            <v>苏州市</v>
          </cell>
          <cell r="H361" t="str">
            <v>张家港市</v>
          </cell>
          <cell r="I361" t="str">
            <v>锦丰镇合兴街道</v>
          </cell>
          <cell r="J361" t="str">
            <v>张家港市锦丰镇洪桥村九组</v>
          </cell>
          <cell r="K361" t="str">
            <v>120.602854</v>
          </cell>
          <cell r="L361" t="str">
            <v>31.908547</v>
          </cell>
          <cell r="M361" t="str">
            <v>省级</v>
          </cell>
          <cell r="N361" t="str">
            <v>江苏扬子江国际冶金工业园</v>
          </cell>
          <cell r="O361" t="str">
            <v>其他</v>
          </cell>
          <cell r="P361" t="str">
            <v>其他工业</v>
          </cell>
          <cell r="Q361" t="str">
            <v>混凝土搅拌</v>
          </cell>
        </row>
        <row r="362">
          <cell r="C362" t="str">
            <v>张家港市兴港混凝土有限公司</v>
          </cell>
          <cell r="D362" t="str">
            <v>91320582142158866U</v>
          </cell>
          <cell r="E362" t="str">
            <v>91320582142158866U001X</v>
          </cell>
          <cell r="F362" t="str">
            <v>江苏省</v>
          </cell>
          <cell r="G362" t="str">
            <v>苏州市</v>
          </cell>
          <cell r="H362" t="str">
            <v>张家港市</v>
          </cell>
          <cell r="I362" t="str">
            <v>锦丰镇合兴街道</v>
          </cell>
          <cell r="J362" t="str">
            <v>张家港市锦丰镇洪桥村九组</v>
          </cell>
          <cell r="K362" t="str">
            <v>120.602854</v>
          </cell>
          <cell r="L362" t="str">
            <v>31.908547</v>
          </cell>
          <cell r="M362" t="str">
            <v>省级</v>
          </cell>
          <cell r="N362" t="str">
            <v>江苏扬子江国际冶金工业园</v>
          </cell>
          <cell r="O362" t="str">
            <v>其他</v>
          </cell>
          <cell r="P362" t="str">
            <v>其他工业</v>
          </cell>
          <cell r="Q362" t="str">
            <v>混凝土搅拌</v>
          </cell>
        </row>
        <row r="363">
          <cell r="C363" t="str">
            <v>张家港市新型高分子材料厂</v>
          </cell>
          <cell r="D363" t="str">
            <v>9132058214216799XC</v>
          </cell>
          <cell r="E363" t="str">
            <v>9132058214216799XC001W</v>
          </cell>
          <cell r="F363" t="str">
            <v>江苏省</v>
          </cell>
          <cell r="G363" t="str">
            <v>苏州市</v>
          </cell>
          <cell r="H363" t="str">
            <v>张家港市</v>
          </cell>
          <cell r="I363" t="str">
            <v>凤凰镇</v>
          </cell>
          <cell r="J363" t="str">
            <v>苏州市张家港市</v>
          </cell>
          <cell r="K363">
            <v>120.549535</v>
          </cell>
          <cell r="L363">
            <v>31.873679</v>
          </cell>
          <cell r="M363" t="str">
            <v>无</v>
          </cell>
          <cell r="N363" t="str">
            <v>无</v>
          </cell>
          <cell r="O363" t="str">
            <v>其他</v>
          </cell>
          <cell r="P363" t="str">
            <v>其他工业</v>
          </cell>
          <cell r="Q363" t="str">
            <v>塑料零件及其他塑料制品制造</v>
          </cell>
        </row>
        <row r="364">
          <cell r="C364" t="str">
            <v>张家港市新型高分子材料厂</v>
          </cell>
          <cell r="D364" t="str">
            <v>9132058214216799XC</v>
          </cell>
          <cell r="E364" t="str">
            <v>9132058214216799XC001W</v>
          </cell>
          <cell r="F364" t="str">
            <v>江苏省</v>
          </cell>
          <cell r="G364" t="str">
            <v>苏州市</v>
          </cell>
          <cell r="H364" t="str">
            <v>张家港市</v>
          </cell>
          <cell r="I364" t="str">
            <v>凤凰镇</v>
          </cell>
          <cell r="J364" t="str">
            <v>苏州市张家港市</v>
          </cell>
          <cell r="K364">
            <v>120.549535</v>
          </cell>
          <cell r="L364">
            <v>31.873679</v>
          </cell>
          <cell r="M364" t="str">
            <v>无</v>
          </cell>
          <cell r="N364" t="str">
            <v>无</v>
          </cell>
          <cell r="O364" t="str">
            <v>其他</v>
          </cell>
          <cell r="P364" t="str">
            <v>其他工业</v>
          </cell>
          <cell r="Q364" t="str">
            <v>塑料零件及其他塑料制品制造</v>
          </cell>
        </row>
        <row r="365">
          <cell r="C365" t="str">
            <v>张家港AAA精密制造股份有限公司</v>
          </cell>
          <cell r="D365" t="str">
            <v>913205821421747780</v>
          </cell>
          <cell r="E365" t="str">
            <v>913205821421747780001Q</v>
          </cell>
          <cell r="F365" t="str">
            <v>江苏省</v>
          </cell>
          <cell r="G365" t="str">
            <v>苏州市</v>
          </cell>
          <cell r="H365" t="str">
            <v>张家港市</v>
          </cell>
          <cell r="I365" t="str">
            <v>后塍街道</v>
          </cell>
          <cell r="J365" t="str">
            <v>后塍澄杨路5号</v>
          </cell>
          <cell r="K365" t="str">
            <v>120.469682</v>
          </cell>
          <cell r="L365" t="str">
            <v>31.922191</v>
          </cell>
          <cell r="M365" t="str">
            <v>无</v>
          </cell>
          <cell r="N365" t="str">
            <v>无</v>
          </cell>
          <cell r="O365" t="str">
            <v>其他</v>
          </cell>
          <cell r="P365" t="str">
            <v>其他工业</v>
          </cell>
          <cell r="Q365" t="str">
            <v>金属加工</v>
          </cell>
        </row>
        <row r="366">
          <cell r="C366" t="str">
            <v>张家港AAA精密制造股份有限公司</v>
          </cell>
          <cell r="D366" t="str">
            <v>913205821421747780</v>
          </cell>
          <cell r="E366" t="str">
            <v>913205821421747780001Q</v>
          </cell>
          <cell r="F366" t="str">
            <v>江苏省</v>
          </cell>
          <cell r="G366" t="str">
            <v>苏州市</v>
          </cell>
          <cell r="H366" t="str">
            <v>张家港市</v>
          </cell>
          <cell r="I366" t="str">
            <v>后塍街道</v>
          </cell>
          <cell r="J366" t="str">
            <v>后塍澄杨路5号</v>
          </cell>
          <cell r="K366" t="str">
            <v>120.469682</v>
          </cell>
          <cell r="L366" t="str">
            <v>31.922191</v>
          </cell>
          <cell r="M366" t="str">
            <v>无</v>
          </cell>
          <cell r="N366" t="str">
            <v>无</v>
          </cell>
          <cell r="O366" t="str">
            <v>其他</v>
          </cell>
          <cell r="P366" t="str">
            <v>其他工业</v>
          </cell>
          <cell r="Q366" t="str">
            <v>金属加工</v>
          </cell>
        </row>
        <row r="367">
          <cell r="C367" t="str">
            <v>张家港市新天港漆业制造有限公司</v>
          </cell>
          <cell r="D367" t="str">
            <v>91320582142174962P</v>
          </cell>
          <cell r="E367" t="str">
            <v>91320582142174962P001X</v>
          </cell>
          <cell r="F367" t="str">
            <v>江苏省</v>
          </cell>
          <cell r="G367" t="str">
            <v>苏州市</v>
          </cell>
          <cell r="H367" t="str">
            <v>张家港市</v>
          </cell>
          <cell r="I367" t="str">
            <v>经开区（镇）</v>
          </cell>
          <cell r="J367" t="str">
            <v>杨舍镇西塘公路87号</v>
          </cell>
          <cell r="K367" t="str">
            <v>120.561157</v>
          </cell>
          <cell r="L367" t="str">
            <v>31.809299</v>
          </cell>
          <cell r="M367" t="str">
            <v>国家级</v>
          </cell>
          <cell r="N367" t="str">
            <v>张家港经济技术开发区</v>
          </cell>
          <cell r="O367" t="str">
            <v>涂料制造</v>
          </cell>
          <cell r="P367" t="str">
            <v>涂料制造工业</v>
          </cell>
        </row>
        <row r="368">
          <cell r="C368" t="str">
            <v>张家港市新天港漆业制造有限公司</v>
          </cell>
          <cell r="D368" t="str">
            <v>91320582142174962P</v>
          </cell>
          <cell r="E368" t="str">
            <v>91320582142174962P001X</v>
          </cell>
          <cell r="F368" t="str">
            <v>江苏省</v>
          </cell>
          <cell r="G368" t="str">
            <v>苏州市</v>
          </cell>
          <cell r="H368" t="str">
            <v>张家港市</v>
          </cell>
          <cell r="I368" t="str">
            <v>经开区（镇）</v>
          </cell>
          <cell r="J368" t="str">
            <v>塘市西塘公路87号</v>
          </cell>
          <cell r="K368" t="str">
            <v>120.561157</v>
          </cell>
          <cell r="L368" t="str">
            <v>31.809299</v>
          </cell>
          <cell r="M368" t="str">
            <v>国家级</v>
          </cell>
          <cell r="N368" t="str">
            <v>张家港经济技术开发区</v>
          </cell>
          <cell r="O368" t="str">
            <v>涂料制造</v>
          </cell>
          <cell r="P368" t="str">
            <v>涂料制造工业</v>
          </cell>
        </row>
        <row r="369">
          <cell r="C369" t="str">
            <v>张家港市蓝天电子仪器厂</v>
          </cell>
          <cell r="D369" t="str">
            <v>91320582142175471G</v>
          </cell>
          <cell r="E369" t="str">
            <v>91320582142175471G001W</v>
          </cell>
          <cell r="F369" t="str">
            <v>江苏省</v>
          </cell>
          <cell r="G369" t="str">
            <v>苏州市</v>
          </cell>
          <cell r="H369" t="str">
            <v>张家港市</v>
          </cell>
          <cell r="I369" t="str">
            <v>乐余镇</v>
          </cell>
          <cell r="J369" t="str">
            <v>苏州市张家港市</v>
          </cell>
          <cell r="K369">
            <v>120.549535</v>
          </cell>
          <cell r="L369">
            <v>31.873679</v>
          </cell>
          <cell r="M369" t="str">
            <v>无</v>
          </cell>
          <cell r="N369" t="str">
            <v>无</v>
          </cell>
          <cell r="O369" t="str">
            <v>其他</v>
          </cell>
          <cell r="P369" t="str">
            <v>其他工业</v>
          </cell>
          <cell r="Q369" t="str">
            <v>塑料零件及其他塑料制品制造</v>
          </cell>
        </row>
        <row r="370">
          <cell r="C370" t="str">
            <v>张家港市蓝天电子仪器厂</v>
          </cell>
          <cell r="D370" t="str">
            <v>91320582142175471G</v>
          </cell>
          <cell r="E370" t="str">
            <v>91320582142175471G001W</v>
          </cell>
          <cell r="F370" t="str">
            <v>江苏省</v>
          </cell>
          <cell r="G370" t="str">
            <v>苏州市</v>
          </cell>
          <cell r="H370" t="str">
            <v>张家港市</v>
          </cell>
          <cell r="I370" t="str">
            <v>乐余镇</v>
          </cell>
          <cell r="J370" t="str">
            <v>苏州市张家港市</v>
          </cell>
          <cell r="K370">
            <v>120.549535</v>
          </cell>
          <cell r="L370">
            <v>31.873679</v>
          </cell>
          <cell r="M370" t="str">
            <v>无</v>
          </cell>
          <cell r="N370" t="str">
            <v>无</v>
          </cell>
          <cell r="O370" t="str">
            <v>其他</v>
          </cell>
          <cell r="P370" t="str">
            <v>其他工业</v>
          </cell>
          <cell r="Q370" t="str">
            <v>塑料零件及其他塑料制品制造</v>
          </cell>
        </row>
        <row r="371">
          <cell r="C371" t="str">
            <v>江苏海狮机械股份有限公司</v>
          </cell>
          <cell r="D371" t="str">
            <v>91320582142183658Q</v>
          </cell>
          <cell r="E371" t="str">
            <v>91320582142183658Q001R</v>
          </cell>
          <cell r="F371" t="str">
            <v>江苏省</v>
          </cell>
          <cell r="G371" t="str">
            <v>苏州市</v>
          </cell>
          <cell r="H371" t="str">
            <v>张家港市</v>
          </cell>
          <cell r="I371" t="str">
            <v>乐余镇</v>
          </cell>
          <cell r="J371" t="str">
            <v>苏州市张家港市</v>
          </cell>
          <cell r="K371">
            <v>120.549535</v>
          </cell>
          <cell r="L371">
            <v>31.873679</v>
          </cell>
          <cell r="M371" t="str">
            <v>无</v>
          </cell>
          <cell r="N371" t="str">
            <v>无</v>
          </cell>
          <cell r="O371" t="str">
            <v>其他</v>
          </cell>
          <cell r="P371" t="str">
            <v>其他工业</v>
          </cell>
          <cell r="Q371" t="str">
            <v>洗涤机械制造</v>
          </cell>
        </row>
        <row r="372">
          <cell r="C372" t="str">
            <v>江苏海狮机械股份有限公司</v>
          </cell>
          <cell r="D372" t="str">
            <v>91320582142183658Q</v>
          </cell>
          <cell r="E372" t="str">
            <v>91320582142183658Q001R</v>
          </cell>
          <cell r="F372" t="str">
            <v>江苏省</v>
          </cell>
          <cell r="G372" t="str">
            <v>苏州市</v>
          </cell>
          <cell r="H372" t="str">
            <v>张家港市</v>
          </cell>
          <cell r="I372" t="str">
            <v>乐余镇</v>
          </cell>
          <cell r="J372" t="str">
            <v>苏州市张家港市</v>
          </cell>
          <cell r="K372">
            <v>120.549535</v>
          </cell>
          <cell r="L372">
            <v>31.873679</v>
          </cell>
          <cell r="M372" t="str">
            <v>无</v>
          </cell>
          <cell r="N372" t="str">
            <v>无</v>
          </cell>
          <cell r="O372" t="str">
            <v>其他</v>
          </cell>
          <cell r="P372" t="str">
            <v>其他工业</v>
          </cell>
          <cell r="Q372" t="str">
            <v>洗涤机械制造</v>
          </cell>
        </row>
        <row r="373">
          <cell r="C373" t="str">
            <v>江苏林展包装科技有限公司</v>
          </cell>
          <cell r="D373" t="str">
            <v>91320582142190663C</v>
          </cell>
          <cell r="E373" t="str">
            <v>91320582142190663C001W</v>
          </cell>
          <cell r="F373" t="str">
            <v>江苏省</v>
          </cell>
          <cell r="G373" t="str">
            <v>苏州市</v>
          </cell>
          <cell r="H373" t="str">
            <v>张家港市</v>
          </cell>
          <cell r="I373" t="str">
            <v>经开区（镇）</v>
          </cell>
          <cell r="J373" t="str">
            <v>塘市南庄村</v>
          </cell>
          <cell r="K373" t="str">
            <v>120.551655</v>
          </cell>
          <cell r="L373" t="str">
            <v>31.827223</v>
          </cell>
          <cell r="M373" t="str">
            <v>国家级</v>
          </cell>
          <cell r="N373" t="str">
            <v>张家港经济技术开发区</v>
          </cell>
          <cell r="O373" t="str">
            <v>包装印刷</v>
          </cell>
          <cell r="P373" t="str">
            <v>金属包装印刷</v>
          </cell>
        </row>
        <row r="374">
          <cell r="C374" t="str">
            <v>江苏林展包装科技有限公司</v>
          </cell>
          <cell r="D374" t="str">
            <v>91320582142190663C</v>
          </cell>
          <cell r="E374" t="str">
            <v>91320582142190663C001W</v>
          </cell>
          <cell r="F374" t="str">
            <v>江苏省</v>
          </cell>
          <cell r="G374" t="str">
            <v>苏州市</v>
          </cell>
          <cell r="H374" t="str">
            <v>张家港市</v>
          </cell>
          <cell r="I374" t="str">
            <v>经开区（镇）</v>
          </cell>
          <cell r="J374" t="str">
            <v>塘市南庄村</v>
          </cell>
          <cell r="K374" t="str">
            <v>120.551655</v>
          </cell>
          <cell r="L374" t="str">
            <v>31.827223</v>
          </cell>
          <cell r="M374" t="str">
            <v>国家级</v>
          </cell>
          <cell r="N374" t="str">
            <v>张家港经济技术开发区</v>
          </cell>
          <cell r="O374" t="str">
            <v>包装印刷</v>
          </cell>
          <cell r="P374" t="str">
            <v>金属包装印刷</v>
          </cell>
        </row>
        <row r="375">
          <cell r="C375" t="str">
            <v>江苏林展包装科技有限公司</v>
          </cell>
          <cell r="D375" t="str">
            <v>91320582142190663C</v>
          </cell>
          <cell r="E375" t="str">
            <v>91320582142190663C001W</v>
          </cell>
          <cell r="F375" t="str">
            <v>江苏省</v>
          </cell>
          <cell r="G375" t="str">
            <v>苏州市</v>
          </cell>
          <cell r="H375" t="str">
            <v>张家港市</v>
          </cell>
          <cell r="I375" t="str">
            <v>经开区(杨舍镇)</v>
          </cell>
          <cell r="J375" t="str">
            <v>塘市南庄村</v>
          </cell>
          <cell r="K375" t="str">
            <v>120.551655</v>
          </cell>
          <cell r="L375" t="str">
            <v>31.827223</v>
          </cell>
          <cell r="M375" t="str">
            <v>国家级</v>
          </cell>
          <cell r="N375" t="str">
            <v>张家港经济技术开发区</v>
          </cell>
          <cell r="O375" t="str">
            <v>包装印刷</v>
          </cell>
          <cell r="P375" t="str">
            <v>金属包装印刷</v>
          </cell>
        </row>
        <row r="376">
          <cell r="C376" t="str">
            <v>江苏永钢集团有限公司</v>
          </cell>
          <cell r="D376" t="str">
            <v>91320582142194488F</v>
          </cell>
          <cell r="E376" t="str">
            <v>91320582142194488F001P</v>
          </cell>
          <cell r="F376" t="str">
            <v>江苏省</v>
          </cell>
          <cell r="G376" t="str">
            <v>苏州市</v>
          </cell>
          <cell r="H376" t="str">
            <v>张家港市</v>
          </cell>
          <cell r="I376" t="str">
            <v>南丰镇</v>
          </cell>
          <cell r="J376" t="str">
            <v>永联村</v>
          </cell>
          <cell r="K376" t="str">
            <v>120.725801</v>
          </cell>
          <cell r="L376" t="str">
            <v>31.841501</v>
          </cell>
          <cell r="M376" t="str">
            <v>无</v>
          </cell>
          <cell r="N376" t="str">
            <v>无</v>
          </cell>
          <cell r="O376" t="str">
            <v>长流程联合钢铁</v>
          </cell>
          <cell r="P376" t="str">
            <v>长流程钢铁</v>
          </cell>
        </row>
        <row r="377">
          <cell r="C377" t="str">
            <v>江苏永钢集团有限公司</v>
          </cell>
          <cell r="D377" t="str">
            <v>91320582142194488F</v>
          </cell>
          <cell r="E377" t="str">
            <v>91320582142194488F001P</v>
          </cell>
          <cell r="F377" t="str">
            <v>江苏省</v>
          </cell>
          <cell r="G377" t="str">
            <v>苏州市</v>
          </cell>
          <cell r="H377" t="str">
            <v>张家港市</v>
          </cell>
          <cell r="I377" t="str">
            <v>南丰镇</v>
          </cell>
          <cell r="J377" t="str">
            <v>永联村</v>
          </cell>
          <cell r="K377" t="str">
            <v>120.725801</v>
          </cell>
          <cell r="L377" t="str">
            <v>31.841501</v>
          </cell>
          <cell r="M377" t="str">
            <v>无</v>
          </cell>
          <cell r="N377" t="str">
            <v>无</v>
          </cell>
          <cell r="O377" t="str">
            <v>长流程联合钢铁</v>
          </cell>
          <cell r="P377" t="str">
            <v>长流程钢铁</v>
          </cell>
        </row>
        <row r="378">
          <cell r="C378" t="str">
            <v>江苏鑫氟天科技有限公司</v>
          </cell>
          <cell r="D378" t="str">
            <v>913205821423N8L20H</v>
          </cell>
          <cell r="E378" t="str">
            <v>913205821423N8L20H001W</v>
          </cell>
          <cell r="F378" t="str">
            <v>江苏省</v>
          </cell>
          <cell r="G378" t="str">
            <v>苏州市</v>
          </cell>
          <cell r="H378" t="str">
            <v>张家港市</v>
          </cell>
          <cell r="I378" t="str">
            <v>锦丰镇创业路</v>
          </cell>
          <cell r="J378" t="str">
            <v>张家港市锦丰镇创业路19号</v>
          </cell>
          <cell r="K378" t="str">
            <v>120.626256</v>
          </cell>
          <cell r="L378" t="str">
            <v>31.964145</v>
          </cell>
          <cell r="M378" t="str">
            <v>无</v>
          </cell>
          <cell r="N378" t="str">
            <v>锦阳科技创新园</v>
          </cell>
          <cell r="O378" t="str">
            <v>其他</v>
          </cell>
          <cell r="P378" t="str">
            <v>其他工业</v>
          </cell>
          <cell r="Q378" t="str">
            <v>反应釜项目</v>
          </cell>
        </row>
        <row r="379">
          <cell r="C379" t="str">
            <v>张家港市长江风机厂</v>
          </cell>
          <cell r="D379" t="str">
            <v>91320582251498165Y</v>
          </cell>
          <cell r="E379" t="str">
            <v>91320582251498165Y001Y</v>
          </cell>
          <cell r="F379" t="str">
            <v>江苏省</v>
          </cell>
          <cell r="G379" t="str">
            <v>苏州市</v>
          </cell>
          <cell r="H379" t="str">
            <v>张家港市</v>
          </cell>
          <cell r="I379" t="str">
            <v>乐余镇</v>
          </cell>
          <cell r="J379" t="str">
            <v>苏州市张家港市</v>
          </cell>
          <cell r="K379">
            <v>120.549535</v>
          </cell>
          <cell r="L379">
            <v>31.873679</v>
          </cell>
          <cell r="M379" t="str">
            <v>无</v>
          </cell>
          <cell r="N379" t="str">
            <v>无</v>
          </cell>
          <cell r="O379" t="str">
            <v>其他</v>
          </cell>
          <cell r="P379" t="str">
            <v>其他工业</v>
          </cell>
          <cell r="Q379" t="str">
            <v>风机、风扇制造</v>
          </cell>
        </row>
        <row r="380">
          <cell r="C380" t="str">
            <v>张家港市长江风机厂</v>
          </cell>
          <cell r="D380" t="str">
            <v>91320582251498165Y</v>
          </cell>
          <cell r="E380" t="str">
            <v>91320582251498165Y001Y</v>
          </cell>
          <cell r="F380" t="str">
            <v>江苏省</v>
          </cell>
          <cell r="G380" t="str">
            <v>苏州市</v>
          </cell>
          <cell r="H380" t="str">
            <v>张家港市</v>
          </cell>
          <cell r="I380" t="str">
            <v>乐余镇</v>
          </cell>
          <cell r="J380" t="str">
            <v>苏州市张家港市</v>
          </cell>
          <cell r="K380">
            <v>120.549535</v>
          </cell>
          <cell r="L380">
            <v>31.873679</v>
          </cell>
          <cell r="M380" t="str">
            <v>无</v>
          </cell>
          <cell r="N380" t="str">
            <v>无</v>
          </cell>
          <cell r="O380" t="str">
            <v>其他</v>
          </cell>
          <cell r="P380" t="str">
            <v>其他工业</v>
          </cell>
          <cell r="Q380" t="str">
            <v>风机、风扇制造</v>
          </cell>
        </row>
        <row r="381">
          <cell r="C381" t="str">
            <v>张家港市三兴彩印厂</v>
          </cell>
          <cell r="D381" t="str">
            <v>91320582251498931W</v>
          </cell>
          <cell r="E381" t="str">
            <v>91320582251498931W001W</v>
          </cell>
          <cell r="F381" t="str">
            <v>江苏省</v>
          </cell>
          <cell r="G381" t="str">
            <v>苏州市</v>
          </cell>
          <cell r="H381" t="str">
            <v>张家港市</v>
          </cell>
          <cell r="I381" t="str">
            <v>冶金园（镇）</v>
          </cell>
          <cell r="J381" t="str">
            <v>苏州市张家港市</v>
          </cell>
          <cell r="K381">
            <v>120.549535</v>
          </cell>
          <cell r="L381">
            <v>31.873679</v>
          </cell>
          <cell r="M381" t="str">
            <v>无</v>
          </cell>
          <cell r="N381" t="str">
            <v>无</v>
          </cell>
          <cell r="O381" t="str">
            <v>其他</v>
          </cell>
          <cell r="P381" t="str">
            <v>其他工业</v>
          </cell>
          <cell r="Q381" t="str">
            <v>装订及印刷相关服务</v>
          </cell>
        </row>
        <row r="382">
          <cell r="C382" t="str">
            <v>张家港市三兴彩印厂</v>
          </cell>
          <cell r="D382" t="str">
            <v>91320582251498931W</v>
          </cell>
          <cell r="E382" t="str">
            <v>91320582251498931W001W</v>
          </cell>
          <cell r="F382" t="str">
            <v>江苏省</v>
          </cell>
          <cell r="G382" t="str">
            <v>苏州市</v>
          </cell>
          <cell r="H382" t="str">
            <v>张家港市</v>
          </cell>
          <cell r="I382" t="str">
            <v>冶金园（镇）</v>
          </cell>
          <cell r="J382" t="str">
            <v>苏州市张家港市</v>
          </cell>
          <cell r="K382">
            <v>120.549535</v>
          </cell>
          <cell r="L382">
            <v>31.873679</v>
          </cell>
          <cell r="M382" t="str">
            <v>无</v>
          </cell>
          <cell r="N382" t="str">
            <v>无</v>
          </cell>
          <cell r="O382" t="str">
            <v>其他</v>
          </cell>
          <cell r="P382" t="str">
            <v>其他工业</v>
          </cell>
          <cell r="Q382" t="str">
            <v>装订及印刷相关服务</v>
          </cell>
        </row>
        <row r="383">
          <cell r="C383" t="str">
            <v>江苏金鹿集团有限公司</v>
          </cell>
          <cell r="D383" t="str">
            <v>91320582251501029U</v>
          </cell>
          <cell r="E383" t="str">
            <v>91320582251501029U001C</v>
          </cell>
          <cell r="F383" t="str">
            <v>江苏省</v>
          </cell>
          <cell r="G383" t="str">
            <v>苏州市</v>
          </cell>
          <cell r="H383" t="str">
            <v>张家港市</v>
          </cell>
          <cell r="I383" t="str">
            <v>冶金工业园(锦丰镇)</v>
          </cell>
          <cell r="J383" t="str">
            <v>张家港市锦丰镇华润路91号</v>
          </cell>
          <cell r="K383" t="str">
            <v>120.655204</v>
          </cell>
          <cell r="L383" t="str">
            <v>31.960841</v>
          </cell>
          <cell r="M383" t="str">
            <v>省级</v>
          </cell>
          <cell r="N383" t="str">
            <v>江苏扬子江国际冶金工业园</v>
          </cell>
          <cell r="O383" t="str">
            <v>其他</v>
          </cell>
          <cell r="P383" t="str">
            <v>其他工业</v>
          </cell>
          <cell r="Q383" t="str">
            <v>金属工具制造</v>
          </cell>
        </row>
        <row r="384">
          <cell r="C384" t="str">
            <v>江苏金鹿集团有限公司</v>
          </cell>
          <cell r="D384" t="str">
            <v>91320582251501029U</v>
          </cell>
          <cell r="E384" t="str">
            <v>91320582251501029U001C</v>
          </cell>
          <cell r="F384" t="str">
            <v>江苏省</v>
          </cell>
          <cell r="G384" t="str">
            <v>苏州市</v>
          </cell>
          <cell r="H384" t="str">
            <v>张家港市</v>
          </cell>
          <cell r="I384" t="str">
            <v>冶金工业园(锦丰镇)</v>
          </cell>
          <cell r="J384" t="str">
            <v>张家港市锦丰镇华润路91号</v>
          </cell>
          <cell r="K384" t="str">
            <v>120.655204</v>
          </cell>
          <cell r="L384" t="str">
            <v>31.960841</v>
          </cell>
          <cell r="M384" t="str">
            <v>省级</v>
          </cell>
          <cell r="N384" t="str">
            <v>江苏扬子江国际冶金工业园</v>
          </cell>
          <cell r="O384" t="str">
            <v>其他</v>
          </cell>
          <cell r="P384" t="str">
            <v>其他工业</v>
          </cell>
          <cell r="Q384" t="str">
            <v>金属工具制造</v>
          </cell>
        </row>
        <row r="385">
          <cell r="C385" t="str">
            <v>张家港市长飞机械有限公司</v>
          </cell>
          <cell r="D385" t="str">
            <v>91320582251501440Q</v>
          </cell>
          <cell r="E385" t="str">
            <v>91320582251501440Q001X</v>
          </cell>
          <cell r="F385" t="str">
            <v>江苏省</v>
          </cell>
          <cell r="G385" t="str">
            <v>苏州市</v>
          </cell>
          <cell r="H385" t="str">
            <v>张家港市</v>
          </cell>
          <cell r="I385" t="str">
            <v>乐余镇</v>
          </cell>
          <cell r="J385" t="str">
            <v>苏州市张家港市</v>
          </cell>
          <cell r="K385">
            <v>120.549535</v>
          </cell>
          <cell r="L385">
            <v>31.873679</v>
          </cell>
          <cell r="M385" t="str">
            <v>无</v>
          </cell>
          <cell r="N385" t="str">
            <v>无</v>
          </cell>
          <cell r="O385" t="str">
            <v>其他</v>
          </cell>
          <cell r="P385" t="str">
            <v>其他工业</v>
          </cell>
          <cell r="Q385" t="str">
            <v>结构性金属制品制造</v>
          </cell>
        </row>
        <row r="386">
          <cell r="C386" t="str">
            <v>张家港市长飞机械有限公司</v>
          </cell>
          <cell r="D386" t="str">
            <v>91320582251501440Q</v>
          </cell>
          <cell r="E386" t="str">
            <v>91320582251501440Q001X</v>
          </cell>
          <cell r="F386" t="str">
            <v>江苏省</v>
          </cell>
          <cell r="G386" t="str">
            <v>苏州市</v>
          </cell>
          <cell r="H386" t="str">
            <v>张家港市</v>
          </cell>
          <cell r="I386" t="str">
            <v>乐余镇</v>
          </cell>
          <cell r="J386" t="str">
            <v>苏州市张家港市</v>
          </cell>
          <cell r="K386">
            <v>120.549535</v>
          </cell>
          <cell r="L386">
            <v>31.873679</v>
          </cell>
          <cell r="M386" t="str">
            <v>无</v>
          </cell>
          <cell r="N386" t="str">
            <v>无</v>
          </cell>
          <cell r="O386" t="str">
            <v>其他</v>
          </cell>
          <cell r="P386" t="str">
            <v>其他工业</v>
          </cell>
          <cell r="Q386" t="str">
            <v>结构性金属制品制造</v>
          </cell>
        </row>
        <row r="387">
          <cell r="C387" t="str">
            <v>张家港市欣发包装有限责任公司</v>
          </cell>
          <cell r="D387" t="str">
            <v>91320582251501977X</v>
          </cell>
          <cell r="E387" t="str">
            <v>91320582251501977X001P</v>
          </cell>
          <cell r="F387" t="str">
            <v>江苏省</v>
          </cell>
          <cell r="G387" t="str">
            <v>苏州市</v>
          </cell>
          <cell r="H387" t="str">
            <v>张家港市</v>
          </cell>
          <cell r="I387" t="str">
            <v>经开区(杨舍镇)</v>
          </cell>
          <cell r="J387" t="str">
            <v>善港村</v>
          </cell>
          <cell r="K387" t="str">
            <v>120.483983</v>
          </cell>
          <cell r="L387" t="str">
            <v>31.907614</v>
          </cell>
          <cell r="M387" t="str">
            <v>无</v>
          </cell>
          <cell r="N387" t="str">
            <v>无</v>
          </cell>
          <cell r="O387" t="str">
            <v>包装印刷</v>
          </cell>
          <cell r="P387" t="str">
            <v>纸制品包装印刷</v>
          </cell>
        </row>
        <row r="388">
          <cell r="C388" t="str">
            <v>张家港市欣发包装有限责任公司</v>
          </cell>
          <cell r="D388" t="str">
            <v>91320582251501977X</v>
          </cell>
          <cell r="E388" t="str">
            <v>91320582251501977X001P</v>
          </cell>
          <cell r="F388" t="str">
            <v>江苏省</v>
          </cell>
          <cell r="G388" t="str">
            <v>苏州市</v>
          </cell>
          <cell r="H388" t="str">
            <v>张家港市</v>
          </cell>
          <cell r="I388" t="str">
            <v>经开区（镇）</v>
          </cell>
          <cell r="J388" t="str">
            <v>善港村</v>
          </cell>
          <cell r="K388" t="str">
            <v>120.483983</v>
          </cell>
          <cell r="L388" t="str">
            <v>31.907614</v>
          </cell>
          <cell r="M388" t="str">
            <v>无</v>
          </cell>
          <cell r="N388" t="str">
            <v>无</v>
          </cell>
          <cell r="O388" t="str">
            <v>其他</v>
          </cell>
          <cell r="P388" t="str">
            <v>其他工业</v>
          </cell>
          <cell r="Q388" t="str">
            <v>纸和纸板容器制造</v>
          </cell>
        </row>
        <row r="389">
          <cell r="C389" t="str">
            <v>上海振华重工（集团）张家港港机有限公司</v>
          </cell>
          <cell r="D389" t="str">
            <v>913205822515029109</v>
          </cell>
          <cell r="E389" t="str">
            <v>913205822515029109001V</v>
          </cell>
          <cell r="F389" t="str">
            <v>江苏省</v>
          </cell>
          <cell r="G389" t="str">
            <v>苏州市</v>
          </cell>
          <cell r="H389" t="str">
            <v>张家港市</v>
          </cell>
          <cell r="I389" t="str">
            <v>金港街道</v>
          </cell>
          <cell r="J389" t="str">
            <v>滨江路100号</v>
          </cell>
          <cell r="K389" t="str">
            <v>120.383559</v>
          </cell>
          <cell r="L389" t="str">
            <v>31.964604</v>
          </cell>
          <cell r="M389" t="str">
            <v>无</v>
          </cell>
          <cell r="N389" t="str">
            <v>无</v>
          </cell>
          <cell r="O389" t="str">
            <v>工业涂装</v>
          </cell>
          <cell r="P389" t="str">
            <v>其他工业涂装</v>
          </cell>
        </row>
        <row r="390">
          <cell r="C390" t="str">
            <v>上海振华重工（集团）张家港港机有限公司</v>
          </cell>
          <cell r="D390" t="str">
            <v>913205822515029109</v>
          </cell>
          <cell r="E390" t="str">
            <v>913205822515029109001V</v>
          </cell>
          <cell r="F390" t="str">
            <v>江苏省</v>
          </cell>
          <cell r="G390" t="str">
            <v>苏州市</v>
          </cell>
          <cell r="H390" t="str">
            <v>张家港市</v>
          </cell>
          <cell r="I390" t="str">
            <v>金港街道</v>
          </cell>
          <cell r="J390" t="str">
            <v>滨江路100号</v>
          </cell>
          <cell r="K390" t="str">
            <v>120.383559</v>
          </cell>
          <cell r="L390" t="str">
            <v>31.964604</v>
          </cell>
          <cell r="M390" t="str">
            <v>无</v>
          </cell>
          <cell r="N390" t="str">
            <v>无</v>
          </cell>
          <cell r="O390" t="str">
            <v>工业涂装</v>
          </cell>
          <cell r="P390" t="str">
            <v>其他工业涂装</v>
          </cell>
          <cell r="Q390" t="str">
            <v>生产专用起重机制造</v>
          </cell>
        </row>
        <row r="391">
          <cell r="C391" t="str">
            <v>张家港市普坤纺织实业有限公司</v>
          </cell>
          <cell r="D391" t="str">
            <v>91320582251503948C</v>
          </cell>
          <cell r="E391" t="str">
            <v>91320582251503948C001P</v>
          </cell>
          <cell r="F391" t="str">
            <v>江苏省</v>
          </cell>
          <cell r="G391" t="str">
            <v>苏州市</v>
          </cell>
          <cell r="H391" t="str">
            <v>张家港市</v>
          </cell>
          <cell r="I391" t="str">
            <v>塘桥镇</v>
          </cell>
          <cell r="J391" t="str">
            <v>人民北路一号</v>
          </cell>
          <cell r="K391" t="str">
            <v>120.382843</v>
          </cell>
          <cell r="L391" t="str">
            <v>31.494336</v>
          </cell>
          <cell r="M391" t="str">
            <v>无</v>
          </cell>
          <cell r="N391" t="str">
            <v>无</v>
          </cell>
          <cell r="O391" t="str">
            <v>其他</v>
          </cell>
          <cell r="P391" t="str">
            <v>其他工业</v>
          </cell>
          <cell r="Q391" t="str">
            <v>毛纺织及染整精加工</v>
          </cell>
        </row>
        <row r="392">
          <cell r="C392" t="str">
            <v>张家港市普坤纺织实业有限公司</v>
          </cell>
          <cell r="D392" t="str">
            <v>91320582251503948C</v>
          </cell>
          <cell r="E392" t="str">
            <v>91320582251503948C001P</v>
          </cell>
          <cell r="F392" t="str">
            <v>江苏省</v>
          </cell>
          <cell r="G392" t="str">
            <v>苏州市</v>
          </cell>
          <cell r="H392" t="str">
            <v>张家港市</v>
          </cell>
          <cell r="I392" t="str">
            <v>塘桥镇</v>
          </cell>
          <cell r="J392" t="str">
            <v>人民北路一号</v>
          </cell>
          <cell r="K392" t="str">
            <v>120.382843</v>
          </cell>
          <cell r="L392" t="str">
            <v>31.494336</v>
          </cell>
          <cell r="M392" t="str">
            <v>无</v>
          </cell>
          <cell r="N392" t="str">
            <v>无</v>
          </cell>
          <cell r="O392" t="str">
            <v>其他</v>
          </cell>
          <cell r="P392" t="str">
            <v>其他工业</v>
          </cell>
          <cell r="Q392" t="str">
            <v>毛纺织及染整精加工</v>
          </cell>
        </row>
        <row r="393">
          <cell r="C393" t="str">
            <v>张家港市普坤纺织实业有限公司</v>
          </cell>
          <cell r="D393" t="str">
            <v>91320582251503948C</v>
          </cell>
          <cell r="E393" t="str">
            <v>91320582251503948C001P</v>
          </cell>
          <cell r="F393" t="str">
            <v>江苏省</v>
          </cell>
          <cell r="G393" t="str">
            <v>苏州市</v>
          </cell>
          <cell r="H393" t="str">
            <v>张家港市</v>
          </cell>
          <cell r="I393" t="str">
            <v>塘桥镇</v>
          </cell>
          <cell r="J393" t="str">
            <v>人民北路一号</v>
          </cell>
          <cell r="K393" t="str">
            <v>120.382843</v>
          </cell>
          <cell r="L393" t="str">
            <v>31.494336</v>
          </cell>
          <cell r="M393" t="str">
            <v>无</v>
          </cell>
          <cell r="N393" t="str">
            <v>无</v>
          </cell>
          <cell r="O393" t="str">
            <v>其他</v>
          </cell>
          <cell r="P393" t="str">
            <v>其他工业</v>
          </cell>
          <cell r="Q393" t="str">
            <v>毛纺织及染整精加工</v>
          </cell>
        </row>
        <row r="394">
          <cell r="C394" t="str">
            <v>张家港市巨桥毛纺织染有限公司</v>
          </cell>
          <cell r="D394" t="str">
            <v>913205822515042706</v>
          </cell>
          <cell r="E394" t="str">
            <v>913205822515042706001P</v>
          </cell>
          <cell r="F394" t="str">
            <v>江苏省</v>
          </cell>
          <cell r="G394" t="str">
            <v>苏州市</v>
          </cell>
          <cell r="H394" t="str">
            <v>张家港市</v>
          </cell>
          <cell r="I394" t="str">
            <v>塘桥镇</v>
          </cell>
          <cell r="J394" t="str">
            <v>鹿苑巨桥村</v>
          </cell>
          <cell r="K394" t="str">
            <v>120.385899</v>
          </cell>
          <cell r="L394" t="str">
            <v>31.502886</v>
          </cell>
          <cell r="M394" t="str">
            <v>无</v>
          </cell>
          <cell r="N394" t="str">
            <v>无</v>
          </cell>
          <cell r="O394" t="str">
            <v>其他</v>
          </cell>
          <cell r="P394" t="str">
            <v>其他工业</v>
          </cell>
          <cell r="Q394" t="str">
            <v>毛染整精加工</v>
          </cell>
        </row>
        <row r="395">
          <cell r="C395" t="str">
            <v>张家港市巨桥毛纺织染有限公司</v>
          </cell>
          <cell r="D395" t="str">
            <v>913205822515042706</v>
          </cell>
          <cell r="E395" t="str">
            <v>913205822515042706001P</v>
          </cell>
          <cell r="F395" t="str">
            <v>江苏省</v>
          </cell>
          <cell r="G395" t="str">
            <v>苏州市</v>
          </cell>
          <cell r="H395" t="str">
            <v>张家港市</v>
          </cell>
          <cell r="I395" t="str">
            <v>塘桥镇</v>
          </cell>
          <cell r="J395" t="str">
            <v>鹿苑巨桥村</v>
          </cell>
          <cell r="K395" t="str">
            <v>120.385899</v>
          </cell>
          <cell r="L395" t="str">
            <v>31.502886</v>
          </cell>
          <cell r="M395" t="str">
            <v>无</v>
          </cell>
          <cell r="N395" t="str">
            <v>无</v>
          </cell>
          <cell r="O395" t="str">
            <v>其他</v>
          </cell>
          <cell r="P395" t="str">
            <v>其他工业</v>
          </cell>
          <cell r="Q395" t="str">
            <v>毛染整精加工</v>
          </cell>
        </row>
        <row r="396">
          <cell r="C396" t="str">
            <v>张家港市巨桥毛纺织染有限公司</v>
          </cell>
          <cell r="D396" t="str">
            <v>913205822515042706</v>
          </cell>
          <cell r="E396" t="str">
            <v>913205822515042706001P</v>
          </cell>
          <cell r="F396" t="str">
            <v>江苏省</v>
          </cell>
          <cell r="G396" t="str">
            <v>苏州市</v>
          </cell>
          <cell r="H396" t="str">
            <v>张家港市</v>
          </cell>
          <cell r="I396" t="str">
            <v>塘桥镇</v>
          </cell>
          <cell r="J396" t="str">
            <v>鹿苑巨桥村</v>
          </cell>
          <cell r="K396" t="str">
            <v>120.385899</v>
          </cell>
          <cell r="L396" t="str">
            <v>31.502886</v>
          </cell>
          <cell r="M396" t="str">
            <v>无</v>
          </cell>
          <cell r="N396" t="str">
            <v>无</v>
          </cell>
          <cell r="O396" t="str">
            <v>其他</v>
          </cell>
          <cell r="P396" t="str">
            <v>其他工业</v>
          </cell>
          <cell r="Q396" t="str">
            <v>毛染整精加工</v>
          </cell>
        </row>
        <row r="397">
          <cell r="C397" t="str">
            <v>张家港浮山建设机械有限公司</v>
          </cell>
          <cell r="D397" t="str">
            <v>91320582251504377H</v>
          </cell>
        </row>
        <row r="397">
          <cell r="F397" t="str">
            <v>江苏省</v>
          </cell>
          <cell r="G397" t="str">
            <v>苏州市</v>
          </cell>
          <cell r="H397" t="str">
            <v>张家港市</v>
          </cell>
          <cell r="I397" t="str">
            <v>后塍街道</v>
          </cell>
          <cell r="J397" t="str">
            <v>金港镇后塍文星北路</v>
          </cell>
          <cell r="K397" t="str">
            <v>120.222700</v>
          </cell>
          <cell r="L397" t="str">
            <v>31.551000</v>
          </cell>
          <cell r="M397" t="str">
            <v>无</v>
          </cell>
          <cell r="N397" t="str">
            <v>三角滩村</v>
          </cell>
          <cell r="O397" t="str">
            <v>工业涂装</v>
          </cell>
          <cell r="P397" t="str">
            <v>钢结构制造工业</v>
          </cell>
        </row>
        <row r="398">
          <cell r="C398" t="str">
            <v>张家港浮山建设机械有限公司</v>
          </cell>
          <cell r="D398" t="str">
            <v>91320582251504377H</v>
          </cell>
        </row>
        <row r="398">
          <cell r="F398" t="str">
            <v>江苏省</v>
          </cell>
          <cell r="G398" t="str">
            <v>苏州市</v>
          </cell>
          <cell r="H398" t="str">
            <v>张家港市</v>
          </cell>
          <cell r="I398" t="str">
            <v>后塍街道</v>
          </cell>
          <cell r="J398" t="str">
            <v>金港镇后塍文星北路</v>
          </cell>
          <cell r="K398" t="str">
            <v>120.222700</v>
          </cell>
          <cell r="L398" t="str">
            <v>31.551000</v>
          </cell>
          <cell r="M398" t="str">
            <v>无</v>
          </cell>
          <cell r="N398" t="str">
            <v>三角滩村</v>
          </cell>
          <cell r="O398" t="str">
            <v>工业涂装</v>
          </cell>
          <cell r="P398" t="str">
            <v>钢结构制造工业</v>
          </cell>
        </row>
        <row r="399">
          <cell r="C399" t="str">
            <v>张家港浮山建设机械有限公司</v>
          </cell>
          <cell r="D399" t="str">
            <v>91320582251504377H</v>
          </cell>
        </row>
        <row r="399">
          <cell r="F399" t="str">
            <v>江苏省</v>
          </cell>
          <cell r="G399" t="str">
            <v>苏州市</v>
          </cell>
          <cell r="H399" t="str">
            <v>张家港市</v>
          </cell>
          <cell r="I399" t="str">
            <v>后塍街道</v>
          </cell>
          <cell r="J399" t="str">
            <v>金港镇后塍文星北路5号</v>
          </cell>
          <cell r="K399" t="str">
            <v>120.456645</v>
          </cell>
          <cell r="L399" t="str">
            <v>31.919981</v>
          </cell>
          <cell r="M399" t="str">
            <v>无</v>
          </cell>
          <cell r="N399" t="str">
            <v>三角滩村</v>
          </cell>
          <cell r="O399" t="str">
            <v>工业涂装</v>
          </cell>
          <cell r="P399" t="str">
            <v>钢结构制造工业</v>
          </cell>
        </row>
        <row r="400">
          <cell r="C400" t="str">
            <v>张家港市华升塑胶有限公司</v>
          </cell>
          <cell r="D400" t="str">
            <v>91320582251504780K</v>
          </cell>
          <cell r="E400" t="str">
            <v>91320582251504780K001X</v>
          </cell>
          <cell r="F400" t="str">
            <v>江苏省</v>
          </cell>
          <cell r="G400" t="str">
            <v>苏州市</v>
          </cell>
          <cell r="H400" t="str">
            <v>张家港市</v>
          </cell>
          <cell r="I400" t="str">
            <v>塘桥镇</v>
          </cell>
          <cell r="J400" t="str">
            <v>人民南路777号</v>
          </cell>
          <cell r="K400" t="str">
            <v>120.660821</v>
          </cell>
          <cell r="L400" t="str">
            <v>31.798711</v>
          </cell>
          <cell r="M400" t="str">
            <v>无</v>
          </cell>
          <cell r="N400" t="str">
            <v>无</v>
          </cell>
          <cell r="O400" t="str">
            <v>其他</v>
          </cell>
          <cell r="P400" t="str">
            <v>其他工业</v>
          </cell>
          <cell r="Q400" t="str">
            <v>日用塑料制品制造</v>
          </cell>
        </row>
        <row r="401">
          <cell r="C401" t="str">
            <v>张家港市华升塑胶有限公司</v>
          </cell>
          <cell r="D401" t="str">
            <v>91320582251504780K</v>
          </cell>
          <cell r="E401" t="str">
            <v>91320582251504780K001X</v>
          </cell>
          <cell r="F401" t="str">
            <v>江苏省</v>
          </cell>
          <cell r="G401" t="str">
            <v>苏州市</v>
          </cell>
          <cell r="H401" t="str">
            <v>张家港市</v>
          </cell>
          <cell r="I401" t="str">
            <v>塘桥镇</v>
          </cell>
          <cell r="J401" t="str">
            <v>人民南路777号</v>
          </cell>
          <cell r="K401" t="str">
            <v>120.660821</v>
          </cell>
          <cell r="L401" t="str">
            <v>31.798711</v>
          </cell>
          <cell r="M401" t="str">
            <v>无</v>
          </cell>
          <cell r="N401" t="str">
            <v>无</v>
          </cell>
          <cell r="O401" t="str">
            <v>其他</v>
          </cell>
          <cell r="P401" t="str">
            <v>其他工业</v>
          </cell>
          <cell r="Q401" t="str">
            <v>日用塑料制品制造</v>
          </cell>
        </row>
        <row r="402">
          <cell r="C402" t="str">
            <v>张家港市升恒机械设备制造有限公司</v>
          </cell>
          <cell r="D402" t="str">
            <v>91320582251505169J</v>
          </cell>
          <cell r="E402" t="str">
            <v>91320582251505169J001Z</v>
          </cell>
          <cell r="F402" t="str">
            <v>江苏省</v>
          </cell>
          <cell r="G402" t="str">
            <v>苏州市</v>
          </cell>
          <cell r="H402" t="str">
            <v>张家港市</v>
          </cell>
          <cell r="I402" t="str">
            <v>冶金工业园(锦丰镇)</v>
          </cell>
          <cell r="J402" t="str">
            <v>张家港市蒋锦公路555号</v>
          </cell>
          <cell r="K402" t="str">
            <v>120.619173</v>
          </cell>
          <cell r="L402" t="str">
            <v>31.930021</v>
          </cell>
          <cell r="M402" t="str">
            <v>无</v>
          </cell>
          <cell r="N402" t="str">
            <v>无</v>
          </cell>
          <cell r="O402" t="str">
            <v>其他</v>
          </cell>
          <cell r="P402" t="str">
            <v>其他工业</v>
          </cell>
          <cell r="Q402" t="str">
            <v>矿用隔爆箱体</v>
          </cell>
        </row>
        <row r="403">
          <cell r="C403" t="str">
            <v>张家港市升恒机械设备制造有限公司</v>
          </cell>
          <cell r="D403" t="str">
            <v>91320582251505169J</v>
          </cell>
          <cell r="E403" t="str">
            <v>91320582251505169J001Z</v>
          </cell>
          <cell r="F403" t="str">
            <v>江苏省</v>
          </cell>
          <cell r="G403" t="str">
            <v>苏州市</v>
          </cell>
          <cell r="H403" t="str">
            <v>张家港市</v>
          </cell>
          <cell r="I403" t="str">
            <v>冶金工业园(锦丰镇)</v>
          </cell>
          <cell r="J403" t="str">
            <v>张家港市蒋锦公路555号</v>
          </cell>
          <cell r="K403" t="str">
            <v>120.619173</v>
          </cell>
          <cell r="L403" t="str">
            <v>31.930021</v>
          </cell>
          <cell r="M403" t="str">
            <v>无</v>
          </cell>
          <cell r="N403" t="str">
            <v>无</v>
          </cell>
          <cell r="O403" t="str">
            <v>其他</v>
          </cell>
          <cell r="P403" t="str">
            <v>其他工业</v>
          </cell>
          <cell r="Q403" t="str">
            <v>矿用隔爆箱体</v>
          </cell>
        </row>
        <row r="404">
          <cell r="C404" t="str">
            <v>张家港市合兴新型输送设备有限公司</v>
          </cell>
          <cell r="D404" t="str">
            <v>913205822515056528</v>
          </cell>
          <cell r="E404" t="str">
            <v>913205822515056528001W</v>
          </cell>
          <cell r="F404" t="str">
            <v>江苏省</v>
          </cell>
          <cell r="G404" t="str">
            <v>苏州市</v>
          </cell>
          <cell r="H404" t="str">
            <v>张家港市</v>
          </cell>
          <cell r="I404" t="str">
            <v>镇</v>
          </cell>
          <cell r="J404" t="str">
            <v>苏州市张家港市</v>
          </cell>
          <cell r="K404">
            <v>120.549535</v>
          </cell>
          <cell r="L404">
            <v>31.873679</v>
          </cell>
          <cell r="M404" t="str">
            <v>无</v>
          </cell>
          <cell r="N404" t="str">
            <v>无</v>
          </cell>
          <cell r="O404" t="str">
            <v>其他</v>
          </cell>
          <cell r="P404" t="str">
            <v>其他工业</v>
          </cell>
          <cell r="Q404" t="str">
            <v>其他未列明通用设备制造业</v>
          </cell>
        </row>
        <row r="405">
          <cell r="C405" t="str">
            <v>张家港市合兴新型输送设备有限公司</v>
          </cell>
          <cell r="D405" t="str">
            <v>913205822515056528</v>
          </cell>
          <cell r="E405" t="str">
            <v>913205822515056528001W</v>
          </cell>
          <cell r="F405" t="str">
            <v>江苏省</v>
          </cell>
          <cell r="G405" t="str">
            <v>苏州市</v>
          </cell>
          <cell r="H405" t="str">
            <v>张家港市</v>
          </cell>
          <cell r="I405" t="str">
            <v>镇</v>
          </cell>
          <cell r="J405" t="str">
            <v>苏州市张家港市</v>
          </cell>
          <cell r="K405">
            <v>120.549535</v>
          </cell>
          <cell r="L405">
            <v>31.873679</v>
          </cell>
          <cell r="M405" t="str">
            <v>无</v>
          </cell>
          <cell r="N405" t="str">
            <v>无</v>
          </cell>
          <cell r="O405" t="str">
            <v>其他</v>
          </cell>
          <cell r="P405" t="str">
            <v>其他工业</v>
          </cell>
          <cell r="Q405" t="str">
            <v>其他未列明通用设备制造业</v>
          </cell>
        </row>
        <row r="406">
          <cell r="C406" t="str">
            <v>张家港市乐余有机玻璃制品厂</v>
          </cell>
          <cell r="D406" t="str">
            <v>91320582251505695M</v>
          </cell>
          <cell r="E406" t="str">
            <v>91320582251505695M001P</v>
          </cell>
          <cell r="F406" t="str">
            <v>江苏省</v>
          </cell>
          <cell r="G406" t="str">
            <v>苏州市</v>
          </cell>
          <cell r="H406" t="str">
            <v>张家港市</v>
          </cell>
          <cell r="I406" t="str">
            <v>乐余镇</v>
          </cell>
          <cell r="J406" t="str">
            <v>张家港市乐余镇永乐村</v>
          </cell>
          <cell r="K406" t="str">
            <v>120.522183</v>
          </cell>
          <cell r="L406" t="str">
            <v>31.807409</v>
          </cell>
          <cell r="M406" t="str">
            <v>无</v>
          </cell>
          <cell r="N406" t="str">
            <v>无</v>
          </cell>
          <cell r="O406" t="str">
            <v>其他</v>
          </cell>
          <cell r="P406" t="str">
            <v>其他工业</v>
          </cell>
          <cell r="Q406" t="str">
            <v>塑料板、管、型材制造</v>
          </cell>
        </row>
        <row r="407">
          <cell r="C407" t="str">
            <v>张家港市乐余有机玻璃制品厂</v>
          </cell>
          <cell r="D407" t="str">
            <v>91320582251505695M</v>
          </cell>
          <cell r="E407" t="str">
            <v>91320582251505695M001P</v>
          </cell>
          <cell r="F407" t="str">
            <v>江苏省</v>
          </cell>
          <cell r="G407" t="str">
            <v>苏州市</v>
          </cell>
          <cell r="H407" t="str">
            <v>张家港市</v>
          </cell>
          <cell r="I407" t="str">
            <v>乐余镇</v>
          </cell>
          <cell r="J407" t="str">
            <v>张家港市乐余镇永乐村</v>
          </cell>
          <cell r="K407" t="str">
            <v>120.522183</v>
          </cell>
          <cell r="L407" t="str">
            <v>31.807409</v>
          </cell>
          <cell r="M407" t="str">
            <v>无</v>
          </cell>
          <cell r="N407" t="str">
            <v>无</v>
          </cell>
          <cell r="O407" t="str">
            <v>其他</v>
          </cell>
          <cell r="P407" t="str">
            <v>其他工业</v>
          </cell>
          <cell r="Q407" t="str">
            <v>塑料板、管、型材制造</v>
          </cell>
        </row>
        <row r="408">
          <cell r="C408" t="str">
            <v>张家港市长风机械有限公司</v>
          </cell>
          <cell r="D408" t="str">
            <v>91320582251505708B</v>
          </cell>
          <cell r="E408" t="str">
            <v>91320582251505708B001X</v>
          </cell>
          <cell r="F408" t="str">
            <v>江苏省</v>
          </cell>
          <cell r="G408" t="str">
            <v>苏州市</v>
          </cell>
          <cell r="H408" t="str">
            <v>张家港市</v>
          </cell>
          <cell r="I408" t="str">
            <v>乐余镇</v>
          </cell>
          <cell r="J408" t="str">
            <v>苏州市张家港市</v>
          </cell>
          <cell r="K408">
            <v>120.549535</v>
          </cell>
          <cell r="L408">
            <v>31.873679</v>
          </cell>
          <cell r="M408" t="str">
            <v>无</v>
          </cell>
          <cell r="N408" t="str">
            <v>无</v>
          </cell>
          <cell r="O408" t="str">
            <v>其他</v>
          </cell>
          <cell r="P408" t="str">
            <v>其他工业</v>
          </cell>
          <cell r="Q408" t="str">
            <v>其他未列明通用设备制造业</v>
          </cell>
        </row>
        <row r="409">
          <cell r="C409" t="str">
            <v>张家港市长风机械有限公司</v>
          </cell>
          <cell r="D409" t="str">
            <v>91320582251505708B</v>
          </cell>
          <cell r="E409" t="str">
            <v>91320582251505708B001X</v>
          </cell>
          <cell r="F409" t="str">
            <v>江苏省</v>
          </cell>
          <cell r="G409" t="str">
            <v>苏州市</v>
          </cell>
          <cell r="H409" t="str">
            <v>张家港市</v>
          </cell>
          <cell r="I409" t="str">
            <v>乐余镇</v>
          </cell>
          <cell r="J409" t="str">
            <v>苏州市张家港市</v>
          </cell>
          <cell r="K409">
            <v>120.549535</v>
          </cell>
          <cell r="L409">
            <v>31.873679</v>
          </cell>
          <cell r="M409" t="str">
            <v>无</v>
          </cell>
          <cell r="N409" t="str">
            <v>无</v>
          </cell>
          <cell r="O409" t="str">
            <v>其他</v>
          </cell>
          <cell r="P409" t="str">
            <v>其他工业</v>
          </cell>
          <cell r="Q409" t="str">
            <v>其他未列明通用设备制造业</v>
          </cell>
        </row>
        <row r="410">
          <cell r="C410" t="str">
            <v>张家港市新裕染色有限公司</v>
          </cell>
          <cell r="D410" t="str">
            <v>91320582251505986Q</v>
          </cell>
          <cell r="E410" t="str">
            <v>91320582251505986Q001P</v>
          </cell>
          <cell r="F410" t="str">
            <v>江苏省</v>
          </cell>
          <cell r="G410" t="str">
            <v>苏州市</v>
          </cell>
          <cell r="H410" t="str">
            <v>张家港市</v>
          </cell>
          <cell r="I410" t="str">
            <v>塘桥镇</v>
          </cell>
          <cell r="J410" t="str">
            <v>妙桥人民中路666号</v>
          </cell>
          <cell r="K410" t="str">
            <v>120.692214</v>
          </cell>
          <cell r="L410" t="str">
            <v>31.814601</v>
          </cell>
          <cell r="M410" t="str">
            <v>无</v>
          </cell>
          <cell r="N410" t="str">
            <v>无</v>
          </cell>
          <cell r="O410" t="str">
            <v>其他</v>
          </cell>
          <cell r="P410" t="str">
            <v>其他工业</v>
          </cell>
          <cell r="Q410" t="str">
            <v>棉、化纤印染精加工</v>
          </cell>
        </row>
        <row r="411">
          <cell r="C411" t="str">
            <v>张家港市新裕染色有限公司</v>
          </cell>
          <cell r="D411" t="str">
            <v>91320582251505986Q</v>
          </cell>
          <cell r="E411" t="str">
            <v>91320582251505986Q001P</v>
          </cell>
          <cell r="F411" t="str">
            <v>江苏省</v>
          </cell>
          <cell r="G411" t="str">
            <v>苏州市</v>
          </cell>
          <cell r="H411" t="str">
            <v>张家港市</v>
          </cell>
          <cell r="I411" t="str">
            <v>塘桥镇</v>
          </cell>
          <cell r="J411" t="str">
            <v>妙桥人民中路666号</v>
          </cell>
          <cell r="K411" t="str">
            <v>120.692214</v>
          </cell>
          <cell r="L411" t="str">
            <v>31.814601</v>
          </cell>
          <cell r="M411" t="str">
            <v>无</v>
          </cell>
          <cell r="N411" t="str">
            <v>无</v>
          </cell>
          <cell r="O411" t="str">
            <v>其他</v>
          </cell>
          <cell r="P411" t="str">
            <v>其他工业</v>
          </cell>
          <cell r="Q411" t="str">
            <v>棉、化纤印染精加工</v>
          </cell>
        </row>
        <row r="412">
          <cell r="C412" t="str">
            <v>张家港市申美包装材料厂</v>
          </cell>
          <cell r="D412" t="str">
            <v>91320582251534189L</v>
          </cell>
          <cell r="E412" t="str">
            <v>91320582251534189L001Y</v>
          </cell>
          <cell r="F412" t="str">
            <v>江苏省</v>
          </cell>
          <cell r="G412" t="str">
            <v>苏州市</v>
          </cell>
          <cell r="H412" t="str">
            <v>张家港市</v>
          </cell>
          <cell r="I412" t="str">
            <v>经开区（镇）</v>
          </cell>
          <cell r="J412" t="str">
            <v>塘市南庄村</v>
          </cell>
          <cell r="K412" t="str">
            <v>120.548782</v>
          </cell>
          <cell r="L412" t="str">
            <v>31.832457</v>
          </cell>
          <cell r="M412" t="str">
            <v>国家级</v>
          </cell>
          <cell r="N412" t="str">
            <v>张家港经济技术开发区</v>
          </cell>
          <cell r="O412" t="str">
            <v>包装印刷</v>
          </cell>
          <cell r="P412" t="str">
            <v>塑料彩印软包装印刷</v>
          </cell>
        </row>
        <row r="413">
          <cell r="C413" t="str">
            <v>张家港市申美包装材料厂</v>
          </cell>
          <cell r="D413" t="str">
            <v>91320582251534189L</v>
          </cell>
          <cell r="E413" t="str">
            <v>91320582251534189L001Y</v>
          </cell>
          <cell r="F413" t="str">
            <v>江苏省</v>
          </cell>
          <cell r="G413" t="str">
            <v>苏州市</v>
          </cell>
          <cell r="H413" t="str">
            <v>张家港市</v>
          </cell>
          <cell r="I413" t="str">
            <v>经开区（镇）</v>
          </cell>
          <cell r="J413" t="str">
            <v>塘市南庄村</v>
          </cell>
          <cell r="K413" t="str">
            <v>120.548782</v>
          </cell>
          <cell r="L413" t="str">
            <v>31.832457</v>
          </cell>
          <cell r="M413" t="str">
            <v>国家级</v>
          </cell>
          <cell r="N413" t="str">
            <v>张家港经济技术开发区</v>
          </cell>
          <cell r="O413" t="str">
            <v>包装印刷</v>
          </cell>
          <cell r="P413" t="str">
            <v>塑料彩印软包装印刷</v>
          </cell>
        </row>
        <row r="414">
          <cell r="C414" t="str">
            <v>张家港市申美包装材料厂</v>
          </cell>
          <cell r="D414" t="str">
            <v>91320582251534189L</v>
          </cell>
          <cell r="E414" t="str">
            <v>91320582251534189L001Y</v>
          </cell>
          <cell r="F414" t="str">
            <v>江苏省</v>
          </cell>
          <cell r="G414" t="str">
            <v>苏州市</v>
          </cell>
          <cell r="H414" t="str">
            <v>张家港市</v>
          </cell>
          <cell r="I414" t="str">
            <v>经开区(杨舍镇)</v>
          </cell>
          <cell r="J414" t="str">
            <v>塘市南庄村</v>
          </cell>
          <cell r="K414" t="str">
            <v>120.548782</v>
          </cell>
          <cell r="L414" t="str">
            <v>31.832457</v>
          </cell>
          <cell r="M414" t="str">
            <v>国家级</v>
          </cell>
          <cell r="N414" t="str">
            <v>张家港经济技术开发区</v>
          </cell>
          <cell r="O414" t="str">
            <v>包装印刷</v>
          </cell>
          <cell r="P414" t="str">
            <v>塑料彩印软包装印刷</v>
          </cell>
        </row>
        <row r="415">
          <cell r="C415" t="str">
            <v>张家港市申美包装材料厂</v>
          </cell>
          <cell r="D415" t="str">
            <v>91320582251534189L</v>
          </cell>
          <cell r="E415" t="str">
            <v>91320582251534189L001Y</v>
          </cell>
          <cell r="F415" t="str">
            <v>江苏省</v>
          </cell>
          <cell r="G415" t="str">
            <v>苏州市</v>
          </cell>
          <cell r="H415" t="str">
            <v>张家港市</v>
          </cell>
          <cell r="I415" t="str">
            <v>经开区(杨舍镇)</v>
          </cell>
          <cell r="J415" t="str">
            <v>塘市南庄村</v>
          </cell>
          <cell r="K415" t="str">
            <v>120.548782</v>
          </cell>
          <cell r="L415" t="str">
            <v>31.832457</v>
          </cell>
          <cell r="M415" t="str">
            <v>国家级</v>
          </cell>
          <cell r="N415" t="str">
            <v>张家港经济技术开发区</v>
          </cell>
          <cell r="O415" t="str">
            <v>包装印刷</v>
          </cell>
          <cell r="P415" t="str">
            <v>塑料彩印软包装印刷</v>
          </cell>
        </row>
        <row r="416">
          <cell r="C416" t="str">
            <v>苏州巴拓离心机制造有限公司</v>
          </cell>
          <cell r="D416" t="str">
            <v>91320582251534410J</v>
          </cell>
          <cell r="E416" t="str">
            <v>91320582251534410J001Z</v>
          </cell>
          <cell r="F416" t="str">
            <v>江苏省</v>
          </cell>
          <cell r="G416" t="str">
            <v>苏州市</v>
          </cell>
          <cell r="H416" t="str">
            <v>张家港市</v>
          </cell>
          <cell r="I416" t="str">
            <v>乐余镇</v>
          </cell>
          <cell r="J416" t="str">
            <v>苏州市张家港市</v>
          </cell>
          <cell r="K416">
            <v>120.549535</v>
          </cell>
          <cell r="L416">
            <v>31.873679</v>
          </cell>
          <cell r="M416" t="str">
            <v>无</v>
          </cell>
          <cell r="N416" t="str">
            <v>无</v>
          </cell>
          <cell r="O416" t="str">
            <v>其他</v>
          </cell>
          <cell r="P416" t="str">
            <v>其他工业</v>
          </cell>
          <cell r="Q416" t="str">
            <v>其他未列明通用设备制造业</v>
          </cell>
        </row>
        <row r="417">
          <cell r="C417" t="str">
            <v>苏州巴拓离心机制造有限公司</v>
          </cell>
          <cell r="D417" t="str">
            <v>91320582251534410J</v>
          </cell>
          <cell r="E417" t="str">
            <v>91320582251534410J001Z</v>
          </cell>
          <cell r="F417" t="str">
            <v>江苏省</v>
          </cell>
          <cell r="G417" t="str">
            <v>苏州市</v>
          </cell>
          <cell r="H417" t="str">
            <v>张家港市</v>
          </cell>
          <cell r="I417" t="str">
            <v>乐余镇</v>
          </cell>
          <cell r="J417" t="str">
            <v>苏州市张家港市</v>
          </cell>
          <cell r="K417">
            <v>120.549535</v>
          </cell>
          <cell r="L417">
            <v>31.873679</v>
          </cell>
          <cell r="M417" t="str">
            <v>无</v>
          </cell>
          <cell r="N417" t="str">
            <v>无</v>
          </cell>
          <cell r="O417" t="str">
            <v>其他</v>
          </cell>
          <cell r="P417" t="str">
            <v>其他工业</v>
          </cell>
          <cell r="Q417" t="str">
            <v>其他未列明通用设备制造业</v>
          </cell>
        </row>
        <row r="418">
          <cell r="C418" t="str">
            <v>江苏蓝鸟离心机制造有限公司</v>
          </cell>
          <cell r="D418" t="str">
            <v>91320582251537320K</v>
          </cell>
          <cell r="E418" t="str">
            <v>91320582251537320K001Z</v>
          </cell>
          <cell r="F418" t="str">
            <v>江苏省</v>
          </cell>
          <cell r="G418" t="str">
            <v>苏州市</v>
          </cell>
          <cell r="H418" t="str">
            <v>张家港市</v>
          </cell>
          <cell r="I418" t="str">
            <v>冶金工业园(锦丰镇)</v>
          </cell>
          <cell r="J418" t="str">
            <v>锦丰镇三兴雁行村</v>
          </cell>
          <cell r="K418" t="str">
            <v>120.702297</v>
          </cell>
          <cell r="L418" t="str">
            <v>31.949309</v>
          </cell>
          <cell r="M418" t="str">
            <v>省级</v>
          </cell>
          <cell r="N418" t="str">
            <v>冶金工业园</v>
          </cell>
          <cell r="O418" t="str">
            <v>其他</v>
          </cell>
          <cell r="P418" t="str">
            <v>其他工业</v>
          </cell>
          <cell r="Q418" t="str">
            <v>工业装备制造</v>
          </cell>
        </row>
        <row r="419">
          <cell r="C419" t="str">
            <v>江苏蓝鸟离心机制造有限公司</v>
          </cell>
          <cell r="D419" t="str">
            <v>91320582251537320K</v>
          </cell>
          <cell r="E419" t="str">
            <v>91320582251537320K001Z</v>
          </cell>
          <cell r="F419" t="str">
            <v>江苏省</v>
          </cell>
          <cell r="G419" t="str">
            <v>苏州市</v>
          </cell>
          <cell r="H419" t="str">
            <v>张家港市</v>
          </cell>
          <cell r="I419" t="str">
            <v>冶金工业园(锦丰镇)</v>
          </cell>
          <cell r="J419" t="str">
            <v>锦丰镇三兴雁行村</v>
          </cell>
          <cell r="K419" t="str">
            <v>120.702297</v>
          </cell>
          <cell r="L419" t="str">
            <v>31.949309</v>
          </cell>
          <cell r="M419" t="str">
            <v>省级</v>
          </cell>
          <cell r="N419" t="str">
            <v>冶金工业园</v>
          </cell>
          <cell r="O419" t="str">
            <v>其他</v>
          </cell>
          <cell r="P419" t="str">
            <v>其他工业</v>
          </cell>
          <cell r="Q419" t="str">
            <v>工业装备制造</v>
          </cell>
        </row>
        <row r="420">
          <cell r="C420" t="str">
            <v>张家港市繁昌机械有限公司</v>
          </cell>
          <cell r="D420" t="str">
            <v>91320582251537873E</v>
          </cell>
          <cell r="E420" t="str">
            <v>91320582251537873E001Y</v>
          </cell>
          <cell r="F420" t="str">
            <v>江苏省</v>
          </cell>
          <cell r="G420" t="str">
            <v>苏州市</v>
          </cell>
          <cell r="H420" t="str">
            <v>张家港市</v>
          </cell>
          <cell r="I420" t="str">
            <v>冶金工业园(锦丰镇)</v>
          </cell>
          <cell r="J420" t="str">
            <v>三兴五棵松路2264号</v>
          </cell>
          <cell r="K420" t="str">
            <v>120.689558</v>
          </cell>
          <cell r="L420" t="str">
            <v>31.970801</v>
          </cell>
          <cell r="M420" t="str">
            <v>无</v>
          </cell>
          <cell r="N420" t="str">
            <v>冶金工业园</v>
          </cell>
          <cell r="O420" t="str">
            <v>工业涂装</v>
          </cell>
          <cell r="P420" t="str">
            <v>其他工业涂装</v>
          </cell>
        </row>
        <row r="421">
          <cell r="C421" t="str">
            <v>张家港市繁昌机械有限公司</v>
          </cell>
          <cell r="D421" t="str">
            <v>91320582251537873E</v>
          </cell>
          <cell r="E421" t="str">
            <v>91320582251537873E001Y</v>
          </cell>
          <cell r="F421" t="str">
            <v>江苏省</v>
          </cell>
          <cell r="G421" t="str">
            <v>苏州市</v>
          </cell>
          <cell r="H421" t="str">
            <v>张家港市</v>
          </cell>
          <cell r="I421" t="str">
            <v>冶金工业园(锦丰镇)</v>
          </cell>
          <cell r="J421" t="str">
            <v>三兴五棵松路2264号</v>
          </cell>
          <cell r="K421" t="str">
            <v>120.689558</v>
          </cell>
          <cell r="L421" t="str">
            <v>31.970801</v>
          </cell>
          <cell r="M421" t="str">
            <v>无</v>
          </cell>
          <cell r="N421" t="str">
            <v>冶金工业园</v>
          </cell>
          <cell r="O421" t="str">
            <v>工业涂装</v>
          </cell>
          <cell r="P421" t="str">
            <v>其他工业涂装</v>
          </cell>
        </row>
        <row r="422">
          <cell r="C422" t="str">
            <v>张家港市曙光机械厂</v>
          </cell>
          <cell r="D422" t="str">
            <v>91320582251538075E</v>
          </cell>
          <cell r="E422" t="str">
            <v>91320582251538075E001W</v>
          </cell>
          <cell r="F422" t="str">
            <v>江苏省</v>
          </cell>
          <cell r="G422" t="str">
            <v>苏州市</v>
          </cell>
          <cell r="H422" t="str">
            <v>张家港市</v>
          </cell>
          <cell r="I422" t="str">
            <v>乐余镇</v>
          </cell>
          <cell r="J422" t="str">
            <v>苏州市张家港市</v>
          </cell>
          <cell r="K422">
            <v>120.549535</v>
          </cell>
          <cell r="L422">
            <v>31.873679</v>
          </cell>
          <cell r="M422" t="str">
            <v>无</v>
          </cell>
          <cell r="N422" t="str">
            <v>无</v>
          </cell>
          <cell r="O422" t="str">
            <v>其他</v>
          </cell>
          <cell r="P422" t="str">
            <v>其他工业</v>
          </cell>
          <cell r="Q422" t="str">
            <v>塑料加工专用设备制造</v>
          </cell>
        </row>
        <row r="423">
          <cell r="C423" t="str">
            <v>张家港市曙光机械厂</v>
          </cell>
          <cell r="D423" t="str">
            <v>91320582251538075E</v>
          </cell>
          <cell r="E423" t="str">
            <v>91320582251538075E001W</v>
          </cell>
          <cell r="F423" t="str">
            <v>江苏省</v>
          </cell>
          <cell r="G423" t="str">
            <v>苏州市</v>
          </cell>
          <cell r="H423" t="str">
            <v>张家港市</v>
          </cell>
          <cell r="I423" t="str">
            <v>乐余镇</v>
          </cell>
          <cell r="J423" t="str">
            <v>苏州市张家港市</v>
          </cell>
          <cell r="K423">
            <v>120.549535</v>
          </cell>
          <cell r="L423">
            <v>31.873679</v>
          </cell>
          <cell r="M423" t="str">
            <v>无</v>
          </cell>
          <cell r="N423" t="str">
            <v>无</v>
          </cell>
          <cell r="O423" t="str">
            <v>其他</v>
          </cell>
          <cell r="P423" t="str">
            <v>其他工业</v>
          </cell>
          <cell r="Q423" t="str">
            <v>塑料加工专用设备制造</v>
          </cell>
        </row>
        <row r="424">
          <cell r="C424" t="str">
            <v>张家港市轻化机械厂</v>
          </cell>
          <cell r="D424" t="str">
            <v>913205822515385771</v>
          </cell>
          <cell r="E424" t="str">
            <v>913205822515385771001Z</v>
          </cell>
          <cell r="F424" t="str">
            <v>江苏省</v>
          </cell>
          <cell r="G424" t="str">
            <v>苏州市</v>
          </cell>
          <cell r="H424" t="str">
            <v>张家港市</v>
          </cell>
          <cell r="I424" t="str">
            <v>乐余镇</v>
          </cell>
          <cell r="J424" t="str">
            <v>苏州市张家港市</v>
          </cell>
          <cell r="K424">
            <v>120.549535</v>
          </cell>
          <cell r="L424">
            <v>31.873679</v>
          </cell>
          <cell r="M424" t="str">
            <v>无</v>
          </cell>
          <cell r="N424" t="str">
            <v>无</v>
          </cell>
          <cell r="O424" t="str">
            <v>其他</v>
          </cell>
          <cell r="P424" t="str">
            <v>其他工业</v>
          </cell>
          <cell r="Q424" t="str">
            <v>其他未列明通用设备制造业</v>
          </cell>
        </row>
        <row r="425">
          <cell r="C425" t="str">
            <v>张家港市轻化机械厂</v>
          </cell>
          <cell r="D425" t="str">
            <v>913205822515385771</v>
          </cell>
          <cell r="E425" t="str">
            <v>913205822515385771001Z</v>
          </cell>
          <cell r="F425" t="str">
            <v>江苏省</v>
          </cell>
          <cell r="G425" t="str">
            <v>苏州市</v>
          </cell>
          <cell r="H425" t="str">
            <v>张家港市</v>
          </cell>
          <cell r="I425" t="str">
            <v>乐余镇</v>
          </cell>
          <cell r="J425" t="str">
            <v>苏州市张家港市</v>
          </cell>
          <cell r="K425">
            <v>120.549535</v>
          </cell>
          <cell r="L425">
            <v>31.873679</v>
          </cell>
          <cell r="M425" t="str">
            <v>无</v>
          </cell>
          <cell r="N425" t="str">
            <v>无</v>
          </cell>
          <cell r="O425" t="str">
            <v>其他</v>
          </cell>
          <cell r="P425" t="str">
            <v>其他工业</v>
          </cell>
          <cell r="Q425" t="str">
            <v>其他未列明通用设备制造业</v>
          </cell>
        </row>
        <row r="426">
          <cell r="C426" t="str">
            <v>张家港市华宝塑业有限公司</v>
          </cell>
          <cell r="D426" t="str">
            <v>91320582251538585U</v>
          </cell>
          <cell r="E426" t="str">
            <v>91320582251538585U001X</v>
          </cell>
          <cell r="F426" t="str">
            <v>江苏省</v>
          </cell>
          <cell r="G426" t="str">
            <v>苏州市</v>
          </cell>
          <cell r="H426" t="str">
            <v>张家港市</v>
          </cell>
          <cell r="I426" t="str">
            <v>乐余镇</v>
          </cell>
          <cell r="J426" t="str">
            <v>苏州市张家港市</v>
          </cell>
          <cell r="K426">
            <v>120.549535</v>
          </cell>
          <cell r="L426">
            <v>31.873679</v>
          </cell>
          <cell r="M426" t="str">
            <v>无</v>
          </cell>
          <cell r="N426" t="str">
            <v>无</v>
          </cell>
          <cell r="O426" t="str">
            <v>其他</v>
          </cell>
          <cell r="P426" t="str">
            <v>其他工业</v>
          </cell>
          <cell r="Q426" t="str">
            <v>日用塑料制品制造</v>
          </cell>
        </row>
        <row r="427">
          <cell r="C427" t="str">
            <v>张家港市华宝塑业有限公司</v>
          </cell>
          <cell r="D427" t="str">
            <v>91320582251538585U</v>
          </cell>
          <cell r="E427" t="str">
            <v>91320582251538585U001X</v>
          </cell>
          <cell r="F427" t="str">
            <v>江苏省</v>
          </cell>
          <cell r="G427" t="str">
            <v>苏州市</v>
          </cell>
          <cell r="H427" t="str">
            <v>张家港市</v>
          </cell>
          <cell r="I427" t="str">
            <v>乐余镇</v>
          </cell>
          <cell r="J427" t="str">
            <v>苏州市张家港市</v>
          </cell>
          <cell r="K427">
            <v>120.549535</v>
          </cell>
          <cell r="L427">
            <v>31.873679</v>
          </cell>
          <cell r="M427" t="str">
            <v>无</v>
          </cell>
          <cell r="N427" t="str">
            <v>无</v>
          </cell>
          <cell r="O427" t="str">
            <v>其他</v>
          </cell>
          <cell r="P427" t="str">
            <v>其他工业</v>
          </cell>
          <cell r="Q427" t="str">
            <v>日用塑料制品制造</v>
          </cell>
        </row>
        <row r="428">
          <cell r="C428" t="str">
            <v>张家港市协昌纺染有限公司</v>
          </cell>
          <cell r="D428" t="str">
            <v>91320582251551552C</v>
          </cell>
          <cell r="E428" t="str">
            <v>91320582251551552C001P</v>
          </cell>
          <cell r="F428" t="str">
            <v>江苏省</v>
          </cell>
          <cell r="G428" t="str">
            <v>苏州市</v>
          </cell>
          <cell r="H428" t="str">
            <v>张家港市</v>
          </cell>
          <cell r="I428" t="str">
            <v>塘桥镇</v>
          </cell>
          <cell r="J428" t="str">
            <v>张家港市塘桥镇兄华路18号</v>
          </cell>
          <cell r="K428" t="str">
            <v>120.699494</v>
          </cell>
          <cell r="L428" t="str">
            <v>31.802107</v>
          </cell>
          <cell r="M428" t="str">
            <v>无</v>
          </cell>
          <cell r="N428" t="str">
            <v>无</v>
          </cell>
          <cell r="O428" t="str">
            <v>其他</v>
          </cell>
          <cell r="P428" t="str">
            <v>其他工业</v>
          </cell>
          <cell r="Q428" t="str">
            <v>印染</v>
          </cell>
        </row>
        <row r="429">
          <cell r="C429" t="str">
            <v>张家港市协昌纺染有限公司</v>
          </cell>
          <cell r="D429" t="str">
            <v>91320582251551552C</v>
          </cell>
          <cell r="E429" t="str">
            <v>91320582251551552C001P</v>
          </cell>
          <cell r="F429" t="str">
            <v>江苏省</v>
          </cell>
          <cell r="G429" t="str">
            <v>苏州市</v>
          </cell>
          <cell r="H429" t="str">
            <v>张家港市</v>
          </cell>
          <cell r="I429" t="str">
            <v>塘桥镇</v>
          </cell>
          <cell r="J429" t="str">
            <v>张家港市塘桥镇兄华路18号</v>
          </cell>
          <cell r="K429" t="str">
            <v>120.699493</v>
          </cell>
          <cell r="L429" t="str">
            <v>31.802106</v>
          </cell>
          <cell r="M429" t="str">
            <v>无</v>
          </cell>
          <cell r="N429" t="str">
            <v>无</v>
          </cell>
          <cell r="O429" t="str">
            <v>其他</v>
          </cell>
          <cell r="P429" t="str">
            <v>其他工业</v>
          </cell>
          <cell r="Q429" t="str">
            <v>印染</v>
          </cell>
        </row>
        <row r="430">
          <cell r="C430" t="str">
            <v>张家港市协昌纺染有限公司</v>
          </cell>
          <cell r="D430" t="str">
            <v>91320582251551552C</v>
          </cell>
          <cell r="E430" t="str">
            <v>91320582251551552C001P</v>
          </cell>
          <cell r="F430" t="str">
            <v>江苏省</v>
          </cell>
          <cell r="G430" t="str">
            <v>苏州市</v>
          </cell>
          <cell r="H430" t="str">
            <v>张家港市</v>
          </cell>
          <cell r="I430" t="str">
            <v>塘桥镇</v>
          </cell>
          <cell r="J430" t="str">
            <v>张家港市塘桥镇兄华路18号</v>
          </cell>
          <cell r="K430" t="str">
            <v>120.699496</v>
          </cell>
          <cell r="L430" t="str">
            <v>31.802109</v>
          </cell>
          <cell r="M430" t="str">
            <v>无</v>
          </cell>
          <cell r="N430" t="str">
            <v>无</v>
          </cell>
          <cell r="O430" t="str">
            <v>其他</v>
          </cell>
          <cell r="P430" t="str">
            <v>其他工业</v>
          </cell>
          <cell r="Q430" t="str">
            <v>印染</v>
          </cell>
        </row>
        <row r="431">
          <cell r="C431" t="str">
            <v>张家港市协昌纺染有限公司</v>
          </cell>
          <cell r="D431" t="str">
            <v>91320582251551552C</v>
          </cell>
          <cell r="E431" t="str">
            <v>91320582251551552C001P</v>
          </cell>
          <cell r="F431" t="str">
            <v>江苏省</v>
          </cell>
          <cell r="G431" t="str">
            <v>苏州市</v>
          </cell>
          <cell r="H431" t="str">
            <v>张家港市</v>
          </cell>
          <cell r="I431" t="str">
            <v>塘桥镇</v>
          </cell>
          <cell r="J431" t="str">
            <v>张家港市塘桥镇兄华路18号</v>
          </cell>
          <cell r="K431" t="str">
            <v>120.699496</v>
          </cell>
          <cell r="L431" t="str">
            <v>31.802109</v>
          </cell>
          <cell r="M431" t="str">
            <v>无</v>
          </cell>
          <cell r="N431" t="str">
            <v>无</v>
          </cell>
          <cell r="O431" t="str">
            <v>其他</v>
          </cell>
          <cell r="P431" t="str">
            <v>其他工业</v>
          </cell>
          <cell r="Q431" t="str">
            <v>印染</v>
          </cell>
        </row>
        <row r="432">
          <cell r="C432" t="str">
            <v>张家港市协昌纺染有限公司</v>
          </cell>
          <cell r="D432" t="str">
            <v>91320582251551552C</v>
          </cell>
          <cell r="E432" t="str">
            <v>91320582251551552C001P</v>
          </cell>
          <cell r="F432" t="str">
            <v>江苏省</v>
          </cell>
          <cell r="G432" t="str">
            <v>苏州市</v>
          </cell>
          <cell r="H432" t="str">
            <v>张家港市</v>
          </cell>
          <cell r="I432" t="str">
            <v>塘桥镇</v>
          </cell>
          <cell r="J432" t="str">
            <v>张家港市塘桥镇兄华路18号</v>
          </cell>
          <cell r="K432" t="str">
            <v>120.699495</v>
          </cell>
          <cell r="L432" t="str">
            <v>31.802108</v>
          </cell>
          <cell r="M432" t="str">
            <v>无</v>
          </cell>
          <cell r="N432" t="str">
            <v>无</v>
          </cell>
          <cell r="O432" t="str">
            <v>其他</v>
          </cell>
          <cell r="P432" t="str">
            <v>其他工业</v>
          </cell>
          <cell r="Q432" t="str">
            <v>印染</v>
          </cell>
        </row>
        <row r="433">
          <cell r="C433" t="str">
            <v>张家港市新航印花有限公司</v>
          </cell>
          <cell r="D433" t="str">
            <v>913205822515516913</v>
          </cell>
          <cell r="E433" t="str">
            <v>913205822515516913001P</v>
          </cell>
          <cell r="F433" t="str">
            <v>江苏省</v>
          </cell>
          <cell r="G433" t="str">
            <v>苏州市</v>
          </cell>
          <cell r="H433" t="str">
            <v>张家港市</v>
          </cell>
          <cell r="I433" t="str">
            <v>经开区(杨舍镇)</v>
          </cell>
          <cell r="J433" t="str">
            <v>乘航河西路8号</v>
          </cell>
          <cell r="K433" t="str">
            <v>120.590331</v>
          </cell>
          <cell r="L433" t="str">
            <v>31.835726</v>
          </cell>
          <cell r="M433" t="str">
            <v>无</v>
          </cell>
          <cell r="N433" t="str">
            <v>无</v>
          </cell>
          <cell r="O433" t="str">
            <v>其他</v>
          </cell>
          <cell r="P433" t="str">
            <v>其他工业</v>
          </cell>
          <cell r="Q433" t="str">
            <v>纺织印染</v>
          </cell>
        </row>
        <row r="434">
          <cell r="C434" t="str">
            <v>张家港市新航印花有限公司</v>
          </cell>
          <cell r="D434" t="str">
            <v>913205822515516913</v>
          </cell>
          <cell r="E434" t="str">
            <v>913205822515516913001P</v>
          </cell>
          <cell r="F434" t="str">
            <v>江苏省</v>
          </cell>
          <cell r="G434" t="str">
            <v>苏州市</v>
          </cell>
          <cell r="H434" t="str">
            <v>张家港市</v>
          </cell>
          <cell r="I434" t="str">
            <v>经开区（镇）</v>
          </cell>
          <cell r="J434" t="str">
            <v>乘航河西路8号</v>
          </cell>
          <cell r="K434" t="str">
            <v>120.351025</v>
          </cell>
          <cell r="L434" t="str">
            <v>31.501590</v>
          </cell>
          <cell r="M434" t="str">
            <v>无</v>
          </cell>
          <cell r="N434" t="str">
            <v>无</v>
          </cell>
          <cell r="O434" t="str">
            <v>其他</v>
          </cell>
          <cell r="P434" t="str">
            <v>其他工业</v>
          </cell>
          <cell r="Q434" t="str">
            <v>纺织印染</v>
          </cell>
        </row>
        <row r="435">
          <cell r="C435" t="str">
            <v>张家港市新航印花有限公司</v>
          </cell>
          <cell r="D435" t="str">
            <v>913205822515516913</v>
          </cell>
          <cell r="E435" t="str">
            <v>913205822515516913001P</v>
          </cell>
          <cell r="F435" t="str">
            <v>江苏省</v>
          </cell>
          <cell r="G435" t="str">
            <v>苏州市</v>
          </cell>
          <cell r="H435" t="str">
            <v>张家港市</v>
          </cell>
          <cell r="I435" t="str">
            <v>经开区(杨舍镇)</v>
          </cell>
          <cell r="J435" t="str">
            <v>乘航河西路8号</v>
          </cell>
          <cell r="K435" t="str">
            <v>120.351025</v>
          </cell>
          <cell r="L435" t="str">
            <v>31.501591</v>
          </cell>
          <cell r="M435" t="str">
            <v>无</v>
          </cell>
          <cell r="N435" t="str">
            <v>无</v>
          </cell>
          <cell r="O435" t="str">
            <v>其他</v>
          </cell>
          <cell r="P435" t="str">
            <v>其他工业</v>
          </cell>
          <cell r="Q435" t="str">
            <v>纺织印染</v>
          </cell>
        </row>
        <row r="436">
          <cell r="C436" t="str">
            <v>张家港市虹达运输有限公司</v>
          </cell>
          <cell r="D436" t="str">
            <v>91320582251551827R</v>
          </cell>
          <cell r="E436" t="str">
            <v>91320582251551827R001U</v>
          </cell>
          <cell r="F436" t="str">
            <v>江苏省</v>
          </cell>
          <cell r="G436" t="str">
            <v>苏州市</v>
          </cell>
          <cell r="H436" t="str">
            <v>张家港市</v>
          </cell>
          <cell r="I436" t="str">
            <v>冶金园（镇）</v>
          </cell>
          <cell r="J436" t="str">
            <v>苏州市张家港市</v>
          </cell>
          <cell r="K436">
            <v>120.549535</v>
          </cell>
          <cell r="L436">
            <v>31.873679</v>
          </cell>
          <cell r="M436" t="str">
            <v>无</v>
          </cell>
          <cell r="N436" t="str">
            <v>无</v>
          </cell>
          <cell r="O436" t="str">
            <v>其他</v>
          </cell>
          <cell r="P436" t="str">
            <v>其他工业</v>
          </cell>
          <cell r="Q436" t="str">
            <v>汽车、摩托车等修理与维护</v>
          </cell>
        </row>
        <row r="437">
          <cell r="C437" t="str">
            <v>张家港市虹达运输有限公司</v>
          </cell>
          <cell r="D437" t="str">
            <v>91320582251551827R</v>
          </cell>
          <cell r="E437" t="str">
            <v>91320582251551827R001U</v>
          </cell>
          <cell r="F437" t="str">
            <v>江苏省</v>
          </cell>
          <cell r="G437" t="str">
            <v>苏州市</v>
          </cell>
          <cell r="H437" t="str">
            <v>张家港市</v>
          </cell>
          <cell r="I437" t="str">
            <v>冶金园（镇）</v>
          </cell>
          <cell r="J437" t="str">
            <v>苏州市张家港市</v>
          </cell>
          <cell r="K437">
            <v>120.549535</v>
          </cell>
          <cell r="L437">
            <v>31.873679</v>
          </cell>
          <cell r="M437" t="str">
            <v>无</v>
          </cell>
          <cell r="N437" t="str">
            <v>无</v>
          </cell>
          <cell r="O437" t="str">
            <v>其他</v>
          </cell>
          <cell r="P437" t="str">
            <v>其他工业</v>
          </cell>
          <cell r="Q437" t="str">
            <v>汽车、摩托车等修理与维护</v>
          </cell>
        </row>
        <row r="438">
          <cell r="C438" t="str">
            <v>张家港市蓝天印铁制罐有限公司</v>
          </cell>
          <cell r="D438" t="str">
            <v>913205822515521921</v>
          </cell>
          <cell r="E438" t="str">
            <v>913205822515521921001Q</v>
          </cell>
          <cell r="F438" t="str">
            <v>江苏省</v>
          </cell>
          <cell r="G438" t="str">
            <v>苏州市</v>
          </cell>
          <cell r="H438" t="str">
            <v>张家港市</v>
          </cell>
          <cell r="I438" t="str">
            <v>冶金工业园(锦丰镇)</v>
          </cell>
          <cell r="J438" t="str">
            <v>合兴华山路212号</v>
          </cell>
          <cell r="K438" t="str">
            <v>120.599722</v>
          </cell>
          <cell r="L438" t="str">
            <v>31.923889</v>
          </cell>
          <cell r="M438" t="str">
            <v>省级</v>
          </cell>
          <cell r="N438" t="str">
            <v>江苏扬子江国际冶金工业园</v>
          </cell>
          <cell r="O438" t="str">
            <v>包装印刷</v>
          </cell>
          <cell r="P438" t="str">
            <v>金属包装印刷</v>
          </cell>
        </row>
        <row r="439">
          <cell r="C439" t="str">
            <v>张家港市蓝天印铁制罐有限公司</v>
          </cell>
          <cell r="D439" t="str">
            <v>913205822515521921</v>
          </cell>
          <cell r="E439" t="str">
            <v>913205822515521921001Q</v>
          </cell>
          <cell r="F439" t="str">
            <v>江苏省</v>
          </cell>
          <cell r="G439" t="str">
            <v>苏州市</v>
          </cell>
          <cell r="H439" t="str">
            <v>张家港市</v>
          </cell>
          <cell r="I439" t="str">
            <v>冶金工业园(锦丰镇)</v>
          </cell>
          <cell r="J439" t="str">
            <v>合兴华山路212号</v>
          </cell>
          <cell r="K439" t="str">
            <v>120.599722</v>
          </cell>
          <cell r="L439" t="str">
            <v>31.923889</v>
          </cell>
          <cell r="M439" t="str">
            <v>省级</v>
          </cell>
          <cell r="N439" t="str">
            <v>江苏扬子江国际冶金工业园</v>
          </cell>
          <cell r="O439" t="str">
            <v>包装印刷</v>
          </cell>
          <cell r="P439" t="str">
            <v>金属包装印刷</v>
          </cell>
        </row>
        <row r="440">
          <cell r="C440" t="str">
            <v>张家港市鹿苑花园汽车修理厂</v>
          </cell>
          <cell r="D440" t="str">
            <v>913205822515525472</v>
          </cell>
          <cell r="E440" t="str">
            <v>913205822515525472001W</v>
          </cell>
          <cell r="F440" t="str">
            <v>江苏省</v>
          </cell>
          <cell r="G440" t="str">
            <v>苏州市</v>
          </cell>
          <cell r="H440" t="str">
            <v>张家港市</v>
          </cell>
          <cell r="I440" t="str">
            <v>塘桥镇</v>
          </cell>
          <cell r="J440" t="str">
            <v>杨塘路2号</v>
          </cell>
          <cell r="K440" t="str">
            <v>120.602288</v>
          </cell>
          <cell r="L440" t="str">
            <v>31.819851</v>
          </cell>
          <cell r="M440" t="str">
            <v>无</v>
          </cell>
          <cell r="N440" t="str">
            <v>无</v>
          </cell>
          <cell r="O440" t="str">
            <v>其他</v>
          </cell>
          <cell r="P440" t="str">
            <v>其他工业</v>
          </cell>
          <cell r="Q440" t="str">
            <v>汽车修理与维护</v>
          </cell>
        </row>
        <row r="441">
          <cell r="C441" t="str">
            <v>张家港市鹿苑花园汽车修理厂</v>
          </cell>
          <cell r="D441" t="str">
            <v>913205822515525472</v>
          </cell>
          <cell r="E441" t="str">
            <v>913205822515525472001W</v>
          </cell>
          <cell r="F441" t="str">
            <v>江苏省</v>
          </cell>
          <cell r="G441" t="str">
            <v>苏州市</v>
          </cell>
          <cell r="H441" t="str">
            <v>张家港市</v>
          </cell>
          <cell r="I441" t="str">
            <v>塘桥镇</v>
          </cell>
          <cell r="J441" t="str">
            <v>杨塘路2号</v>
          </cell>
          <cell r="K441" t="str">
            <v>120.602288</v>
          </cell>
          <cell r="L441" t="str">
            <v>31.819851</v>
          </cell>
          <cell r="M441" t="str">
            <v>无</v>
          </cell>
          <cell r="N441" t="str">
            <v>无</v>
          </cell>
          <cell r="O441" t="str">
            <v>其他</v>
          </cell>
          <cell r="P441" t="str">
            <v>其他工业</v>
          </cell>
          <cell r="Q441" t="str">
            <v>汽车修理与维护</v>
          </cell>
        </row>
        <row r="442">
          <cell r="C442" t="str">
            <v>张家港市兆丰机械零件厂</v>
          </cell>
          <cell r="D442" t="str">
            <v>913205822515527079</v>
          </cell>
          <cell r="E442" t="str">
            <v>913205822515527079001X</v>
          </cell>
          <cell r="F442" t="str">
            <v>江苏省</v>
          </cell>
          <cell r="G442" t="str">
            <v>苏州市</v>
          </cell>
          <cell r="H442" t="str">
            <v>张家港市</v>
          </cell>
          <cell r="I442" t="str">
            <v>乐余镇</v>
          </cell>
          <cell r="J442" t="str">
            <v>苏州市张家港市</v>
          </cell>
          <cell r="K442">
            <v>120.549535</v>
          </cell>
          <cell r="L442">
            <v>31.873679</v>
          </cell>
          <cell r="M442" t="str">
            <v>无</v>
          </cell>
          <cell r="N442" t="str">
            <v>无</v>
          </cell>
          <cell r="O442" t="str">
            <v>其他</v>
          </cell>
          <cell r="P442" t="str">
            <v>其他工业</v>
          </cell>
          <cell r="Q442" t="str">
            <v>金属切削机床制造</v>
          </cell>
        </row>
        <row r="443">
          <cell r="C443" t="str">
            <v>张家港市兆丰机械零件厂</v>
          </cell>
          <cell r="D443" t="str">
            <v>913205822515527079</v>
          </cell>
          <cell r="E443" t="str">
            <v>913205822515527079001X</v>
          </cell>
          <cell r="F443" t="str">
            <v>江苏省</v>
          </cell>
          <cell r="G443" t="str">
            <v>苏州市</v>
          </cell>
          <cell r="H443" t="str">
            <v>张家港市</v>
          </cell>
          <cell r="I443" t="str">
            <v>乐余镇</v>
          </cell>
          <cell r="J443" t="str">
            <v>苏州市张家港市</v>
          </cell>
          <cell r="K443">
            <v>120.549535</v>
          </cell>
          <cell r="L443">
            <v>31.873679</v>
          </cell>
          <cell r="M443" t="str">
            <v>无</v>
          </cell>
          <cell r="N443" t="str">
            <v>无</v>
          </cell>
          <cell r="O443" t="str">
            <v>其他</v>
          </cell>
          <cell r="P443" t="str">
            <v>其他工业</v>
          </cell>
          <cell r="Q443" t="str">
            <v>金属切削机床制造</v>
          </cell>
        </row>
        <row r="444">
          <cell r="C444" t="str">
            <v>张家港市隆旌汽车零部件有限公司</v>
          </cell>
          <cell r="D444" t="str">
            <v>91320582251554059B</v>
          </cell>
          <cell r="E444" t="str">
            <v>91320582251554059B001Q</v>
          </cell>
          <cell r="F444" t="str">
            <v>江苏省</v>
          </cell>
          <cell r="G444" t="str">
            <v>苏州市</v>
          </cell>
          <cell r="H444" t="str">
            <v>张家港市</v>
          </cell>
          <cell r="I444" t="str">
            <v>南丰镇</v>
          </cell>
          <cell r="J444" t="str">
            <v>和平村</v>
          </cell>
          <cell r="K444" t="str">
            <v>120.748103</v>
          </cell>
          <cell r="L444" t="str">
            <v>31.859234</v>
          </cell>
          <cell r="M444" t="str">
            <v>无</v>
          </cell>
          <cell r="N444" t="str">
            <v>无</v>
          </cell>
          <cell r="O444" t="str">
            <v>工业涂装</v>
          </cell>
          <cell r="P444" t="str">
            <v>其他工业涂装</v>
          </cell>
        </row>
        <row r="445">
          <cell r="C445" t="str">
            <v>张家港市隆旌汽车零部件有限公司</v>
          </cell>
          <cell r="D445" t="str">
            <v>91320582251554059B</v>
          </cell>
          <cell r="E445" t="str">
            <v>91320582251554059B001Q</v>
          </cell>
          <cell r="F445" t="str">
            <v>江苏省</v>
          </cell>
          <cell r="G445" t="str">
            <v>苏州市</v>
          </cell>
          <cell r="H445" t="str">
            <v>张家港市</v>
          </cell>
          <cell r="I445" t="str">
            <v>南丰镇</v>
          </cell>
          <cell r="J445" t="str">
            <v>和平村</v>
          </cell>
          <cell r="K445" t="str">
            <v>120.748103</v>
          </cell>
          <cell r="L445" t="str">
            <v>31.859234</v>
          </cell>
          <cell r="M445" t="str">
            <v>无</v>
          </cell>
          <cell r="N445" t="str">
            <v>无</v>
          </cell>
          <cell r="O445" t="str">
            <v>工业涂装</v>
          </cell>
          <cell r="P445" t="str">
            <v>其他工业涂装</v>
          </cell>
        </row>
        <row r="446">
          <cell r="C446" t="str">
            <v>张家港市隆旌汽车零部件有限公司</v>
          </cell>
          <cell r="D446" t="str">
            <v>91320582251554059B</v>
          </cell>
          <cell r="E446" t="str">
            <v>91320582251554059B001Q</v>
          </cell>
          <cell r="F446" t="str">
            <v>江苏省</v>
          </cell>
          <cell r="G446" t="str">
            <v>苏州市</v>
          </cell>
          <cell r="H446" t="str">
            <v>张家港市</v>
          </cell>
          <cell r="I446" t="str">
            <v>南丰镇</v>
          </cell>
          <cell r="J446" t="str">
            <v>和平村</v>
          </cell>
          <cell r="K446" t="str">
            <v>120.748103</v>
          </cell>
          <cell r="L446" t="str">
            <v>31.859234</v>
          </cell>
          <cell r="M446" t="str">
            <v>无</v>
          </cell>
          <cell r="N446" t="str">
            <v>无</v>
          </cell>
          <cell r="O446" t="str">
            <v>工业涂装</v>
          </cell>
          <cell r="P446" t="str">
            <v>其他工业涂装</v>
          </cell>
        </row>
        <row r="447">
          <cell r="C447" t="str">
            <v>张家港市隆旌汽车零部件有限公司</v>
          </cell>
          <cell r="D447" t="str">
            <v>91320582251554059B</v>
          </cell>
          <cell r="E447" t="str">
            <v>91320582251554059B001Q</v>
          </cell>
          <cell r="F447" t="str">
            <v>江苏省</v>
          </cell>
          <cell r="G447" t="str">
            <v>苏州市</v>
          </cell>
          <cell r="H447" t="str">
            <v>张家港市</v>
          </cell>
          <cell r="I447" t="str">
            <v>南丰镇</v>
          </cell>
          <cell r="J447" t="str">
            <v>和平村</v>
          </cell>
          <cell r="K447" t="str">
            <v>120.748103</v>
          </cell>
          <cell r="L447" t="str">
            <v>31.859234</v>
          </cell>
          <cell r="M447" t="str">
            <v>无</v>
          </cell>
          <cell r="N447" t="str">
            <v>无</v>
          </cell>
          <cell r="O447" t="str">
            <v>工业涂装</v>
          </cell>
          <cell r="P447" t="str">
            <v>其他工业涂装</v>
          </cell>
        </row>
        <row r="448">
          <cell r="C448" t="str">
            <v>张家港市光学仪器有限公司</v>
          </cell>
          <cell r="D448" t="str">
            <v>91320582251555430B</v>
          </cell>
          <cell r="E448" t="str">
            <v>91320582251555430B001Y</v>
          </cell>
          <cell r="F448" t="str">
            <v>江苏省</v>
          </cell>
          <cell r="G448" t="str">
            <v>苏州市</v>
          </cell>
          <cell r="H448" t="str">
            <v>张家港市</v>
          </cell>
          <cell r="I448" t="str">
            <v>塘桥镇</v>
          </cell>
          <cell r="J448" t="str">
            <v>张家港市塘桥镇鹿苑南林开发区</v>
          </cell>
          <cell r="K448" t="str">
            <v>120.635099</v>
          </cell>
          <cell r="L448" t="str">
            <v>31.862511</v>
          </cell>
          <cell r="M448" t="str">
            <v>无</v>
          </cell>
          <cell r="N448" t="str">
            <v>无</v>
          </cell>
          <cell r="O448" t="str">
            <v>工业涂装</v>
          </cell>
          <cell r="P448" t="str">
            <v>其他工业涂装</v>
          </cell>
        </row>
        <row r="449">
          <cell r="C449" t="str">
            <v>张家港市光学仪器有限公司</v>
          </cell>
          <cell r="D449" t="str">
            <v>91320582251555430B</v>
          </cell>
          <cell r="E449" t="str">
            <v>91320582251555430B001Y</v>
          </cell>
          <cell r="F449" t="str">
            <v>江苏省</v>
          </cell>
          <cell r="G449" t="str">
            <v>苏州市</v>
          </cell>
          <cell r="H449" t="str">
            <v>张家港市</v>
          </cell>
          <cell r="I449" t="str">
            <v>塘桥镇</v>
          </cell>
          <cell r="J449" t="str">
            <v>张家港市塘桥镇鹿苑南林开发区</v>
          </cell>
          <cell r="K449" t="str">
            <v>120.635099</v>
          </cell>
          <cell r="L449" t="str">
            <v>31.862511</v>
          </cell>
          <cell r="M449" t="str">
            <v>无</v>
          </cell>
          <cell r="N449" t="str">
            <v>无</v>
          </cell>
          <cell r="O449" t="str">
            <v>工业涂装</v>
          </cell>
          <cell r="P449" t="str">
            <v>其他工业涂装</v>
          </cell>
        </row>
        <row r="450">
          <cell r="C450" t="str">
            <v>张家港华欣机械制造有限公司</v>
          </cell>
          <cell r="D450" t="str">
            <v>91320582251555641T</v>
          </cell>
          <cell r="E450" t="str">
            <v>91320582251555641T001Z</v>
          </cell>
          <cell r="F450" t="str">
            <v>江苏省</v>
          </cell>
          <cell r="G450" t="str">
            <v>苏州市</v>
          </cell>
          <cell r="H450" t="str">
            <v>张家港市</v>
          </cell>
          <cell r="I450" t="str">
            <v>乐余镇</v>
          </cell>
          <cell r="J450" t="str">
            <v>苏州市张家港市</v>
          </cell>
          <cell r="K450">
            <v>120.549535</v>
          </cell>
          <cell r="L450">
            <v>31.873679</v>
          </cell>
          <cell r="M450" t="str">
            <v>无</v>
          </cell>
          <cell r="N450" t="str">
            <v>无</v>
          </cell>
          <cell r="O450" t="str">
            <v>其他</v>
          </cell>
          <cell r="P450" t="str">
            <v>其他工业</v>
          </cell>
          <cell r="Q450" t="str">
            <v>其他专用设备制造</v>
          </cell>
        </row>
        <row r="451">
          <cell r="C451" t="str">
            <v>张家港华欣机械制造有限公司</v>
          </cell>
          <cell r="D451" t="str">
            <v>91320582251555641T</v>
          </cell>
          <cell r="E451" t="str">
            <v>91320582251555641T001Z</v>
          </cell>
          <cell r="F451" t="str">
            <v>江苏省</v>
          </cell>
          <cell r="G451" t="str">
            <v>苏州市</v>
          </cell>
          <cell r="H451" t="str">
            <v>张家港市</v>
          </cell>
          <cell r="I451" t="str">
            <v>乐余镇</v>
          </cell>
          <cell r="J451" t="str">
            <v>苏州市张家港市</v>
          </cell>
          <cell r="K451">
            <v>120.549535</v>
          </cell>
          <cell r="L451">
            <v>31.873679</v>
          </cell>
          <cell r="M451" t="str">
            <v>无</v>
          </cell>
          <cell r="N451" t="str">
            <v>无</v>
          </cell>
          <cell r="O451" t="str">
            <v>其他</v>
          </cell>
          <cell r="P451" t="str">
            <v>其他工业</v>
          </cell>
          <cell r="Q451" t="str">
            <v>其他专用设备制造</v>
          </cell>
        </row>
        <row r="452">
          <cell r="C452" t="str">
            <v>张家港市大新塑柄厂</v>
          </cell>
          <cell r="D452" t="str">
            <v>91320582251556222C</v>
          </cell>
          <cell r="E452" t="str">
            <v>91320582251556222C001W</v>
          </cell>
          <cell r="F452" t="str">
            <v>江苏省</v>
          </cell>
          <cell r="G452" t="str">
            <v>苏州市</v>
          </cell>
          <cell r="H452" t="str">
            <v>张家港市</v>
          </cell>
          <cell r="I452" t="str">
            <v>大新镇</v>
          </cell>
          <cell r="J452" t="str">
            <v>新乐路</v>
          </cell>
          <cell r="K452" t="str">
            <v>120.564348</v>
          </cell>
          <cell r="L452" t="str">
            <v>31.984625</v>
          </cell>
          <cell r="M452" t="str">
            <v>无</v>
          </cell>
          <cell r="N452" t="str">
            <v>无</v>
          </cell>
          <cell r="O452" t="str">
            <v>其他</v>
          </cell>
          <cell r="P452" t="str">
            <v>其他工业</v>
          </cell>
          <cell r="Q452" t="str">
            <v>刀剪及类似日用金属工具制造</v>
          </cell>
        </row>
        <row r="453">
          <cell r="C453" t="str">
            <v>张家港市大新塑柄厂</v>
          </cell>
          <cell r="D453" t="str">
            <v>91320582251556222C</v>
          </cell>
          <cell r="E453" t="str">
            <v>91320582251556222C001W</v>
          </cell>
          <cell r="F453" t="str">
            <v>江苏省</v>
          </cell>
          <cell r="G453" t="str">
            <v>苏州市</v>
          </cell>
          <cell r="H453" t="str">
            <v>张家港市</v>
          </cell>
          <cell r="I453" t="str">
            <v>大新镇</v>
          </cell>
          <cell r="J453" t="str">
            <v>新乐路</v>
          </cell>
          <cell r="K453" t="str">
            <v>120.564348</v>
          </cell>
          <cell r="L453" t="str">
            <v>31.984625</v>
          </cell>
          <cell r="M453" t="str">
            <v>无</v>
          </cell>
          <cell r="N453" t="str">
            <v>无</v>
          </cell>
          <cell r="O453" t="str">
            <v>其他</v>
          </cell>
          <cell r="P453" t="str">
            <v>其他工业</v>
          </cell>
          <cell r="Q453" t="str">
            <v>刀剪及类似日用金属工具制造</v>
          </cell>
        </row>
        <row r="454">
          <cell r="C454" t="str">
            <v>张家港市兆丰冷拔型钢有限公司</v>
          </cell>
          <cell r="D454" t="str">
            <v>91320582251556628M</v>
          </cell>
          <cell r="E454" t="str">
            <v>91320582251556628M001P</v>
          </cell>
          <cell r="F454" t="str">
            <v>江苏省</v>
          </cell>
          <cell r="G454" t="str">
            <v>苏州市</v>
          </cell>
          <cell r="H454" t="str">
            <v>张家港市</v>
          </cell>
          <cell r="I454" t="str">
            <v>乐余镇</v>
          </cell>
          <cell r="J454" t="str">
            <v>苏州市张家港市</v>
          </cell>
          <cell r="K454">
            <v>120.549535</v>
          </cell>
          <cell r="L454">
            <v>31.873679</v>
          </cell>
          <cell r="M454" t="str">
            <v>无</v>
          </cell>
          <cell r="N454" t="str">
            <v>无</v>
          </cell>
          <cell r="O454" t="str">
            <v>其他</v>
          </cell>
          <cell r="P454" t="str">
            <v>其他工业</v>
          </cell>
          <cell r="Q454" t="str">
            <v>钢压延加工</v>
          </cell>
        </row>
        <row r="455">
          <cell r="C455" t="str">
            <v>张家港市兆丰冷拔型钢有限公司</v>
          </cell>
          <cell r="D455" t="str">
            <v>91320582251556628M</v>
          </cell>
          <cell r="E455" t="str">
            <v>91320582251556628M001P</v>
          </cell>
          <cell r="F455" t="str">
            <v>江苏省</v>
          </cell>
          <cell r="G455" t="str">
            <v>苏州市</v>
          </cell>
          <cell r="H455" t="str">
            <v>张家港市</v>
          </cell>
          <cell r="I455" t="str">
            <v>乐余镇</v>
          </cell>
          <cell r="J455" t="str">
            <v>苏州市张家港市</v>
          </cell>
          <cell r="K455">
            <v>120.549535</v>
          </cell>
          <cell r="L455">
            <v>31.873679</v>
          </cell>
          <cell r="M455" t="str">
            <v>无</v>
          </cell>
          <cell r="N455" t="str">
            <v>无</v>
          </cell>
          <cell r="O455" t="str">
            <v>其他</v>
          </cell>
          <cell r="P455" t="str">
            <v>其他工业</v>
          </cell>
          <cell r="Q455" t="str">
            <v>钢压延加工</v>
          </cell>
        </row>
        <row r="456">
          <cell r="C456" t="str">
            <v>张家港市港城机械制造厂</v>
          </cell>
          <cell r="D456" t="str">
            <v>91320582251556900U</v>
          </cell>
          <cell r="E456" t="str">
            <v>91320582251556900U001W</v>
          </cell>
          <cell r="F456" t="str">
            <v>江苏省</v>
          </cell>
          <cell r="G456" t="str">
            <v>苏州市</v>
          </cell>
          <cell r="H456" t="str">
            <v>张家港市</v>
          </cell>
          <cell r="I456" t="str">
            <v>乐余镇</v>
          </cell>
          <cell r="J456" t="str">
            <v>苏州市张家港市</v>
          </cell>
          <cell r="K456">
            <v>120.549535</v>
          </cell>
          <cell r="L456">
            <v>31.873679</v>
          </cell>
          <cell r="M456" t="str">
            <v>无</v>
          </cell>
          <cell r="N456" t="str">
            <v>无</v>
          </cell>
          <cell r="O456" t="str">
            <v>其他</v>
          </cell>
          <cell r="P456" t="str">
            <v>其他工业</v>
          </cell>
          <cell r="Q456" t="str">
            <v>机械零部件加工</v>
          </cell>
        </row>
        <row r="457">
          <cell r="C457" t="str">
            <v>张家港市港城机械制造厂</v>
          </cell>
          <cell r="D457" t="str">
            <v>91320582251556900U</v>
          </cell>
          <cell r="E457" t="str">
            <v>91320582251556900U001W</v>
          </cell>
          <cell r="F457" t="str">
            <v>江苏省</v>
          </cell>
          <cell r="G457" t="str">
            <v>苏州市</v>
          </cell>
          <cell r="H457" t="str">
            <v>张家港市</v>
          </cell>
          <cell r="I457" t="str">
            <v>乐余镇</v>
          </cell>
          <cell r="J457" t="str">
            <v>苏州市张家港市</v>
          </cell>
          <cell r="K457">
            <v>120.549535</v>
          </cell>
          <cell r="L457">
            <v>31.873679</v>
          </cell>
          <cell r="M457" t="str">
            <v>无</v>
          </cell>
          <cell r="N457" t="str">
            <v>无</v>
          </cell>
          <cell r="O457" t="str">
            <v>其他</v>
          </cell>
          <cell r="P457" t="str">
            <v>其他工业</v>
          </cell>
          <cell r="Q457" t="str">
            <v>机械零部件加工</v>
          </cell>
        </row>
        <row r="458">
          <cell r="C458" t="str">
            <v>张家港市兆丰冷拉型钢有限公司</v>
          </cell>
          <cell r="D458" t="str">
            <v>913205822515572097</v>
          </cell>
          <cell r="E458" t="str">
            <v>913205822515572097001P</v>
          </cell>
          <cell r="F458" t="str">
            <v>江苏省</v>
          </cell>
          <cell r="G458" t="str">
            <v>苏州市</v>
          </cell>
          <cell r="H458" t="str">
            <v>张家港市</v>
          </cell>
          <cell r="I458" t="str">
            <v>乐余镇</v>
          </cell>
          <cell r="J458" t="str">
            <v>苏州市张家港市</v>
          </cell>
          <cell r="K458">
            <v>120.549535</v>
          </cell>
          <cell r="L458">
            <v>31.873679</v>
          </cell>
          <cell r="M458" t="str">
            <v>无</v>
          </cell>
          <cell r="N458" t="str">
            <v>无</v>
          </cell>
          <cell r="O458" t="str">
            <v>其他</v>
          </cell>
          <cell r="P458" t="str">
            <v>其他工业</v>
          </cell>
          <cell r="Q458" t="str">
            <v>钢压延加工</v>
          </cell>
        </row>
        <row r="459">
          <cell r="C459" t="str">
            <v>张家港市兆丰冷拉型钢有限公司</v>
          </cell>
          <cell r="D459" t="str">
            <v>913205822515572097</v>
          </cell>
          <cell r="E459" t="str">
            <v>913205822515572097001P</v>
          </cell>
          <cell r="F459" t="str">
            <v>江苏省</v>
          </cell>
          <cell r="G459" t="str">
            <v>苏州市</v>
          </cell>
          <cell r="H459" t="str">
            <v>张家港市</v>
          </cell>
          <cell r="I459" t="str">
            <v>乐余镇</v>
          </cell>
          <cell r="J459" t="str">
            <v>苏州市张家港市</v>
          </cell>
          <cell r="K459">
            <v>120.549535</v>
          </cell>
          <cell r="L459">
            <v>31.873679</v>
          </cell>
          <cell r="M459" t="str">
            <v>无</v>
          </cell>
          <cell r="N459" t="str">
            <v>无</v>
          </cell>
          <cell r="O459" t="str">
            <v>其他</v>
          </cell>
          <cell r="P459" t="str">
            <v>其他工业</v>
          </cell>
          <cell r="Q459" t="str">
            <v>钢压延加工</v>
          </cell>
        </row>
        <row r="460">
          <cell r="C460" t="str">
            <v>江苏华鹿纺织有限公司</v>
          </cell>
          <cell r="D460" t="str">
            <v>91320582251557583X</v>
          </cell>
          <cell r="E460" t="str">
            <v>91320582251557583X001P</v>
          </cell>
          <cell r="F460" t="str">
            <v>江苏省</v>
          </cell>
          <cell r="G460" t="str">
            <v>苏州市</v>
          </cell>
          <cell r="H460" t="str">
            <v>张家港市</v>
          </cell>
          <cell r="I460" t="str">
            <v>塘桥镇</v>
          </cell>
          <cell r="J460" t="str">
            <v>鹿苑金桥路20号</v>
          </cell>
          <cell r="K460" t="str">
            <v>120.616667</v>
          </cell>
          <cell r="L460" t="str">
            <v>31.850001</v>
          </cell>
          <cell r="M460" t="str">
            <v>无</v>
          </cell>
          <cell r="N460" t="str">
            <v>无</v>
          </cell>
          <cell r="O460" t="str">
            <v>其他</v>
          </cell>
          <cell r="P460" t="str">
            <v>其他工业</v>
          </cell>
          <cell r="Q460" t="str">
            <v>纺织印染</v>
          </cell>
        </row>
        <row r="461">
          <cell r="C461" t="str">
            <v>江苏华鹿纺织有限公司</v>
          </cell>
          <cell r="D461" t="str">
            <v>91320582251557583X</v>
          </cell>
          <cell r="E461" t="str">
            <v>91320582251557583X001P</v>
          </cell>
          <cell r="F461" t="str">
            <v>江苏省</v>
          </cell>
          <cell r="G461" t="str">
            <v>苏州市</v>
          </cell>
          <cell r="H461" t="str">
            <v>张家港市</v>
          </cell>
          <cell r="I461" t="str">
            <v>塘桥镇</v>
          </cell>
          <cell r="J461" t="str">
            <v>鹿苑金桥路20号</v>
          </cell>
          <cell r="K461" t="str">
            <v>120.616667</v>
          </cell>
          <cell r="L461" t="str">
            <v>31.850001</v>
          </cell>
          <cell r="M461" t="str">
            <v>无</v>
          </cell>
          <cell r="N461" t="str">
            <v>无</v>
          </cell>
          <cell r="O461" t="str">
            <v>其他</v>
          </cell>
          <cell r="P461" t="str">
            <v>其他工业</v>
          </cell>
          <cell r="Q461" t="str">
            <v>纺织印染</v>
          </cell>
        </row>
        <row r="462">
          <cell r="C462" t="str">
            <v>江苏华鹿纺织有限公司</v>
          </cell>
          <cell r="D462" t="str">
            <v>91320582251557583X</v>
          </cell>
          <cell r="E462" t="str">
            <v>91320582251557583X001P</v>
          </cell>
          <cell r="F462" t="str">
            <v>江苏省</v>
          </cell>
          <cell r="G462" t="str">
            <v>苏州市</v>
          </cell>
          <cell r="H462" t="str">
            <v>张家港市</v>
          </cell>
          <cell r="I462" t="str">
            <v>塘桥镇</v>
          </cell>
          <cell r="J462" t="str">
            <v>鹿苑金桥路20号</v>
          </cell>
          <cell r="K462" t="str">
            <v>120.616667</v>
          </cell>
          <cell r="L462" t="str">
            <v>31.850001</v>
          </cell>
          <cell r="M462" t="str">
            <v>无</v>
          </cell>
          <cell r="N462" t="str">
            <v>无</v>
          </cell>
          <cell r="O462" t="str">
            <v>其他</v>
          </cell>
          <cell r="P462" t="str">
            <v>其他工业</v>
          </cell>
          <cell r="Q462" t="str">
            <v>纺织印染</v>
          </cell>
        </row>
        <row r="463">
          <cell r="C463" t="str">
            <v>张家港市健王食品包装机械有限公司</v>
          </cell>
          <cell r="D463" t="str">
            <v>91320582251558885C</v>
          </cell>
          <cell r="E463" t="str">
            <v>91320582251558885C001Z</v>
          </cell>
          <cell r="F463" t="str">
            <v>江苏省</v>
          </cell>
          <cell r="G463" t="str">
            <v>苏州市</v>
          </cell>
          <cell r="H463" t="str">
            <v>张家港市</v>
          </cell>
          <cell r="I463" t="str">
            <v>乐余镇</v>
          </cell>
          <cell r="J463" t="str">
            <v>苏州市张家港市</v>
          </cell>
          <cell r="K463">
            <v>120.549535</v>
          </cell>
          <cell r="L463">
            <v>31.873679</v>
          </cell>
          <cell r="M463" t="str">
            <v>无</v>
          </cell>
          <cell r="N463" t="str">
            <v>无</v>
          </cell>
          <cell r="O463" t="str">
            <v>其他</v>
          </cell>
          <cell r="P463" t="str">
            <v>其他工业</v>
          </cell>
          <cell r="Q463" t="str">
            <v>包装专用设备制造</v>
          </cell>
        </row>
        <row r="464">
          <cell r="C464" t="str">
            <v>张家港市健王食品包装机械有限公司</v>
          </cell>
          <cell r="D464" t="str">
            <v>91320582251558885C</v>
          </cell>
          <cell r="E464" t="str">
            <v>91320582251558885C001Z</v>
          </cell>
          <cell r="F464" t="str">
            <v>江苏省</v>
          </cell>
          <cell r="G464" t="str">
            <v>苏州市</v>
          </cell>
          <cell r="H464" t="str">
            <v>张家港市</v>
          </cell>
          <cell r="I464" t="str">
            <v>乐余镇</v>
          </cell>
          <cell r="J464" t="str">
            <v>苏州市张家港市</v>
          </cell>
          <cell r="K464">
            <v>120.549535</v>
          </cell>
          <cell r="L464">
            <v>31.873679</v>
          </cell>
          <cell r="M464" t="str">
            <v>无</v>
          </cell>
          <cell r="N464" t="str">
            <v>无</v>
          </cell>
          <cell r="O464" t="str">
            <v>其他</v>
          </cell>
          <cell r="P464" t="str">
            <v>其他工业</v>
          </cell>
          <cell r="Q464" t="str">
            <v>包装专用设备制造</v>
          </cell>
        </row>
        <row r="465">
          <cell r="C465" t="str">
            <v>张家港市兴隆毛纺染整有限公司</v>
          </cell>
          <cell r="D465" t="str">
            <v>91320582251558930D</v>
          </cell>
          <cell r="E465" t="str">
            <v>91320582251558930D001P</v>
          </cell>
          <cell r="F465" t="str">
            <v>江苏省</v>
          </cell>
          <cell r="G465" t="str">
            <v>苏州市</v>
          </cell>
          <cell r="H465" t="str">
            <v>张家港市</v>
          </cell>
          <cell r="I465" t="str">
            <v>塘桥镇</v>
          </cell>
          <cell r="J465" t="str">
            <v>滩里村</v>
          </cell>
          <cell r="K465" t="str">
            <v>120.619146</v>
          </cell>
          <cell r="L465" t="str">
            <v>31.861366</v>
          </cell>
          <cell r="M465" t="str">
            <v>无</v>
          </cell>
          <cell r="N465" t="str">
            <v>无</v>
          </cell>
          <cell r="O465" t="str">
            <v>其他</v>
          </cell>
          <cell r="P465" t="str">
            <v>其他工业</v>
          </cell>
          <cell r="Q465" t="str">
            <v>纺织印染</v>
          </cell>
        </row>
        <row r="466">
          <cell r="C466" t="str">
            <v>张家港市兴隆毛纺染整有限公司</v>
          </cell>
          <cell r="D466" t="str">
            <v>91320582251558930D</v>
          </cell>
          <cell r="E466" t="str">
            <v>91320582251558930D001P</v>
          </cell>
          <cell r="F466" t="str">
            <v>江苏省</v>
          </cell>
          <cell r="G466" t="str">
            <v>苏州市</v>
          </cell>
          <cell r="H466" t="str">
            <v>张家港市</v>
          </cell>
          <cell r="I466" t="str">
            <v>塘桥镇</v>
          </cell>
          <cell r="J466" t="str">
            <v>滩里村</v>
          </cell>
          <cell r="K466" t="str">
            <v>120.619146</v>
          </cell>
          <cell r="L466" t="str">
            <v>31.861366</v>
          </cell>
          <cell r="M466" t="str">
            <v>无</v>
          </cell>
          <cell r="N466" t="str">
            <v>无</v>
          </cell>
          <cell r="O466" t="str">
            <v>其他</v>
          </cell>
          <cell r="P466" t="str">
            <v>其他工业</v>
          </cell>
          <cell r="Q466" t="str">
            <v>纺织印染</v>
          </cell>
        </row>
        <row r="467">
          <cell r="C467" t="str">
            <v>张家港市港红印制有限公司</v>
          </cell>
          <cell r="D467" t="str">
            <v>913205822515597309</v>
          </cell>
          <cell r="E467" t="str">
            <v>913205822515597309001Z</v>
          </cell>
          <cell r="F467" t="str">
            <v>江苏省</v>
          </cell>
          <cell r="G467" t="str">
            <v>苏州市</v>
          </cell>
          <cell r="H467" t="str">
            <v>张家港市</v>
          </cell>
          <cell r="I467" t="str">
            <v>乐余镇</v>
          </cell>
          <cell r="J467" t="str">
            <v>乐余镇红星村人民桥旁</v>
          </cell>
          <cell r="K467" t="str">
            <v>120.727695</v>
          </cell>
          <cell r="L467" t="str">
            <v>31.920618</v>
          </cell>
          <cell r="M467" t="str">
            <v>无</v>
          </cell>
          <cell r="N467" t="str">
            <v>无</v>
          </cell>
          <cell r="O467" t="str">
            <v>包装印刷</v>
          </cell>
          <cell r="P467" t="str">
            <v>其他类包装印刷</v>
          </cell>
        </row>
        <row r="468">
          <cell r="C468" t="str">
            <v>张家港市港红印制有限公司</v>
          </cell>
          <cell r="D468" t="str">
            <v>913205822515597309</v>
          </cell>
          <cell r="E468" t="str">
            <v>913205822515597309001Z</v>
          </cell>
          <cell r="F468" t="str">
            <v>江苏省</v>
          </cell>
          <cell r="G468" t="str">
            <v>苏州市</v>
          </cell>
          <cell r="H468" t="str">
            <v>张家港市</v>
          </cell>
          <cell r="I468" t="str">
            <v>乐余镇</v>
          </cell>
          <cell r="J468" t="str">
            <v>乐余镇红星村人民桥旁</v>
          </cell>
          <cell r="K468" t="str">
            <v>120.727695</v>
          </cell>
          <cell r="L468" t="str">
            <v>31.920618</v>
          </cell>
          <cell r="M468" t="str">
            <v>无</v>
          </cell>
          <cell r="N468" t="str">
            <v>无</v>
          </cell>
          <cell r="O468" t="str">
            <v>包装印刷</v>
          </cell>
          <cell r="P468" t="str">
            <v>其他类包装印刷</v>
          </cell>
        </row>
        <row r="469">
          <cell r="C469" t="str">
            <v>张家港市春泰环保机械工程有限公司</v>
          </cell>
          <cell r="D469" t="str">
            <v>9132058225156007X6</v>
          </cell>
          <cell r="E469" t="str">
            <v>9132058225156007X6001Z</v>
          </cell>
          <cell r="F469" t="str">
            <v>江苏省</v>
          </cell>
          <cell r="G469" t="str">
            <v>苏州市</v>
          </cell>
          <cell r="H469" t="str">
            <v>张家港市</v>
          </cell>
          <cell r="I469" t="str">
            <v>乐余镇</v>
          </cell>
          <cell r="J469" t="str">
            <v>乐余镇双丰路</v>
          </cell>
          <cell r="K469" t="str">
            <v>120.435459</v>
          </cell>
          <cell r="L469" t="str">
            <v>31.511537</v>
          </cell>
          <cell r="M469" t="str">
            <v>无</v>
          </cell>
          <cell r="N469" t="str">
            <v>无</v>
          </cell>
          <cell r="O469" t="str">
            <v>工业涂装</v>
          </cell>
          <cell r="P469" t="str">
            <v>其他工业涂装</v>
          </cell>
        </row>
        <row r="470">
          <cell r="C470" t="str">
            <v>张家港市春泰环保机械工程有限公司</v>
          </cell>
          <cell r="D470" t="str">
            <v>9132058225156007X6</v>
          </cell>
          <cell r="E470" t="str">
            <v>9132058225156007X6001Z</v>
          </cell>
          <cell r="F470" t="str">
            <v>江苏省</v>
          </cell>
          <cell r="G470" t="str">
            <v>苏州市</v>
          </cell>
          <cell r="H470" t="str">
            <v>张家港市</v>
          </cell>
          <cell r="I470" t="str">
            <v>乐余镇</v>
          </cell>
          <cell r="J470" t="str">
            <v>乐余镇双丰路</v>
          </cell>
          <cell r="K470" t="str">
            <v>120.435459</v>
          </cell>
          <cell r="L470" t="str">
            <v>31.511537</v>
          </cell>
          <cell r="M470" t="str">
            <v>无</v>
          </cell>
          <cell r="N470" t="str">
            <v>无</v>
          </cell>
          <cell r="O470" t="str">
            <v>工业涂装</v>
          </cell>
          <cell r="P470" t="str">
            <v>其他工业涂装</v>
          </cell>
        </row>
        <row r="471">
          <cell r="C471" t="str">
            <v>张家港市振良铝业有限公司</v>
          </cell>
          <cell r="D471" t="str">
            <v>91320582251560934P</v>
          </cell>
          <cell r="E471" t="str">
            <v>91320582251560934P001R</v>
          </cell>
          <cell r="F471" t="str">
            <v>江苏省</v>
          </cell>
          <cell r="G471" t="str">
            <v>苏州市</v>
          </cell>
          <cell r="H471" t="str">
            <v>张家港市</v>
          </cell>
          <cell r="I471" t="str">
            <v>凤凰镇</v>
          </cell>
          <cell r="J471" t="str">
            <v>张家港市凤凰镇港口工业西区</v>
          </cell>
          <cell r="K471" t="str">
            <v>120.663632</v>
          </cell>
          <cell r="L471" t="str">
            <v>31.760508</v>
          </cell>
          <cell r="M471" t="str">
            <v>无</v>
          </cell>
          <cell r="N471" t="str">
            <v>无</v>
          </cell>
          <cell r="O471" t="str">
            <v>铸造</v>
          </cell>
          <cell r="P471" t="str">
            <v>铸件_天然气炉、电炉</v>
          </cell>
        </row>
        <row r="472">
          <cell r="C472" t="str">
            <v>张家港市振良铝业有限公司</v>
          </cell>
          <cell r="D472" t="str">
            <v>91320582251560934P</v>
          </cell>
          <cell r="E472" t="str">
            <v>91320582251560934P001R</v>
          </cell>
          <cell r="F472" t="str">
            <v>江苏省</v>
          </cell>
          <cell r="G472" t="str">
            <v>苏州市</v>
          </cell>
          <cell r="H472" t="str">
            <v>张家港市</v>
          </cell>
          <cell r="I472" t="str">
            <v>凤凰镇</v>
          </cell>
          <cell r="J472" t="str">
            <v>张家港市凤凰镇港口工业西区</v>
          </cell>
          <cell r="K472" t="str">
            <v>120.663632</v>
          </cell>
          <cell r="L472" t="str">
            <v>31.760508</v>
          </cell>
          <cell r="M472" t="str">
            <v>无</v>
          </cell>
          <cell r="N472" t="str">
            <v>无</v>
          </cell>
          <cell r="O472" t="str">
            <v>铸造</v>
          </cell>
          <cell r="P472" t="str">
            <v>铸件_天然气炉、电炉</v>
          </cell>
        </row>
        <row r="473">
          <cell r="C473" t="str">
            <v>张家港市凤凰机械设备厂</v>
          </cell>
          <cell r="D473" t="str">
            <v>91320582251562788C</v>
          </cell>
          <cell r="E473" t="str">
            <v>91320582251562788C001Z</v>
          </cell>
          <cell r="F473" t="str">
            <v>江苏省</v>
          </cell>
          <cell r="G473" t="str">
            <v>苏州市</v>
          </cell>
          <cell r="H473" t="str">
            <v>张家港市</v>
          </cell>
          <cell r="I473" t="str">
            <v>凤凰镇</v>
          </cell>
          <cell r="J473" t="str">
            <v>苏州市张家港市</v>
          </cell>
          <cell r="K473">
            <v>120.549535</v>
          </cell>
          <cell r="L473">
            <v>31.873679</v>
          </cell>
          <cell r="M473" t="str">
            <v>无</v>
          </cell>
          <cell r="N473" t="str">
            <v>无</v>
          </cell>
          <cell r="O473" t="str">
            <v>其他</v>
          </cell>
          <cell r="P473" t="str">
            <v>其他工业</v>
          </cell>
          <cell r="Q473" t="str">
            <v>金属制品业</v>
          </cell>
        </row>
        <row r="474">
          <cell r="C474" t="str">
            <v>张家港市凤凰机械设备厂</v>
          </cell>
          <cell r="D474" t="str">
            <v>91320582251562788C</v>
          </cell>
          <cell r="E474" t="str">
            <v>91320582251562788C001Z</v>
          </cell>
          <cell r="F474" t="str">
            <v>江苏省</v>
          </cell>
          <cell r="G474" t="str">
            <v>苏州市</v>
          </cell>
          <cell r="H474" t="str">
            <v>张家港市</v>
          </cell>
          <cell r="I474" t="str">
            <v>凤凰镇</v>
          </cell>
          <cell r="J474" t="str">
            <v>苏州市张家港市</v>
          </cell>
          <cell r="K474">
            <v>120.549535</v>
          </cell>
          <cell r="L474">
            <v>31.873679</v>
          </cell>
          <cell r="M474" t="str">
            <v>无</v>
          </cell>
          <cell r="N474" t="str">
            <v>无</v>
          </cell>
          <cell r="O474" t="str">
            <v>其他</v>
          </cell>
          <cell r="P474" t="str">
            <v>其他工业</v>
          </cell>
          <cell r="Q474" t="str">
            <v>金属制品业</v>
          </cell>
        </row>
        <row r="475">
          <cell r="C475" t="str">
            <v>江苏牡丹离心机制造有限公司</v>
          </cell>
          <cell r="D475" t="str">
            <v>913205822515634064</v>
          </cell>
          <cell r="E475" t="str">
            <v>913205822515634064001Y</v>
          </cell>
          <cell r="F475" t="str">
            <v>江苏省</v>
          </cell>
          <cell r="G475" t="str">
            <v>苏州市</v>
          </cell>
          <cell r="H475" t="str">
            <v>张家港市</v>
          </cell>
          <cell r="I475" t="str">
            <v>乐余镇</v>
          </cell>
          <cell r="J475" t="str">
            <v>苏州市张家港市</v>
          </cell>
          <cell r="K475">
            <v>120.549535</v>
          </cell>
          <cell r="L475">
            <v>31.873679</v>
          </cell>
          <cell r="M475" t="str">
            <v>无</v>
          </cell>
          <cell r="N475" t="str">
            <v>无</v>
          </cell>
          <cell r="O475" t="str">
            <v>其他</v>
          </cell>
          <cell r="P475" t="str">
            <v>其他工业</v>
          </cell>
          <cell r="Q475" t="str">
            <v>其他未列明通用设备制造业</v>
          </cell>
        </row>
        <row r="476">
          <cell r="C476" t="str">
            <v>江苏牡丹离心机制造有限公司</v>
          </cell>
          <cell r="D476" t="str">
            <v>913205822515634064</v>
          </cell>
          <cell r="E476" t="str">
            <v>913205822515634064001Y</v>
          </cell>
          <cell r="F476" t="str">
            <v>江苏省</v>
          </cell>
          <cell r="G476" t="str">
            <v>苏州市</v>
          </cell>
          <cell r="H476" t="str">
            <v>张家港市</v>
          </cell>
          <cell r="I476" t="str">
            <v>乐余镇</v>
          </cell>
          <cell r="J476" t="str">
            <v>苏州市张家港市</v>
          </cell>
          <cell r="K476">
            <v>120.549535</v>
          </cell>
          <cell r="L476">
            <v>31.873679</v>
          </cell>
          <cell r="M476" t="str">
            <v>无</v>
          </cell>
          <cell r="N476" t="str">
            <v>无</v>
          </cell>
          <cell r="O476" t="str">
            <v>其他</v>
          </cell>
          <cell r="P476" t="str">
            <v>其他工业</v>
          </cell>
          <cell r="Q476" t="str">
            <v>其他未列明通用设备制造业</v>
          </cell>
        </row>
        <row r="477">
          <cell r="C477" t="str">
            <v>张家港市兴达机械有限公司</v>
          </cell>
          <cell r="D477" t="str">
            <v>913205822515634657</v>
          </cell>
          <cell r="E477" t="str">
            <v>913205822515634657001Q</v>
          </cell>
          <cell r="F477" t="str">
            <v>江苏省</v>
          </cell>
          <cell r="G477" t="str">
            <v>苏州市</v>
          </cell>
          <cell r="H477" t="str">
            <v>张家港市</v>
          </cell>
          <cell r="I477" t="str">
            <v>凤凰镇</v>
          </cell>
          <cell r="J477" t="str">
            <v>西参南路</v>
          </cell>
          <cell r="K477" t="str">
            <v>120.597551</v>
          </cell>
          <cell r="L477" t="str">
            <v>31.786261</v>
          </cell>
          <cell r="M477" t="str">
            <v>无</v>
          </cell>
          <cell r="N477" t="str">
            <v>无</v>
          </cell>
          <cell r="O477" t="str">
            <v>铸造</v>
          </cell>
          <cell r="P477" t="str">
            <v>铸造用生铁</v>
          </cell>
        </row>
        <row r="478">
          <cell r="C478" t="str">
            <v>张家港市兴达机械有限公司</v>
          </cell>
          <cell r="D478" t="str">
            <v>913205822515634657</v>
          </cell>
          <cell r="E478" t="str">
            <v>913205822515634657001Q</v>
          </cell>
          <cell r="F478" t="str">
            <v>江苏省</v>
          </cell>
          <cell r="G478" t="str">
            <v>苏州市</v>
          </cell>
          <cell r="H478" t="str">
            <v>张家港市</v>
          </cell>
          <cell r="I478" t="str">
            <v>凤凰镇</v>
          </cell>
          <cell r="J478" t="str">
            <v>西参南路</v>
          </cell>
          <cell r="K478" t="str">
            <v>120.597551</v>
          </cell>
          <cell r="L478" t="str">
            <v>31.786261</v>
          </cell>
          <cell r="M478" t="str">
            <v>无</v>
          </cell>
          <cell r="N478" t="str">
            <v>无</v>
          </cell>
          <cell r="O478" t="str">
            <v>铸造</v>
          </cell>
          <cell r="P478" t="str">
            <v>铸造用生铁</v>
          </cell>
        </row>
        <row r="479">
          <cell r="C479" t="str">
            <v>张家港市兴达机械有限公司</v>
          </cell>
          <cell r="D479" t="str">
            <v>913205822515634657</v>
          </cell>
          <cell r="E479" t="str">
            <v>913205822515634657001Q</v>
          </cell>
          <cell r="F479" t="str">
            <v>江苏省</v>
          </cell>
          <cell r="G479" t="str">
            <v>苏州市</v>
          </cell>
          <cell r="H479" t="str">
            <v>张家港市</v>
          </cell>
          <cell r="I479" t="str">
            <v>凤凰镇</v>
          </cell>
          <cell r="J479" t="str">
            <v>西参南路</v>
          </cell>
          <cell r="K479" t="str">
            <v>120.597551</v>
          </cell>
          <cell r="L479" t="str">
            <v>31.786261</v>
          </cell>
          <cell r="M479" t="str">
            <v>无</v>
          </cell>
          <cell r="N479" t="str">
            <v>无</v>
          </cell>
          <cell r="O479" t="str">
            <v>铸造</v>
          </cell>
          <cell r="P479" t="str">
            <v>铸造用生铁</v>
          </cell>
        </row>
        <row r="480">
          <cell r="C480" t="str">
            <v>张家港市南丰包装彩印厂</v>
          </cell>
          <cell r="D480" t="str">
            <v>91320582251563609Q</v>
          </cell>
          <cell r="E480" t="str">
            <v>91320582251563609Q001P</v>
          </cell>
          <cell r="F480" t="str">
            <v>江苏省</v>
          </cell>
          <cell r="G480" t="str">
            <v>苏州市</v>
          </cell>
          <cell r="H480" t="str">
            <v>张家港市</v>
          </cell>
          <cell r="I480" t="str">
            <v>南丰镇</v>
          </cell>
          <cell r="J480" t="str">
            <v>金丰路12号</v>
          </cell>
          <cell r="K480" t="str">
            <v>120.671396</v>
          </cell>
          <cell r="L480" t="str">
            <v>31.879828</v>
          </cell>
          <cell r="M480" t="str">
            <v>省级</v>
          </cell>
          <cell r="N480" t="str">
            <v>江苏张家港精密机电产业园</v>
          </cell>
          <cell r="O480" t="str">
            <v>包装印刷</v>
          </cell>
          <cell r="P480" t="str">
            <v>纸制品包装印刷</v>
          </cell>
        </row>
        <row r="481">
          <cell r="C481" t="str">
            <v>张家港市南丰包装彩印厂</v>
          </cell>
          <cell r="D481" t="str">
            <v>91320582251563609Q</v>
          </cell>
          <cell r="E481" t="str">
            <v>91320582251563609Q001P</v>
          </cell>
          <cell r="F481" t="str">
            <v>江苏省</v>
          </cell>
          <cell r="G481" t="str">
            <v>苏州市</v>
          </cell>
          <cell r="H481" t="str">
            <v>张家港市</v>
          </cell>
          <cell r="I481" t="str">
            <v>南丰镇</v>
          </cell>
          <cell r="J481" t="str">
            <v>金丰路12号</v>
          </cell>
          <cell r="K481" t="str">
            <v>120.671396</v>
          </cell>
          <cell r="L481" t="str">
            <v>31.879828</v>
          </cell>
          <cell r="M481" t="str">
            <v>省级</v>
          </cell>
          <cell r="N481" t="str">
            <v>江苏张家港精密机电产业园</v>
          </cell>
          <cell r="O481" t="str">
            <v>包装印刷</v>
          </cell>
          <cell r="P481" t="str">
            <v>纸制品包装印刷</v>
          </cell>
        </row>
        <row r="482">
          <cell r="C482" t="str">
            <v>张家港市塘桥中兴印刷厂</v>
          </cell>
          <cell r="D482" t="str">
            <v>913205822515637052</v>
          </cell>
          <cell r="E482" t="str">
            <v>913205822515637052001Y</v>
          </cell>
          <cell r="F482" t="str">
            <v>江苏省</v>
          </cell>
          <cell r="G482" t="str">
            <v>苏州市</v>
          </cell>
          <cell r="H482" t="str">
            <v>张家港市</v>
          </cell>
          <cell r="I482" t="str">
            <v>塘桥镇</v>
          </cell>
          <cell r="J482" t="str">
            <v>人民路163号</v>
          </cell>
          <cell r="K482" t="str">
            <v>120.641031</v>
          </cell>
          <cell r="L482" t="str">
            <v>31.814261</v>
          </cell>
          <cell r="M482" t="str">
            <v>无</v>
          </cell>
          <cell r="N482" t="str">
            <v>无</v>
          </cell>
          <cell r="O482" t="str">
            <v>包装印刷</v>
          </cell>
          <cell r="P482" t="str">
            <v>其他类包装印刷</v>
          </cell>
        </row>
        <row r="483">
          <cell r="C483" t="str">
            <v>张家港市塘桥中兴印刷厂</v>
          </cell>
          <cell r="D483" t="str">
            <v>913205822515637052</v>
          </cell>
          <cell r="E483" t="str">
            <v>913205822515637052001Y</v>
          </cell>
          <cell r="F483" t="str">
            <v>江苏省</v>
          </cell>
          <cell r="G483" t="str">
            <v>苏州市</v>
          </cell>
          <cell r="H483" t="str">
            <v>张家港市</v>
          </cell>
          <cell r="I483" t="str">
            <v>塘桥镇</v>
          </cell>
          <cell r="J483" t="str">
            <v>人民路163号</v>
          </cell>
          <cell r="K483" t="str">
            <v>120.641031</v>
          </cell>
          <cell r="L483" t="str">
            <v>31.814261</v>
          </cell>
          <cell r="M483" t="str">
            <v>无</v>
          </cell>
          <cell r="N483" t="str">
            <v>无</v>
          </cell>
          <cell r="O483" t="str">
            <v>包装印刷</v>
          </cell>
          <cell r="P483" t="str">
            <v>其他类包装印刷</v>
          </cell>
        </row>
        <row r="484">
          <cell r="C484" t="str">
            <v>张家港市盈丰机械铸造有限公司</v>
          </cell>
          <cell r="D484" t="str">
            <v>91320582251564660A</v>
          </cell>
          <cell r="E484" t="str">
            <v>91320582251564660A001R</v>
          </cell>
          <cell r="F484" t="str">
            <v>江苏省</v>
          </cell>
          <cell r="G484" t="str">
            <v>苏州市</v>
          </cell>
          <cell r="H484" t="str">
            <v>张家港市</v>
          </cell>
          <cell r="I484" t="str">
            <v>乐余镇</v>
          </cell>
          <cell r="J484" t="str">
            <v>苏州市张家港市</v>
          </cell>
          <cell r="K484">
            <v>120.549535</v>
          </cell>
          <cell r="L484">
            <v>31.873679</v>
          </cell>
          <cell r="M484" t="str">
            <v>无</v>
          </cell>
          <cell r="N484" t="str">
            <v>无</v>
          </cell>
          <cell r="O484" t="str">
            <v>其他</v>
          </cell>
          <cell r="P484" t="str">
            <v>其他工业</v>
          </cell>
          <cell r="Q484" t="str">
            <v>黑色金属铸造</v>
          </cell>
        </row>
        <row r="485">
          <cell r="C485" t="str">
            <v>张家港市盈丰机械铸造有限公司</v>
          </cell>
          <cell r="D485" t="str">
            <v>91320582251564660A</v>
          </cell>
          <cell r="E485" t="str">
            <v>91320582251564660A001R</v>
          </cell>
          <cell r="F485" t="str">
            <v>江苏省</v>
          </cell>
          <cell r="G485" t="str">
            <v>苏州市</v>
          </cell>
          <cell r="H485" t="str">
            <v>张家港市</v>
          </cell>
          <cell r="I485" t="str">
            <v>乐余镇</v>
          </cell>
          <cell r="J485" t="str">
            <v>苏州市张家港市</v>
          </cell>
          <cell r="K485">
            <v>120.549535</v>
          </cell>
          <cell r="L485">
            <v>31.873679</v>
          </cell>
          <cell r="M485" t="str">
            <v>无</v>
          </cell>
          <cell r="N485" t="str">
            <v>无</v>
          </cell>
          <cell r="O485" t="str">
            <v>其他</v>
          </cell>
          <cell r="P485" t="str">
            <v>其他工业</v>
          </cell>
          <cell r="Q485" t="str">
            <v>黑色金属铸造</v>
          </cell>
        </row>
        <row r="486">
          <cell r="C486" t="str">
            <v>张家港市海昌金属制品有限公司</v>
          </cell>
          <cell r="D486" t="str">
            <v>91320582251564935P</v>
          </cell>
          <cell r="E486" t="str">
            <v>91320582251564935P001W</v>
          </cell>
          <cell r="F486" t="str">
            <v>江苏省</v>
          </cell>
          <cell r="G486" t="str">
            <v>苏州市</v>
          </cell>
          <cell r="H486" t="str">
            <v>张家港市</v>
          </cell>
          <cell r="I486" t="str">
            <v>乐余镇</v>
          </cell>
          <cell r="J486" t="str">
            <v>苏州市张家港市</v>
          </cell>
          <cell r="K486">
            <v>120.549535</v>
          </cell>
          <cell r="L486">
            <v>31.873679</v>
          </cell>
          <cell r="M486" t="str">
            <v>无</v>
          </cell>
          <cell r="N486" t="str">
            <v>无</v>
          </cell>
          <cell r="O486" t="str">
            <v>其他</v>
          </cell>
          <cell r="P486" t="str">
            <v>其他工业</v>
          </cell>
          <cell r="Q486" t="str">
            <v>金属密封件制造</v>
          </cell>
        </row>
        <row r="487">
          <cell r="C487" t="str">
            <v>张家港市海昌金属制品有限公司</v>
          </cell>
          <cell r="D487" t="str">
            <v>91320582251564935P</v>
          </cell>
          <cell r="E487" t="str">
            <v>91320582251564935P001W</v>
          </cell>
          <cell r="F487" t="str">
            <v>江苏省</v>
          </cell>
          <cell r="G487" t="str">
            <v>苏州市</v>
          </cell>
          <cell r="H487" t="str">
            <v>张家港市</v>
          </cell>
          <cell r="I487" t="str">
            <v>乐余镇</v>
          </cell>
          <cell r="J487" t="str">
            <v>苏州市张家港市</v>
          </cell>
          <cell r="K487">
            <v>120.549535</v>
          </cell>
          <cell r="L487">
            <v>31.873679</v>
          </cell>
          <cell r="M487" t="str">
            <v>无</v>
          </cell>
          <cell r="N487" t="str">
            <v>无</v>
          </cell>
          <cell r="O487" t="str">
            <v>其他</v>
          </cell>
          <cell r="P487" t="str">
            <v>其他工业</v>
          </cell>
          <cell r="Q487" t="str">
            <v>金属密封件制造</v>
          </cell>
        </row>
        <row r="488">
          <cell r="C488" t="str">
            <v>张家港市中腾金属制品有限公司</v>
          </cell>
          <cell r="D488" t="str">
            <v>91320582301800730A</v>
          </cell>
          <cell r="E488" t="str">
            <v>91320582301800730A001X</v>
          </cell>
          <cell r="F488" t="str">
            <v>江苏省</v>
          </cell>
          <cell r="G488" t="str">
            <v>苏州市</v>
          </cell>
          <cell r="H488" t="str">
            <v>张家港市</v>
          </cell>
          <cell r="I488" t="str">
            <v>后塍街道</v>
          </cell>
          <cell r="J488" t="str">
            <v>张家港市后塍街道学田村（华盛金属制品有限公司内）中间厂房第二、三间</v>
          </cell>
          <cell r="K488" t="str">
            <v>120.446926</v>
          </cell>
          <cell r="L488" t="str">
            <v>31.907695</v>
          </cell>
          <cell r="M488" t="str">
            <v>无</v>
          </cell>
          <cell r="N488" t="str">
            <v>华盛工业园区</v>
          </cell>
          <cell r="O488" t="str">
            <v>其他</v>
          </cell>
          <cell r="P488" t="str">
            <v>其他工业</v>
          </cell>
          <cell r="Q488" t="str">
            <v>C3311 金属结构制造</v>
          </cell>
        </row>
        <row r="489">
          <cell r="C489" t="str">
            <v>张家港市中腾金属制品有限公司</v>
          </cell>
          <cell r="D489" t="str">
            <v>91320582301800730A</v>
          </cell>
          <cell r="E489" t="str">
            <v>91320582301800730A001X</v>
          </cell>
          <cell r="F489" t="str">
            <v>江苏省</v>
          </cell>
          <cell r="G489" t="str">
            <v>苏州市</v>
          </cell>
          <cell r="H489" t="str">
            <v>张家港市</v>
          </cell>
          <cell r="I489" t="str">
            <v>后塍街道</v>
          </cell>
          <cell r="J489" t="str">
            <v>张家港市后塍街道学田村（华盛金属制品有限公司内）中间厂房第二、三间</v>
          </cell>
          <cell r="K489" t="str">
            <v>120.446926</v>
          </cell>
          <cell r="L489" t="str">
            <v>31.907695</v>
          </cell>
          <cell r="M489" t="str">
            <v>无</v>
          </cell>
          <cell r="N489" t="str">
            <v>华盛工业园区</v>
          </cell>
          <cell r="O489" t="str">
            <v>其他</v>
          </cell>
          <cell r="P489" t="str">
            <v>其他工业</v>
          </cell>
          <cell r="Q489" t="str">
            <v>C3311 金属结构制造</v>
          </cell>
        </row>
        <row r="490">
          <cell r="C490" t="str">
            <v>张家港市辉腾模具有限公司</v>
          </cell>
          <cell r="D490" t="str">
            <v>913205823018763997</v>
          </cell>
          <cell r="E490" t="str">
            <v>913205823018763997001X</v>
          </cell>
          <cell r="F490" t="str">
            <v>江苏省</v>
          </cell>
          <cell r="G490" t="str">
            <v>苏州市</v>
          </cell>
          <cell r="H490" t="str">
            <v>张家港市</v>
          </cell>
          <cell r="I490" t="str">
            <v>乐余镇</v>
          </cell>
          <cell r="J490" t="str">
            <v>苏州市张家港市</v>
          </cell>
          <cell r="K490">
            <v>120.549535</v>
          </cell>
          <cell r="L490">
            <v>31.873679</v>
          </cell>
          <cell r="M490" t="str">
            <v>无</v>
          </cell>
          <cell r="N490" t="str">
            <v>无</v>
          </cell>
          <cell r="O490" t="str">
            <v>其他</v>
          </cell>
          <cell r="P490" t="str">
            <v>其他工业</v>
          </cell>
          <cell r="Q490" t="str">
            <v>模具制造</v>
          </cell>
        </row>
        <row r="491">
          <cell r="C491" t="str">
            <v>张家港市辉腾模具有限公司</v>
          </cell>
          <cell r="D491" t="str">
            <v>913205823018763997</v>
          </cell>
          <cell r="E491" t="str">
            <v>913205823018763997001X</v>
          </cell>
          <cell r="F491" t="str">
            <v>江苏省</v>
          </cell>
          <cell r="G491" t="str">
            <v>苏州市</v>
          </cell>
          <cell r="H491" t="str">
            <v>张家港市</v>
          </cell>
          <cell r="I491" t="str">
            <v>乐余镇</v>
          </cell>
          <cell r="J491" t="str">
            <v>苏州市张家港市</v>
          </cell>
          <cell r="K491">
            <v>120.549535</v>
          </cell>
          <cell r="L491">
            <v>31.873679</v>
          </cell>
          <cell r="M491" t="str">
            <v>无</v>
          </cell>
          <cell r="N491" t="str">
            <v>无</v>
          </cell>
          <cell r="O491" t="str">
            <v>其他</v>
          </cell>
          <cell r="P491" t="str">
            <v>其他工业</v>
          </cell>
          <cell r="Q491" t="str">
            <v>模具制造</v>
          </cell>
        </row>
        <row r="492">
          <cell r="C492" t="str">
            <v>张家港欣盛涂装设备有限公司</v>
          </cell>
          <cell r="D492" t="str">
            <v>91320582301915730Q</v>
          </cell>
          <cell r="E492" t="str">
            <v>91320582301915730Q001X</v>
          </cell>
          <cell r="F492" t="str">
            <v>江苏省</v>
          </cell>
          <cell r="G492" t="str">
            <v>苏州市</v>
          </cell>
          <cell r="H492" t="str">
            <v>张家港市</v>
          </cell>
          <cell r="I492" t="str">
            <v>塘桥镇</v>
          </cell>
          <cell r="J492" t="str">
            <v>妙桥街道商城路100号</v>
          </cell>
          <cell r="K492" t="str">
            <v>120.673611</v>
          </cell>
          <cell r="L492" t="str">
            <v>31.803888</v>
          </cell>
          <cell r="M492" t="str">
            <v>无</v>
          </cell>
          <cell r="N492" t="str">
            <v>无</v>
          </cell>
          <cell r="O492" t="str">
            <v>工业涂装</v>
          </cell>
          <cell r="P492" t="str">
            <v>其他工业涂装</v>
          </cell>
        </row>
        <row r="493">
          <cell r="C493" t="str">
            <v>张家港欣盛涂装设备有限公司</v>
          </cell>
          <cell r="D493" t="str">
            <v>91320582301915730Q</v>
          </cell>
          <cell r="E493" t="str">
            <v>91320582301915730Q001X</v>
          </cell>
          <cell r="F493" t="str">
            <v>江苏省</v>
          </cell>
          <cell r="G493" t="str">
            <v>苏州市</v>
          </cell>
          <cell r="H493" t="str">
            <v>张家港市</v>
          </cell>
          <cell r="I493" t="str">
            <v>塘桥镇</v>
          </cell>
          <cell r="J493" t="str">
            <v>妙桥街道商城路100号</v>
          </cell>
          <cell r="K493" t="str">
            <v>120.673611</v>
          </cell>
          <cell r="L493" t="str">
            <v>31.803888</v>
          </cell>
          <cell r="M493" t="str">
            <v>无</v>
          </cell>
          <cell r="N493" t="str">
            <v>无</v>
          </cell>
          <cell r="O493" t="str">
            <v>工业涂装</v>
          </cell>
          <cell r="P493" t="str">
            <v>其他工业涂装</v>
          </cell>
        </row>
        <row r="494">
          <cell r="C494" t="str">
            <v>张家港市仁泰净化设备有限公司</v>
          </cell>
          <cell r="D494" t="str">
            <v>91320582301941509G</v>
          </cell>
          <cell r="E494" t="str">
            <v>91320582301941509G001X</v>
          </cell>
          <cell r="F494" t="str">
            <v>江苏省</v>
          </cell>
          <cell r="G494" t="str">
            <v>苏州市</v>
          </cell>
          <cell r="H494" t="str">
            <v>张家港市</v>
          </cell>
          <cell r="I494" t="str">
            <v>乐余镇</v>
          </cell>
          <cell r="J494" t="str">
            <v>苏州市张家港市</v>
          </cell>
          <cell r="K494">
            <v>120.549535</v>
          </cell>
          <cell r="L494">
            <v>31.873679</v>
          </cell>
          <cell r="M494" t="str">
            <v>无</v>
          </cell>
          <cell r="N494" t="str">
            <v>无</v>
          </cell>
          <cell r="O494" t="str">
            <v>其他</v>
          </cell>
          <cell r="P494" t="str">
            <v>其他工业</v>
          </cell>
          <cell r="Q494" t="str">
            <v>环境保护专用设备制造</v>
          </cell>
        </row>
        <row r="495">
          <cell r="C495" t="str">
            <v>张家港市仁泰净化设备有限公司</v>
          </cell>
          <cell r="D495" t="str">
            <v>91320582301941509G</v>
          </cell>
          <cell r="E495" t="str">
            <v>91320582301941509G001X</v>
          </cell>
          <cell r="F495" t="str">
            <v>江苏省</v>
          </cell>
          <cell r="G495" t="str">
            <v>苏州市</v>
          </cell>
          <cell r="H495" t="str">
            <v>张家港市</v>
          </cell>
          <cell r="I495" t="str">
            <v>乐余镇</v>
          </cell>
          <cell r="J495" t="str">
            <v>苏州市张家港市</v>
          </cell>
          <cell r="K495">
            <v>120.549535</v>
          </cell>
          <cell r="L495">
            <v>31.873679</v>
          </cell>
          <cell r="M495" t="str">
            <v>无</v>
          </cell>
          <cell r="N495" t="str">
            <v>无</v>
          </cell>
          <cell r="O495" t="str">
            <v>其他</v>
          </cell>
          <cell r="P495" t="str">
            <v>其他工业</v>
          </cell>
          <cell r="Q495" t="str">
            <v>环境保护专用设备制造</v>
          </cell>
        </row>
        <row r="496">
          <cell r="C496" t="str">
            <v>张家港市佳诺机械有限公司</v>
          </cell>
          <cell r="D496" t="str">
            <v>913205823019701239</v>
          </cell>
          <cell r="E496" t="str">
            <v>913205823019701239001X</v>
          </cell>
          <cell r="F496" t="str">
            <v>江苏省</v>
          </cell>
          <cell r="G496" t="str">
            <v>苏州市</v>
          </cell>
          <cell r="H496" t="str">
            <v>张家港市</v>
          </cell>
          <cell r="I496" t="str">
            <v>南丰镇</v>
          </cell>
          <cell r="J496" t="str">
            <v>悦丰路12号</v>
          </cell>
          <cell r="K496" t="str">
            <v>120.661152</v>
          </cell>
          <cell r="L496" t="str">
            <v>31.874423</v>
          </cell>
          <cell r="M496" t="str">
            <v>省级</v>
          </cell>
          <cell r="N496" t="str">
            <v>江苏张家港精密机电产业园</v>
          </cell>
          <cell r="O496" t="str">
            <v>工业涂装</v>
          </cell>
          <cell r="P496" t="str">
            <v>其他工业涂装</v>
          </cell>
        </row>
        <row r="497">
          <cell r="C497" t="str">
            <v>张家港市佳诺机械有限公司</v>
          </cell>
          <cell r="D497" t="str">
            <v>913205823019701239</v>
          </cell>
          <cell r="E497" t="str">
            <v>913205823019701239001X</v>
          </cell>
          <cell r="F497" t="str">
            <v>江苏省</v>
          </cell>
          <cell r="G497" t="str">
            <v>苏州市</v>
          </cell>
          <cell r="H497" t="str">
            <v>张家港市</v>
          </cell>
          <cell r="I497" t="str">
            <v>南丰镇</v>
          </cell>
          <cell r="J497" t="str">
            <v>悦丰路12号</v>
          </cell>
          <cell r="K497" t="str">
            <v>120.661152</v>
          </cell>
          <cell r="L497" t="str">
            <v>31.874423</v>
          </cell>
          <cell r="M497" t="str">
            <v>省级</v>
          </cell>
          <cell r="N497" t="str">
            <v>江苏张家港精密机电产业园</v>
          </cell>
          <cell r="O497" t="str">
            <v>工业涂装</v>
          </cell>
          <cell r="P497" t="str">
            <v>其他工业涂装</v>
          </cell>
        </row>
        <row r="498">
          <cell r="C498" t="str">
            <v>张家港卫达塑业有限公司</v>
          </cell>
          <cell r="D498" t="str">
            <v>913205823020203732</v>
          </cell>
          <cell r="E498" t="str">
            <v>913205823020203732001W</v>
          </cell>
          <cell r="F498" t="str">
            <v>江苏省</v>
          </cell>
          <cell r="G498" t="str">
            <v>苏州市</v>
          </cell>
          <cell r="H498" t="str">
            <v>张家港市</v>
          </cell>
          <cell r="I498" t="str">
            <v>凤凰镇</v>
          </cell>
          <cell r="J498" t="str">
            <v>苏州市张家港市</v>
          </cell>
          <cell r="K498">
            <v>120.549535</v>
          </cell>
          <cell r="L498">
            <v>31.873679</v>
          </cell>
          <cell r="M498" t="str">
            <v>无</v>
          </cell>
          <cell r="N498" t="str">
            <v>无</v>
          </cell>
          <cell r="O498" t="str">
            <v>其他</v>
          </cell>
          <cell r="P498" t="str">
            <v>其他工业</v>
          </cell>
          <cell r="Q498" t="str">
            <v>塑料丝、绳及编织品制造</v>
          </cell>
        </row>
        <row r="499">
          <cell r="C499" t="str">
            <v>张家港卫达塑业有限公司</v>
          </cell>
          <cell r="D499" t="str">
            <v>913205823020203732</v>
          </cell>
          <cell r="E499" t="str">
            <v>913205823020203732001W</v>
          </cell>
          <cell r="F499" t="str">
            <v>江苏省</v>
          </cell>
          <cell r="G499" t="str">
            <v>苏州市</v>
          </cell>
          <cell r="H499" t="str">
            <v>张家港市</v>
          </cell>
          <cell r="I499" t="str">
            <v>凤凰镇</v>
          </cell>
          <cell r="J499" t="str">
            <v>苏州市张家港市</v>
          </cell>
          <cell r="K499">
            <v>120.549535</v>
          </cell>
          <cell r="L499">
            <v>31.873679</v>
          </cell>
          <cell r="M499" t="str">
            <v>无</v>
          </cell>
          <cell r="N499" t="str">
            <v>无</v>
          </cell>
          <cell r="O499" t="str">
            <v>其他</v>
          </cell>
          <cell r="P499" t="str">
            <v>其他工业</v>
          </cell>
          <cell r="Q499" t="str">
            <v>塑料丝、绳及编织品制造</v>
          </cell>
        </row>
        <row r="500">
          <cell r="C500" t="str">
            <v>张家港天撷化纤纺织有限公司</v>
          </cell>
          <cell r="D500" t="str">
            <v>91320582302050337H</v>
          </cell>
          <cell r="E500" t="str">
            <v>91320582302050337H001V</v>
          </cell>
          <cell r="F500" t="str">
            <v>江苏省</v>
          </cell>
          <cell r="G500" t="str">
            <v>苏州市</v>
          </cell>
          <cell r="H500" t="str">
            <v>张家港市</v>
          </cell>
          <cell r="I500" t="str">
            <v>经开区(杨舍镇)</v>
          </cell>
          <cell r="J500" t="str">
            <v>张家港市杨舍镇闸上村新闸中路9号</v>
          </cell>
          <cell r="K500" t="str">
            <v>120.496482</v>
          </cell>
          <cell r="L500" t="str">
            <v>31.945282</v>
          </cell>
          <cell r="M500" t="str">
            <v>无</v>
          </cell>
          <cell r="N500" t="str">
            <v>无</v>
          </cell>
          <cell r="O500" t="str">
            <v>其他</v>
          </cell>
          <cell r="P500" t="str">
            <v>其他工业</v>
          </cell>
          <cell r="Q500" t="str">
            <v>涤纶纤维制造</v>
          </cell>
        </row>
        <row r="501">
          <cell r="C501" t="str">
            <v>张家港天撷化纤纺织有限公司</v>
          </cell>
          <cell r="D501" t="str">
            <v>91320582302050337H</v>
          </cell>
          <cell r="E501" t="str">
            <v>91320582302050337H001V</v>
          </cell>
          <cell r="F501" t="str">
            <v>江苏省</v>
          </cell>
          <cell r="G501" t="str">
            <v>苏州市</v>
          </cell>
          <cell r="H501" t="str">
            <v>张家港市</v>
          </cell>
          <cell r="I501" t="str">
            <v>经开区(杨舍镇)</v>
          </cell>
          <cell r="J501" t="str">
            <v>张家港市杨舍镇闸上村新闸中路9号</v>
          </cell>
          <cell r="K501" t="str">
            <v>120.496482</v>
          </cell>
          <cell r="L501" t="str">
            <v>31.945282</v>
          </cell>
          <cell r="M501" t="str">
            <v>无</v>
          </cell>
          <cell r="N501" t="str">
            <v>无</v>
          </cell>
          <cell r="O501" t="str">
            <v>其他</v>
          </cell>
          <cell r="P501" t="str">
            <v>其他工业</v>
          </cell>
          <cell r="Q501" t="str">
            <v>涤纶纤维制造</v>
          </cell>
        </row>
        <row r="502">
          <cell r="C502" t="str">
            <v>张家港市中沃机械有限公司</v>
          </cell>
          <cell r="D502" t="str">
            <v>913205823020598685</v>
          </cell>
          <cell r="E502" t="str">
            <v>913205823020598685001W</v>
          </cell>
          <cell r="F502" t="str">
            <v>江苏省</v>
          </cell>
          <cell r="G502" t="str">
            <v>苏州市</v>
          </cell>
          <cell r="H502" t="str">
            <v>张家港市</v>
          </cell>
          <cell r="I502" t="str">
            <v>乐余镇</v>
          </cell>
          <cell r="J502" t="str">
            <v>苏州市张家港市</v>
          </cell>
          <cell r="K502">
            <v>120.549535</v>
          </cell>
          <cell r="L502">
            <v>31.873679</v>
          </cell>
          <cell r="M502" t="str">
            <v>无</v>
          </cell>
          <cell r="N502" t="str">
            <v>无</v>
          </cell>
          <cell r="O502" t="str">
            <v>其他</v>
          </cell>
          <cell r="P502" t="str">
            <v>其他工业</v>
          </cell>
          <cell r="Q502" t="str">
            <v>其他未列明通用设备制造业</v>
          </cell>
        </row>
        <row r="503">
          <cell r="C503" t="str">
            <v>张家港市中沃机械有限公司</v>
          </cell>
          <cell r="D503" t="str">
            <v>913205823020598685</v>
          </cell>
          <cell r="E503" t="str">
            <v>913205823020598685001W</v>
          </cell>
          <cell r="F503" t="str">
            <v>江苏省</v>
          </cell>
          <cell r="G503" t="str">
            <v>苏州市</v>
          </cell>
          <cell r="H503" t="str">
            <v>张家港市</v>
          </cell>
          <cell r="I503" t="str">
            <v>乐余镇</v>
          </cell>
          <cell r="J503" t="str">
            <v>苏州市张家港市</v>
          </cell>
          <cell r="K503">
            <v>120.549535</v>
          </cell>
          <cell r="L503">
            <v>31.873679</v>
          </cell>
          <cell r="M503" t="str">
            <v>无</v>
          </cell>
          <cell r="N503" t="str">
            <v>无</v>
          </cell>
          <cell r="O503" t="str">
            <v>其他</v>
          </cell>
          <cell r="P503" t="str">
            <v>其他工业</v>
          </cell>
          <cell r="Q503" t="str">
            <v>其他未列明通用设备制造业</v>
          </cell>
        </row>
        <row r="504">
          <cell r="C504" t="str">
            <v>张家港市妍茜机械有限公司</v>
          </cell>
          <cell r="D504" t="str">
            <v>91320582302144333W</v>
          </cell>
          <cell r="E504" t="str">
            <v>91320582302144333W001Y</v>
          </cell>
          <cell r="F504" t="str">
            <v>江苏省</v>
          </cell>
          <cell r="G504" t="str">
            <v>苏州市</v>
          </cell>
          <cell r="H504" t="str">
            <v>张家港市</v>
          </cell>
          <cell r="I504" t="str">
            <v>乐余镇</v>
          </cell>
          <cell r="J504" t="str">
            <v>苏州市张家港市</v>
          </cell>
          <cell r="K504">
            <v>120.549535</v>
          </cell>
          <cell r="L504">
            <v>31.873679</v>
          </cell>
          <cell r="M504" t="str">
            <v>无</v>
          </cell>
          <cell r="N504" t="str">
            <v>无</v>
          </cell>
          <cell r="O504" t="str">
            <v>其他</v>
          </cell>
          <cell r="P504" t="str">
            <v>其他工业</v>
          </cell>
          <cell r="Q504" t="str">
            <v>塑料加工专用设备制造</v>
          </cell>
        </row>
        <row r="505">
          <cell r="C505" t="str">
            <v>张家港市妍茜机械有限公司</v>
          </cell>
          <cell r="D505" t="str">
            <v>91320582302144333W</v>
          </cell>
          <cell r="E505" t="str">
            <v>91320582302144333W001Y</v>
          </cell>
          <cell r="F505" t="str">
            <v>江苏省</v>
          </cell>
          <cell r="G505" t="str">
            <v>苏州市</v>
          </cell>
          <cell r="H505" t="str">
            <v>张家港市</v>
          </cell>
          <cell r="I505" t="str">
            <v>乐余镇</v>
          </cell>
          <cell r="J505" t="str">
            <v>苏州市张家港市</v>
          </cell>
          <cell r="K505">
            <v>120.549535</v>
          </cell>
          <cell r="L505">
            <v>31.873679</v>
          </cell>
          <cell r="M505" t="str">
            <v>无</v>
          </cell>
          <cell r="N505" t="str">
            <v>无</v>
          </cell>
          <cell r="O505" t="str">
            <v>其他</v>
          </cell>
          <cell r="P505" t="str">
            <v>其他工业</v>
          </cell>
          <cell r="Q505" t="str">
            <v>塑料加工专用设备制造</v>
          </cell>
        </row>
        <row r="506">
          <cell r="C506" t="str">
            <v>张家港市伟伟电教电器有限公司</v>
          </cell>
          <cell r="D506" t="str">
            <v>91320582302176562X</v>
          </cell>
          <cell r="E506" t="str">
            <v>91320582302176562X001X</v>
          </cell>
          <cell r="F506" t="str">
            <v>江苏省</v>
          </cell>
          <cell r="G506" t="str">
            <v>苏州市</v>
          </cell>
          <cell r="H506" t="str">
            <v>张家港市</v>
          </cell>
          <cell r="I506" t="str">
            <v>南丰镇</v>
          </cell>
          <cell r="J506" t="str">
            <v>金丰路</v>
          </cell>
          <cell r="K506" t="str">
            <v>120.671644</v>
          </cell>
          <cell r="L506" t="str">
            <v>31.879032</v>
          </cell>
          <cell r="M506" t="str">
            <v>省级</v>
          </cell>
          <cell r="N506" t="str">
            <v>江苏张家港精密机电产业园</v>
          </cell>
          <cell r="O506" t="str">
            <v>工业涂装</v>
          </cell>
          <cell r="P506" t="str">
            <v>其他工业涂装</v>
          </cell>
        </row>
        <row r="507">
          <cell r="C507" t="str">
            <v>张家港市伟伟电教电器有限公司</v>
          </cell>
          <cell r="D507" t="str">
            <v>91320582302176562X</v>
          </cell>
          <cell r="E507" t="str">
            <v>91320582302176562X001X</v>
          </cell>
          <cell r="F507" t="str">
            <v>江苏省</v>
          </cell>
          <cell r="G507" t="str">
            <v>苏州市</v>
          </cell>
          <cell r="H507" t="str">
            <v>张家港市</v>
          </cell>
          <cell r="I507" t="str">
            <v>南丰镇</v>
          </cell>
          <cell r="J507" t="str">
            <v>金丰路</v>
          </cell>
          <cell r="K507" t="str">
            <v>120.671644</v>
          </cell>
          <cell r="L507" t="str">
            <v>31.879032</v>
          </cell>
          <cell r="M507" t="str">
            <v>省级</v>
          </cell>
          <cell r="N507" t="str">
            <v>江苏张家港精密机电产业园</v>
          </cell>
          <cell r="O507" t="str">
            <v>工业涂装</v>
          </cell>
          <cell r="P507" t="str">
            <v>其他工业涂装</v>
          </cell>
        </row>
        <row r="508">
          <cell r="C508" t="str">
            <v>张家港市浩鑫机械有限公司</v>
          </cell>
          <cell r="D508" t="str">
            <v>91320582302177485T</v>
          </cell>
          <cell r="E508" t="str">
            <v>91320582302177485T001W</v>
          </cell>
          <cell r="F508" t="str">
            <v>江苏省</v>
          </cell>
          <cell r="G508" t="str">
            <v>苏州市</v>
          </cell>
          <cell r="H508" t="str">
            <v>张家港市</v>
          </cell>
          <cell r="I508" t="str">
            <v>乐余镇</v>
          </cell>
          <cell r="J508" t="str">
            <v>苏州市张家港市</v>
          </cell>
          <cell r="K508">
            <v>120.549535</v>
          </cell>
          <cell r="L508">
            <v>31.873679</v>
          </cell>
          <cell r="M508" t="str">
            <v>无</v>
          </cell>
          <cell r="N508" t="str">
            <v>无</v>
          </cell>
          <cell r="O508" t="str">
            <v>其他</v>
          </cell>
          <cell r="P508" t="str">
            <v>其他工业</v>
          </cell>
          <cell r="Q508" t="str">
            <v>机械零部件加工</v>
          </cell>
        </row>
        <row r="509">
          <cell r="C509" t="str">
            <v>张家港市浩鑫机械有限公司</v>
          </cell>
          <cell r="D509" t="str">
            <v>91320582302177485T</v>
          </cell>
          <cell r="E509" t="str">
            <v>91320582302177485T001W</v>
          </cell>
          <cell r="F509" t="str">
            <v>江苏省</v>
          </cell>
          <cell r="G509" t="str">
            <v>苏州市</v>
          </cell>
          <cell r="H509" t="str">
            <v>张家港市</v>
          </cell>
          <cell r="I509" t="str">
            <v>乐余镇</v>
          </cell>
          <cell r="J509" t="str">
            <v>苏州市张家港市</v>
          </cell>
          <cell r="K509">
            <v>120.549535</v>
          </cell>
          <cell r="L509">
            <v>31.873679</v>
          </cell>
          <cell r="M509" t="str">
            <v>无</v>
          </cell>
          <cell r="N509" t="str">
            <v>无</v>
          </cell>
          <cell r="O509" t="str">
            <v>其他</v>
          </cell>
          <cell r="P509" t="str">
            <v>其他工业</v>
          </cell>
          <cell r="Q509" t="str">
            <v>机械零部件加工</v>
          </cell>
        </row>
        <row r="510">
          <cell r="C510" t="str">
            <v>江苏百力鑫成套设备有限公司</v>
          </cell>
          <cell r="D510" t="str">
            <v>913205823021790500</v>
          </cell>
          <cell r="E510" t="str">
            <v>913205823021790500001Y</v>
          </cell>
          <cell r="F510" t="str">
            <v>江苏省</v>
          </cell>
          <cell r="G510" t="str">
            <v>苏州市</v>
          </cell>
          <cell r="H510" t="str">
            <v>张家港市</v>
          </cell>
          <cell r="I510" t="str">
            <v>冶金工业园（锦丰镇）</v>
          </cell>
          <cell r="J510" t="str">
            <v>书院路69号</v>
          </cell>
          <cell r="K510" t="str">
            <v>120.602946</v>
          </cell>
          <cell r="L510" t="str">
            <v>31.926666</v>
          </cell>
          <cell r="M510" t="str">
            <v>省级</v>
          </cell>
          <cell r="N510" t="str">
            <v>冶金工业园</v>
          </cell>
          <cell r="O510" t="str">
            <v>其他</v>
          </cell>
          <cell r="P510" t="str">
            <v>其他工业</v>
          </cell>
          <cell r="Q510" t="str">
            <v>表面处理</v>
          </cell>
        </row>
        <row r="511">
          <cell r="C511" t="str">
            <v>江苏百力鑫成套设备有限公司</v>
          </cell>
          <cell r="D511" t="str">
            <v>913205823021790500</v>
          </cell>
          <cell r="E511" t="str">
            <v>913205823021790500001Y</v>
          </cell>
          <cell r="F511" t="str">
            <v>江苏省</v>
          </cell>
          <cell r="G511" t="str">
            <v>苏州市</v>
          </cell>
          <cell r="H511" t="str">
            <v>张家港市</v>
          </cell>
          <cell r="I511" t="str">
            <v>冶金工业园（锦丰镇）</v>
          </cell>
          <cell r="J511" t="str">
            <v>书院路69号</v>
          </cell>
          <cell r="K511" t="str">
            <v>120.602946</v>
          </cell>
          <cell r="L511" t="str">
            <v>31.926666</v>
          </cell>
          <cell r="M511" t="str">
            <v>省级</v>
          </cell>
          <cell r="N511" t="str">
            <v>冶金工业园</v>
          </cell>
          <cell r="O511" t="str">
            <v>其他</v>
          </cell>
          <cell r="P511" t="str">
            <v>其他工业</v>
          </cell>
          <cell r="Q511" t="str">
            <v>表面处理</v>
          </cell>
        </row>
        <row r="512">
          <cell r="C512" t="str">
            <v>张家港安吉拉塑料制品有限公司</v>
          </cell>
          <cell r="D512" t="str">
            <v>913205823021869127</v>
          </cell>
          <cell r="E512" t="str">
            <v>913205823021869127001X</v>
          </cell>
          <cell r="F512" t="str">
            <v>江苏省</v>
          </cell>
          <cell r="G512" t="str">
            <v>苏州市</v>
          </cell>
          <cell r="H512" t="str">
            <v>张家港市</v>
          </cell>
          <cell r="I512" t="str">
            <v>锦丰镇冶金工业园</v>
          </cell>
          <cell r="J512" t="str">
            <v>联兴村丰华路</v>
          </cell>
          <cell r="K512" t="str">
            <v>120.642149</v>
          </cell>
          <cell r="L512" t="str">
            <v>31.971922</v>
          </cell>
          <cell r="M512" t="str">
            <v>省级</v>
          </cell>
          <cell r="N512" t="str">
            <v>冶金工业园</v>
          </cell>
          <cell r="O512" t="str">
            <v>其他</v>
          </cell>
          <cell r="P512" t="str">
            <v>其他工业</v>
          </cell>
          <cell r="Q512" t="str">
            <v>塑料制品</v>
          </cell>
        </row>
        <row r="513">
          <cell r="C513" t="str">
            <v>张家港安吉拉塑料制品有限公司</v>
          </cell>
          <cell r="D513" t="str">
            <v>913205823021869127</v>
          </cell>
          <cell r="E513" t="str">
            <v>913205823021869127001X</v>
          </cell>
          <cell r="F513" t="str">
            <v>江苏省</v>
          </cell>
          <cell r="G513" t="str">
            <v>苏州市</v>
          </cell>
          <cell r="H513" t="str">
            <v>张家港市</v>
          </cell>
          <cell r="I513" t="str">
            <v>锦丰镇冶金工业园</v>
          </cell>
          <cell r="J513" t="str">
            <v>联兴村丰华路</v>
          </cell>
          <cell r="K513" t="str">
            <v>120.642149</v>
          </cell>
          <cell r="L513" t="str">
            <v>31.971922</v>
          </cell>
          <cell r="M513" t="str">
            <v>省级</v>
          </cell>
          <cell r="N513" t="str">
            <v>冶金工业园</v>
          </cell>
          <cell r="O513" t="str">
            <v>其他</v>
          </cell>
          <cell r="P513" t="str">
            <v>其他工业</v>
          </cell>
          <cell r="Q513" t="str">
            <v>塑料制品</v>
          </cell>
        </row>
        <row r="514">
          <cell r="C514" t="str">
            <v>张家港市东阳机械有限公司</v>
          </cell>
          <cell r="D514" t="str">
            <v>913205823022156999</v>
          </cell>
          <cell r="E514" t="str">
            <v>913205823022156999001X</v>
          </cell>
          <cell r="F514" t="str">
            <v>江苏省</v>
          </cell>
          <cell r="G514" t="str">
            <v>苏州市</v>
          </cell>
          <cell r="H514" t="str">
            <v>张家港市</v>
          </cell>
          <cell r="I514" t="str">
            <v>乐余镇</v>
          </cell>
          <cell r="J514" t="str">
            <v>苏州市张家港市</v>
          </cell>
          <cell r="K514">
            <v>120.549535</v>
          </cell>
          <cell r="L514">
            <v>31.873679</v>
          </cell>
          <cell r="M514" t="str">
            <v>无</v>
          </cell>
          <cell r="N514" t="str">
            <v>无</v>
          </cell>
          <cell r="O514" t="str">
            <v>其他</v>
          </cell>
          <cell r="P514" t="str">
            <v>其他工业</v>
          </cell>
          <cell r="Q514" t="str">
            <v>其他通用零部件制造</v>
          </cell>
        </row>
        <row r="515">
          <cell r="C515" t="str">
            <v>张家港市东阳机械有限公司</v>
          </cell>
          <cell r="D515" t="str">
            <v>913205823022156999</v>
          </cell>
          <cell r="E515" t="str">
            <v>913205823022156999001X</v>
          </cell>
          <cell r="F515" t="str">
            <v>江苏省</v>
          </cell>
          <cell r="G515" t="str">
            <v>苏州市</v>
          </cell>
          <cell r="H515" t="str">
            <v>张家港市</v>
          </cell>
          <cell r="I515" t="str">
            <v>乐余镇</v>
          </cell>
          <cell r="J515" t="str">
            <v>苏州市张家港市</v>
          </cell>
          <cell r="K515">
            <v>120.549535</v>
          </cell>
          <cell r="L515">
            <v>31.873679</v>
          </cell>
          <cell r="M515" t="str">
            <v>无</v>
          </cell>
          <cell r="N515" t="str">
            <v>无</v>
          </cell>
          <cell r="O515" t="str">
            <v>其他</v>
          </cell>
          <cell r="P515" t="str">
            <v>其他工业</v>
          </cell>
          <cell r="Q515" t="str">
            <v>其他通用零部件制造</v>
          </cell>
        </row>
        <row r="516">
          <cell r="C516" t="str">
            <v>张家港市卓众离心机制造有限公司</v>
          </cell>
          <cell r="D516" t="str">
            <v>913205823022204476</v>
          </cell>
          <cell r="E516" t="str">
            <v>913205823022204476001X</v>
          </cell>
          <cell r="F516" t="str">
            <v>江苏省</v>
          </cell>
          <cell r="G516" t="str">
            <v>苏州市</v>
          </cell>
          <cell r="H516" t="str">
            <v>张家港市</v>
          </cell>
          <cell r="I516" t="str">
            <v>乐余镇</v>
          </cell>
          <cell r="J516" t="str">
            <v>苏州市张家港市</v>
          </cell>
          <cell r="K516">
            <v>120.549535</v>
          </cell>
          <cell r="L516">
            <v>31.873679</v>
          </cell>
          <cell r="M516" t="str">
            <v>无</v>
          </cell>
          <cell r="N516" t="str">
            <v>无</v>
          </cell>
          <cell r="O516" t="str">
            <v>其他</v>
          </cell>
          <cell r="P516" t="str">
            <v>其他工业</v>
          </cell>
          <cell r="Q516" t="str">
            <v>其他未列明通用设备制造业</v>
          </cell>
        </row>
        <row r="517">
          <cell r="C517" t="str">
            <v>张家港市卓众离心机制造有限公司</v>
          </cell>
          <cell r="D517" t="str">
            <v>913205823022204476</v>
          </cell>
          <cell r="E517" t="str">
            <v>913205823022204476001X</v>
          </cell>
          <cell r="F517" t="str">
            <v>江苏省</v>
          </cell>
          <cell r="G517" t="str">
            <v>苏州市</v>
          </cell>
          <cell r="H517" t="str">
            <v>张家港市</v>
          </cell>
          <cell r="I517" t="str">
            <v>乐余镇</v>
          </cell>
          <cell r="J517" t="str">
            <v>苏州市张家港市</v>
          </cell>
          <cell r="K517">
            <v>120.549535</v>
          </cell>
          <cell r="L517">
            <v>31.873679</v>
          </cell>
          <cell r="M517" t="str">
            <v>无</v>
          </cell>
          <cell r="N517" t="str">
            <v>无</v>
          </cell>
          <cell r="O517" t="str">
            <v>其他</v>
          </cell>
          <cell r="P517" t="str">
            <v>其他工业</v>
          </cell>
          <cell r="Q517" t="str">
            <v>其他未列明通用设备制造业</v>
          </cell>
        </row>
        <row r="518">
          <cell r="C518" t="str">
            <v>张家港安居木业有限公司</v>
          </cell>
          <cell r="D518" t="str">
            <v>91320582302285021D</v>
          </cell>
          <cell r="E518" t="str">
            <v>91320582302285021D001X</v>
          </cell>
          <cell r="F518" t="str">
            <v>江苏省</v>
          </cell>
          <cell r="G518" t="str">
            <v>苏州市</v>
          </cell>
          <cell r="H518" t="str">
            <v>张家港市</v>
          </cell>
          <cell r="I518" t="str">
            <v>乐余镇</v>
          </cell>
          <cell r="J518" t="str">
            <v>苏州市张家港市</v>
          </cell>
          <cell r="K518">
            <v>120.549535</v>
          </cell>
          <cell r="L518">
            <v>31.873679</v>
          </cell>
          <cell r="M518" t="str">
            <v>无</v>
          </cell>
          <cell r="N518" t="str">
            <v>无</v>
          </cell>
          <cell r="O518" t="str">
            <v>其他</v>
          </cell>
          <cell r="P518" t="str">
            <v>其他工业</v>
          </cell>
          <cell r="Q518" t="str">
            <v>软木制品及其他木制品制造</v>
          </cell>
        </row>
        <row r="519">
          <cell r="C519" t="str">
            <v>张家港安居木业有限公司</v>
          </cell>
          <cell r="D519" t="str">
            <v>91320582302285021D</v>
          </cell>
          <cell r="E519" t="str">
            <v>91320582302285021D001X</v>
          </cell>
          <cell r="F519" t="str">
            <v>江苏省</v>
          </cell>
          <cell r="G519" t="str">
            <v>苏州市</v>
          </cell>
          <cell r="H519" t="str">
            <v>张家港市</v>
          </cell>
          <cell r="I519" t="str">
            <v>乐余镇</v>
          </cell>
          <cell r="J519" t="str">
            <v>苏州市张家港市</v>
          </cell>
          <cell r="K519">
            <v>120.549535</v>
          </cell>
          <cell r="L519">
            <v>31.873679</v>
          </cell>
          <cell r="M519" t="str">
            <v>无</v>
          </cell>
          <cell r="N519" t="str">
            <v>无</v>
          </cell>
          <cell r="O519" t="str">
            <v>其他</v>
          </cell>
          <cell r="P519" t="str">
            <v>其他工业</v>
          </cell>
          <cell r="Q519" t="str">
            <v>软木制品及其他木制品制造</v>
          </cell>
        </row>
        <row r="520">
          <cell r="C520" t="str">
            <v>张家港市嘉实交通设施有限公司</v>
          </cell>
          <cell r="D520" t="str">
            <v>91320582313709387B</v>
          </cell>
          <cell r="E520" t="str">
            <v>91320582313709387B001Y</v>
          </cell>
          <cell r="F520" t="str">
            <v>江苏省</v>
          </cell>
          <cell r="G520" t="str">
            <v>苏州市</v>
          </cell>
          <cell r="H520" t="str">
            <v>张家港市</v>
          </cell>
          <cell r="I520" t="str">
            <v>经开区(杨舍镇)</v>
          </cell>
          <cell r="J520" t="str">
            <v>张家港市杨舍镇东莱建设路1号</v>
          </cell>
          <cell r="K520" t="str">
            <v>120.355082</v>
          </cell>
          <cell r="L520" t="str">
            <v>31.533449</v>
          </cell>
          <cell r="M520" t="str">
            <v>无</v>
          </cell>
          <cell r="N520" t="str">
            <v>无</v>
          </cell>
          <cell r="O520" t="str">
            <v>其他</v>
          </cell>
          <cell r="P520" t="str">
            <v>其他工业</v>
          </cell>
          <cell r="Q520" t="str">
            <v>交通及公共管理用金属标牌制造</v>
          </cell>
        </row>
        <row r="521">
          <cell r="C521" t="str">
            <v>张家港市嘉实交通设施有限公司</v>
          </cell>
          <cell r="D521" t="str">
            <v>91320582313709387B</v>
          </cell>
          <cell r="E521" t="str">
            <v>91320582313709387B001Y</v>
          </cell>
          <cell r="F521" t="str">
            <v>江苏省</v>
          </cell>
          <cell r="G521" t="str">
            <v>苏州市</v>
          </cell>
          <cell r="H521" t="str">
            <v>张家港市</v>
          </cell>
          <cell r="I521" t="str">
            <v>经开区(杨舍镇)</v>
          </cell>
          <cell r="J521" t="str">
            <v>张家港市杨舍镇东莱建设路1号</v>
          </cell>
          <cell r="K521" t="str">
            <v>120.355082</v>
          </cell>
          <cell r="L521" t="str">
            <v>31.533449</v>
          </cell>
          <cell r="M521" t="str">
            <v>无</v>
          </cell>
          <cell r="N521" t="str">
            <v>无</v>
          </cell>
          <cell r="O521" t="str">
            <v>其他</v>
          </cell>
          <cell r="P521" t="str">
            <v>其他工业</v>
          </cell>
          <cell r="Q521" t="str">
            <v>交通及公共管理用金属标牌制造</v>
          </cell>
        </row>
        <row r="522">
          <cell r="C522" t="str">
            <v>苏州晶台光电有限公司</v>
          </cell>
          <cell r="D522" t="str">
            <v>91320582313724683B</v>
          </cell>
          <cell r="E522" t="str">
            <v>91320582313724683B001R</v>
          </cell>
          <cell r="F522" t="str">
            <v>江苏省</v>
          </cell>
          <cell r="G522" t="str">
            <v>苏州市</v>
          </cell>
          <cell r="H522" t="str">
            <v>张家港市</v>
          </cell>
          <cell r="I522" t="str">
            <v>杨舍镇</v>
          </cell>
          <cell r="J522" t="str">
            <v>国泰北路288号</v>
          </cell>
          <cell r="K522" t="str">
            <v>120.531943</v>
          </cell>
          <cell r="L522" t="str">
            <v>31.921666</v>
          </cell>
          <cell r="M522" t="str">
            <v>省级</v>
          </cell>
          <cell r="N522" t="str">
            <v>经济技术开发区</v>
          </cell>
          <cell r="O522" t="str">
            <v>其他</v>
          </cell>
          <cell r="P522" t="str">
            <v>其他工业</v>
          </cell>
          <cell r="Q522" t="str">
            <v>电子器件制造</v>
          </cell>
        </row>
        <row r="523">
          <cell r="C523" t="str">
            <v>苏州晶台光电有限公司</v>
          </cell>
          <cell r="D523" t="str">
            <v>91320582313724683B</v>
          </cell>
          <cell r="E523" t="str">
            <v>91320582313724683B001R</v>
          </cell>
          <cell r="F523" t="str">
            <v>江苏省</v>
          </cell>
          <cell r="G523" t="str">
            <v>苏州市</v>
          </cell>
          <cell r="H523" t="str">
            <v>张家港市</v>
          </cell>
          <cell r="I523" t="str">
            <v>杨舍镇</v>
          </cell>
          <cell r="J523" t="str">
            <v>国泰北路288号</v>
          </cell>
          <cell r="K523" t="str">
            <v>120.531943</v>
          </cell>
          <cell r="L523" t="str">
            <v>31.921666</v>
          </cell>
          <cell r="M523" t="str">
            <v>省级</v>
          </cell>
          <cell r="N523" t="str">
            <v>经济技术开发区</v>
          </cell>
          <cell r="O523" t="str">
            <v>其他</v>
          </cell>
          <cell r="P523" t="str">
            <v>其他工业</v>
          </cell>
          <cell r="Q523" t="str">
            <v>电子器件制造</v>
          </cell>
        </row>
        <row r="524">
          <cell r="C524" t="str">
            <v>张家港市斯曼尔机械有限公司</v>
          </cell>
          <cell r="D524" t="str">
            <v>91320582313800658X</v>
          </cell>
          <cell r="E524" t="str">
            <v>91320582313800658X001Y</v>
          </cell>
          <cell r="F524" t="str">
            <v>江苏省</v>
          </cell>
          <cell r="G524" t="str">
            <v>苏州市</v>
          </cell>
          <cell r="H524" t="str">
            <v>张家港市</v>
          </cell>
          <cell r="I524" t="str">
            <v>乐余镇</v>
          </cell>
          <cell r="J524" t="str">
            <v>苏州市张家港市</v>
          </cell>
          <cell r="K524">
            <v>120.549535</v>
          </cell>
          <cell r="L524">
            <v>31.873679</v>
          </cell>
          <cell r="M524" t="str">
            <v>无</v>
          </cell>
          <cell r="N524" t="str">
            <v>无</v>
          </cell>
          <cell r="O524" t="str">
            <v>其他</v>
          </cell>
          <cell r="P524" t="str">
            <v>其他工业</v>
          </cell>
          <cell r="Q524" t="str">
            <v>环境保护专用设备制造</v>
          </cell>
        </row>
        <row r="525">
          <cell r="C525" t="str">
            <v>张家港市斯曼尔机械有限公司</v>
          </cell>
          <cell r="D525" t="str">
            <v>91320582313800658X</v>
          </cell>
          <cell r="E525" t="str">
            <v>91320582313800658X001Y</v>
          </cell>
          <cell r="F525" t="str">
            <v>江苏省</v>
          </cell>
          <cell r="G525" t="str">
            <v>苏州市</v>
          </cell>
          <cell r="H525" t="str">
            <v>张家港市</v>
          </cell>
          <cell r="I525" t="str">
            <v>乐余镇</v>
          </cell>
          <cell r="J525" t="str">
            <v>苏州市张家港市</v>
          </cell>
          <cell r="K525">
            <v>120.549535</v>
          </cell>
          <cell r="L525">
            <v>31.873679</v>
          </cell>
          <cell r="M525" t="str">
            <v>无</v>
          </cell>
          <cell r="N525" t="str">
            <v>无</v>
          </cell>
          <cell r="O525" t="str">
            <v>其他</v>
          </cell>
          <cell r="P525" t="str">
            <v>其他工业</v>
          </cell>
          <cell r="Q525" t="str">
            <v>环境保护专用设备制造</v>
          </cell>
        </row>
        <row r="526">
          <cell r="C526" t="str">
            <v>张家港市绍平机械厂</v>
          </cell>
          <cell r="D526" t="str">
            <v>9132058231381788XP</v>
          </cell>
          <cell r="E526" t="str">
            <v>9132058231381788XP001X</v>
          </cell>
          <cell r="F526" t="str">
            <v>江苏省</v>
          </cell>
          <cell r="G526" t="str">
            <v>苏州市</v>
          </cell>
          <cell r="H526" t="str">
            <v>张家港市</v>
          </cell>
          <cell r="I526" t="str">
            <v>乐余镇</v>
          </cell>
          <cell r="J526" t="str">
            <v>苏州市张家港市</v>
          </cell>
          <cell r="K526">
            <v>120.549535</v>
          </cell>
          <cell r="L526">
            <v>31.873679</v>
          </cell>
          <cell r="M526" t="str">
            <v>无</v>
          </cell>
          <cell r="N526" t="str">
            <v>无</v>
          </cell>
          <cell r="O526" t="str">
            <v>其他</v>
          </cell>
          <cell r="P526" t="str">
            <v>其他工业</v>
          </cell>
          <cell r="Q526" t="str">
            <v>其他未列明通用设备制造业</v>
          </cell>
        </row>
        <row r="527">
          <cell r="C527" t="str">
            <v>张家港市绍平机械厂</v>
          </cell>
          <cell r="D527" t="str">
            <v>9132058231381788XP</v>
          </cell>
          <cell r="E527" t="str">
            <v>9132058231381788XP001X</v>
          </cell>
          <cell r="F527" t="str">
            <v>江苏省</v>
          </cell>
          <cell r="G527" t="str">
            <v>苏州市</v>
          </cell>
          <cell r="H527" t="str">
            <v>张家港市</v>
          </cell>
          <cell r="I527" t="str">
            <v>乐余镇</v>
          </cell>
          <cell r="J527" t="str">
            <v>苏州市张家港市</v>
          </cell>
          <cell r="K527">
            <v>120.549535</v>
          </cell>
          <cell r="L527">
            <v>31.873679</v>
          </cell>
          <cell r="M527" t="str">
            <v>无</v>
          </cell>
          <cell r="N527" t="str">
            <v>无</v>
          </cell>
          <cell r="O527" t="str">
            <v>其他</v>
          </cell>
          <cell r="P527" t="str">
            <v>其他工业</v>
          </cell>
          <cell r="Q527" t="str">
            <v>其他未列明通用设备制造业</v>
          </cell>
        </row>
        <row r="528">
          <cell r="C528" t="str">
            <v>张家港市摩诺尼龙有限公司</v>
          </cell>
          <cell r="D528" t="str">
            <v>91320582313886674W</v>
          </cell>
          <cell r="E528" t="str">
            <v>91320582313886674W001V</v>
          </cell>
          <cell r="F528" t="str">
            <v>江苏省</v>
          </cell>
          <cell r="G528" t="str">
            <v>苏州市</v>
          </cell>
          <cell r="H528" t="str">
            <v>张家港市</v>
          </cell>
          <cell r="I528" t="str">
            <v>冶金园（镇）</v>
          </cell>
          <cell r="J528" t="str">
            <v>苏州市张家港市</v>
          </cell>
          <cell r="K528">
            <v>120.549535</v>
          </cell>
          <cell r="L528">
            <v>31.873679</v>
          </cell>
          <cell r="M528" t="str">
            <v>无</v>
          </cell>
          <cell r="N528" t="str">
            <v>无</v>
          </cell>
          <cell r="O528" t="str">
            <v>其他</v>
          </cell>
          <cell r="P528" t="str">
            <v>其他工业</v>
          </cell>
          <cell r="Q528" t="str">
            <v>锦纶纤维制造</v>
          </cell>
        </row>
        <row r="529">
          <cell r="C529" t="str">
            <v>张家港市摩诺尼龙有限公司</v>
          </cell>
          <cell r="D529" t="str">
            <v>91320582313886674W</v>
          </cell>
          <cell r="E529" t="str">
            <v>91320582313886674W001V</v>
          </cell>
          <cell r="F529" t="str">
            <v>江苏省</v>
          </cell>
          <cell r="G529" t="str">
            <v>苏州市</v>
          </cell>
          <cell r="H529" t="str">
            <v>张家港市</v>
          </cell>
          <cell r="I529" t="str">
            <v>冶金园（镇）</v>
          </cell>
          <cell r="J529" t="str">
            <v>苏州市张家港市</v>
          </cell>
          <cell r="K529">
            <v>120.549535</v>
          </cell>
          <cell r="L529">
            <v>31.873679</v>
          </cell>
          <cell r="M529" t="str">
            <v>无</v>
          </cell>
          <cell r="N529" t="str">
            <v>无</v>
          </cell>
          <cell r="O529" t="str">
            <v>其他</v>
          </cell>
          <cell r="P529" t="str">
            <v>其他工业</v>
          </cell>
          <cell r="Q529" t="str">
            <v>锦纶纤维制造</v>
          </cell>
        </row>
        <row r="530">
          <cell r="C530" t="str">
            <v>张家港市超虹机械有限公司</v>
          </cell>
          <cell r="D530" t="str">
            <v>91320582313895861E</v>
          </cell>
          <cell r="E530" t="str">
            <v>91320582313895861E001X</v>
          </cell>
          <cell r="F530" t="str">
            <v>江苏省</v>
          </cell>
          <cell r="G530" t="str">
            <v>苏州市</v>
          </cell>
          <cell r="H530" t="str">
            <v>张家港市</v>
          </cell>
          <cell r="I530" t="str">
            <v>乐余镇</v>
          </cell>
          <cell r="J530" t="str">
            <v>苏州市张家港市</v>
          </cell>
          <cell r="K530">
            <v>120.549535</v>
          </cell>
          <cell r="L530">
            <v>31.873679</v>
          </cell>
          <cell r="M530" t="str">
            <v>无</v>
          </cell>
          <cell r="N530" t="str">
            <v>无</v>
          </cell>
          <cell r="O530" t="str">
            <v>其他</v>
          </cell>
          <cell r="P530" t="str">
            <v>其他工业</v>
          </cell>
          <cell r="Q530" t="str">
            <v>其他金属加工机械制造</v>
          </cell>
        </row>
        <row r="531">
          <cell r="C531" t="str">
            <v>张家港市超虹机械有限公司</v>
          </cell>
          <cell r="D531" t="str">
            <v>91320582313895861E</v>
          </cell>
          <cell r="E531" t="str">
            <v>91320582313895861E001X</v>
          </cell>
          <cell r="F531" t="str">
            <v>江苏省</v>
          </cell>
          <cell r="G531" t="str">
            <v>苏州市</v>
          </cell>
          <cell r="H531" t="str">
            <v>张家港市</v>
          </cell>
          <cell r="I531" t="str">
            <v>乐余镇</v>
          </cell>
          <cell r="J531" t="str">
            <v>苏州市张家港市</v>
          </cell>
          <cell r="K531">
            <v>120.549535</v>
          </cell>
          <cell r="L531">
            <v>31.873679</v>
          </cell>
          <cell r="M531" t="str">
            <v>无</v>
          </cell>
          <cell r="N531" t="str">
            <v>无</v>
          </cell>
          <cell r="O531" t="str">
            <v>其他</v>
          </cell>
          <cell r="P531" t="str">
            <v>其他工业</v>
          </cell>
          <cell r="Q531" t="str">
            <v>其他金属加工机械制造</v>
          </cell>
        </row>
        <row r="532">
          <cell r="C532" t="str">
            <v>张家港市艾成机械有限公司</v>
          </cell>
          <cell r="D532" t="str">
            <v>91320582313931279D</v>
          </cell>
          <cell r="E532" t="str">
            <v>91320582313931279D001X</v>
          </cell>
          <cell r="F532" t="str">
            <v>江苏省</v>
          </cell>
          <cell r="G532" t="str">
            <v>苏州市</v>
          </cell>
          <cell r="H532" t="str">
            <v>张家港市</v>
          </cell>
          <cell r="I532" t="str">
            <v>常阴沙现代农业示范园区(镇)</v>
          </cell>
          <cell r="J532" t="str">
            <v>江苏省苏州市张家港市现代农业示范园常红路2号</v>
          </cell>
          <cell r="K532" t="str">
            <v>120.774421</v>
          </cell>
          <cell r="L532" t="str">
            <v>31.860904</v>
          </cell>
          <cell r="M532" t="str">
            <v>无</v>
          </cell>
          <cell r="N532" t="str">
            <v>无</v>
          </cell>
          <cell r="O532" t="str">
            <v>工业涂装</v>
          </cell>
          <cell r="P532" t="str">
            <v>其他工业涂装</v>
          </cell>
        </row>
        <row r="533">
          <cell r="C533" t="str">
            <v>张家港市艾成机械有限公司</v>
          </cell>
          <cell r="D533" t="str">
            <v>91320582313931279D</v>
          </cell>
          <cell r="E533" t="str">
            <v>91320582313931279D001X</v>
          </cell>
          <cell r="F533" t="str">
            <v>江苏省</v>
          </cell>
          <cell r="G533" t="str">
            <v>苏州市</v>
          </cell>
          <cell r="H533" t="str">
            <v>张家港市</v>
          </cell>
          <cell r="I533" t="str">
            <v>常阴沙现代农业示范园区(镇)</v>
          </cell>
          <cell r="J533" t="str">
            <v>江苏省苏州市张家港市现代农业示范园常红路2号</v>
          </cell>
          <cell r="K533" t="str">
            <v>120.774421</v>
          </cell>
          <cell r="L533" t="str">
            <v>31.860904</v>
          </cell>
          <cell r="M533" t="str">
            <v>无</v>
          </cell>
          <cell r="N533" t="str">
            <v>无</v>
          </cell>
          <cell r="O533" t="str">
            <v>工业涂装</v>
          </cell>
          <cell r="P533" t="str">
            <v>其他工业涂装</v>
          </cell>
        </row>
        <row r="534">
          <cell r="C534" t="str">
            <v>江苏宏雷康铜业有限公司</v>
          </cell>
          <cell r="D534" t="str">
            <v>91320582313993437B</v>
          </cell>
          <cell r="E534" t="str">
            <v>91320582313993437B001U</v>
          </cell>
          <cell r="F534" t="str">
            <v>江苏省</v>
          </cell>
          <cell r="G534" t="str">
            <v>苏州市</v>
          </cell>
          <cell r="H534" t="str">
            <v>张家港市</v>
          </cell>
          <cell r="I534" t="str">
            <v>乐余镇</v>
          </cell>
          <cell r="J534" t="str">
            <v>乐余镇兆丰人民路86号</v>
          </cell>
          <cell r="K534" t="str">
            <v>120.728699</v>
          </cell>
          <cell r="L534" t="str">
            <v>31.902309</v>
          </cell>
          <cell r="M534" t="str">
            <v>无</v>
          </cell>
          <cell r="N534" t="str">
            <v>无</v>
          </cell>
          <cell r="O534" t="str">
            <v>铸造</v>
          </cell>
          <cell r="P534" t="str">
            <v>铸件_天然气炉、电炉</v>
          </cell>
        </row>
        <row r="535">
          <cell r="C535" t="str">
            <v>江苏宏雷康铜业有限公司</v>
          </cell>
          <cell r="D535" t="str">
            <v>91320582313993437B</v>
          </cell>
          <cell r="E535" t="str">
            <v>91320582313993437B001U</v>
          </cell>
          <cell r="F535" t="str">
            <v>江苏省</v>
          </cell>
          <cell r="G535" t="str">
            <v>苏州市</v>
          </cell>
          <cell r="H535" t="str">
            <v>张家港市</v>
          </cell>
          <cell r="I535" t="str">
            <v>乐余镇</v>
          </cell>
          <cell r="J535" t="str">
            <v>乐余镇兆丰人民路86号</v>
          </cell>
          <cell r="K535" t="str">
            <v>120.728699</v>
          </cell>
          <cell r="L535" t="str">
            <v>31.902309</v>
          </cell>
          <cell r="M535" t="str">
            <v>无</v>
          </cell>
          <cell r="N535" t="str">
            <v>无</v>
          </cell>
          <cell r="O535" t="str">
            <v>铸造</v>
          </cell>
          <cell r="P535" t="str">
            <v>铸件_天然气炉、电炉</v>
          </cell>
        </row>
        <row r="536">
          <cell r="C536" t="str">
            <v>张家港市中木木材有限公司</v>
          </cell>
          <cell r="D536" t="str">
            <v>913205823140188364</v>
          </cell>
        </row>
        <row r="536">
          <cell r="F536" t="str">
            <v>江苏省</v>
          </cell>
          <cell r="G536" t="str">
            <v>苏州市</v>
          </cell>
          <cell r="H536" t="str">
            <v>张家港市</v>
          </cell>
          <cell r="I536" t="str">
            <v>金港街道</v>
          </cell>
          <cell r="J536" t="str">
            <v>长山村</v>
          </cell>
          <cell r="K536" t="str">
            <v>120.242112</v>
          </cell>
          <cell r="L536" t="str">
            <v>31.563825</v>
          </cell>
          <cell r="M536" t="str">
            <v>无</v>
          </cell>
          <cell r="N536" t="str">
            <v>无</v>
          </cell>
          <cell r="O536" t="str">
            <v>其他</v>
          </cell>
          <cell r="P536" t="str">
            <v>其他工业</v>
          </cell>
          <cell r="Q536" t="str">
            <v>其他木材加工</v>
          </cell>
        </row>
        <row r="537">
          <cell r="C537" t="str">
            <v>张家港市中木木材有限公司</v>
          </cell>
          <cell r="D537" t="str">
            <v>913205823140188364</v>
          </cell>
        </row>
        <row r="537">
          <cell r="F537" t="str">
            <v>江苏省</v>
          </cell>
          <cell r="G537" t="str">
            <v>苏州市</v>
          </cell>
          <cell r="H537" t="str">
            <v>张家港市</v>
          </cell>
          <cell r="I537" t="str">
            <v>金港街道</v>
          </cell>
          <cell r="J537" t="str">
            <v>长山村</v>
          </cell>
          <cell r="K537" t="str">
            <v>120.242112</v>
          </cell>
          <cell r="L537" t="str">
            <v>31.563825</v>
          </cell>
          <cell r="M537" t="str">
            <v>无</v>
          </cell>
          <cell r="N537" t="str">
            <v>无</v>
          </cell>
          <cell r="O537" t="str">
            <v>其他</v>
          </cell>
          <cell r="P537" t="str">
            <v>其他工业</v>
          </cell>
          <cell r="Q537" t="str">
            <v>其他木材加工</v>
          </cell>
        </row>
        <row r="538">
          <cell r="C538" t="str">
            <v>张家港市德曼机械科技有限公司</v>
          </cell>
          <cell r="D538" t="str">
            <v>91320582314058264X</v>
          </cell>
          <cell r="E538" t="str">
            <v>91320582314058264X001X</v>
          </cell>
          <cell r="F538" t="str">
            <v>江苏省</v>
          </cell>
          <cell r="G538" t="str">
            <v>苏州市</v>
          </cell>
          <cell r="H538" t="str">
            <v>张家港市</v>
          </cell>
          <cell r="I538" t="str">
            <v>凤凰镇</v>
          </cell>
          <cell r="J538" t="str">
            <v>苏州市张家港市</v>
          </cell>
          <cell r="K538">
            <v>120.549535</v>
          </cell>
          <cell r="L538">
            <v>31.873679</v>
          </cell>
          <cell r="M538" t="str">
            <v>无</v>
          </cell>
          <cell r="N538" t="str">
            <v>无</v>
          </cell>
          <cell r="O538" t="str">
            <v>其他</v>
          </cell>
          <cell r="P538" t="str">
            <v>其他工业</v>
          </cell>
          <cell r="Q538" t="str">
            <v>塑料加工专用设备制造</v>
          </cell>
        </row>
        <row r="539">
          <cell r="C539" t="str">
            <v>张家港市德曼机械科技有限公司</v>
          </cell>
          <cell r="D539" t="str">
            <v>91320582314058264X</v>
          </cell>
          <cell r="E539" t="str">
            <v>91320582314058264X001X</v>
          </cell>
          <cell r="F539" t="str">
            <v>江苏省</v>
          </cell>
          <cell r="G539" t="str">
            <v>苏州市</v>
          </cell>
          <cell r="H539" t="str">
            <v>张家港市</v>
          </cell>
          <cell r="I539" t="str">
            <v>凤凰镇</v>
          </cell>
          <cell r="J539" t="str">
            <v>苏州市张家港市</v>
          </cell>
          <cell r="K539">
            <v>120.549535</v>
          </cell>
          <cell r="L539">
            <v>31.873679</v>
          </cell>
          <cell r="M539" t="str">
            <v>无</v>
          </cell>
          <cell r="N539" t="str">
            <v>无</v>
          </cell>
          <cell r="O539" t="str">
            <v>其他</v>
          </cell>
          <cell r="P539" t="str">
            <v>其他工业</v>
          </cell>
          <cell r="Q539" t="str">
            <v>塑料加工专用设备制造</v>
          </cell>
        </row>
        <row r="540">
          <cell r="C540" t="str">
            <v>张家港市顾乐仕生活家居科技有限公司</v>
          </cell>
          <cell r="D540" t="str">
            <v>91320582314103336E</v>
          </cell>
          <cell r="E540" t="str">
            <v>91320582314103336E001Y</v>
          </cell>
          <cell r="F540" t="str">
            <v>江苏省</v>
          </cell>
          <cell r="G540" t="str">
            <v>苏州市</v>
          </cell>
          <cell r="H540" t="str">
            <v>张家港市</v>
          </cell>
          <cell r="I540" t="str">
            <v>塘桥镇</v>
          </cell>
          <cell r="J540" t="str">
            <v>弘吴大道199号苏高新科技（张家港）节能环保创新园</v>
          </cell>
          <cell r="K540" t="str">
            <v>120.663833</v>
          </cell>
          <cell r="L540" t="str">
            <v>31.830399</v>
          </cell>
          <cell r="M540" t="str">
            <v>无</v>
          </cell>
          <cell r="N540" t="str">
            <v>苏高新科技（张家港）节能环保创新园</v>
          </cell>
          <cell r="O540" t="str">
            <v>其他</v>
          </cell>
          <cell r="P540" t="str">
            <v>其他工业</v>
          </cell>
          <cell r="Q540" t="str">
            <v>其他日用杂品制造</v>
          </cell>
        </row>
        <row r="541">
          <cell r="C541" t="str">
            <v>张家港市顾乐仕生活家居科技有限公司</v>
          </cell>
          <cell r="D541" t="str">
            <v>91320582314103336E</v>
          </cell>
          <cell r="E541" t="str">
            <v>91320582314103336E001Y</v>
          </cell>
          <cell r="F541" t="str">
            <v>江苏省</v>
          </cell>
          <cell r="G541" t="str">
            <v>苏州市</v>
          </cell>
          <cell r="H541" t="str">
            <v>张家港市</v>
          </cell>
          <cell r="I541" t="str">
            <v>塘桥镇</v>
          </cell>
          <cell r="J541" t="str">
            <v>弘吴大道199号苏高新科技（张家港）节能环保创新园</v>
          </cell>
          <cell r="K541" t="str">
            <v>120.663833</v>
          </cell>
          <cell r="L541" t="str">
            <v>31.830399</v>
          </cell>
          <cell r="M541" t="str">
            <v>无</v>
          </cell>
          <cell r="N541" t="str">
            <v>苏高新科技（张家港）节能环保创新园</v>
          </cell>
          <cell r="O541" t="str">
            <v>其他</v>
          </cell>
          <cell r="P541" t="str">
            <v>其他工业</v>
          </cell>
          <cell r="Q541" t="str">
            <v>其他日用杂品制造</v>
          </cell>
        </row>
        <row r="542">
          <cell r="C542" t="str">
            <v>张家港市齐翔机械有限公司</v>
          </cell>
          <cell r="D542" t="str">
            <v>9132058231410569XB</v>
          </cell>
          <cell r="E542" t="str">
            <v>9132058231410569XB001X</v>
          </cell>
          <cell r="F542" t="str">
            <v>江苏省</v>
          </cell>
          <cell r="G542" t="str">
            <v>苏州市</v>
          </cell>
          <cell r="H542" t="str">
            <v>张家港市</v>
          </cell>
          <cell r="I542" t="str">
            <v>乐余镇</v>
          </cell>
          <cell r="J542" t="str">
            <v>苏州市张家港市</v>
          </cell>
          <cell r="K542">
            <v>120.549535</v>
          </cell>
          <cell r="L542">
            <v>31.873679</v>
          </cell>
          <cell r="M542" t="str">
            <v>无</v>
          </cell>
          <cell r="N542" t="str">
            <v>无</v>
          </cell>
          <cell r="O542" t="str">
            <v>其他</v>
          </cell>
          <cell r="P542" t="str">
            <v>其他工业</v>
          </cell>
          <cell r="Q542" t="str">
            <v>其他未列明通用设备制造业</v>
          </cell>
        </row>
        <row r="543">
          <cell r="C543" t="str">
            <v>张家港市齐翔机械有限公司</v>
          </cell>
          <cell r="D543" t="str">
            <v>9132058231410569XB</v>
          </cell>
          <cell r="E543" t="str">
            <v>9132058231410569XB001X</v>
          </cell>
          <cell r="F543" t="str">
            <v>江苏省</v>
          </cell>
          <cell r="G543" t="str">
            <v>苏州市</v>
          </cell>
          <cell r="H543" t="str">
            <v>张家港市</v>
          </cell>
          <cell r="I543" t="str">
            <v>乐余镇</v>
          </cell>
          <cell r="J543" t="str">
            <v>苏州市张家港市</v>
          </cell>
          <cell r="K543">
            <v>120.549535</v>
          </cell>
          <cell r="L543">
            <v>31.873679</v>
          </cell>
          <cell r="M543" t="str">
            <v>无</v>
          </cell>
          <cell r="N543" t="str">
            <v>无</v>
          </cell>
          <cell r="O543" t="str">
            <v>其他</v>
          </cell>
          <cell r="P543" t="str">
            <v>其他工业</v>
          </cell>
          <cell r="Q543" t="str">
            <v>其他未列明通用设备制造业</v>
          </cell>
        </row>
        <row r="544">
          <cell r="C544" t="str">
            <v>张家港市诚诺机械制造有限公司</v>
          </cell>
          <cell r="D544" t="str">
            <v>91320582314174345R</v>
          </cell>
          <cell r="E544" t="str">
            <v>91320582314174345R001Y</v>
          </cell>
          <cell r="F544" t="str">
            <v>江苏省</v>
          </cell>
          <cell r="G544" t="str">
            <v>苏州市</v>
          </cell>
          <cell r="H544" t="str">
            <v>张家港市</v>
          </cell>
          <cell r="I544" t="str">
            <v>乐余镇</v>
          </cell>
          <cell r="J544" t="str">
            <v>苏州市张家港市</v>
          </cell>
          <cell r="K544">
            <v>120.549535</v>
          </cell>
          <cell r="L544">
            <v>31.873679</v>
          </cell>
          <cell r="M544" t="str">
            <v>无</v>
          </cell>
          <cell r="N544" t="str">
            <v>无</v>
          </cell>
          <cell r="O544" t="str">
            <v>其他</v>
          </cell>
          <cell r="P544" t="str">
            <v>其他工业</v>
          </cell>
          <cell r="Q544" t="str">
            <v>其他未列明通用设备制造业</v>
          </cell>
        </row>
        <row r="545">
          <cell r="C545" t="str">
            <v>张家港市诚诺机械制造有限公司</v>
          </cell>
          <cell r="D545" t="str">
            <v>91320582314174345R</v>
          </cell>
          <cell r="E545" t="str">
            <v>91320582314174345R001Y</v>
          </cell>
          <cell r="F545" t="str">
            <v>江苏省</v>
          </cell>
          <cell r="G545" t="str">
            <v>苏州市</v>
          </cell>
          <cell r="H545" t="str">
            <v>张家港市</v>
          </cell>
          <cell r="I545" t="str">
            <v>乐余镇</v>
          </cell>
          <cell r="J545" t="str">
            <v>苏州市张家港市</v>
          </cell>
          <cell r="K545">
            <v>120.549535</v>
          </cell>
          <cell r="L545">
            <v>31.873679</v>
          </cell>
          <cell r="M545" t="str">
            <v>无</v>
          </cell>
          <cell r="N545" t="str">
            <v>无</v>
          </cell>
          <cell r="O545" t="str">
            <v>其他</v>
          </cell>
          <cell r="P545" t="str">
            <v>其他工业</v>
          </cell>
          <cell r="Q545" t="str">
            <v>其他未列明通用设备制造业</v>
          </cell>
        </row>
        <row r="546">
          <cell r="C546" t="str">
            <v>张家港市源立钢构有限公司</v>
          </cell>
          <cell r="D546" t="str">
            <v>9132058232119669XP</v>
          </cell>
          <cell r="E546" t="str">
            <v>9132058232119669XP001X</v>
          </cell>
          <cell r="F546" t="str">
            <v>江苏省</v>
          </cell>
          <cell r="G546" t="str">
            <v>苏州市</v>
          </cell>
          <cell r="H546" t="str">
            <v>张家港市</v>
          </cell>
          <cell r="I546" t="str">
            <v>乐余镇</v>
          </cell>
          <cell r="J546" t="str">
            <v>苏州市张家港市</v>
          </cell>
          <cell r="K546">
            <v>120.549535</v>
          </cell>
          <cell r="L546">
            <v>31.873679</v>
          </cell>
          <cell r="M546" t="str">
            <v>无</v>
          </cell>
          <cell r="N546" t="str">
            <v>无</v>
          </cell>
          <cell r="O546" t="str">
            <v>其他</v>
          </cell>
          <cell r="P546" t="str">
            <v>其他工业</v>
          </cell>
          <cell r="Q546" t="str">
            <v>金属结构制造</v>
          </cell>
        </row>
        <row r="547">
          <cell r="C547" t="str">
            <v>张家港市源立钢构有限公司</v>
          </cell>
          <cell r="D547" t="str">
            <v>9132058232119669XP</v>
          </cell>
          <cell r="E547" t="str">
            <v>9132058232119669XP001X</v>
          </cell>
          <cell r="F547" t="str">
            <v>江苏省</v>
          </cell>
          <cell r="G547" t="str">
            <v>苏州市</v>
          </cell>
          <cell r="H547" t="str">
            <v>张家港市</v>
          </cell>
          <cell r="I547" t="str">
            <v>乐余镇</v>
          </cell>
          <cell r="J547" t="str">
            <v>苏州市张家港市</v>
          </cell>
          <cell r="K547">
            <v>120.549535</v>
          </cell>
          <cell r="L547">
            <v>31.873679</v>
          </cell>
          <cell r="M547" t="str">
            <v>无</v>
          </cell>
          <cell r="N547" t="str">
            <v>无</v>
          </cell>
          <cell r="O547" t="str">
            <v>其他</v>
          </cell>
          <cell r="P547" t="str">
            <v>其他工业</v>
          </cell>
          <cell r="Q547" t="str">
            <v>金属结构制造</v>
          </cell>
        </row>
        <row r="548">
          <cell r="C548" t="str">
            <v>新光汽车配件（张家港）有限公司</v>
          </cell>
          <cell r="D548" t="str">
            <v>913205823217066452</v>
          </cell>
          <cell r="E548" t="str">
            <v>913205823217066452001V</v>
          </cell>
          <cell r="F548" t="str">
            <v>江苏省</v>
          </cell>
          <cell r="G548" t="str">
            <v>苏州市</v>
          </cell>
          <cell r="H548" t="str">
            <v>张家港市</v>
          </cell>
          <cell r="I548" t="str">
            <v>经开区(杨舍镇)</v>
          </cell>
          <cell r="J548" t="str">
            <v>张家港经济技术开发区（南区）华塘路20号</v>
          </cell>
          <cell r="K548" t="str">
            <v>120.546751</v>
          </cell>
          <cell r="L548" t="str">
            <v>31.818996</v>
          </cell>
          <cell r="M548" t="str">
            <v>国家级</v>
          </cell>
          <cell r="N548" t="str">
            <v>张家港经济技术开发区</v>
          </cell>
          <cell r="O548" t="str">
            <v>铸造</v>
          </cell>
          <cell r="P548" t="str">
            <v>铸件_天然气炉、电炉</v>
          </cell>
          <cell r="Q548" t="str">
            <v>汽车零部件及配件制造</v>
          </cell>
        </row>
        <row r="549">
          <cell r="C549" t="str">
            <v>新光汽车配件（张家港）有限公司</v>
          </cell>
          <cell r="D549" t="str">
            <v>913205823217066452</v>
          </cell>
          <cell r="E549" t="str">
            <v>913205823217066452001V</v>
          </cell>
          <cell r="F549" t="str">
            <v>江苏省</v>
          </cell>
          <cell r="G549" t="str">
            <v>苏州市</v>
          </cell>
          <cell r="H549" t="str">
            <v>张家港市</v>
          </cell>
          <cell r="I549" t="str">
            <v>经开区(杨舍镇)</v>
          </cell>
          <cell r="J549" t="str">
            <v>张家港经济技术开发区（南区）华塘路20号</v>
          </cell>
          <cell r="K549" t="str">
            <v>120.546751</v>
          </cell>
          <cell r="L549" t="str">
            <v>31.818996</v>
          </cell>
          <cell r="M549" t="str">
            <v>国家级</v>
          </cell>
          <cell r="N549" t="str">
            <v>张家港经济技术开发区</v>
          </cell>
          <cell r="O549" t="str">
            <v>铸造</v>
          </cell>
          <cell r="P549" t="str">
            <v>铸件_天然气炉、电炉</v>
          </cell>
          <cell r="Q549" t="str">
            <v>汽车零部件及配件制造</v>
          </cell>
        </row>
        <row r="550">
          <cell r="C550" t="str">
            <v>苏州纽斓机械有限公司</v>
          </cell>
          <cell r="D550" t="str">
            <v>91320582322167938P</v>
          </cell>
          <cell r="E550" t="str">
            <v>91320582322167938P001W</v>
          </cell>
          <cell r="F550" t="str">
            <v>江苏省</v>
          </cell>
          <cell r="G550" t="str">
            <v>苏州市</v>
          </cell>
          <cell r="H550" t="str">
            <v>张家港市</v>
          </cell>
          <cell r="I550" t="str">
            <v>乐余镇</v>
          </cell>
          <cell r="J550" t="str">
            <v>苏州市张家港市</v>
          </cell>
          <cell r="K550">
            <v>120.549535</v>
          </cell>
          <cell r="L550">
            <v>31.873679</v>
          </cell>
          <cell r="M550" t="str">
            <v>无</v>
          </cell>
          <cell r="N550" t="str">
            <v>无</v>
          </cell>
          <cell r="O550" t="str">
            <v>其他</v>
          </cell>
          <cell r="P550" t="str">
            <v>其他工业</v>
          </cell>
          <cell r="Q550" t="str">
            <v>食品、酒、饮料及茶生产专用设备制造</v>
          </cell>
        </row>
        <row r="551">
          <cell r="C551" t="str">
            <v>苏州纽斓机械有限公司</v>
          </cell>
          <cell r="D551" t="str">
            <v>91320582322167938P</v>
          </cell>
          <cell r="E551" t="str">
            <v>91320582322167938P001W</v>
          </cell>
          <cell r="F551" t="str">
            <v>江苏省</v>
          </cell>
          <cell r="G551" t="str">
            <v>苏州市</v>
          </cell>
          <cell r="H551" t="str">
            <v>张家港市</v>
          </cell>
          <cell r="I551" t="str">
            <v>乐余镇</v>
          </cell>
          <cell r="J551" t="str">
            <v>苏州市张家港市</v>
          </cell>
          <cell r="K551">
            <v>120.549535</v>
          </cell>
          <cell r="L551">
            <v>31.873679</v>
          </cell>
          <cell r="M551" t="str">
            <v>无</v>
          </cell>
          <cell r="N551" t="str">
            <v>无</v>
          </cell>
          <cell r="O551" t="str">
            <v>其他</v>
          </cell>
          <cell r="P551" t="str">
            <v>其他工业</v>
          </cell>
          <cell r="Q551" t="str">
            <v>食品、酒、饮料及茶生产专用设备制造</v>
          </cell>
        </row>
        <row r="552">
          <cell r="C552" t="str">
            <v>张家港市马龙机械有限公司</v>
          </cell>
          <cell r="D552" t="str">
            <v>9132058232356760X5</v>
          </cell>
          <cell r="E552" t="str">
            <v>9132058232356760X5001Y</v>
          </cell>
          <cell r="F552" t="str">
            <v>江苏省</v>
          </cell>
          <cell r="G552" t="str">
            <v>苏州市</v>
          </cell>
          <cell r="H552" t="str">
            <v>张家港市</v>
          </cell>
          <cell r="I552" t="str">
            <v>乐余镇</v>
          </cell>
          <cell r="J552" t="str">
            <v>苏州市张家港市</v>
          </cell>
          <cell r="K552">
            <v>120.549535</v>
          </cell>
          <cell r="L552">
            <v>31.873679</v>
          </cell>
          <cell r="M552" t="str">
            <v>无</v>
          </cell>
          <cell r="N552" t="str">
            <v>无</v>
          </cell>
          <cell r="O552" t="str">
            <v>其他</v>
          </cell>
          <cell r="P552" t="str">
            <v>其他工业</v>
          </cell>
          <cell r="Q552" t="str">
            <v>其他未列明通用设备制造业</v>
          </cell>
        </row>
        <row r="553">
          <cell r="C553" t="str">
            <v>张家港市马龙机械有限公司</v>
          </cell>
          <cell r="D553" t="str">
            <v>9132058232356760X5</v>
          </cell>
          <cell r="E553" t="str">
            <v>9132058232356760X5001Y</v>
          </cell>
          <cell r="F553" t="str">
            <v>江苏省</v>
          </cell>
          <cell r="G553" t="str">
            <v>苏州市</v>
          </cell>
          <cell r="H553" t="str">
            <v>张家港市</v>
          </cell>
          <cell r="I553" t="str">
            <v>乐余镇</v>
          </cell>
          <cell r="J553" t="str">
            <v>苏州市张家港市</v>
          </cell>
          <cell r="K553">
            <v>120.549535</v>
          </cell>
          <cell r="L553">
            <v>31.873679</v>
          </cell>
          <cell r="M553" t="str">
            <v>无</v>
          </cell>
          <cell r="N553" t="str">
            <v>无</v>
          </cell>
          <cell r="O553" t="str">
            <v>其他</v>
          </cell>
          <cell r="P553" t="str">
            <v>其他工业</v>
          </cell>
          <cell r="Q553" t="str">
            <v>其他未列明通用设备制造业</v>
          </cell>
        </row>
        <row r="554">
          <cell r="C554" t="str">
            <v>张家港博丰新能源科技有限公司</v>
          </cell>
          <cell r="D554" t="str">
            <v>913205823235874831</v>
          </cell>
          <cell r="E554" t="str">
            <v>913205823235874831001Q</v>
          </cell>
          <cell r="F554" t="str">
            <v>江苏省</v>
          </cell>
          <cell r="G554" t="str">
            <v>苏州市</v>
          </cell>
          <cell r="H554" t="str">
            <v>张家港市</v>
          </cell>
          <cell r="I554" t="str">
            <v>镇</v>
          </cell>
          <cell r="J554" t="str">
            <v>苏州市张家港市</v>
          </cell>
          <cell r="K554">
            <v>120.549535</v>
          </cell>
          <cell r="L554">
            <v>31.873679</v>
          </cell>
          <cell r="M554" t="str">
            <v>无</v>
          </cell>
          <cell r="N554" t="str">
            <v>无</v>
          </cell>
          <cell r="O554" t="str">
            <v>其他</v>
          </cell>
          <cell r="P554" t="str">
            <v>其他工业</v>
          </cell>
          <cell r="Q554" t="str">
            <v>生物质能发电</v>
          </cell>
        </row>
        <row r="555">
          <cell r="C555" t="str">
            <v>张家港博丰新能源科技有限公司</v>
          </cell>
          <cell r="D555" t="str">
            <v>913205823235874831</v>
          </cell>
          <cell r="E555" t="str">
            <v>913205823235874831001Q</v>
          </cell>
          <cell r="F555" t="str">
            <v>江苏省</v>
          </cell>
          <cell r="G555" t="str">
            <v>苏州市</v>
          </cell>
          <cell r="H555" t="str">
            <v>张家港市</v>
          </cell>
          <cell r="I555" t="str">
            <v>镇</v>
          </cell>
          <cell r="J555" t="str">
            <v>苏州市张家港市</v>
          </cell>
          <cell r="K555">
            <v>120.549535</v>
          </cell>
          <cell r="L555">
            <v>31.873679</v>
          </cell>
          <cell r="M555" t="str">
            <v>无</v>
          </cell>
          <cell r="N555" t="str">
            <v>无</v>
          </cell>
          <cell r="O555" t="str">
            <v>其他</v>
          </cell>
          <cell r="P555" t="str">
            <v>其他工业</v>
          </cell>
          <cell r="Q555" t="str">
            <v>生物质能发电</v>
          </cell>
        </row>
        <row r="556">
          <cell r="C556" t="str">
            <v>张家港市中美机械有限公司</v>
          </cell>
          <cell r="D556" t="str">
            <v>913205823236501989</v>
          </cell>
          <cell r="E556" t="str">
            <v>913205823236501989001X</v>
          </cell>
          <cell r="F556" t="str">
            <v>江苏省</v>
          </cell>
          <cell r="G556" t="str">
            <v>苏州市</v>
          </cell>
          <cell r="H556" t="str">
            <v>张家港市</v>
          </cell>
          <cell r="I556" t="str">
            <v>乐余镇</v>
          </cell>
          <cell r="J556" t="str">
            <v>苏州市张家港市</v>
          </cell>
          <cell r="K556">
            <v>120.549535</v>
          </cell>
          <cell r="L556">
            <v>31.873679</v>
          </cell>
          <cell r="M556" t="str">
            <v>无</v>
          </cell>
          <cell r="N556" t="str">
            <v>无</v>
          </cell>
          <cell r="O556" t="str">
            <v>其他</v>
          </cell>
          <cell r="P556" t="str">
            <v>其他工业</v>
          </cell>
          <cell r="Q556" t="str">
            <v>食品、酒、饮料及茶生产专用设备制造</v>
          </cell>
        </row>
        <row r="557">
          <cell r="C557" t="str">
            <v>张家港市中美机械有限公司</v>
          </cell>
          <cell r="D557" t="str">
            <v>913205823236501989</v>
          </cell>
          <cell r="E557" t="str">
            <v>913205823236501989001X</v>
          </cell>
          <cell r="F557" t="str">
            <v>江苏省</v>
          </cell>
          <cell r="G557" t="str">
            <v>苏州市</v>
          </cell>
          <cell r="H557" t="str">
            <v>张家港市</v>
          </cell>
          <cell r="I557" t="str">
            <v>乐余镇</v>
          </cell>
          <cell r="J557" t="str">
            <v>苏州市张家港市</v>
          </cell>
          <cell r="K557">
            <v>120.549535</v>
          </cell>
          <cell r="L557">
            <v>31.873679</v>
          </cell>
          <cell r="M557" t="str">
            <v>无</v>
          </cell>
          <cell r="N557" t="str">
            <v>无</v>
          </cell>
          <cell r="O557" t="str">
            <v>其他</v>
          </cell>
          <cell r="P557" t="str">
            <v>其他工业</v>
          </cell>
          <cell r="Q557" t="str">
            <v>食品、酒、饮料及茶生产专用设备制造</v>
          </cell>
        </row>
        <row r="558">
          <cell r="C558" t="str">
            <v>张家港市杰荣机械有限公司</v>
          </cell>
          <cell r="D558" t="str">
            <v>91320582323666405T</v>
          </cell>
          <cell r="E558" t="str">
            <v>91320582323666405T001W</v>
          </cell>
          <cell r="F558" t="str">
            <v>江苏省</v>
          </cell>
          <cell r="G558" t="str">
            <v>苏州市</v>
          </cell>
          <cell r="H558" t="str">
            <v>张家港市</v>
          </cell>
          <cell r="I558" t="str">
            <v>乐余镇</v>
          </cell>
          <cell r="J558" t="str">
            <v>苏州市张家港市</v>
          </cell>
          <cell r="K558">
            <v>120.549535</v>
          </cell>
          <cell r="L558">
            <v>31.873679</v>
          </cell>
          <cell r="M558" t="str">
            <v>无</v>
          </cell>
          <cell r="N558" t="str">
            <v>无</v>
          </cell>
          <cell r="O558" t="str">
            <v>其他</v>
          </cell>
          <cell r="P558" t="str">
            <v>其他工业</v>
          </cell>
          <cell r="Q558" t="str">
            <v>其他未列明通用设备制造业</v>
          </cell>
        </row>
        <row r="559">
          <cell r="C559" t="str">
            <v>张家港市杰荣机械有限公司</v>
          </cell>
          <cell r="D559" t="str">
            <v>91320582323666405T</v>
          </cell>
          <cell r="E559" t="str">
            <v>91320582323666405T001W</v>
          </cell>
          <cell r="F559" t="str">
            <v>江苏省</v>
          </cell>
          <cell r="G559" t="str">
            <v>苏州市</v>
          </cell>
          <cell r="H559" t="str">
            <v>张家港市</v>
          </cell>
          <cell r="I559" t="str">
            <v>乐余镇</v>
          </cell>
          <cell r="J559" t="str">
            <v>苏州市张家港市</v>
          </cell>
          <cell r="K559">
            <v>120.549535</v>
          </cell>
          <cell r="L559">
            <v>31.873679</v>
          </cell>
          <cell r="M559" t="str">
            <v>无</v>
          </cell>
          <cell r="N559" t="str">
            <v>无</v>
          </cell>
          <cell r="O559" t="str">
            <v>其他</v>
          </cell>
          <cell r="P559" t="str">
            <v>其他工业</v>
          </cell>
          <cell r="Q559" t="str">
            <v>其他未列明通用设备制造业</v>
          </cell>
        </row>
        <row r="560">
          <cell r="C560" t="str">
            <v>张家港市润胜机械有限公司</v>
          </cell>
          <cell r="D560" t="str">
            <v>91320582323714972J</v>
          </cell>
          <cell r="E560" t="str">
            <v>91320582323714972J001Y</v>
          </cell>
          <cell r="F560" t="str">
            <v>江苏省</v>
          </cell>
          <cell r="G560" t="str">
            <v>苏州市</v>
          </cell>
          <cell r="H560" t="str">
            <v>张家港市</v>
          </cell>
          <cell r="I560" t="str">
            <v>乐余镇</v>
          </cell>
          <cell r="J560" t="str">
            <v>苏州市张家港市</v>
          </cell>
          <cell r="K560">
            <v>120.549535</v>
          </cell>
          <cell r="L560">
            <v>31.873679</v>
          </cell>
          <cell r="M560" t="str">
            <v>无</v>
          </cell>
          <cell r="N560" t="str">
            <v>无</v>
          </cell>
          <cell r="O560" t="str">
            <v>其他</v>
          </cell>
          <cell r="P560" t="str">
            <v>其他工业</v>
          </cell>
          <cell r="Q560" t="str">
            <v>塑料加工专用设备制造</v>
          </cell>
        </row>
        <row r="561">
          <cell r="C561" t="str">
            <v>张家港市润胜机械有限公司</v>
          </cell>
          <cell r="D561" t="str">
            <v>91320582323714972J</v>
          </cell>
          <cell r="E561" t="str">
            <v>91320582323714972J001Y</v>
          </cell>
          <cell r="F561" t="str">
            <v>江苏省</v>
          </cell>
          <cell r="G561" t="str">
            <v>苏州市</v>
          </cell>
          <cell r="H561" t="str">
            <v>张家港市</v>
          </cell>
          <cell r="I561" t="str">
            <v>乐余镇</v>
          </cell>
          <cell r="J561" t="str">
            <v>苏州市张家港市</v>
          </cell>
          <cell r="K561">
            <v>120.549535</v>
          </cell>
          <cell r="L561">
            <v>31.873679</v>
          </cell>
          <cell r="M561" t="str">
            <v>无</v>
          </cell>
          <cell r="N561" t="str">
            <v>无</v>
          </cell>
          <cell r="O561" t="str">
            <v>其他</v>
          </cell>
          <cell r="P561" t="str">
            <v>其他工业</v>
          </cell>
          <cell r="Q561" t="str">
            <v>塑料加工专用设备制造</v>
          </cell>
        </row>
        <row r="562">
          <cell r="C562" t="str">
            <v>张家港市美之杰铝业有限公司</v>
          </cell>
          <cell r="D562" t="str">
            <v>91320582323727052T</v>
          </cell>
          <cell r="E562" t="str">
            <v>91320582323727052T001X</v>
          </cell>
          <cell r="F562" t="str">
            <v>江苏省</v>
          </cell>
          <cell r="G562" t="str">
            <v>苏州市</v>
          </cell>
          <cell r="H562" t="str">
            <v>张家港市</v>
          </cell>
          <cell r="I562" t="str">
            <v>凤凰镇</v>
          </cell>
          <cell r="J562" t="str">
            <v>西参村镇北路53号</v>
          </cell>
          <cell r="K562" t="str">
            <v>120.608552</v>
          </cell>
          <cell r="L562" t="str">
            <v>31.791002</v>
          </cell>
          <cell r="M562" t="str">
            <v>无</v>
          </cell>
          <cell r="N562" t="str">
            <v>无</v>
          </cell>
          <cell r="O562" t="str">
            <v>其他</v>
          </cell>
          <cell r="P562" t="str">
            <v>其他工业</v>
          </cell>
          <cell r="Q562" t="str">
            <v>铝型材加工、销售</v>
          </cell>
        </row>
        <row r="563">
          <cell r="C563" t="str">
            <v>张家港市美之杰铝业有限公司</v>
          </cell>
          <cell r="D563" t="str">
            <v>91320582323727052T</v>
          </cell>
          <cell r="E563" t="str">
            <v>91320582323727052T001X</v>
          </cell>
          <cell r="F563" t="str">
            <v>江苏省</v>
          </cell>
          <cell r="G563" t="str">
            <v>苏州市</v>
          </cell>
          <cell r="H563" t="str">
            <v>张家港市</v>
          </cell>
          <cell r="I563" t="str">
            <v>凤凰镇</v>
          </cell>
          <cell r="J563" t="str">
            <v>西参村镇北路53号</v>
          </cell>
          <cell r="K563" t="str">
            <v>120.608552</v>
          </cell>
          <cell r="L563" t="str">
            <v>31.791002</v>
          </cell>
          <cell r="M563" t="str">
            <v>无</v>
          </cell>
          <cell r="N563" t="str">
            <v>无</v>
          </cell>
          <cell r="O563" t="str">
            <v>其他</v>
          </cell>
          <cell r="P563" t="str">
            <v>其他工业</v>
          </cell>
          <cell r="Q563" t="str">
            <v>铝型材加工、销售</v>
          </cell>
        </row>
        <row r="564">
          <cell r="C564" t="str">
            <v>张家港马尔斯机械有限公司</v>
          </cell>
          <cell r="D564" t="str">
            <v>91320582323730243D</v>
          </cell>
          <cell r="E564" t="str">
            <v>91320582323730243D001X</v>
          </cell>
          <cell r="F564" t="str">
            <v>江苏省</v>
          </cell>
          <cell r="G564" t="str">
            <v>苏州市</v>
          </cell>
          <cell r="H564" t="str">
            <v>张家港市</v>
          </cell>
          <cell r="I564" t="str">
            <v>乐余镇</v>
          </cell>
          <cell r="J564" t="str">
            <v>苏州市张家港市</v>
          </cell>
          <cell r="K564">
            <v>120.549535</v>
          </cell>
          <cell r="L564">
            <v>31.873679</v>
          </cell>
          <cell r="M564" t="str">
            <v>无</v>
          </cell>
          <cell r="N564" t="str">
            <v>无</v>
          </cell>
          <cell r="O564" t="str">
            <v>其他</v>
          </cell>
          <cell r="P564" t="str">
            <v>其他工业</v>
          </cell>
          <cell r="Q564" t="str">
            <v>食品、酒、饮料及茶生产专用设备制造</v>
          </cell>
        </row>
        <row r="565">
          <cell r="C565" t="str">
            <v>张家港马尔斯机械有限公司</v>
          </cell>
          <cell r="D565" t="str">
            <v>91320582323730243D</v>
          </cell>
          <cell r="E565" t="str">
            <v>91320582323730243D001X</v>
          </cell>
          <cell r="F565" t="str">
            <v>江苏省</v>
          </cell>
          <cell r="G565" t="str">
            <v>苏州市</v>
          </cell>
          <cell r="H565" t="str">
            <v>张家港市</v>
          </cell>
          <cell r="I565" t="str">
            <v>乐余镇</v>
          </cell>
          <cell r="J565" t="str">
            <v>苏州市张家港市</v>
          </cell>
          <cell r="K565">
            <v>120.549535</v>
          </cell>
          <cell r="L565">
            <v>31.873679</v>
          </cell>
          <cell r="M565" t="str">
            <v>无</v>
          </cell>
          <cell r="N565" t="str">
            <v>无</v>
          </cell>
          <cell r="O565" t="str">
            <v>其他</v>
          </cell>
          <cell r="P565" t="str">
            <v>其他工业</v>
          </cell>
          <cell r="Q565" t="str">
            <v>食品、酒、饮料及茶生产专用设备制造</v>
          </cell>
        </row>
        <row r="566">
          <cell r="C566" t="str">
            <v>张家港市卓然机械有限公司</v>
          </cell>
          <cell r="D566" t="str">
            <v>91320582323790406C</v>
          </cell>
          <cell r="E566" t="str">
            <v>91320582323790406C001Y</v>
          </cell>
          <cell r="F566" t="str">
            <v>江苏省</v>
          </cell>
          <cell r="G566" t="str">
            <v>苏州市</v>
          </cell>
          <cell r="H566" t="str">
            <v>张家港市</v>
          </cell>
          <cell r="I566" t="str">
            <v>南丰镇</v>
          </cell>
          <cell r="J566" t="str">
            <v>振丰路19号</v>
          </cell>
          <cell r="K566" t="str">
            <v>120.669954</v>
          </cell>
          <cell r="L566" t="str">
            <v>31.872379</v>
          </cell>
          <cell r="M566" t="str">
            <v>省级</v>
          </cell>
          <cell r="N566" t="str">
            <v>江苏张家港精密机电产业园</v>
          </cell>
          <cell r="O566" t="str">
            <v>工业涂装</v>
          </cell>
          <cell r="P566" t="str">
            <v>其他工业涂装</v>
          </cell>
        </row>
        <row r="567">
          <cell r="C567" t="str">
            <v>张家港市卓然机械有限公司</v>
          </cell>
          <cell r="D567" t="str">
            <v>91320582323790406C</v>
          </cell>
          <cell r="E567" t="str">
            <v>91320582323790406C001Y</v>
          </cell>
          <cell r="F567" t="str">
            <v>江苏省</v>
          </cell>
          <cell r="G567" t="str">
            <v>苏州市</v>
          </cell>
          <cell r="H567" t="str">
            <v>张家港市</v>
          </cell>
          <cell r="I567" t="str">
            <v>南丰镇</v>
          </cell>
          <cell r="J567" t="str">
            <v>振丰路19号</v>
          </cell>
          <cell r="K567" t="str">
            <v>120.669954</v>
          </cell>
          <cell r="L567" t="str">
            <v>31.872379</v>
          </cell>
          <cell r="M567" t="str">
            <v>省级</v>
          </cell>
          <cell r="N567" t="str">
            <v>江苏张家港精密机电产业园</v>
          </cell>
          <cell r="O567" t="str">
            <v>工业涂装</v>
          </cell>
          <cell r="P567" t="str">
            <v>其他工业涂装</v>
          </cell>
        </row>
        <row r="568">
          <cell r="C568" t="str">
            <v>张家港奥普斯机械有限公司</v>
          </cell>
          <cell r="D568" t="str">
            <v>91320582323807175Y</v>
          </cell>
          <cell r="E568" t="str">
            <v>91320582323807175Y001Y</v>
          </cell>
          <cell r="F568" t="str">
            <v>江苏省</v>
          </cell>
          <cell r="G568" t="str">
            <v>苏州市</v>
          </cell>
          <cell r="H568" t="str">
            <v>张家港市</v>
          </cell>
          <cell r="I568" t="str">
            <v>乐余镇</v>
          </cell>
          <cell r="J568" t="str">
            <v>苏州市张家港市</v>
          </cell>
          <cell r="K568">
            <v>120.549535</v>
          </cell>
          <cell r="L568">
            <v>31.873679</v>
          </cell>
          <cell r="M568" t="str">
            <v>无</v>
          </cell>
          <cell r="N568" t="str">
            <v>无</v>
          </cell>
          <cell r="O568" t="str">
            <v>其他</v>
          </cell>
          <cell r="P568" t="str">
            <v>其他工业</v>
          </cell>
          <cell r="Q568" t="str">
            <v>风机、风扇制造</v>
          </cell>
        </row>
        <row r="569">
          <cell r="C569" t="str">
            <v>张家港奥普斯机械有限公司</v>
          </cell>
          <cell r="D569" t="str">
            <v>91320582323807175Y</v>
          </cell>
          <cell r="E569" t="str">
            <v>91320582323807175Y001Y</v>
          </cell>
          <cell r="F569" t="str">
            <v>江苏省</v>
          </cell>
          <cell r="G569" t="str">
            <v>苏州市</v>
          </cell>
          <cell r="H569" t="str">
            <v>张家港市</v>
          </cell>
          <cell r="I569" t="str">
            <v>乐余镇</v>
          </cell>
          <cell r="J569" t="str">
            <v>苏州市张家港市</v>
          </cell>
          <cell r="K569">
            <v>120.549535</v>
          </cell>
          <cell r="L569">
            <v>31.873679</v>
          </cell>
          <cell r="M569" t="str">
            <v>无</v>
          </cell>
          <cell r="N569" t="str">
            <v>无</v>
          </cell>
          <cell r="O569" t="str">
            <v>其他</v>
          </cell>
          <cell r="P569" t="str">
            <v>其他工业</v>
          </cell>
          <cell r="Q569" t="str">
            <v>风机、风扇制造</v>
          </cell>
        </row>
        <row r="570">
          <cell r="C570" t="str">
            <v>江苏坤腾重机有限公司</v>
          </cell>
          <cell r="D570" t="str">
            <v>9132058232385916XD</v>
          </cell>
          <cell r="E570" t="str">
            <v>9132058232385916XD001Z</v>
          </cell>
          <cell r="F570" t="str">
            <v>江苏省</v>
          </cell>
          <cell r="G570" t="str">
            <v>苏州市</v>
          </cell>
          <cell r="H570" t="str">
            <v>张家港市</v>
          </cell>
          <cell r="I570" t="str">
            <v>锦丰镇</v>
          </cell>
          <cell r="J570" t="str">
            <v>锦南路54号</v>
          </cell>
          <cell r="K570" t="str">
            <v>120.642309</v>
          </cell>
          <cell r="L570" t="str">
            <v>31.953484</v>
          </cell>
          <cell r="M570" t="str">
            <v>无</v>
          </cell>
          <cell r="N570" t="str">
            <v>无</v>
          </cell>
          <cell r="O570" t="str">
            <v>其他</v>
          </cell>
          <cell r="P570" t="str">
            <v>其他工业</v>
          </cell>
          <cell r="Q570" t="str">
            <v>金属结构制造</v>
          </cell>
        </row>
        <row r="571">
          <cell r="C571" t="str">
            <v>江苏坤腾重机有限公司</v>
          </cell>
          <cell r="D571" t="str">
            <v>9132058232385916XD</v>
          </cell>
          <cell r="E571" t="str">
            <v>9132058232385916XD001Z</v>
          </cell>
          <cell r="F571" t="str">
            <v>江苏省</v>
          </cell>
          <cell r="G571" t="str">
            <v>苏州市</v>
          </cell>
          <cell r="H571" t="str">
            <v>张家港市</v>
          </cell>
          <cell r="I571" t="str">
            <v>锦丰镇</v>
          </cell>
          <cell r="J571" t="str">
            <v>锦南路54号</v>
          </cell>
          <cell r="K571" t="str">
            <v>120.642309</v>
          </cell>
          <cell r="L571" t="str">
            <v>31.953484</v>
          </cell>
          <cell r="M571" t="str">
            <v>无</v>
          </cell>
          <cell r="N571" t="str">
            <v>无</v>
          </cell>
          <cell r="O571" t="str">
            <v>其他</v>
          </cell>
          <cell r="P571" t="str">
            <v>其他工业</v>
          </cell>
          <cell r="Q571" t="str">
            <v>金属结构制造</v>
          </cell>
        </row>
        <row r="572">
          <cell r="C572" t="str">
            <v>张家港市通灌饮料机械有限公司</v>
          </cell>
          <cell r="D572" t="str">
            <v>91320582323900388L</v>
          </cell>
          <cell r="E572" t="str">
            <v>91320582323900388L001W</v>
          </cell>
          <cell r="F572" t="str">
            <v>江苏省</v>
          </cell>
          <cell r="G572" t="str">
            <v>苏州市</v>
          </cell>
          <cell r="H572" t="str">
            <v>张家港市</v>
          </cell>
          <cell r="I572" t="str">
            <v>乐余镇</v>
          </cell>
          <cell r="J572" t="str">
            <v>苏州市张家港市</v>
          </cell>
          <cell r="K572">
            <v>120.549535</v>
          </cell>
          <cell r="L572">
            <v>31.873679</v>
          </cell>
          <cell r="M572" t="str">
            <v>无</v>
          </cell>
          <cell r="N572" t="str">
            <v>无</v>
          </cell>
          <cell r="O572" t="str">
            <v>其他</v>
          </cell>
          <cell r="P572" t="str">
            <v>其他工业</v>
          </cell>
          <cell r="Q572" t="str">
            <v>食品、酒、饮料及茶生产专用设备制造</v>
          </cell>
        </row>
        <row r="573">
          <cell r="C573" t="str">
            <v>张家港市通灌饮料机械有限公司</v>
          </cell>
          <cell r="D573" t="str">
            <v>91320582323900388L</v>
          </cell>
          <cell r="E573" t="str">
            <v>91320582323900388L001W</v>
          </cell>
          <cell r="F573" t="str">
            <v>江苏省</v>
          </cell>
          <cell r="G573" t="str">
            <v>苏州市</v>
          </cell>
          <cell r="H573" t="str">
            <v>张家港市</v>
          </cell>
          <cell r="I573" t="str">
            <v>乐余镇</v>
          </cell>
          <cell r="J573" t="str">
            <v>苏州市张家港市</v>
          </cell>
          <cell r="K573">
            <v>120.549535</v>
          </cell>
          <cell r="L573">
            <v>31.873679</v>
          </cell>
          <cell r="M573" t="str">
            <v>无</v>
          </cell>
          <cell r="N573" t="str">
            <v>无</v>
          </cell>
          <cell r="O573" t="str">
            <v>其他</v>
          </cell>
          <cell r="P573" t="str">
            <v>其他工业</v>
          </cell>
          <cell r="Q573" t="str">
            <v>食品、酒、饮料及茶生产专用设备制造</v>
          </cell>
        </row>
        <row r="574">
          <cell r="C574" t="str">
            <v>张家港市承骏机械有限公司</v>
          </cell>
          <cell r="D574" t="str">
            <v>91320582323950959D</v>
          </cell>
          <cell r="E574" t="str">
            <v>91320582323950959D001W</v>
          </cell>
          <cell r="F574" t="str">
            <v>江苏省</v>
          </cell>
          <cell r="G574" t="str">
            <v>苏州市</v>
          </cell>
          <cell r="H574" t="str">
            <v>张家港市</v>
          </cell>
          <cell r="I574" t="str">
            <v>乐余镇</v>
          </cell>
          <cell r="J574" t="str">
            <v>苏州市张家港市</v>
          </cell>
          <cell r="K574">
            <v>120.549535</v>
          </cell>
          <cell r="L574">
            <v>31.873679</v>
          </cell>
          <cell r="M574" t="str">
            <v>无</v>
          </cell>
          <cell r="N574" t="str">
            <v>无</v>
          </cell>
          <cell r="O574" t="str">
            <v>其他</v>
          </cell>
          <cell r="P574" t="str">
            <v>其他工业</v>
          </cell>
          <cell r="Q574" t="str">
            <v>金属成形机床制造</v>
          </cell>
        </row>
        <row r="575">
          <cell r="C575" t="str">
            <v>张家港市承骏机械有限公司</v>
          </cell>
          <cell r="D575" t="str">
            <v>91320582323950959D</v>
          </cell>
          <cell r="E575" t="str">
            <v>91320582323950959D001W</v>
          </cell>
          <cell r="F575" t="str">
            <v>江苏省</v>
          </cell>
          <cell r="G575" t="str">
            <v>苏州市</v>
          </cell>
          <cell r="H575" t="str">
            <v>张家港市</v>
          </cell>
          <cell r="I575" t="str">
            <v>乐余镇</v>
          </cell>
          <cell r="J575" t="str">
            <v>苏州市张家港市</v>
          </cell>
          <cell r="K575">
            <v>120.549535</v>
          </cell>
          <cell r="L575">
            <v>31.873679</v>
          </cell>
          <cell r="M575" t="str">
            <v>无</v>
          </cell>
          <cell r="N575" t="str">
            <v>无</v>
          </cell>
          <cell r="O575" t="str">
            <v>其他</v>
          </cell>
          <cell r="P575" t="str">
            <v>其他工业</v>
          </cell>
          <cell r="Q575" t="str">
            <v>金属成形机床制造</v>
          </cell>
        </row>
        <row r="576">
          <cell r="C576" t="str">
            <v>张家港市宏特化纤有限公司</v>
          </cell>
          <cell r="D576" t="str">
            <v>91320582323996842B</v>
          </cell>
          <cell r="E576" t="str">
            <v>91320582323996842B001V</v>
          </cell>
          <cell r="F576" t="str">
            <v>江苏省</v>
          </cell>
          <cell r="G576" t="str">
            <v>苏州市</v>
          </cell>
          <cell r="H576" t="str">
            <v>张家港市</v>
          </cell>
          <cell r="I576" t="str">
            <v>杨舍镇</v>
          </cell>
          <cell r="J576" t="str">
            <v>杨舍镇泗港闸上村</v>
          </cell>
          <cell r="K576" t="str">
            <v>120.487359</v>
          </cell>
          <cell r="L576" t="str">
            <v>31.902031</v>
          </cell>
          <cell r="M576" t="str">
            <v>无</v>
          </cell>
          <cell r="N576" t="str">
            <v>无</v>
          </cell>
          <cell r="O576" t="str">
            <v>其他</v>
          </cell>
          <cell r="P576" t="str">
            <v>其他工业</v>
          </cell>
          <cell r="Q576" t="str">
            <v>涤纶纤维制造</v>
          </cell>
        </row>
        <row r="577">
          <cell r="C577" t="str">
            <v>张家港市宏特化纤有限公司</v>
          </cell>
          <cell r="D577" t="str">
            <v>91320582323996842B</v>
          </cell>
          <cell r="E577" t="str">
            <v>91320582323996842B001V</v>
          </cell>
          <cell r="F577" t="str">
            <v>江苏省</v>
          </cell>
          <cell r="G577" t="str">
            <v>苏州市</v>
          </cell>
          <cell r="H577" t="str">
            <v>张家港市</v>
          </cell>
          <cell r="I577" t="str">
            <v>杨舍镇</v>
          </cell>
          <cell r="J577" t="str">
            <v>杨舍镇泗港闸上村</v>
          </cell>
          <cell r="K577" t="str">
            <v>120.487359</v>
          </cell>
          <cell r="L577" t="str">
            <v>31.902031</v>
          </cell>
          <cell r="M577" t="str">
            <v>无</v>
          </cell>
          <cell r="N577" t="str">
            <v>无</v>
          </cell>
          <cell r="O577" t="str">
            <v>其他</v>
          </cell>
          <cell r="P577" t="str">
            <v>其他工业</v>
          </cell>
          <cell r="Q577" t="str">
            <v>涤纶纤维制造</v>
          </cell>
        </row>
        <row r="578">
          <cell r="C578" t="str">
            <v>张家港市宏兆化纤有限公司</v>
          </cell>
          <cell r="D578" t="str">
            <v>913205823239972208</v>
          </cell>
          <cell r="E578" t="str">
            <v>913205823239972208001V</v>
          </cell>
          <cell r="F578" t="str">
            <v>江苏省</v>
          </cell>
          <cell r="G578" t="str">
            <v>苏州市</v>
          </cell>
          <cell r="H578" t="str">
            <v>张家港市</v>
          </cell>
          <cell r="I578" t="str">
            <v>经开区(杨舍镇)</v>
          </cell>
          <cell r="J578" t="str">
            <v>泗港闸上村新闸中路</v>
          </cell>
          <cell r="K578" t="str">
            <v>120.494717</v>
          </cell>
          <cell r="L578" t="str">
            <v>31.899251</v>
          </cell>
          <cell r="M578" t="str">
            <v>无</v>
          </cell>
          <cell r="N578" t="str">
            <v>无</v>
          </cell>
          <cell r="O578" t="str">
            <v>其他</v>
          </cell>
          <cell r="P578" t="str">
            <v>其他工业</v>
          </cell>
          <cell r="Q578" t="str">
            <v>化纤</v>
          </cell>
        </row>
        <row r="579">
          <cell r="C579" t="str">
            <v>张家港市宏兆化纤有限公司</v>
          </cell>
          <cell r="D579" t="str">
            <v>913205823239972208</v>
          </cell>
          <cell r="E579" t="str">
            <v>913205823239972208001V</v>
          </cell>
          <cell r="F579" t="str">
            <v>江苏省</v>
          </cell>
          <cell r="G579" t="str">
            <v>苏州市</v>
          </cell>
          <cell r="H579" t="str">
            <v>张家港市</v>
          </cell>
          <cell r="I579" t="str">
            <v>经开区(杨舍镇)</v>
          </cell>
          <cell r="J579" t="str">
            <v>泗港闸上村新闸中路</v>
          </cell>
          <cell r="K579" t="str">
            <v>120.494717</v>
          </cell>
          <cell r="L579" t="str">
            <v>31.899251</v>
          </cell>
          <cell r="M579" t="str">
            <v>无</v>
          </cell>
          <cell r="N579" t="str">
            <v>无</v>
          </cell>
          <cell r="O579" t="str">
            <v>其他</v>
          </cell>
          <cell r="P579" t="str">
            <v>其他工业</v>
          </cell>
          <cell r="Q579" t="str">
            <v>化纤</v>
          </cell>
        </row>
        <row r="580">
          <cell r="C580" t="str">
            <v>张家港中天达工具有限公司</v>
          </cell>
          <cell r="D580" t="str">
            <v>9132058232401795XX</v>
          </cell>
          <cell r="E580" t="str">
            <v>9132058232401795XX001Q</v>
          </cell>
          <cell r="F580" t="str">
            <v>江苏省</v>
          </cell>
          <cell r="G580" t="str">
            <v>苏州市</v>
          </cell>
          <cell r="H580" t="str">
            <v>张家港市</v>
          </cell>
          <cell r="I580" t="str">
            <v>大新镇</v>
          </cell>
          <cell r="J580" t="str">
            <v>大新镇新东路18号</v>
          </cell>
          <cell r="K580" t="str">
            <v>120.335366</v>
          </cell>
          <cell r="L580" t="str">
            <v>31.585045</v>
          </cell>
          <cell r="M580" t="str">
            <v>无</v>
          </cell>
          <cell r="N580" t="str">
            <v>无</v>
          </cell>
          <cell r="O580" t="str">
            <v>其他</v>
          </cell>
          <cell r="P580" t="str">
            <v>其他工业</v>
          </cell>
          <cell r="Q580" t="str">
            <v>金属工具制造</v>
          </cell>
        </row>
        <row r="581">
          <cell r="C581" t="str">
            <v>张家港中天达工具有限公司</v>
          </cell>
          <cell r="D581" t="str">
            <v>9132058232401795XX</v>
          </cell>
          <cell r="E581" t="str">
            <v>9132058232401795XX001Q</v>
          </cell>
          <cell r="F581" t="str">
            <v>江苏省</v>
          </cell>
          <cell r="G581" t="str">
            <v>苏州市</v>
          </cell>
          <cell r="H581" t="str">
            <v>张家港市</v>
          </cell>
          <cell r="I581" t="str">
            <v>大新镇</v>
          </cell>
          <cell r="J581" t="str">
            <v>大新镇新东路18号</v>
          </cell>
          <cell r="K581" t="str">
            <v>120.331573</v>
          </cell>
          <cell r="L581" t="str">
            <v>31.583976</v>
          </cell>
          <cell r="M581" t="str">
            <v>无</v>
          </cell>
          <cell r="N581" t="str">
            <v>无</v>
          </cell>
          <cell r="O581" t="str">
            <v>其他</v>
          </cell>
          <cell r="P581" t="str">
            <v>其他工业</v>
          </cell>
          <cell r="Q581" t="str">
            <v>金属工具制造</v>
          </cell>
        </row>
        <row r="582">
          <cell r="C582" t="str">
            <v>张家港市成发海绵制品有限公司</v>
          </cell>
          <cell r="D582" t="str">
            <v>9132058233083055X2</v>
          </cell>
          <cell r="E582" t="str">
            <v>9132058233083055X2001Z</v>
          </cell>
          <cell r="F582" t="str">
            <v>江苏省</v>
          </cell>
          <cell r="G582" t="str">
            <v>苏州市</v>
          </cell>
          <cell r="H582" t="str">
            <v>张家港市</v>
          </cell>
          <cell r="I582" t="str">
            <v>乐余镇</v>
          </cell>
          <cell r="J582" t="str">
            <v>苏州市张家港市</v>
          </cell>
          <cell r="K582">
            <v>120.549535</v>
          </cell>
          <cell r="L582">
            <v>31.873679</v>
          </cell>
          <cell r="M582" t="str">
            <v>无</v>
          </cell>
          <cell r="N582" t="str">
            <v>无</v>
          </cell>
          <cell r="O582" t="str">
            <v>其他</v>
          </cell>
          <cell r="P582" t="str">
            <v>其他工业</v>
          </cell>
          <cell r="Q582" t="str">
            <v>其他家具制造</v>
          </cell>
        </row>
        <row r="583">
          <cell r="C583" t="str">
            <v>张家港市成发海绵制品有限公司</v>
          </cell>
          <cell r="D583" t="str">
            <v>9132058233083055X2</v>
          </cell>
          <cell r="E583" t="str">
            <v>9132058233083055X2001Z</v>
          </cell>
          <cell r="F583" t="str">
            <v>江苏省</v>
          </cell>
          <cell r="G583" t="str">
            <v>苏州市</v>
          </cell>
          <cell r="H583" t="str">
            <v>张家港市</v>
          </cell>
          <cell r="I583" t="str">
            <v>乐余镇</v>
          </cell>
          <cell r="J583" t="str">
            <v>苏州市张家港市</v>
          </cell>
          <cell r="K583">
            <v>120.549535</v>
          </cell>
          <cell r="L583">
            <v>31.873679</v>
          </cell>
          <cell r="M583" t="str">
            <v>无</v>
          </cell>
          <cell r="N583" t="str">
            <v>无</v>
          </cell>
          <cell r="O583" t="str">
            <v>其他</v>
          </cell>
          <cell r="P583" t="str">
            <v>其他工业</v>
          </cell>
          <cell r="Q583" t="str">
            <v>其他家具制造</v>
          </cell>
        </row>
        <row r="584">
          <cell r="C584" t="str">
            <v>张家港盛鑫运动用品有限公司</v>
          </cell>
          <cell r="D584" t="str">
            <v>91320582330831413Y</v>
          </cell>
          <cell r="E584" t="str">
            <v>91320582330831413Y001Z</v>
          </cell>
          <cell r="F584" t="str">
            <v>江苏省</v>
          </cell>
          <cell r="G584" t="str">
            <v>苏州市</v>
          </cell>
          <cell r="H584" t="str">
            <v>张家港市</v>
          </cell>
          <cell r="I584" t="str">
            <v>大新镇</v>
          </cell>
          <cell r="J584" t="str">
            <v>张家港市大新镇新乐路</v>
          </cell>
          <cell r="K584" t="str">
            <v>120.333164</v>
          </cell>
          <cell r="L584" t="str">
            <v>31.584652</v>
          </cell>
          <cell r="M584" t="str">
            <v>无</v>
          </cell>
          <cell r="N584" t="str">
            <v>大新镇新乐路</v>
          </cell>
          <cell r="O584" t="str">
            <v>其他</v>
          </cell>
          <cell r="P584" t="str">
            <v>其他工业</v>
          </cell>
          <cell r="Q584" t="str">
            <v>其他橡胶制品制造</v>
          </cell>
        </row>
        <row r="585">
          <cell r="C585" t="str">
            <v>张家港盛鑫运动用品有限公司</v>
          </cell>
          <cell r="D585" t="str">
            <v>91320582330831413Y</v>
          </cell>
          <cell r="E585" t="str">
            <v>91320582330831413Y001Z</v>
          </cell>
          <cell r="F585" t="str">
            <v>江苏省</v>
          </cell>
          <cell r="G585" t="str">
            <v>苏州市</v>
          </cell>
          <cell r="H585" t="str">
            <v>张家港市</v>
          </cell>
          <cell r="I585" t="str">
            <v>大新镇</v>
          </cell>
          <cell r="J585" t="str">
            <v>张家港市大新镇新乐路</v>
          </cell>
          <cell r="K585" t="str">
            <v>120.333164</v>
          </cell>
          <cell r="L585" t="str">
            <v>31.584652</v>
          </cell>
          <cell r="M585" t="str">
            <v>无</v>
          </cell>
          <cell r="N585" t="str">
            <v>大新镇新乐路</v>
          </cell>
          <cell r="O585" t="str">
            <v>其他</v>
          </cell>
          <cell r="P585" t="str">
            <v>其他工业</v>
          </cell>
          <cell r="Q585" t="str">
            <v>其他橡胶制品制造</v>
          </cell>
        </row>
        <row r="586">
          <cell r="C586" t="str">
            <v>张家港凯尔塑料有限公司</v>
          </cell>
          <cell r="D586" t="str">
            <v>91320582330855335X</v>
          </cell>
        </row>
        <row r="586">
          <cell r="F586" t="str">
            <v>江苏省</v>
          </cell>
          <cell r="G586" t="str">
            <v>苏州市</v>
          </cell>
          <cell r="H586" t="str">
            <v>张家港市</v>
          </cell>
          <cell r="I586" t="str">
            <v>凤凰镇</v>
          </cell>
          <cell r="J586" t="str">
            <v>张家港市凤凰镇港口恬庄村</v>
          </cell>
          <cell r="K586">
            <v>120.663821</v>
          </cell>
          <cell r="L586">
            <v>31.789591</v>
          </cell>
          <cell r="M586" t="str">
            <v>无</v>
          </cell>
          <cell r="N586" t="str">
            <v>无</v>
          </cell>
          <cell r="O586" t="str">
            <v>其他</v>
          </cell>
          <cell r="P586" t="str">
            <v>其他工业</v>
          </cell>
          <cell r="Q586" t="str">
            <v>塑料制品制造</v>
          </cell>
        </row>
        <row r="587">
          <cell r="C587" t="str">
            <v>张家港凯尔塑料有限公司</v>
          </cell>
          <cell r="D587" t="str">
            <v>91320582330855335X</v>
          </cell>
        </row>
        <row r="587">
          <cell r="F587" t="str">
            <v>江苏省</v>
          </cell>
          <cell r="G587" t="str">
            <v>苏州市</v>
          </cell>
          <cell r="H587" t="str">
            <v>张家港市</v>
          </cell>
          <cell r="I587" t="str">
            <v>凤凰镇</v>
          </cell>
          <cell r="J587" t="str">
            <v>张家港市凤凰镇港口恬庄村</v>
          </cell>
          <cell r="K587">
            <v>120.663821</v>
          </cell>
          <cell r="L587">
            <v>31.789591</v>
          </cell>
          <cell r="M587" t="str">
            <v>无</v>
          </cell>
          <cell r="N587" t="str">
            <v>无</v>
          </cell>
          <cell r="O587" t="str">
            <v>其他</v>
          </cell>
          <cell r="P587" t="str">
            <v>其他工业</v>
          </cell>
          <cell r="Q587" t="str">
            <v>塑料制品制造</v>
          </cell>
        </row>
        <row r="588">
          <cell r="C588" t="str">
            <v>张家港宝视特视听器材有限公司</v>
          </cell>
          <cell r="D588" t="str">
            <v>91320582330960071T</v>
          </cell>
          <cell r="E588" t="str">
            <v>91320582330960071T001V</v>
          </cell>
          <cell r="F588" t="str">
            <v>江苏省</v>
          </cell>
          <cell r="G588" t="str">
            <v>苏州市</v>
          </cell>
          <cell r="H588" t="str">
            <v>张家港市</v>
          </cell>
          <cell r="I588" t="str">
            <v>冶金工业园(锦丰镇)</v>
          </cell>
          <cell r="J588" t="str">
            <v>张家港市锦丰镇（合兴）杨锦公路东侧</v>
          </cell>
          <cell r="K588" t="str">
            <v>120.611906</v>
          </cell>
          <cell r="L588" t="str">
            <v>32.553827</v>
          </cell>
          <cell r="M588" t="str">
            <v>省级</v>
          </cell>
          <cell r="N588" t="str">
            <v>江苏扬子江国际冶金工业园</v>
          </cell>
          <cell r="O588" t="str">
            <v>其他</v>
          </cell>
          <cell r="P588" t="str">
            <v>其他工业</v>
          </cell>
          <cell r="Q588" t="str">
            <v>喷塑</v>
          </cell>
        </row>
        <row r="589">
          <cell r="C589" t="str">
            <v>张家港宝视特视听器材有限公司</v>
          </cell>
          <cell r="D589" t="str">
            <v>91320582330960071T</v>
          </cell>
          <cell r="E589" t="str">
            <v>91320582330960071T001V</v>
          </cell>
          <cell r="F589" t="str">
            <v>江苏省</v>
          </cell>
          <cell r="G589" t="str">
            <v>苏州市</v>
          </cell>
          <cell r="H589" t="str">
            <v>张家港市</v>
          </cell>
          <cell r="I589" t="str">
            <v>冶金工业园(锦丰镇)</v>
          </cell>
          <cell r="J589" t="str">
            <v>张家港市锦丰镇（合兴）杨锦公路东侧</v>
          </cell>
          <cell r="K589" t="str">
            <v>120.611906</v>
          </cell>
          <cell r="L589" t="str">
            <v>32.553827</v>
          </cell>
          <cell r="M589" t="str">
            <v>省级</v>
          </cell>
          <cell r="N589" t="str">
            <v>江苏扬子江国际冶金工业园</v>
          </cell>
          <cell r="O589" t="str">
            <v>其他</v>
          </cell>
          <cell r="P589" t="str">
            <v>其他工业</v>
          </cell>
          <cell r="Q589" t="str">
            <v>喷塑</v>
          </cell>
        </row>
        <row r="590">
          <cell r="C590" t="str">
            <v>张家港市宇腾机械制造有限公司</v>
          </cell>
          <cell r="D590" t="str">
            <v>91320582330982879Y</v>
          </cell>
          <cell r="E590" t="str">
            <v>91320582330982879Y001W</v>
          </cell>
          <cell r="F590" t="str">
            <v>江苏省</v>
          </cell>
          <cell r="G590" t="str">
            <v>苏州市</v>
          </cell>
          <cell r="H590" t="str">
            <v>张家港市</v>
          </cell>
          <cell r="I590" t="str">
            <v>乐余镇</v>
          </cell>
          <cell r="J590" t="str">
            <v>苏州市张家港市</v>
          </cell>
          <cell r="K590">
            <v>120.549535</v>
          </cell>
          <cell r="L590">
            <v>31.873679</v>
          </cell>
          <cell r="M590" t="str">
            <v>无</v>
          </cell>
          <cell r="N590" t="str">
            <v>无</v>
          </cell>
          <cell r="O590" t="str">
            <v>其他</v>
          </cell>
          <cell r="P590" t="str">
            <v>其他工业</v>
          </cell>
          <cell r="Q590" t="str">
            <v>其他未列明通用设备制造业</v>
          </cell>
        </row>
        <row r="591">
          <cell r="C591" t="str">
            <v>张家港市宇腾机械制造有限公司</v>
          </cell>
          <cell r="D591" t="str">
            <v>91320582330982879Y</v>
          </cell>
          <cell r="E591" t="str">
            <v>91320582330982879Y001W</v>
          </cell>
          <cell r="F591" t="str">
            <v>江苏省</v>
          </cell>
          <cell r="G591" t="str">
            <v>苏州市</v>
          </cell>
          <cell r="H591" t="str">
            <v>张家港市</v>
          </cell>
          <cell r="I591" t="str">
            <v>乐余镇</v>
          </cell>
          <cell r="J591" t="str">
            <v>苏州市张家港市</v>
          </cell>
          <cell r="K591">
            <v>120.549535</v>
          </cell>
          <cell r="L591">
            <v>31.873679</v>
          </cell>
          <cell r="M591" t="str">
            <v>无</v>
          </cell>
          <cell r="N591" t="str">
            <v>无</v>
          </cell>
          <cell r="O591" t="str">
            <v>其他</v>
          </cell>
          <cell r="P591" t="str">
            <v>其他工业</v>
          </cell>
          <cell r="Q591" t="str">
            <v>其他未列明通用设备制造业</v>
          </cell>
        </row>
        <row r="592">
          <cell r="C592" t="str">
            <v>恩琦辅料有限公司</v>
          </cell>
          <cell r="D592" t="str">
            <v>91320582330991230D</v>
          </cell>
          <cell r="E592" t="str">
            <v>91320582330991230D002W</v>
          </cell>
          <cell r="F592" t="str">
            <v>江苏省</v>
          </cell>
          <cell r="G592" t="str">
            <v>苏州市</v>
          </cell>
          <cell r="H592" t="str">
            <v>张家港市</v>
          </cell>
          <cell r="I592" t="str">
            <v>凤凰镇</v>
          </cell>
          <cell r="J592" t="str">
            <v>苏州市张家港市</v>
          </cell>
          <cell r="K592">
            <v>120.549535</v>
          </cell>
          <cell r="L592">
            <v>31.873679</v>
          </cell>
          <cell r="M592" t="str">
            <v>无</v>
          </cell>
          <cell r="N592" t="str">
            <v>无</v>
          </cell>
          <cell r="O592" t="str">
            <v>其他</v>
          </cell>
          <cell r="P592" t="str">
            <v>其他工业</v>
          </cell>
          <cell r="Q592" t="str">
            <v>印刷和记录媒介复制业</v>
          </cell>
        </row>
        <row r="593">
          <cell r="C593" t="str">
            <v>恩琦辅料有限公司</v>
          </cell>
          <cell r="D593" t="str">
            <v>91320582330991230D</v>
          </cell>
          <cell r="E593" t="str">
            <v>91320582330991230D002W</v>
          </cell>
          <cell r="F593" t="str">
            <v>江苏省</v>
          </cell>
          <cell r="G593" t="str">
            <v>苏州市</v>
          </cell>
          <cell r="H593" t="str">
            <v>张家港市</v>
          </cell>
          <cell r="I593" t="str">
            <v>凤凰镇</v>
          </cell>
          <cell r="J593" t="str">
            <v>苏州市张家港市</v>
          </cell>
          <cell r="K593">
            <v>120.549535</v>
          </cell>
          <cell r="L593">
            <v>31.873679</v>
          </cell>
          <cell r="M593" t="str">
            <v>无</v>
          </cell>
          <cell r="N593" t="str">
            <v>无</v>
          </cell>
          <cell r="O593" t="str">
            <v>其他</v>
          </cell>
          <cell r="P593" t="str">
            <v>其他工业</v>
          </cell>
          <cell r="Q593" t="str">
            <v>印刷和记录媒介复制业</v>
          </cell>
        </row>
        <row r="594">
          <cell r="C594" t="str">
            <v>张家港市恩琦辅料有限公司</v>
          </cell>
          <cell r="D594" t="str">
            <v>91320582330991230D</v>
          </cell>
          <cell r="E594" t="str">
            <v>91320582330991230D001P</v>
          </cell>
          <cell r="F594" t="str">
            <v>江苏省</v>
          </cell>
          <cell r="G594" t="str">
            <v>苏州市</v>
          </cell>
          <cell r="H594" t="str">
            <v>张家港市</v>
          </cell>
          <cell r="I594" t="str">
            <v>凤凰镇</v>
          </cell>
          <cell r="J594" t="str">
            <v>苏州市张家港市</v>
          </cell>
          <cell r="K594">
            <v>120.549535</v>
          </cell>
          <cell r="L594">
            <v>31.873679</v>
          </cell>
          <cell r="M594" t="str">
            <v>无</v>
          </cell>
          <cell r="N594" t="str">
            <v>无</v>
          </cell>
          <cell r="O594" t="str">
            <v>其他</v>
          </cell>
          <cell r="P594" t="str">
            <v>其他工业</v>
          </cell>
          <cell r="Q594" t="str">
            <v>纸和纸板容器制造</v>
          </cell>
        </row>
        <row r="595">
          <cell r="C595" t="str">
            <v>张家港市恩琦辅料有限公司</v>
          </cell>
          <cell r="D595" t="str">
            <v>91320582330991230D</v>
          </cell>
          <cell r="E595" t="str">
            <v>91320582330991230D001P</v>
          </cell>
          <cell r="F595" t="str">
            <v>江苏省</v>
          </cell>
          <cell r="G595" t="str">
            <v>苏州市</v>
          </cell>
          <cell r="H595" t="str">
            <v>张家港市</v>
          </cell>
          <cell r="I595" t="str">
            <v>凤凰镇</v>
          </cell>
          <cell r="J595" t="str">
            <v>苏州市张家港市</v>
          </cell>
          <cell r="K595">
            <v>120.549535</v>
          </cell>
          <cell r="L595">
            <v>31.873679</v>
          </cell>
          <cell r="M595" t="str">
            <v>无</v>
          </cell>
          <cell r="N595" t="str">
            <v>无</v>
          </cell>
          <cell r="O595" t="str">
            <v>其他</v>
          </cell>
          <cell r="P595" t="str">
            <v>其他工业</v>
          </cell>
          <cell r="Q595" t="str">
            <v>纸和纸板容器制造</v>
          </cell>
        </row>
        <row r="596">
          <cell r="C596" t="str">
            <v>张家港市惠兴机械有限公司</v>
          </cell>
          <cell r="D596" t="str">
            <v>91320582331043945C</v>
          </cell>
          <cell r="E596" t="str">
            <v>91320582331043945C001Y</v>
          </cell>
          <cell r="F596" t="str">
            <v>江苏省</v>
          </cell>
          <cell r="G596" t="str">
            <v>苏州市</v>
          </cell>
          <cell r="H596" t="str">
            <v>张家港市</v>
          </cell>
          <cell r="I596" t="str">
            <v>乐余镇</v>
          </cell>
          <cell r="J596" t="str">
            <v>苏州市张家港市</v>
          </cell>
          <cell r="K596">
            <v>120.549535</v>
          </cell>
          <cell r="L596">
            <v>31.873679</v>
          </cell>
          <cell r="M596" t="str">
            <v>无</v>
          </cell>
          <cell r="N596" t="str">
            <v>无</v>
          </cell>
          <cell r="O596" t="str">
            <v>其他</v>
          </cell>
          <cell r="P596" t="str">
            <v>其他工业</v>
          </cell>
          <cell r="Q596" t="str">
            <v>塑料加工专用设备制造</v>
          </cell>
        </row>
        <row r="597">
          <cell r="C597" t="str">
            <v>张家港市惠兴机械有限公司</v>
          </cell>
          <cell r="D597" t="str">
            <v>91320582331043945C</v>
          </cell>
          <cell r="E597" t="str">
            <v>91320582331043945C001Y</v>
          </cell>
          <cell r="F597" t="str">
            <v>江苏省</v>
          </cell>
          <cell r="G597" t="str">
            <v>苏州市</v>
          </cell>
          <cell r="H597" t="str">
            <v>张家港市</v>
          </cell>
          <cell r="I597" t="str">
            <v>乐余镇</v>
          </cell>
          <cell r="J597" t="str">
            <v>苏州市张家港市</v>
          </cell>
          <cell r="K597">
            <v>120.549535</v>
          </cell>
          <cell r="L597">
            <v>31.873679</v>
          </cell>
          <cell r="M597" t="str">
            <v>无</v>
          </cell>
          <cell r="N597" t="str">
            <v>无</v>
          </cell>
          <cell r="O597" t="str">
            <v>其他</v>
          </cell>
          <cell r="P597" t="str">
            <v>其他工业</v>
          </cell>
          <cell r="Q597" t="str">
            <v>塑料加工专用设备制造</v>
          </cell>
        </row>
        <row r="598">
          <cell r="C598" t="str">
            <v>张家港市普利尔机械有限公司</v>
          </cell>
          <cell r="D598" t="str">
            <v>9132058233109884XU</v>
          </cell>
          <cell r="E598" t="str">
            <v>9132058233109884XU001X</v>
          </cell>
          <cell r="F598" t="str">
            <v>江苏省</v>
          </cell>
          <cell r="G598" t="str">
            <v>苏州市</v>
          </cell>
          <cell r="H598" t="str">
            <v>张家港市</v>
          </cell>
          <cell r="I598" t="str">
            <v>冶金工业园（锦丰镇）</v>
          </cell>
          <cell r="J598" t="str">
            <v>杨锦公路与港丰公路交叉（瑞海泽纺织厂内）</v>
          </cell>
          <cell r="K598" t="str">
            <v>120.621992</v>
          </cell>
          <cell r="L598" t="str">
            <v>31.942666</v>
          </cell>
          <cell r="M598" t="str">
            <v>省级</v>
          </cell>
          <cell r="N598" t="str">
            <v>江苏扬子江国际冶金工业园</v>
          </cell>
          <cell r="O598" t="str">
            <v>工业涂装</v>
          </cell>
          <cell r="P598" t="str">
            <v>其他工业涂装</v>
          </cell>
        </row>
        <row r="599">
          <cell r="C599" t="str">
            <v>张家港市普利尔机械有限公司</v>
          </cell>
          <cell r="D599" t="str">
            <v>9132058233109884XU</v>
          </cell>
          <cell r="E599" t="str">
            <v>9132058233109884XU001X</v>
          </cell>
          <cell r="F599" t="str">
            <v>江苏省</v>
          </cell>
          <cell r="G599" t="str">
            <v>苏州市</v>
          </cell>
          <cell r="H599" t="str">
            <v>张家港市</v>
          </cell>
          <cell r="I599" t="str">
            <v>冶金工业园（锦丰镇）</v>
          </cell>
          <cell r="J599" t="str">
            <v>杨锦公路与港丰公路交叉（瑞海泽纺织厂内）</v>
          </cell>
          <cell r="K599" t="str">
            <v>120.621992</v>
          </cell>
          <cell r="L599" t="str">
            <v>31.942666</v>
          </cell>
          <cell r="M599" t="str">
            <v>省级</v>
          </cell>
          <cell r="N599" t="str">
            <v>江苏扬子江国际冶金工业园</v>
          </cell>
          <cell r="O599" t="str">
            <v>工业涂装</v>
          </cell>
          <cell r="P599" t="str">
            <v>其他工业涂装</v>
          </cell>
        </row>
        <row r="600">
          <cell r="C600" t="str">
            <v>苏州奥斯汀新材料科技有限公司</v>
          </cell>
          <cell r="D600" t="str">
            <v>91320582331106707C</v>
          </cell>
          <cell r="E600" t="str">
            <v>91320582331106707C001U</v>
          </cell>
          <cell r="F600" t="str">
            <v>江苏省</v>
          </cell>
          <cell r="G600" t="str">
            <v>苏州市</v>
          </cell>
          <cell r="H600" t="str">
            <v>张家港市</v>
          </cell>
          <cell r="I600" t="str">
            <v>经开区（镇）</v>
          </cell>
          <cell r="J600" t="str">
            <v>省经济开发区悦丰路37号</v>
          </cell>
          <cell r="K600" t="str">
            <v>120.528222</v>
          </cell>
          <cell r="L600" t="str">
            <v>31.901111</v>
          </cell>
          <cell r="M600" t="str">
            <v>国家级</v>
          </cell>
          <cell r="N600" t="str">
            <v>张家港经济技术开发区</v>
          </cell>
          <cell r="O600" t="str">
            <v>其他</v>
          </cell>
          <cell r="P600" t="str">
            <v>其他工业</v>
          </cell>
          <cell r="Q600" t="str">
            <v>塑料制造</v>
          </cell>
        </row>
        <row r="601">
          <cell r="C601" t="str">
            <v>苏州奥斯汀新材料科技有限公司</v>
          </cell>
          <cell r="D601" t="str">
            <v>91320582331106707C</v>
          </cell>
          <cell r="E601" t="str">
            <v>91320582331106707C001U</v>
          </cell>
          <cell r="F601" t="str">
            <v>江苏省</v>
          </cell>
          <cell r="G601" t="str">
            <v>苏州市</v>
          </cell>
          <cell r="H601" t="str">
            <v>张家港市</v>
          </cell>
          <cell r="I601" t="str">
            <v>经开区（镇）</v>
          </cell>
          <cell r="J601" t="str">
            <v>省经济开发区悦丰路37号</v>
          </cell>
          <cell r="K601" t="str">
            <v>120.528222</v>
          </cell>
          <cell r="L601" t="str">
            <v>31.901111</v>
          </cell>
          <cell r="M601" t="str">
            <v>国家级</v>
          </cell>
          <cell r="N601" t="str">
            <v>张家港经济技术开发区</v>
          </cell>
          <cell r="O601" t="str">
            <v>其他</v>
          </cell>
          <cell r="P601" t="str">
            <v>其他工业</v>
          </cell>
          <cell r="Q601" t="str">
            <v>塑料制造</v>
          </cell>
        </row>
        <row r="602">
          <cell r="C602" t="str">
            <v>苏州奥斯汀新材料科技有限公司</v>
          </cell>
          <cell r="D602" t="str">
            <v>91320582331106707C</v>
          </cell>
          <cell r="E602" t="str">
            <v>91320582331106707C001U</v>
          </cell>
          <cell r="F602" t="str">
            <v>江苏省</v>
          </cell>
          <cell r="G602" t="str">
            <v>苏州市</v>
          </cell>
          <cell r="H602" t="str">
            <v>张家港市</v>
          </cell>
          <cell r="I602" t="str">
            <v>经开区(杨舍镇)</v>
          </cell>
          <cell r="J602" t="str">
            <v>省经济开发区悦丰路37号</v>
          </cell>
          <cell r="K602" t="str">
            <v>120.528222</v>
          </cell>
          <cell r="L602" t="str">
            <v>31.901111</v>
          </cell>
          <cell r="M602" t="str">
            <v>国家级</v>
          </cell>
          <cell r="N602" t="str">
            <v>张家港经济技术开发区</v>
          </cell>
          <cell r="O602" t="str">
            <v>其他</v>
          </cell>
          <cell r="P602" t="str">
            <v>其他工业</v>
          </cell>
          <cell r="Q602" t="str">
            <v>塑料制造</v>
          </cell>
        </row>
        <row r="603">
          <cell r="C603" t="str">
            <v>张家港德雳丰塑料包装有限公司</v>
          </cell>
          <cell r="D603" t="str">
            <v>913205823311087961</v>
          </cell>
          <cell r="E603" t="str">
            <v>913205823311087961001X</v>
          </cell>
          <cell r="F603" t="str">
            <v>江苏省</v>
          </cell>
          <cell r="G603" t="str">
            <v>苏州市</v>
          </cell>
          <cell r="H603" t="str">
            <v>张家港市</v>
          </cell>
          <cell r="I603" t="str">
            <v>经开区(杨舍镇)</v>
          </cell>
          <cell r="J603" t="str">
            <v>田垛里开发区西区B幢</v>
          </cell>
          <cell r="K603" t="str">
            <v>120.543828</v>
          </cell>
          <cell r="L603" t="str">
            <v>31.899821</v>
          </cell>
          <cell r="M603" t="str">
            <v>无</v>
          </cell>
          <cell r="N603" t="str">
            <v>无</v>
          </cell>
          <cell r="O603" t="str">
            <v>其他</v>
          </cell>
          <cell r="P603" t="str">
            <v>其他工业</v>
          </cell>
          <cell r="Q603" t="str">
            <v>橡胶和塑料制品</v>
          </cell>
        </row>
        <row r="604">
          <cell r="C604" t="str">
            <v>张家港德雳丰塑料包装有限公司</v>
          </cell>
          <cell r="D604" t="str">
            <v>913205823311087961</v>
          </cell>
          <cell r="E604" t="str">
            <v>913205823311087961001X</v>
          </cell>
          <cell r="F604" t="str">
            <v>江苏省</v>
          </cell>
          <cell r="G604" t="str">
            <v>苏州市</v>
          </cell>
          <cell r="H604" t="str">
            <v>张家港市</v>
          </cell>
          <cell r="I604" t="str">
            <v>经开区(杨舍镇)</v>
          </cell>
          <cell r="J604" t="str">
            <v>田垛里开发区西区B幢</v>
          </cell>
          <cell r="K604" t="str">
            <v>120.543828</v>
          </cell>
          <cell r="L604" t="str">
            <v>31.899821</v>
          </cell>
          <cell r="M604" t="str">
            <v>无</v>
          </cell>
          <cell r="N604" t="str">
            <v>无</v>
          </cell>
          <cell r="O604" t="str">
            <v>其他</v>
          </cell>
          <cell r="P604" t="str">
            <v>其他工业</v>
          </cell>
          <cell r="Q604" t="str">
            <v>橡胶和塑料制品</v>
          </cell>
        </row>
        <row r="605">
          <cell r="C605" t="str">
            <v>江苏绿源健康铝箔科技有限公司</v>
          </cell>
          <cell r="D605" t="str">
            <v>91320582331125684X</v>
          </cell>
          <cell r="E605" t="str">
            <v>91320582331125684X001X</v>
          </cell>
          <cell r="F605" t="str">
            <v>江苏省</v>
          </cell>
          <cell r="G605" t="str">
            <v>苏州市</v>
          </cell>
          <cell r="H605" t="str">
            <v>张家港市</v>
          </cell>
          <cell r="I605" t="str">
            <v>经开区（杨舍镇）</v>
          </cell>
          <cell r="J605" t="str">
            <v>苏州市张家港市</v>
          </cell>
          <cell r="K605">
            <v>120.549535</v>
          </cell>
          <cell r="L605">
            <v>31.873679</v>
          </cell>
          <cell r="M605" t="str">
            <v>无</v>
          </cell>
          <cell r="N605" t="str">
            <v>无</v>
          </cell>
          <cell r="O605" t="str">
            <v>其他</v>
          </cell>
          <cell r="P605" t="str">
            <v>其他工业</v>
          </cell>
          <cell r="Q605" t="str">
            <v>其他金属制日用品制造</v>
          </cell>
        </row>
        <row r="606">
          <cell r="C606" t="str">
            <v>江苏绿源健康铝箔科技有限公司</v>
          </cell>
          <cell r="D606" t="str">
            <v>91320582331125684X</v>
          </cell>
          <cell r="E606" t="str">
            <v>91320582331125684X001X</v>
          </cell>
          <cell r="F606" t="str">
            <v>江苏省</v>
          </cell>
          <cell r="G606" t="str">
            <v>苏州市</v>
          </cell>
          <cell r="H606" t="str">
            <v>张家港市</v>
          </cell>
          <cell r="I606" t="str">
            <v>经开区（杨舍镇）</v>
          </cell>
          <cell r="J606" t="str">
            <v>苏州市张家港市</v>
          </cell>
          <cell r="K606">
            <v>120.549535</v>
          </cell>
          <cell r="L606">
            <v>31.873679</v>
          </cell>
          <cell r="M606" t="str">
            <v>无</v>
          </cell>
          <cell r="N606" t="str">
            <v>无</v>
          </cell>
          <cell r="O606" t="str">
            <v>其他</v>
          </cell>
          <cell r="P606" t="str">
            <v>其他工业</v>
          </cell>
          <cell r="Q606" t="str">
            <v>其他金属制日用品制造</v>
          </cell>
        </row>
        <row r="607">
          <cell r="C607" t="str">
            <v>张家港市凯悦环保科技有限公司</v>
          </cell>
          <cell r="D607" t="str">
            <v>91320582331209204Y</v>
          </cell>
          <cell r="E607" t="str">
            <v>91320582331209204Y001Z</v>
          </cell>
          <cell r="F607" t="str">
            <v>江苏省</v>
          </cell>
          <cell r="G607" t="str">
            <v>苏州市</v>
          </cell>
          <cell r="H607" t="str">
            <v>张家港市</v>
          </cell>
          <cell r="I607" t="str">
            <v>乐余镇</v>
          </cell>
          <cell r="J607" t="str">
            <v>苏州市张家港市</v>
          </cell>
          <cell r="K607">
            <v>120.549535</v>
          </cell>
          <cell r="L607">
            <v>31.873679</v>
          </cell>
          <cell r="M607" t="str">
            <v>无</v>
          </cell>
          <cell r="N607" t="str">
            <v>无</v>
          </cell>
          <cell r="O607" t="str">
            <v>其他</v>
          </cell>
          <cell r="P607" t="str">
            <v>其他工业</v>
          </cell>
          <cell r="Q607" t="str">
            <v>环境保护专用设备制造</v>
          </cell>
        </row>
        <row r="608">
          <cell r="C608" t="str">
            <v>张家港市凯悦环保科技有限公司</v>
          </cell>
          <cell r="D608" t="str">
            <v>91320582331209204Y</v>
          </cell>
          <cell r="E608" t="str">
            <v>91320582331209204Y001Z</v>
          </cell>
          <cell r="F608" t="str">
            <v>江苏省</v>
          </cell>
          <cell r="G608" t="str">
            <v>苏州市</v>
          </cell>
          <cell r="H608" t="str">
            <v>张家港市</v>
          </cell>
          <cell r="I608" t="str">
            <v>乐余镇</v>
          </cell>
          <cell r="J608" t="str">
            <v>苏州市张家港市</v>
          </cell>
          <cell r="K608">
            <v>120.549535</v>
          </cell>
          <cell r="L608">
            <v>31.873679</v>
          </cell>
          <cell r="M608" t="str">
            <v>无</v>
          </cell>
          <cell r="N608" t="str">
            <v>无</v>
          </cell>
          <cell r="O608" t="str">
            <v>其他</v>
          </cell>
          <cell r="P608" t="str">
            <v>其他工业</v>
          </cell>
          <cell r="Q608" t="str">
            <v>环境保护专用设备制造</v>
          </cell>
        </row>
        <row r="609">
          <cell r="C609" t="str">
            <v>张家港帝冠科技有限公司</v>
          </cell>
          <cell r="D609" t="str">
            <v>91320582331288707B</v>
          </cell>
          <cell r="E609" t="str">
            <v>91320582331288707B001X</v>
          </cell>
          <cell r="F609" t="str">
            <v>江苏省</v>
          </cell>
          <cell r="G609" t="str">
            <v>苏州市</v>
          </cell>
          <cell r="H609" t="str">
            <v>张家港市</v>
          </cell>
          <cell r="I609" t="str">
            <v>塘桥镇</v>
          </cell>
          <cell r="J609" t="str">
            <v>妙桥商城路225号</v>
          </cell>
          <cell r="K609" t="str">
            <v>120.698478</v>
          </cell>
          <cell r="L609" t="str">
            <v>31.805413</v>
          </cell>
          <cell r="M609" t="str">
            <v>无</v>
          </cell>
          <cell r="N609" t="str">
            <v>无</v>
          </cell>
          <cell r="O609" t="str">
            <v>其他</v>
          </cell>
          <cell r="P609" t="str">
            <v>其他工业</v>
          </cell>
          <cell r="Q609" t="str">
            <v>塑料制品制造</v>
          </cell>
        </row>
        <row r="610">
          <cell r="C610" t="str">
            <v>张家港帝冠科技有限公司</v>
          </cell>
          <cell r="D610" t="str">
            <v>91320582331288707B</v>
          </cell>
          <cell r="E610" t="str">
            <v>91320582331288707B001X</v>
          </cell>
          <cell r="F610" t="str">
            <v>江苏省</v>
          </cell>
          <cell r="G610" t="str">
            <v>苏州市</v>
          </cell>
          <cell r="H610" t="str">
            <v>张家港市</v>
          </cell>
          <cell r="I610" t="str">
            <v>塘桥镇</v>
          </cell>
          <cell r="J610" t="str">
            <v>妙桥商城路225号</v>
          </cell>
          <cell r="K610" t="str">
            <v>120.698478</v>
          </cell>
          <cell r="L610" t="str">
            <v>31.805413</v>
          </cell>
          <cell r="M610" t="str">
            <v>无</v>
          </cell>
          <cell r="N610" t="str">
            <v>无</v>
          </cell>
          <cell r="O610" t="str">
            <v>其他</v>
          </cell>
          <cell r="P610" t="str">
            <v>其他工业</v>
          </cell>
          <cell r="Q610" t="str">
            <v>塑料制品制造</v>
          </cell>
        </row>
        <row r="611">
          <cell r="C611" t="str">
            <v>张家港帝冠科技有限公司</v>
          </cell>
          <cell r="D611" t="str">
            <v>91320582331288707B</v>
          </cell>
          <cell r="E611" t="str">
            <v>91320582331288707B001X</v>
          </cell>
          <cell r="F611" t="str">
            <v>江苏省</v>
          </cell>
          <cell r="G611" t="str">
            <v>苏州市</v>
          </cell>
          <cell r="H611" t="str">
            <v>张家港市</v>
          </cell>
          <cell r="I611" t="str">
            <v>塘桥镇</v>
          </cell>
          <cell r="J611" t="str">
            <v>妙桥商城路225号</v>
          </cell>
          <cell r="K611" t="str">
            <v>120.698478</v>
          </cell>
          <cell r="L611" t="str">
            <v>31.805413</v>
          </cell>
          <cell r="M611" t="str">
            <v>无</v>
          </cell>
          <cell r="N611" t="str">
            <v>无</v>
          </cell>
          <cell r="O611" t="str">
            <v>其他</v>
          </cell>
          <cell r="P611" t="str">
            <v>其他工业</v>
          </cell>
          <cell r="Q611" t="str">
            <v>塑料制品制造</v>
          </cell>
        </row>
        <row r="612">
          <cell r="C612" t="str">
            <v>张家港帝冠科技有限公司</v>
          </cell>
          <cell r="D612" t="str">
            <v>91320582331288707B</v>
          </cell>
          <cell r="E612" t="str">
            <v>91320582331288707B001X</v>
          </cell>
          <cell r="F612" t="str">
            <v>江苏省</v>
          </cell>
          <cell r="G612" t="str">
            <v>苏州市</v>
          </cell>
          <cell r="H612" t="str">
            <v>张家港市</v>
          </cell>
          <cell r="I612" t="str">
            <v>塘桥镇</v>
          </cell>
          <cell r="J612" t="str">
            <v>妙桥商城路225号</v>
          </cell>
          <cell r="K612" t="str">
            <v>120.698478</v>
          </cell>
          <cell r="L612" t="str">
            <v>31.805413</v>
          </cell>
          <cell r="M612" t="str">
            <v>无</v>
          </cell>
          <cell r="N612" t="str">
            <v>无</v>
          </cell>
          <cell r="O612" t="str">
            <v>其他</v>
          </cell>
          <cell r="P612" t="str">
            <v>其他工业</v>
          </cell>
          <cell r="Q612" t="str">
            <v>塑料制品制造</v>
          </cell>
        </row>
        <row r="613">
          <cell r="C613" t="str">
            <v>张家港帝冠科技有限公司</v>
          </cell>
          <cell r="D613" t="str">
            <v>91320582331288707B</v>
          </cell>
          <cell r="E613" t="str">
            <v>91320582331288707B001X</v>
          </cell>
          <cell r="F613" t="str">
            <v>江苏省</v>
          </cell>
          <cell r="G613" t="str">
            <v>苏州市</v>
          </cell>
          <cell r="H613" t="str">
            <v>张家港市</v>
          </cell>
          <cell r="I613" t="str">
            <v>塘桥镇</v>
          </cell>
          <cell r="J613" t="str">
            <v>妙桥商城路225号</v>
          </cell>
          <cell r="K613" t="str">
            <v>120.698478</v>
          </cell>
          <cell r="L613" t="str">
            <v>31.805413</v>
          </cell>
          <cell r="M613" t="str">
            <v>无</v>
          </cell>
          <cell r="N613" t="str">
            <v>无</v>
          </cell>
          <cell r="O613" t="str">
            <v>其他</v>
          </cell>
          <cell r="P613" t="str">
            <v>其他工业</v>
          </cell>
          <cell r="Q613" t="str">
            <v>塑料制品制造</v>
          </cell>
        </row>
        <row r="614">
          <cell r="C614" t="str">
            <v>张家港帝冠科技有限公司</v>
          </cell>
          <cell r="D614" t="str">
            <v>91320582331288707B</v>
          </cell>
          <cell r="E614" t="str">
            <v>91320582331288707B001X</v>
          </cell>
          <cell r="F614" t="str">
            <v>江苏省</v>
          </cell>
          <cell r="G614" t="str">
            <v>苏州市</v>
          </cell>
          <cell r="H614" t="str">
            <v>张家港市</v>
          </cell>
          <cell r="I614" t="str">
            <v>塘桥镇</v>
          </cell>
          <cell r="J614" t="str">
            <v>妙桥商城路225号</v>
          </cell>
          <cell r="K614" t="str">
            <v>120.698478</v>
          </cell>
          <cell r="L614" t="str">
            <v>31.805413</v>
          </cell>
          <cell r="M614" t="str">
            <v>无</v>
          </cell>
          <cell r="N614" t="str">
            <v>无</v>
          </cell>
          <cell r="O614" t="str">
            <v>其他</v>
          </cell>
          <cell r="P614" t="str">
            <v>其他工业</v>
          </cell>
          <cell r="Q614" t="str">
            <v>塑料制品制造</v>
          </cell>
        </row>
        <row r="615">
          <cell r="C615" t="str">
            <v>江苏优轧机械有限公司</v>
          </cell>
          <cell r="D615" t="str">
            <v>91320582331293995D</v>
          </cell>
          <cell r="E615" t="str">
            <v>91320582331293995D001Y</v>
          </cell>
          <cell r="F615" t="str">
            <v>江苏省</v>
          </cell>
          <cell r="G615" t="str">
            <v>苏州市</v>
          </cell>
          <cell r="H615" t="str">
            <v>张家港市</v>
          </cell>
          <cell r="I615" t="str">
            <v>锦丰镇</v>
          </cell>
          <cell r="J615" t="str">
            <v>杨锦公路425号</v>
          </cell>
          <cell r="K615" t="str">
            <v>120.616103</v>
          </cell>
          <cell r="L615" t="str">
            <v>31.941688</v>
          </cell>
          <cell r="M615" t="str">
            <v>无</v>
          </cell>
          <cell r="N615" t="str">
            <v>无</v>
          </cell>
          <cell r="O615" t="str">
            <v>其他</v>
          </cell>
          <cell r="P615" t="str">
            <v>其他工业</v>
          </cell>
          <cell r="Q615" t="str">
            <v>无</v>
          </cell>
        </row>
        <row r="616">
          <cell r="C616" t="str">
            <v>江苏优轧机械有限公司</v>
          </cell>
          <cell r="D616" t="str">
            <v>91320582331293995D</v>
          </cell>
          <cell r="E616" t="str">
            <v>91320582331293995D001Y</v>
          </cell>
          <cell r="F616" t="str">
            <v>江苏省</v>
          </cell>
          <cell r="G616" t="str">
            <v>苏州市</v>
          </cell>
          <cell r="H616" t="str">
            <v>张家港市</v>
          </cell>
          <cell r="I616" t="str">
            <v>锦丰镇</v>
          </cell>
          <cell r="J616" t="str">
            <v>杨锦公路425号</v>
          </cell>
          <cell r="K616" t="str">
            <v>120.616103</v>
          </cell>
          <cell r="L616" t="str">
            <v>31.941688</v>
          </cell>
          <cell r="M616" t="str">
            <v>无</v>
          </cell>
          <cell r="N616" t="str">
            <v>无</v>
          </cell>
          <cell r="O616" t="str">
            <v>其他</v>
          </cell>
          <cell r="P616" t="str">
            <v>其他工业</v>
          </cell>
          <cell r="Q616" t="str">
            <v>无</v>
          </cell>
        </row>
        <row r="617">
          <cell r="C617" t="str">
            <v>张家港市久恒包装有限公司</v>
          </cell>
          <cell r="D617" t="str">
            <v>913205823313023296</v>
          </cell>
          <cell r="E617" t="str">
            <v>913205823313023296001X</v>
          </cell>
          <cell r="F617" t="str">
            <v>江苏省</v>
          </cell>
          <cell r="G617" t="str">
            <v>苏州市</v>
          </cell>
          <cell r="H617" t="str">
            <v>张家港市</v>
          </cell>
          <cell r="I617" t="str">
            <v>杨舍镇</v>
          </cell>
          <cell r="J617" t="str">
            <v>杨舍镇闸上村新闸北路</v>
          </cell>
          <cell r="K617" t="str">
            <v>120.484171</v>
          </cell>
          <cell r="L617" t="str">
            <v>31.892381</v>
          </cell>
          <cell r="M617" t="str">
            <v>无</v>
          </cell>
          <cell r="N617" t="str">
            <v>无</v>
          </cell>
          <cell r="O617" t="str">
            <v>其他</v>
          </cell>
          <cell r="P617" t="str">
            <v>其他工业</v>
          </cell>
          <cell r="Q617" t="str">
            <v>纸板印刷</v>
          </cell>
        </row>
        <row r="618">
          <cell r="C618" t="str">
            <v>张家港市久恒包装有限公司</v>
          </cell>
          <cell r="D618" t="str">
            <v>913205823313023296</v>
          </cell>
          <cell r="E618" t="str">
            <v>913205823313023296001X</v>
          </cell>
          <cell r="F618" t="str">
            <v>江苏省</v>
          </cell>
          <cell r="G618" t="str">
            <v>苏州市</v>
          </cell>
          <cell r="H618" t="str">
            <v>张家港市</v>
          </cell>
          <cell r="I618" t="str">
            <v>杨舍镇</v>
          </cell>
          <cell r="J618" t="str">
            <v>杨舍镇闸上村新闸北路</v>
          </cell>
          <cell r="K618" t="str">
            <v>120.484171</v>
          </cell>
          <cell r="L618" t="str">
            <v>31.892381</v>
          </cell>
          <cell r="M618" t="str">
            <v>无</v>
          </cell>
          <cell r="N618" t="str">
            <v>无</v>
          </cell>
          <cell r="O618" t="str">
            <v>其他</v>
          </cell>
          <cell r="P618" t="str">
            <v>其他工业</v>
          </cell>
          <cell r="Q618" t="str">
            <v>纸板印刷</v>
          </cell>
        </row>
        <row r="619">
          <cell r="C619" t="str">
            <v>张家港市双源机械有限公司</v>
          </cell>
          <cell r="D619" t="str">
            <v>913205823313161064</v>
          </cell>
          <cell r="E619" t="str">
            <v>913205823313161064001W</v>
          </cell>
          <cell r="F619" t="str">
            <v>江苏省</v>
          </cell>
          <cell r="G619" t="str">
            <v>苏州市</v>
          </cell>
          <cell r="H619" t="str">
            <v>张家港市</v>
          </cell>
          <cell r="I619" t="str">
            <v>乐余镇</v>
          </cell>
          <cell r="J619" t="str">
            <v>苏州市张家港市</v>
          </cell>
          <cell r="K619">
            <v>120.549535</v>
          </cell>
          <cell r="L619">
            <v>31.873679</v>
          </cell>
          <cell r="M619" t="str">
            <v>无</v>
          </cell>
          <cell r="N619" t="str">
            <v>无</v>
          </cell>
          <cell r="O619" t="str">
            <v>其他</v>
          </cell>
          <cell r="P619" t="str">
            <v>其他工业</v>
          </cell>
          <cell r="Q619" t="str">
            <v>塑料加工专用设备制造</v>
          </cell>
        </row>
        <row r="620">
          <cell r="C620" t="str">
            <v>张家港市双源机械有限公司</v>
          </cell>
          <cell r="D620" t="str">
            <v>913205823313161064</v>
          </cell>
          <cell r="E620" t="str">
            <v>913205823313161064001W</v>
          </cell>
          <cell r="F620" t="str">
            <v>江苏省</v>
          </cell>
          <cell r="G620" t="str">
            <v>苏州市</v>
          </cell>
          <cell r="H620" t="str">
            <v>张家港市</v>
          </cell>
          <cell r="I620" t="str">
            <v>乐余镇</v>
          </cell>
          <cell r="J620" t="str">
            <v>苏州市张家港市</v>
          </cell>
          <cell r="K620">
            <v>120.549535</v>
          </cell>
          <cell r="L620">
            <v>31.873679</v>
          </cell>
          <cell r="M620" t="str">
            <v>无</v>
          </cell>
          <cell r="N620" t="str">
            <v>无</v>
          </cell>
          <cell r="O620" t="str">
            <v>其他</v>
          </cell>
          <cell r="P620" t="str">
            <v>其他工业</v>
          </cell>
          <cell r="Q620" t="str">
            <v>塑料加工专用设备制造</v>
          </cell>
        </row>
        <row r="621">
          <cell r="C621" t="str">
            <v>张家港科杰机械装备有限公司</v>
          </cell>
          <cell r="D621" t="str">
            <v>91320582338822204N</v>
          </cell>
        </row>
        <row r="621">
          <cell r="F621" t="str">
            <v>江苏省</v>
          </cell>
          <cell r="G621" t="str">
            <v>苏州市</v>
          </cell>
          <cell r="H621" t="str">
            <v>张家港市</v>
          </cell>
          <cell r="I621" t="str">
            <v>凤凰镇</v>
          </cell>
          <cell r="J621" t="str">
            <v>安庆村锦栏路51号</v>
          </cell>
          <cell r="K621" t="str">
            <v>120.592852</v>
          </cell>
          <cell r="L621" t="str">
            <v>31.809523</v>
          </cell>
          <cell r="M621" t="str">
            <v>无</v>
          </cell>
          <cell r="N621" t="str">
            <v>无</v>
          </cell>
          <cell r="O621" t="str">
            <v>工业涂装</v>
          </cell>
          <cell r="P621" t="str">
            <v>其他工业涂装</v>
          </cell>
        </row>
        <row r="622">
          <cell r="C622" t="str">
            <v>张家港科杰机械装备有限公司</v>
          </cell>
          <cell r="D622" t="str">
            <v>91320582338822204N</v>
          </cell>
        </row>
        <row r="622">
          <cell r="F622" t="str">
            <v>江苏省</v>
          </cell>
          <cell r="G622" t="str">
            <v>苏州市</v>
          </cell>
          <cell r="H622" t="str">
            <v>张家港市</v>
          </cell>
          <cell r="I622" t="str">
            <v>凤凰镇</v>
          </cell>
          <cell r="J622" t="str">
            <v>安庆村锦栏路51号</v>
          </cell>
          <cell r="K622" t="str">
            <v>120.592852</v>
          </cell>
          <cell r="L622" t="str">
            <v>31.809523</v>
          </cell>
          <cell r="M622" t="str">
            <v>无</v>
          </cell>
          <cell r="N622" t="str">
            <v>无</v>
          </cell>
          <cell r="O622" t="str">
            <v>铸造</v>
          </cell>
          <cell r="P622" t="str">
            <v>铸件_天然气炉、电炉</v>
          </cell>
        </row>
        <row r="623">
          <cell r="C623" t="str">
            <v>张家港科杰机械装备有限公司</v>
          </cell>
          <cell r="D623" t="str">
            <v>91320582338822204N</v>
          </cell>
        </row>
        <row r="623">
          <cell r="F623" t="str">
            <v>江苏省</v>
          </cell>
          <cell r="G623" t="str">
            <v>苏州市</v>
          </cell>
          <cell r="H623" t="str">
            <v>张家港市</v>
          </cell>
          <cell r="I623" t="str">
            <v>凤凰镇</v>
          </cell>
          <cell r="J623" t="str">
            <v>安庆村锦栏路51号</v>
          </cell>
          <cell r="K623" t="str">
            <v>120.592852</v>
          </cell>
          <cell r="L623" t="str">
            <v>31.809523</v>
          </cell>
          <cell r="M623" t="str">
            <v>无</v>
          </cell>
          <cell r="N623" t="str">
            <v>无</v>
          </cell>
          <cell r="O623" t="str">
            <v>工业涂装</v>
          </cell>
          <cell r="P623" t="str">
            <v>其他工业涂装</v>
          </cell>
        </row>
        <row r="624">
          <cell r="C624" t="str">
            <v>张家港天诺汽车销售服务有限公司</v>
          </cell>
          <cell r="D624" t="str">
            <v>913205823388245929</v>
          </cell>
          <cell r="E624" t="str">
            <v>913205823388245929001Y</v>
          </cell>
          <cell r="F624" t="str">
            <v>江苏省</v>
          </cell>
          <cell r="G624" t="str">
            <v>苏州市</v>
          </cell>
          <cell r="H624" t="str">
            <v>张家港市</v>
          </cell>
          <cell r="I624" t="str">
            <v>锦丰镇</v>
          </cell>
          <cell r="J624" t="str">
            <v>锦南路</v>
          </cell>
          <cell r="K624" t="str">
            <v>120.769461</v>
          </cell>
          <cell r="L624" t="str">
            <v>31.858942</v>
          </cell>
          <cell r="M624" t="str">
            <v>无</v>
          </cell>
          <cell r="N624" t="str">
            <v>无</v>
          </cell>
          <cell r="O624" t="str">
            <v>其他</v>
          </cell>
          <cell r="P624" t="str">
            <v>其他工业</v>
          </cell>
          <cell r="Q624" t="str">
            <v>汽车修理与维护</v>
          </cell>
        </row>
        <row r="625">
          <cell r="C625" t="str">
            <v>张家港天诺汽车销售服务有限公司</v>
          </cell>
          <cell r="D625" t="str">
            <v>913205823388245929</v>
          </cell>
          <cell r="E625" t="str">
            <v>913205823388245929001Y</v>
          </cell>
          <cell r="F625" t="str">
            <v>江苏省</v>
          </cell>
          <cell r="G625" t="str">
            <v>苏州市</v>
          </cell>
          <cell r="H625" t="str">
            <v>张家港市</v>
          </cell>
          <cell r="I625" t="str">
            <v>锦丰镇</v>
          </cell>
          <cell r="J625" t="str">
            <v>锦南路</v>
          </cell>
          <cell r="K625" t="str">
            <v>120.769461</v>
          </cell>
          <cell r="L625" t="str">
            <v>31.858942</v>
          </cell>
          <cell r="M625" t="str">
            <v>无</v>
          </cell>
          <cell r="N625" t="str">
            <v>无</v>
          </cell>
          <cell r="O625" t="str">
            <v>其他</v>
          </cell>
          <cell r="P625" t="str">
            <v>其他工业</v>
          </cell>
          <cell r="Q625" t="str">
            <v>汽车修理与维护</v>
          </cell>
        </row>
        <row r="626">
          <cell r="C626" t="str">
            <v>张家港市美仑美奂装饰材料有限公司</v>
          </cell>
          <cell r="D626" t="str">
            <v>913205823388754290</v>
          </cell>
          <cell r="E626" t="str">
            <v>913205823388754290001X</v>
          </cell>
          <cell r="F626" t="str">
            <v>江苏省</v>
          </cell>
          <cell r="G626" t="str">
            <v>苏州市</v>
          </cell>
          <cell r="H626" t="str">
            <v>张家港市</v>
          </cell>
          <cell r="I626" t="str">
            <v>杨舍镇</v>
          </cell>
          <cell r="J626" t="str">
            <v>张家港市杨舍镇章卿村</v>
          </cell>
          <cell r="K626" t="str">
            <v>120.471131</v>
          </cell>
          <cell r="L626" t="str">
            <v>31.884771</v>
          </cell>
          <cell r="M626" t="str">
            <v>无</v>
          </cell>
          <cell r="N626" t="str">
            <v>无</v>
          </cell>
          <cell r="O626" t="str">
            <v>其他</v>
          </cell>
          <cell r="P626" t="str">
            <v>其他工业</v>
          </cell>
          <cell r="Q626" t="str">
            <v>塑料板、管、型材制造</v>
          </cell>
        </row>
        <row r="627">
          <cell r="C627" t="str">
            <v>张家港市美仑美奂装饰材料有限公司</v>
          </cell>
          <cell r="D627" t="str">
            <v>913205823388754290</v>
          </cell>
          <cell r="E627" t="str">
            <v>913205823388754290001X</v>
          </cell>
          <cell r="F627" t="str">
            <v>江苏省</v>
          </cell>
          <cell r="G627" t="str">
            <v>苏州市</v>
          </cell>
          <cell r="H627" t="str">
            <v>张家港市</v>
          </cell>
          <cell r="I627" t="str">
            <v>杨舍镇</v>
          </cell>
          <cell r="J627" t="str">
            <v>张家港市杨舍镇章卿村</v>
          </cell>
          <cell r="K627" t="str">
            <v>120.471131</v>
          </cell>
          <cell r="L627" t="str">
            <v>31.884771</v>
          </cell>
          <cell r="M627" t="str">
            <v>无</v>
          </cell>
          <cell r="N627" t="str">
            <v>无</v>
          </cell>
          <cell r="O627" t="str">
            <v>其他</v>
          </cell>
          <cell r="P627" t="str">
            <v>其他工业</v>
          </cell>
          <cell r="Q627" t="str">
            <v>塑料板、管、型材制造</v>
          </cell>
        </row>
        <row r="628">
          <cell r="C628" t="str">
            <v>张家港拓鑫金属有限公司</v>
          </cell>
          <cell r="D628" t="str">
            <v>91320582338898815E</v>
          </cell>
          <cell r="E628" t="str">
            <v>91320582338898815E001Y</v>
          </cell>
          <cell r="F628" t="str">
            <v>江苏省</v>
          </cell>
          <cell r="G628" t="str">
            <v>苏州市</v>
          </cell>
          <cell r="H628" t="str">
            <v>张家港市</v>
          </cell>
          <cell r="I628" t="str">
            <v>乐余镇</v>
          </cell>
          <cell r="J628" t="str">
            <v>苏州市张家港市</v>
          </cell>
          <cell r="K628">
            <v>120.549535</v>
          </cell>
          <cell r="L628">
            <v>31.873679</v>
          </cell>
          <cell r="M628" t="str">
            <v>无</v>
          </cell>
          <cell r="N628" t="str">
            <v>无</v>
          </cell>
          <cell r="O628" t="str">
            <v>其他</v>
          </cell>
          <cell r="P628" t="str">
            <v>其他工业</v>
          </cell>
          <cell r="Q628" t="str">
            <v>其他未列明金属制品制造</v>
          </cell>
        </row>
        <row r="629">
          <cell r="C629" t="str">
            <v>张家港拓鑫金属有限公司</v>
          </cell>
          <cell r="D629" t="str">
            <v>91320582338898815E</v>
          </cell>
          <cell r="E629" t="str">
            <v>91320582338898815E001Y</v>
          </cell>
          <cell r="F629" t="str">
            <v>江苏省</v>
          </cell>
          <cell r="G629" t="str">
            <v>苏州市</v>
          </cell>
          <cell r="H629" t="str">
            <v>张家港市</v>
          </cell>
          <cell r="I629" t="str">
            <v>乐余镇</v>
          </cell>
          <cell r="J629" t="str">
            <v>苏州市张家港市</v>
          </cell>
          <cell r="K629">
            <v>120.549535</v>
          </cell>
          <cell r="L629">
            <v>31.873679</v>
          </cell>
          <cell r="M629" t="str">
            <v>无</v>
          </cell>
          <cell r="N629" t="str">
            <v>无</v>
          </cell>
          <cell r="O629" t="str">
            <v>其他</v>
          </cell>
          <cell r="P629" t="str">
            <v>其他工业</v>
          </cell>
          <cell r="Q629" t="str">
            <v>其他未列明金属制品制造</v>
          </cell>
        </row>
        <row r="630">
          <cell r="C630" t="str">
            <v>张家港市欣昌包装制品有限公司</v>
          </cell>
          <cell r="D630" t="str">
            <v>91320582338899818Y</v>
          </cell>
          <cell r="E630" t="str">
            <v>91320582338899818Y001Y</v>
          </cell>
          <cell r="F630" t="str">
            <v>江苏省</v>
          </cell>
          <cell r="G630" t="str">
            <v>苏州市</v>
          </cell>
          <cell r="H630" t="str">
            <v>张家港市</v>
          </cell>
          <cell r="I630" t="str">
            <v>乐余镇</v>
          </cell>
          <cell r="J630" t="str">
            <v>苏州市张家港市</v>
          </cell>
          <cell r="K630">
            <v>120.549535</v>
          </cell>
          <cell r="L630">
            <v>31.873679</v>
          </cell>
          <cell r="M630" t="str">
            <v>无</v>
          </cell>
          <cell r="N630" t="str">
            <v>无</v>
          </cell>
          <cell r="O630" t="str">
            <v>其他</v>
          </cell>
          <cell r="P630" t="str">
            <v>其他工业</v>
          </cell>
          <cell r="Q630" t="str">
            <v>包装装潢及其他印刷</v>
          </cell>
        </row>
        <row r="631">
          <cell r="C631" t="str">
            <v>张家港市欣昌包装制品有限公司</v>
          </cell>
          <cell r="D631" t="str">
            <v>91320582338899818Y</v>
          </cell>
          <cell r="E631" t="str">
            <v>91320582338899818Y001Y</v>
          </cell>
          <cell r="F631" t="str">
            <v>江苏省</v>
          </cell>
          <cell r="G631" t="str">
            <v>苏州市</v>
          </cell>
          <cell r="H631" t="str">
            <v>张家港市</v>
          </cell>
          <cell r="I631" t="str">
            <v>乐余镇</v>
          </cell>
          <cell r="J631" t="str">
            <v>苏州市张家港市</v>
          </cell>
          <cell r="K631">
            <v>120.549535</v>
          </cell>
          <cell r="L631">
            <v>31.873679</v>
          </cell>
          <cell r="M631" t="str">
            <v>无</v>
          </cell>
          <cell r="N631" t="str">
            <v>无</v>
          </cell>
          <cell r="O631" t="str">
            <v>其他</v>
          </cell>
          <cell r="P631" t="str">
            <v>其他工业</v>
          </cell>
          <cell r="Q631" t="str">
            <v>包装装潢及其他印刷</v>
          </cell>
        </row>
        <row r="632">
          <cell r="C632" t="str">
            <v>张家港市元发机械有限公司</v>
          </cell>
          <cell r="D632" t="str">
            <v>91320582338929810J</v>
          </cell>
          <cell r="E632" t="str">
            <v>91320582338929810J001X</v>
          </cell>
          <cell r="F632" t="str">
            <v>江苏省</v>
          </cell>
          <cell r="G632" t="str">
            <v>苏州市</v>
          </cell>
          <cell r="H632" t="str">
            <v>张家港市</v>
          </cell>
          <cell r="I632" t="str">
            <v>乐余镇</v>
          </cell>
          <cell r="J632" t="str">
            <v>苏州市张家港市</v>
          </cell>
          <cell r="K632">
            <v>120.549535</v>
          </cell>
          <cell r="L632">
            <v>31.873679</v>
          </cell>
          <cell r="M632" t="str">
            <v>无</v>
          </cell>
          <cell r="N632" t="str">
            <v>无</v>
          </cell>
          <cell r="O632" t="str">
            <v>其他</v>
          </cell>
          <cell r="P632" t="str">
            <v>其他工业</v>
          </cell>
          <cell r="Q632" t="str">
            <v>机械零部件加工</v>
          </cell>
        </row>
        <row r="633">
          <cell r="C633" t="str">
            <v>张家港市元发机械有限公司</v>
          </cell>
          <cell r="D633" t="str">
            <v>91320582338929810J</v>
          </cell>
          <cell r="E633" t="str">
            <v>91320582338929810J001X</v>
          </cell>
          <cell r="F633" t="str">
            <v>江苏省</v>
          </cell>
          <cell r="G633" t="str">
            <v>苏州市</v>
          </cell>
          <cell r="H633" t="str">
            <v>张家港市</v>
          </cell>
          <cell r="I633" t="str">
            <v>乐余镇</v>
          </cell>
          <cell r="J633" t="str">
            <v>苏州市张家港市</v>
          </cell>
          <cell r="K633">
            <v>120.549535</v>
          </cell>
          <cell r="L633">
            <v>31.873679</v>
          </cell>
          <cell r="M633" t="str">
            <v>无</v>
          </cell>
          <cell r="N633" t="str">
            <v>无</v>
          </cell>
          <cell r="O633" t="str">
            <v>其他</v>
          </cell>
          <cell r="P633" t="str">
            <v>其他工业</v>
          </cell>
          <cell r="Q633" t="str">
            <v>机械零部件加工</v>
          </cell>
        </row>
        <row r="634">
          <cell r="C634" t="str">
            <v>张家港亿悦纺织有限公司</v>
          </cell>
          <cell r="D634" t="str">
            <v>91320582339092565Q</v>
          </cell>
          <cell r="E634" t="str">
            <v>91320582339092565Q001V</v>
          </cell>
          <cell r="F634" t="str">
            <v>江苏省</v>
          </cell>
          <cell r="G634" t="str">
            <v>苏州市</v>
          </cell>
          <cell r="H634" t="str">
            <v>张家港市</v>
          </cell>
          <cell r="I634" t="str">
            <v>经开区(杨舍镇)</v>
          </cell>
          <cell r="J634" t="str">
            <v>李巷村</v>
          </cell>
          <cell r="K634" t="str">
            <v>120.549643</v>
          </cell>
          <cell r="L634" t="str">
            <v>31.799718</v>
          </cell>
          <cell r="M634" t="str">
            <v>无</v>
          </cell>
          <cell r="N634" t="str">
            <v>无</v>
          </cell>
          <cell r="O634" t="str">
            <v>其他</v>
          </cell>
          <cell r="P634" t="str">
            <v>其他工业</v>
          </cell>
          <cell r="Q634" t="str">
            <v>化纤织造</v>
          </cell>
        </row>
        <row r="635">
          <cell r="C635" t="str">
            <v>张家港亿悦纺织有限公司</v>
          </cell>
          <cell r="D635" t="str">
            <v>91320582339092565Q</v>
          </cell>
          <cell r="E635" t="str">
            <v>91320582339092565Q001V</v>
          </cell>
          <cell r="F635" t="str">
            <v>江苏省</v>
          </cell>
          <cell r="G635" t="str">
            <v>苏州市</v>
          </cell>
          <cell r="H635" t="str">
            <v>张家港市</v>
          </cell>
          <cell r="I635" t="str">
            <v>经开区（镇）</v>
          </cell>
          <cell r="J635" t="str">
            <v>李巷村</v>
          </cell>
          <cell r="K635" t="str">
            <v>120.549643</v>
          </cell>
          <cell r="L635" t="str">
            <v>31.799718</v>
          </cell>
          <cell r="M635" t="str">
            <v>无</v>
          </cell>
          <cell r="N635" t="str">
            <v>无</v>
          </cell>
          <cell r="O635" t="str">
            <v>其他</v>
          </cell>
          <cell r="P635" t="str">
            <v>其他工业</v>
          </cell>
          <cell r="Q635" t="str">
            <v>化纤织造</v>
          </cell>
        </row>
        <row r="636">
          <cell r="C636" t="str">
            <v>张家港亿悦纺织有限公司</v>
          </cell>
          <cell r="D636" t="str">
            <v>91320582339092565Q</v>
          </cell>
          <cell r="E636" t="str">
            <v>91320582339092565Q001V</v>
          </cell>
          <cell r="F636" t="str">
            <v>江苏省</v>
          </cell>
          <cell r="G636" t="str">
            <v>苏州市</v>
          </cell>
          <cell r="H636" t="str">
            <v>张家港市</v>
          </cell>
          <cell r="I636" t="str">
            <v>经开区(杨舍镇)</v>
          </cell>
          <cell r="J636" t="str">
            <v>李巷村</v>
          </cell>
          <cell r="K636" t="str">
            <v>120.549643</v>
          </cell>
          <cell r="L636" t="str">
            <v>31.799718</v>
          </cell>
          <cell r="M636" t="str">
            <v>无</v>
          </cell>
          <cell r="N636" t="str">
            <v>无</v>
          </cell>
          <cell r="O636" t="str">
            <v>其他</v>
          </cell>
          <cell r="P636" t="str">
            <v>其他工业</v>
          </cell>
          <cell r="Q636" t="str">
            <v>化纤织造</v>
          </cell>
        </row>
        <row r="637">
          <cell r="C637" t="str">
            <v>张家港市新意源机械有限公司</v>
          </cell>
          <cell r="D637" t="str">
            <v>913205823391425429</v>
          </cell>
          <cell r="E637" t="str">
            <v>913205823391425429001Z</v>
          </cell>
          <cell r="F637" t="str">
            <v>江苏省</v>
          </cell>
          <cell r="G637" t="str">
            <v>苏州市</v>
          </cell>
          <cell r="H637" t="str">
            <v>张家港市</v>
          </cell>
          <cell r="I637" t="str">
            <v>乐余镇</v>
          </cell>
          <cell r="J637" t="str">
            <v>苏州市张家港市</v>
          </cell>
          <cell r="K637">
            <v>120.549535</v>
          </cell>
          <cell r="L637">
            <v>31.873679</v>
          </cell>
          <cell r="M637" t="str">
            <v>无</v>
          </cell>
          <cell r="N637" t="str">
            <v>无</v>
          </cell>
          <cell r="O637" t="str">
            <v>其他</v>
          </cell>
          <cell r="P637" t="str">
            <v>其他工业</v>
          </cell>
          <cell r="Q637" t="str">
            <v>塑料加工专用设备制造</v>
          </cell>
        </row>
        <row r="638">
          <cell r="C638" t="str">
            <v>张家港市新意源机械有限公司</v>
          </cell>
          <cell r="D638" t="str">
            <v>913205823391425429</v>
          </cell>
          <cell r="E638" t="str">
            <v>913205823391425429001Z</v>
          </cell>
          <cell r="F638" t="str">
            <v>江苏省</v>
          </cell>
          <cell r="G638" t="str">
            <v>苏州市</v>
          </cell>
          <cell r="H638" t="str">
            <v>张家港市</v>
          </cell>
          <cell r="I638" t="str">
            <v>乐余镇</v>
          </cell>
          <cell r="J638" t="str">
            <v>苏州市张家港市</v>
          </cell>
          <cell r="K638">
            <v>120.549535</v>
          </cell>
          <cell r="L638">
            <v>31.873679</v>
          </cell>
          <cell r="M638" t="str">
            <v>无</v>
          </cell>
          <cell r="N638" t="str">
            <v>无</v>
          </cell>
          <cell r="O638" t="str">
            <v>其他</v>
          </cell>
          <cell r="P638" t="str">
            <v>其他工业</v>
          </cell>
          <cell r="Q638" t="str">
            <v>塑料加工专用设备制造</v>
          </cell>
        </row>
        <row r="639">
          <cell r="C639" t="str">
            <v>张家港市泽霖塑料制品厂</v>
          </cell>
          <cell r="D639" t="str">
            <v>9132058233919350XN</v>
          </cell>
          <cell r="E639" t="str">
            <v>9132058233919350XN001X</v>
          </cell>
          <cell r="F639" t="str">
            <v>江苏省</v>
          </cell>
          <cell r="G639" t="str">
            <v>苏州市</v>
          </cell>
          <cell r="H639" t="str">
            <v>张家港市</v>
          </cell>
          <cell r="I639" t="str">
            <v>冶金工业园(锦丰镇)</v>
          </cell>
          <cell r="J639" t="str">
            <v>张家港市锦丰镇锦南路108号</v>
          </cell>
          <cell r="K639" t="str">
            <v>120.638057</v>
          </cell>
          <cell r="L639" t="str">
            <v>31.956483</v>
          </cell>
          <cell r="M639" t="str">
            <v>无</v>
          </cell>
          <cell r="N639" t="str">
            <v>冶金工业园（锦丰镇）</v>
          </cell>
          <cell r="O639" t="str">
            <v>其他</v>
          </cell>
          <cell r="P639" t="str">
            <v>其他工业</v>
          </cell>
          <cell r="Q639" t="str">
            <v>塑料零件及其他塑料制品制造</v>
          </cell>
        </row>
        <row r="640">
          <cell r="C640" t="str">
            <v>张家港市华驰机械有限公司</v>
          </cell>
          <cell r="D640" t="str">
            <v>91320582339199039T</v>
          </cell>
          <cell r="E640" t="str">
            <v>91320582339199039T001W</v>
          </cell>
          <cell r="F640" t="str">
            <v>江苏省</v>
          </cell>
          <cell r="G640" t="str">
            <v>苏州市</v>
          </cell>
          <cell r="H640" t="str">
            <v>张家港市</v>
          </cell>
          <cell r="I640" t="str">
            <v>乐余镇</v>
          </cell>
          <cell r="J640" t="str">
            <v>苏州市张家港市</v>
          </cell>
          <cell r="K640">
            <v>120.549535</v>
          </cell>
          <cell r="L640">
            <v>31.873679</v>
          </cell>
          <cell r="M640" t="str">
            <v>无</v>
          </cell>
          <cell r="N640" t="str">
            <v>无</v>
          </cell>
          <cell r="O640" t="str">
            <v>其他</v>
          </cell>
          <cell r="P640" t="str">
            <v>其他工业</v>
          </cell>
          <cell r="Q640" t="str">
            <v>机械零部件加工</v>
          </cell>
        </row>
        <row r="641">
          <cell r="C641" t="str">
            <v>张家港市华驰机械有限公司</v>
          </cell>
          <cell r="D641" t="str">
            <v>91320582339199039T</v>
          </cell>
          <cell r="E641" t="str">
            <v>91320582339199039T001W</v>
          </cell>
          <cell r="F641" t="str">
            <v>江苏省</v>
          </cell>
          <cell r="G641" t="str">
            <v>苏州市</v>
          </cell>
          <cell r="H641" t="str">
            <v>张家港市</v>
          </cell>
          <cell r="I641" t="str">
            <v>乐余镇</v>
          </cell>
          <cell r="J641" t="str">
            <v>苏州市张家港市</v>
          </cell>
          <cell r="K641">
            <v>120.549535</v>
          </cell>
          <cell r="L641">
            <v>31.873679</v>
          </cell>
          <cell r="M641" t="str">
            <v>无</v>
          </cell>
          <cell r="N641" t="str">
            <v>无</v>
          </cell>
          <cell r="O641" t="str">
            <v>其他</v>
          </cell>
          <cell r="P641" t="str">
            <v>其他工业</v>
          </cell>
          <cell r="Q641" t="str">
            <v>机械零部件加工</v>
          </cell>
        </row>
        <row r="642">
          <cell r="C642" t="str">
            <v>张家港市晨嘉塑料制品有限公司</v>
          </cell>
          <cell r="D642" t="str">
            <v>91320582339208927C</v>
          </cell>
          <cell r="E642" t="str">
            <v>91320582339208927C001W</v>
          </cell>
          <cell r="F642" t="str">
            <v>江苏省</v>
          </cell>
          <cell r="G642" t="str">
            <v>苏州市</v>
          </cell>
          <cell r="H642" t="str">
            <v>张家港市</v>
          </cell>
          <cell r="I642" t="str">
            <v>凤凰镇</v>
          </cell>
          <cell r="J642" t="str">
            <v>苏州市张家港市</v>
          </cell>
          <cell r="K642">
            <v>120.549535</v>
          </cell>
          <cell r="L642">
            <v>31.873679</v>
          </cell>
          <cell r="M642" t="str">
            <v>无</v>
          </cell>
          <cell r="N642" t="str">
            <v>无</v>
          </cell>
          <cell r="O642" t="str">
            <v>其他</v>
          </cell>
          <cell r="P642" t="str">
            <v>其他工业</v>
          </cell>
          <cell r="Q642" t="str">
            <v>塑料制品业</v>
          </cell>
        </row>
        <row r="643">
          <cell r="C643" t="str">
            <v>张家港市晨嘉塑料制品有限公司</v>
          </cell>
          <cell r="D643" t="str">
            <v>91320582339208927C</v>
          </cell>
          <cell r="E643" t="str">
            <v>91320582339208927C001W</v>
          </cell>
          <cell r="F643" t="str">
            <v>江苏省</v>
          </cell>
          <cell r="G643" t="str">
            <v>苏州市</v>
          </cell>
          <cell r="H643" t="str">
            <v>张家港市</v>
          </cell>
          <cell r="I643" t="str">
            <v>凤凰镇</v>
          </cell>
          <cell r="J643" t="str">
            <v>苏州市张家港市</v>
          </cell>
          <cell r="K643">
            <v>120.549535</v>
          </cell>
          <cell r="L643">
            <v>31.873679</v>
          </cell>
          <cell r="M643" t="str">
            <v>无</v>
          </cell>
          <cell r="N643" t="str">
            <v>无</v>
          </cell>
          <cell r="O643" t="str">
            <v>其他</v>
          </cell>
          <cell r="P643" t="str">
            <v>其他工业</v>
          </cell>
          <cell r="Q643" t="str">
            <v>塑料制品业</v>
          </cell>
        </row>
        <row r="644">
          <cell r="C644" t="str">
            <v>张家港市给力机械有限公司</v>
          </cell>
          <cell r="D644" t="str">
            <v>9132058234607586XR</v>
          </cell>
          <cell r="E644" t="str">
            <v>9132058234607586XR001X</v>
          </cell>
          <cell r="F644" t="str">
            <v>江苏省</v>
          </cell>
          <cell r="G644" t="str">
            <v>苏州市</v>
          </cell>
          <cell r="H644" t="str">
            <v>张家港市</v>
          </cell>
          <cell r="I644" t="str">
            <v>乐余镇</v>
          </cell>
          <cell r="J644" t="str">
            <v>苏州市张家港市</v>
          </cell>
          <cell r="K644">
            <v>120.549535</v>
          </cell>
          <cell r="L644">
            <v>31.873679</v>
          </cell>
          <cell r="M644" t="str">
            <v>无</v>
          </cell>
          <cell r="N644" t="str">
            <v>无</v>
          </cell>
          <cell r="O644" t="str">
            <v>其他</v>
          </cell>
          <cell r="P644" t="str">
            <v>其他工业</v>
          </cell>
          <cell r="Q644" t="str">
            <v>通用零部件制造</v>
          </cell>
        </row>
        <row r="645">
          <cell r="C645" t="str">
            <v>张家港市给力机械有限公司</v>
          </cell>
          <cell r="D645" t="str">
            <v>9132058234607586XR</v>
          </cell>
          <cell r="E645" t="str">
            <v>9132058234607586XR001X</v>
          </cell>
          <cell r="F645" t="str">
            <v>江苏省</v>
          </cell>
          <cell r="G645" t="str">
            <v>苏州市</v>
          </cell>
          <cell r="H645" t="str">
            <v>张家港市</v>
          </cell>
          <cell r="I645" t="str">
            <v>乐余镇</v>
          </cell>
          <cell r="J645" t="str">
            <v>苏州市张家港市</v>
          </cell>
          <cell r="K645">
            <v>120.549535</v>
          </cell>
          <cell r="L645">
            <v>31.873679</v>
          </cell>
          <cell r="M645" t="str">
            <v>无</v>
          </cell>
          <cell r="N645" t="str">
            <v>无</v>
          </cell>
          <cell r="O645" t="str">
            <v>其他</v>
          </cell>
          <cell r="P645" t="str">
            <v>其他工业</v>
          </cell>
          <cell r="Q645" t="str">
            <v>通用零部件制造</v>
          </cell>
        </row>
        <row r="646">
          <cell r="C646" t="str">
            <v>苏州赛普瑞新能源科技有限公司</v>
          </cell>
          <cell r="D646" t="str">
            <v>913205823460955889</v>
          </cell>
          <cell r="E646" t="str">
            <v>913205823460955889001X</v>
          </cell>
          <cell r="F646" t="str">
            <v>江苏省</v>
          </cell>
          <cell r="G646" t="str">
            <v>苏州市</v>
          </cell>
          <cell r="H646" t="str">
            <v>张家港市</v>
          </cell>
          <cell r="I646" t="str">
            <v>乐余镇</v>
          </cell>
          <cell r="J646" t="str">
            <v>苏州市张家港市</v>
          </cell>
          <cell r="K646">
            <v>120.549535</v>
          </cell>
          <cell r="L646">
            <v>31.873679</v>
          </cell>
          <cell r="M646" t="str">
            <v>无</v>
          </cell>
          <cell r="N646" t="str">
            <v>无</v>
          </cell>
          <cell r="O646" t="str">
            <v>其他</v>
          </cell>
          <cell r="P646" t="str">
            <v>其他工业</v>
          </cell>
          <cell r="Q646" t="str">
            <v>汽车零部件及配件制造</v>
          </cell>
        </row>
        <row r="647">
          <cell r="C647" t="str">
            <v>苏州赛普瑞新能源科技有限公司</v>
          </cell>
          <cell r="D647" t="str">
            <v>913205823460955889</v>
          </cell>
          <cell r="E647" t="str">
            <v>913205823460955889001X</v>
          </cell>
          <cell r="F647" t="str">
            <v>江苏省</v>
          </cell>
          <cell r="G647" t="str">
            <v>苏州市</v>
          </cell>
          <cell r="H647" t="str">
            <v>张家港市</v>
          </cell>
          <cell r="I647" t="str">
            <v>乐余镇</v>
          </cell>
          <cell r="J647" t="str">
            <v>苏州市张家港市</v>
          </cell>
          <cell r="K647">
            <v>120.549535</v>
          </cell>
          <cell r="L647">
            <v>31.873679</v>
          </cell>
          <cell r="M647" t="str">
            <v>无</v>
          </cell>
          <cell r="N647" t="str">
            <v>无</v>
          </cell>
          <cell r="O647" t="str">
            <v>其他</v>
          </cell>
          <cell r="P647" t="str">
            <v>其他工业</v>
          </cell>
          <cell r="Q647" t="str">
            <v>汽车零部件及配件制造</v>
          </cell>
        </row>
        <row r="648">
          <cell r="C648" t="str">
            <v>张家港市圣卡诺信息科技有限公司</v>
          </cell>
          <cell r="D648" t="str">
            <v>913205823460974014</v>
          </cell>
          <cell r="E648" t="str">
            <v>913205823460974014001W</v>
          </cell>
          <cell r="F648" t="str">
            <v>江苏省</v>
          </cell>
          <cell r="G648" t="str">
            <v>苏州市</v>
          </cell>
          <cell r="H648" t="str">
            <v>张家港市</v>
          </cell>
          <cell r="I648" t="str">
            <v>冶金工业园(锦丰镇)</v>
          </cell>
          <cell r="J648" t="str">
            <v>锦中南路</v>
          </cell>
          <cell r="K648" t="str">
            <v>120.627032</v>
          </cell>
          <cell r="L648" t="str">
            <v>31.956041</v>
          </cell>
          <cell r="M648" t="str">
            <v>无</v>
          </cell>
          <cell r="N648" t="str">
            <v>锦阳公园小区</v>
          </cell>
          <cell r="O648" t="str">
            <v>其他</v>
          </cell>
          <cell r="P648" t="str">
            <v>其他工业</v>
          </cell>
          <cell r="Q648" t="str">
            <v>其他家具制造业</v>
          </cell>
        </row>
        <row r="649">
          <cell r="C649" t="str">
            <v>张家港市圣卡诺信息科技有限公司</v>
          </cell>
          <cell r="D649" t="str">
            <v>913205823460974014</v>
          </cell>
          <cell r="E649" t="str">
            <v>913205823460974014001W</v>
          </cell>
          <cell r="F649" t="str">
            <v>江苏省</v>
          </cell>
          <cell r="G649" t="str">
            <v>苏州市</v>
          </cell>
          <cell r="H649" t="str">
            <v>张家港市</v>
          </cell>
          <cell r="I649" t="str">
            <v>冶金工业园(锦丰镇)</v>
          </cell>
          <cell r="J649" t="str">
            <v>锦中南路</v>
          </cell>
          <cell r="K649" t="str">
            <v>120.627032</v>
          </cell>
          <cell r="L649" t="str">
            <v>31.956041</v>
          </cell>
          <cell r="M649" t="str">
            <v>无</v>
          </cell>
          <cell r="N649" t="str">
            <v>锦阳公园小区</v>
          </cell>
          <cell r="O649" t="str">
            <v>其他</v>
          </cell>
          <cell r="P649" t="str">
            <v>其他工业</v>
          </cell>
          <cell r="Q649" t="str">
            <v>其他家具制造业</v>
          </cell>
        </row>
        <row r="650">
          <cell r="C650" t="str">
            <v>苏州艾斯瑞特机械有限公司</v>
          </cell>
          <cell r="D650" t="str">
            <v>913205823461280791</v>
          </cell>
          <cell r="E650" t="str">
            <v>913205823461280791001Z</v>
          </cell>
          <cell r="F650" t="str">
            <v>江苏省</v>
          </cell>
          <cell r="G650" t="str">
            <v>苏州市</v>
          </cell>
          <cell r="H650" t="str">
            <v>张家港市</v>
          </cell>
          <cell r="I650" t="str">
            <v>南丰镇</v>
          </cell>
          <cell r="J650" t="str">
            <v>悦丰路18号</v>
          </cell>
          <cell r="K650" t="str">
            <v>120.661854</v>
          </cell>
          <cell r="L650" t="str">
            <v>31.875453</v>
          </cell>
          <cell r="M650" t="str">
            <v>省级</v>
          </cell>
          <cell r="N650" t="str">
            <v>江苏张家港精密机电产业园</v>
          </cell>
          <cell r="O650" t="str">
            <v>工业涂装</v>
          </cell>
          <cell r="P650" t="str">
            <v>其他工业涂装</v>
          </cell>
        </row>
        <row r="651">
          <cell r="C651" t="str">
            <v>苏州艾斯瑞特机械有限公司</v>
          </cell>
          <cell r="D651" t="str">
            <v>913205823461280791</v>
          </cell>
          <cell r="E651" t="str">
            <v>913205823461280791001Z</v>
          </cell>
          <cell r="F651" t="str">
            <v>江苏省</v>
          </cell>
          <cell r="G651" t="str">
            <v>苏州市</v>
          </cell>
          <cell r="H651" t="str">
            <v>张家港市</v>
          </cell>
          <cell r="I651" t="str">
            <v>南丰镇</v>
          </cell>
          <cell r="J651" t="str">
            <v>悦丰路18号</v>
          </cell>
          <cell r="K651" t="str">
            <v>120.661854</v>
          </cell>
          <cell r="L651" t="str">
            <v>31.875453</v>
          </cell>
          <cell r="M651" t="str">
            <v>省级</v>
          </cell>
          <cell r="N651" t="str">
            <v>江苏张家港精密机电产业园</v>
          </cell>
          <cell r="O651" t="str">
            <v>工业涂装</v>
          </cell>
          <cell r="P651" t="str">
            <v>其他工业涂装</v>
          </cell>
        </row>
        <row r="652">
          <cell r="C652" t="str">
            <v>张家港市金盛涂装有限公司</v>
          </cell>
          <cell r="D652" t="str">
            <v>91320582346139624D</v>
          </cell>
          <cell r="E652" t="str">
            <v>91320582346139624D001P</v>
          </cell>
          <cell r="F652" t="str">
            <v>江苏省</v>
          </cell>
          <cell r="G652" t="str">
            <v>苏州市</v>
          </cell>
          <cell r="H652" t="str">
            <v>张家港市</v>
          </cell>
          <cell r="I652" t="str">
            <v>塘桥镇</v>
          </cell>
          <cell r="J652" t="str">
            <v>张家港市塘桥镇金村</v>
          </cell>
          <cell r="K652" t="str">
            <v>120.703658</v>
          </cell>
          <cell r="L652" t="str">
            <v>31.771423</v>
          </cell>
          <cell r="M652" t="str">
            <v>无</v>
          </cell>
          <cell r="N652" t="str">
            <v>无</v>
          </cell>
          <cell r="O652" t="str">
            <v>工业涂装</v>
          </cell>
          <cell r="P652" t="str">
            <v>其他工业涂装</v>
          </cell>
        </row>
        <row r="653">
          <cell r="C653" t="str">
            <v>张家港市金盛涂装有限公司</v>
          </cell>
          <cell r="D653" t="str">
            <v>91320582346139624D</v>
          </cell>
          <cell r="E653" t="str">
            <v>91320582346139624D001P</v>
          </cell>
          <cell r="F653" t="str">
            <v>江苏省</v>
          </cell>
          <cell r="G653" t="str">
            <v>苏州市</v>
          </cell>
          <cell r="H653" t="str">
            <v>张家港市</v>
          </cell>
          <cell r="I653" t="str">
            <v>塘桥镇</v>
          </cell>
          <cell r="J653" t="str">
            <v>张家港市塘桥镇金村</v>
          </cell>
          <cell r="K653" t="str">
            <v>120.703658</v>
          </cell>
          <cell r="L653" t="str">
            <v>31.771423</v>
          </cell>
          <cell r="M653" t="str">
            <v>无</v>
          </cell>
          <cell r="N653" t="str">
            <v>无</v>
          </cell>
          <cell r="O653" t="str">
            <v>工业涂装</v>
          </cell>
          <cell r="P653" t="str">
            <v>其他工业涂装</v>
          </cell>
        </row>
        <row r="654">
          <cell r="C654" t="str">
            <v>张家港市碧鹰离心机</v>
          </cell>
          <cell r="D654" t="str">
            <v>91320582346290279B</v>
          </cell>
          <cell r="E654" t="str">
            <v>91320582346290279B001Z</v>
          </cell>
          <cell r="F654" t="str">
            <v>江苏省</v>
          </cell>
          <cell r="G654" t="str">
            <v>苏州市</v>
          </cell>
          <cell r="H654" t="str">
            <v>张家港市</v>
          </cell>
          <cell r="I654" t="str">
            <v>乐余镇</v>
          </cell>
          <cell r="J654" t="str">
            <v>苏州市张家港市</v>
          </cell>
          <cell r="K654">
            <v>120.549535</v>
          </cell>
          <cell r="L654">
            <v>31.873679</v>
          </cell>
          <cell r="M654" t="str">
            <v>无</v>
          </cell>
          <cell r="N654" t="str">
            <v>无</v>
          </cell>
          <cell r="O654" t="str">
            <v>其他</v>
          </cell>
          <cell r="P654" t="str">
            <v>其他工业</v>
          </cell>
          <cell r="Q654" t="str">
            <v>机械零部件加工</v>
          </cell>
        </row>
        <row r="655">
          <cell r="C655" t="str">
            <v>张家港市碧鹰离心机</v>
          </cell>
          <cell r="D655" t="str">
            <v>91320582346290279B</v>
          </cell>
          <cell r="E655" t="str">
            <v>91320582346290279B001Z</v>
          </cell>
          <cell r="F655" t="str">
            <v>江苏省</v>
          </cell>
          <cell r="G655" t="str">
            <v>苏州市</v>
          </cell>
          <cell r="H655" t="str">
            <v>张家港市</v>
          </cell>
          <cell r="I655" t="str">
            <v>乐余镇</v>
          </cell>
          <cell r="J655" t="str">
            <v>苏州市张家港市</v>
          </cell>
          <cell r="K655">
            <v>120.549535</v>
          </cell>
          <cell r="L655">
            <v>31.873679</v>
          </cell>
          <cell r="M655" t="str">
            <v>无</v>
          </cell>
          <cell r="N655" t="str">
            <v>无</v>
          </cell>
          <cell r="O655" t="str">
            <v>其他</v>
          </cell>
          <cell r="P655" t="str">
            <v>其他工业</v>
          </cell>
          <cell r="Q655" t="str">
            <v>机械零部件加工</v>
          </cell>
        </row>
        <row r="656">
          <cell r="C656" t="str">
            <v>张家港市碧鹰离心机有限公司</v>
          </cell>
          <cell r="D656" t="str">
            <v>91320582346290279B</v>
          </cell>
          <cell r="E656" t="str">
            <v>91320582346290279B002Y</v>
          </cell>
          <cell r="F656" t="str">
            <v>江苏省</v>
          </cell>
          <cell r="G656" t="str">
            <v>苏州市</v>
          </cell>
          <cell r="H656" t="str">
            <v>张家港市</v>
          </cell>
          <cell r="I656" t="str">
            <v>乐余镇</v>
          </cell>
          <cell r="J656" t="str">
            <v>苏州市张家港市</v>
          </cell>
          <cell r="K656">
            <v>120.549535</v>
          </cell>
          <cell r="L656">
            <v>31.873679</v>
          </cell>
          <cell r="M656" t="str">
            <v>无</v>
          </cell>
          <cell r="N656" t="str">
            <v>无</v>
          </cell>
          <cell r="O656" t="str">
            <v>其他</v>
          </cell>
          <cell r="P656" t="str">
            <v>其他工业</v>
          </cell>
          <cell r="Q656" t="str">
            <v>其他未列明通用设备制造业</v>
          </cell>
        </row>
        <row r="657">
          <cell r="C657" t="str">
            <v>张家港市碧鹰离心机有限公司</v>
          </cell>
          <cell r="D657" t="str">
            <v>91320582346290279B</v>
          </cell>
          <cell r="E657" t="str">
            <v>91320582346290279B002Y</v>
          </cell>
          <cell r="F657" t="str">
            <v>江苏省</v>
          </cell>
          <cell r="G657" t="str">
            <v>苏州市</v>
          </cell>
          <cell r="H657" t="str">
            <v>张家港市</v>
          </cell>
          <cell r="I657" t="str">
            <v>乐余镇</v>
          </cell>
          <cell r="J657" t="str">
            <v>苏州市张家港市</v>
          </cell>
          <cell r="K657">
            <v>120.549535</v>
          </cell>
          <cell r="L657">
            <v>31.873679</v>
          </cell>
          <cell r="M657" t="str">
            <v>无</v>
          </cell>
          <cell r="N657" t="str">
            <v>无</v>
          </cell>
          <cell r="O657" t="str">
            <v>其他</v>
          </cell>
          <cell r="P657" t="str">
            <v>其他工业</v>
          </cell>
          <cell r="Q657" t="str">
            <v>其他未列明通用设备制造业</v>
          </cell>
        </row>
        <row r="658">
          <cell r="C658" t="str">
            <v>张家港市首诺机械有限公司</v>
          </cell>
          <cell r="D658" t="str">
            <v>91320582346403288E</v>
          </cell>
          <cell r="E658" t="str">
            <v>91320582346403288E001Z</v>
          </cell>
          <cell r="F658" t="str">
            <v>江苏省</v>
          </cell>
          <cell r="G658" t="str">
            <v>苏州市</v>
          </cell>
          <cell r="H658" t="str">
            <v>张家港市</v>
          </cell>
          <cell r="I658" t="str">
            <v>乐余镇</v>
          </cell>
          <cell r="J658" t="str">
            <v>苏州市张家港市</v>
          </cell>
          <cell r="K658">
            <v>120.549535</v>
          </cell>
          <cell r="L658">
            <v>31.873679</v>
          </cell>
          <cell r="M658" t="str">
            <v>无</v>
          </cell>
          <cell r="N658" t="str">
            <v>无</v>
          </cell>
          <cell r="O658" t="str">
            <v>其他</v>
          </cell>
          <cell r="P658" t="str">
            <v>其他工业</v>
          </cell>
          <cell r="Q658" t="str">
            <v>其他专用设备制造</v>
          </cell>
        </row>
        <row r="659">
          <cell r="C659" t="str">
            <v>张家港市首诺机械有限公司</v>
          </cell>
          <cell r="D659" t="str">
            <v>91320582346403288E</v>
          </cell>
          <cell r="E659" t="str">
            <v>91320582346403288E001Z</v>
          </cell>
          <cell r="F659" t="str">
            <v>江苏省</v>
          </cell>
          <cell r="G659" t="str">
            <v>苏州市</v>
          </cell>
          <cell r="H659" t="str">
            <v>张家港市</v>
          </cell>
          <cell r="I659" t="str">
            <v>乐余镇</v>
          </cell>
          <cell r="J659" t="str">
            <v>苏州市张家港市</v>
          </cell>
          <cell r="K659">
            <v>120.549535</v>
          </cell>
          <cell r="L659">
            <v>31.873679</v>
          </cell>
          <cell r="M659" t="str">
            <v>无</v>
          </cell>
          <cell r="N659" t="str">
            <v>无</v>
          </cell>
          <cell r="O659" t="str">
            <v>其他</v>
          </cell>
          <cell r="P659" t="str">
            <v>其他工业</v>
          </cell>
          <cell r="Q659" t="str">
            <v>其他专用设备制造</v>
          </cell>
        </row>
        <row r="660">
          <cell r="C660" t="str">
            <v>宝方轴瓦材料（江苏）有限公司</v>
          </cell>
          <cell r="D660" t="str">
            <v>91320582346430585P</v>
          </cell>
          <cell r="E660" t="str">
            <v>91320582346430585P001Q</v>
          </cell>
          <cell r="F660" t="str">
            <v>江苏省</v>
          </cell>
          <cell r="G660" t="str">
            <v>苏州市</v>
          </cell>
          <cell r="H660" t="str">
            <v>张家港市</v>
          </cell>
          <cell r="I660" t="str">
            <v>锦丰镇</v>
          </cell>
          <cell r="J660" t="str">
            <v>张家港市锦丰镇华润路52号</v>
          </cell>
          <cell r="K660" t="str">
            <v>120.637543</v>
          </cell>
          <cell r="L660" t="str">
            <v>31.955124</v>
          </cell>
          <cell r="M660" t="str">
            <v>省级</v>
          </cell>
          <cell r="N660" t="str">
            <v>江苏扬子江国际冶金工业园</v>
          </cell>
          <cell r="O660" t="str">
            <v>铸造</v>
          </cell>
          <cell r="P660" t="str">
            <v>铸件_天然气炉、电炉</v>
          </cell>
          <cell r="Q660" t="str">
            <v>金属制品业</v>
          </cell>
        </row>
        <row r="661">
          <cell r="C661" t="str">
            <v>宝方轴瓦材料（江苏）有限公司</v>
          </cell>
          <cell r="D661" t="str">
            <v>91320582346430585P</v>
          </cell>
          <cell r="E661" t="str">
            <v>91320582346430585P001Q</v>
          </cell>
          <cell r="F661" t="str">
            <v>江苏省</v>
          </cell>
          <cell r="G661" t="str">
            <v>苏州市</v>
          </cell>
          <cell r="H661" t="str">
            <v>张家港市</v>
          </cell>
          <cell r="I661" t="str">
            <v>锦丰镇</v>
          </cell>
          <cell r="J661" t="str">
            <v>张家港市锦丰镇华润路52号</v>
          </cell>
          <cell r="K661" t="str">
            <v>120.637543</v>
          </cell>
          <cell r="L661" t="str">
            <v>31.955124</v>
          </cell>
          <cell r="M661" t="str">
            <v>省级</v>
          </cell>
          <cell r="N661" t="str">
            <v>江苏扬子江国际冶金工业园</v>
          </cell>
          <cell r="O661" t="str">
            <v>铸造</v>
          </cell>
          <cell r="P661" t="str">
            <v>铸件_天然气炉、电炉</v>
          </cell>
          <cell r="Q661" t="str">
            <v>金属制品业</v>
          </cell>
        </row>
        <row r="662">
          <cell r="C662" t="str">
            <v>张家港市鹏宇日化包装有限公司</v>
          </cell>
          <cell r="D662" t="str">
            <v>9132058234649313XA</v>
          </cell>
          <cell r="E662" t="str">
            <v>9132058234649313XA001W</v>
          </cell>
          <cell r="F662" t="str">
            <v>江苏省</v>
          </cell>
          <cell r="G662" t="str">
            <v>苏州市</v>
          </cell>
          <cell r="H662" t="str">
            <v>张家港市</v>
          </cell>
          <cell r="I662" t="str">
            <v>常阴沙现代农业示范园区（镇）</v>
          </cell>
          <cell r="J662" t="str">
            <v>张家港市常阴沙现代农业示范园区珠江路</v>
          </cell>
          <cell r="K662" t="str">
            <v>120.765459</v>
          </cell>
          <cell r="L662" t="str">
            <v>31.872301</v>
          </cell>
          <cell r="M662" t="str">
            <v>无</v>
          </cell>
          <cell r="N662" t="str">
            <v>无</v>
          </cell>
          <cell r="O662" t="str">
            <v>其他</v>
          </cell>
          <cell r="P662" t="str">
            <v>其他工业</v>
          </cell>
          <cell r="Q662" t="str">
            <v>其他橡胶和塑料制品业</v>
          </cell>
        </row>
        <row r="663">
          <cell r="C663" t="str">
            <v>张家港市鹏宇日化包装有限公司</v>
          </cell>
          <cell r="D663" t="str">
            <v>9132058234649313XA</v>
          </cell>
          <cell r="E663" t="str">
            <v>9132058234649313XA001W</v>
          </cell>
          <cell r="F663" t="str">
            <v>江苏省</v>
          </cell>
          <cell r="G663" t="str">
            <v>苏州市</v>
          </cell>
          <cell r="H663" t="str">
            <v>张家港市</v>
          </cell>
          <cell r="I663" t="str">
            <v>常阴沙现代农业示范园区（镇）</v>
          </cell>
          <cell r="J663" t="str">
            <v>张家港市常阴沙现代农业示范园区珠江路</v>
          </cell>
          <cell r="K663" t="str">
            <v>120.765459</v>
          </cell>
          <cell r="L663" t="str">
            <v>31.872301</v>
          </cell>
          <cell r="M663" t="str">
            <v>无</v>
          </cell>
          <cell r="N663" t="str">
            <v>无</v>
          </cell>
          <cell r="O663" t="str">
            <v>其他</v>
          </cell>
          <cell r="P663" t="str">
            <v>其他工业</v>
          </cell>
          <cell r="Q663" t="str">
            <v>其他橡胶和塑料制品业</v>
          </cell>
        </row>
        <row r="664">
          <cell r="C664" t="str">
            <v>张家港凯尔达印刷有限公司</v>
          </cell>
          <cell r="D664" t="str">
            <v>91320582346500598D</v>
          </cell>
          <cell r="E664" t="str">
            <v>91320582346500598D001X</v>
          </cell>
          <cell r="F664" t="str">
            <v>江苏省</v>
          </cell>
          <cell r="G664" t="str">
            <v>苏州市</v>
          </cell>
          <cell r="H664" t="str">
            <v>张家港市</v>
          </cell>
          <cell r="I664" t="str">
            <v>凤凰镇</v>
          </cell>
          <cell r="J664" t="str">
            <v>镇北路1542号</v>
          </cell>
          <cell r="K664" t="str">
            <v>120.579815</v>
          </cell>
          <cell r="L664" t="str">
            <v>31.805256</v>
          </cell>
          <cell r="M664" t="str">
            <v>无</v>
          </cell>
          <cell r="N664" t="str">
            <v>无</v>
          </cell>
          <cell r="O664" t="str">
            <v>包装印刷</v>
          </cell>
          <cell r="P664" t="str">
            <v>纸制品包装印刷</v>
          </cell>
        </row>
        <row r="665">
          <cell r="C665" t="str">
            <v>张家港凯尔达印刷有限公司</v>
          </cell>
          <cell r="D665" t="str">
            <v>91320582346500598D</v>
          </cell>
          <cell r="E665" t="str">
            <v>91320582346500598D001X</v>
          </cell>
          <cell r="F665" t="str">
            <v>江苏省</v>
          </cell>
          <cell r="G665" t="str">
            <v>苏州市</v>
          </cell>
          <cell r="H665" t="str">
            <v>张家港市</v>
          </cell>
          <cell r="I665" t="str">
            <v>凤凰镇</v>
          </cell>
          <cell r="J665" t="str">
            <v>镇北路1542号</v>
          </cell>
          <cell r="K665" t="str">
            <v>120.579815</v>
          </cell>
          <cell r="L665" t="str">
            <v>31.805256</v>
          </cell>
          <cell r="M665" t="str">
            <v>无</v>
          </cell>
          <cell r="N665" t="str">
            <v>无</v>
          </cell>
          <cell r="O665" t="str">
            <v>包装印刷</v>
          </cell>
          <cell r="P665" t="str">
            <v>纸制品包装印刷</v>
          </cell>
        </row>
        <row r="666">
          <cell r="C666" t="str">
            <v>江苏俱进机械装备有限公司</v>
          </cell>
          <cell r="D666" t="str">
            <v>913205823545357158</v>
          </cell>
          <cell r="E666" t="str">
            <v>913205823545357158001Y</v>
          </cell>
          <cell r="F666" t="str">
            <v>江苏省</v>
          </cell>
          <cell r="G666" t="str">
            <v>苏州市</v>
          </cell>
          <cell r="H666" t="str">
            <v>张家港市</v>
          </cell>
          <cell r="I666" t="str">
            <v>乐余镇</v>
          </cell>
          <cell r="J666" t="str">
            <v>苏州市张家港市</v>
          </cell>
          <cell r="K666">
            <v>120.549535</v>
          </cell>
          <cell r="L666">
            <v>31.873679</v>
          </cell>
          <cell r="M666" t="str">
            <v>无</v>
          </cell>
          <cell r="N666" t="str">
            <v>无</v>
          </cell>
          <cell r="O666" t="str">
            <v>其他</v>
          </cell>
          <cell r="P666" t="str">
            <v>其他工业</v>
          </cell>
          <cell r="Q666" t="str">
            <v>其他金属加工机械制造</v>
          </cell>
        </row>
        <row r="667">
          <cell r="C667" t="str">
            <v>江苏俱进机械装备有限公司</v>
          </cell>
          <cell r="D667" t="str">
            <v>913205823545357158</v>
          </cell>
          <cell r="E667" t="str">
            <v>913205823545357158001Y</v>
          </cell>
          <cell r="F667" t="str">
            <v>江苏省</v>
          </cell>
          <cell r="G667" t="str">
            <v>苏州市</v>
          </cell>
          <cell r="H667" t="str">
            <v>张家港市</v>
          </cell>
          <cell r="I667" t="str">
            <v>乐余镇</v>
          </cell>
          <cell r="J667" t="str">
            <v>苏州市张家港市</v>
          </cell>
          <cell r="K667">
            <v>120.549535</v>
          </cell>
          <cell r="L667">
            <v>31.873679</v>
          </cell>
          <cell r="M667" t="str">
            <v>无</v>
          </cell>
          <cell r="N667" t="str">
            <v>无</v>
          </cell>
          <cell r="O667" t="str">
            <v>其他</v>
          </cell>
          <cell r="P667" t="str">
            <v>其他工业</v>
          </cell>
          <cell r="Q667" t="str">
            <v>其他金属加工机械制造</v>
          </cell>
        </row>
        <row r="668">
          <cell r="C668" t="str">
            <v>韩泰热处理工业（张家港）有限公司</v>
          </cell>
          <cell r="D668" t="str">
            <v>91320582354542878F</v>
          </cell>
          <cell r="E668" t="str">
            <v>91320582354542878F001P</v>
          </cell>
          <cell r="F668" t="str">
            <v>江苏省</v>
          </cell>
          <cell r="G668" t="str">
            <v>苏州市</v>
          </cell>
          <cell r="H668" t="str">
            <v>张家港市</v>
          </cell>
          <cell r="I668" t="str">
            <v>大新镇</v>
          </cell>
          <cell r="J668" t="str">
            <v>新创路6号</v>
          </cell>
          <cell r="K668" t="str">
            <v>120.333659</v>
          </cell>
          <cell r="L668" t="str">
            <v>31.581283</v>
          </cell>
          <cell r="M668" t="str">
            <v>无</v>
          </cell>
          <cell r="N668" t="str">
            <v>无</v>
          </cell>
          <cell r="O668" t="str">
            <v>其他</v>
          </cell>
          <cell r="P668" t="str">
            <v>其他工业</v>
          </cell>
          <cell r="Q668" t="str">
            <v>金属表面处理及热处理加工</v>
          </cell>
        </row>
        <row r="669">
          <cell r="C669" t="str">
            <v>韩泰热处理工业（张家港）有限公司</v>
          </cell>
          <cell r="D669" t="str">
            <v>91320582354542878F</v>
          </cell>
          <cell r="E669" t="str">
            <v>91320582354542878F001P</v>
          </cell>
          <cell r="F669" t="str">
            <v>江苏省</v>
          </cell>
          <cell r="G669" t="str">
            <v>苏州市</v>
          </cell>
          <cell r="H669" t="str">
            <v>张家港市</v>
          </cell>
          <cell r="I669" t="str">
            <v>大新镇</v>
          </cell>
          <cell r="J669" t="str">
            <v>新创路6号</v>
          </cell>
          <cell r="K669" t="str">
            <v>120.333659</v>
          </cell>
          <cell r="L669" t="str">
            <v>31.581283</v>
          </cell>
          <cell r="M669" t="str">
            <v>无</v>
          </cell>
          <cell r="N669" t="str">
            <v>无</v>
          </cell>
          <cell r="O669" t="str">
            <v>其他</v>
          </cell>
          <cell r="P669" t="str">
            <v>其他工业</v>
          </cell>
          <cell r="Q669" t="str">
            <v>金属表面处理及热处理加工</v>
          </cell>
        </row>
        <row r="670">
          <cell r="C670" t="str">
            <v>张家港德海锅炉有限公司</v>
          </cell>
          <cell r="D670" t="str">
            <v>91320582398344988G</v>
          </cell>
          <cell r="E670" t="str">
            <v>91320582398344988G001V</v>
          </cell>
          <cell r="F670" t="str">
            <v>江苏省</v>
          </cell>
          <cell r="G670" t="str">
            <v>苏州市</v>
          </cell>
          <cell r="H670" t="str">
            <v>张家港市</v>
          </cell>
          <cell r="I670" t="str">
            <v>经开区（镇）</v>
          </cell>
          <cell r="J670" t="str">
            <v>杨舍镇李巷村黄旗一路1号</v>
          </cell>
          <cell r="K670" t="str">
            <v>120.552295</v>
          </cell>
          <cell r="L670" t="str">
            <v>31.805702</v>
          </cell>
          <cell r="M670" t="str">
            <v>无</v>
          </cell>
          <cell r="N670" t="str">
            <v>无</v>
          </cell>
          <cell r="O670" t="str">
            <v>工业涂装</v>
          </cell>
          <cell r="P670" t="str">
            <v>其他工业涂装</v>
          </cell>
          <cell r="Q670" t="str">
            <v>通用设备及零部件制造</v>
          </cell>
        </row>
        <row r="671">
          <cell r="C671" t="str">
            <v>张家港德海锅炉有限公司</v>
          </cell>
          <cell r="D671" t="str">
            <v>91320582398344988G</v>
          </cell>
          <cell r="E671" t="str">
            <v>91320582398344988G001V</v>
          </cell>
          <cell r="F671" t="str">
            <v>江苏省</v>
          </cell>
          <cell r="G671" t="str">
            <v>苏州市</v>
          </cell>
          <cell r="H671" t="str">
            <v>张家港市</v>
          </cell>
          <cell r="I671" t="str">
            <v>经开区（镇）</v>
          </cell>
          <cell r="J671" t="str">
            <v>杨舍镇李巷村黄旗一路1号</v>
          </cell>
          <cell r="K671" t="str">
            <v>120.552295</v>
          </cell>
          <cell r="L671" t="str">
            <v>31.805702</v>
          </cell>
          <cell r="M671" t="str">
            <v>无</v>
          </cell>
          <cell r="N671" t="str">
            <v>无</v>
          </cell>
          <cell r="O671" t="str">
            <v>工业涂装</v>
          </cell>
          <cell r="P671" t="str">
            <v>其他工业涂装</v>
          </cell>
          <cell r="Q671" t="str">
            <v>通用设备及零部件制造</v>
          </cell>
        </row>
        <row r="672">
          <cell r="C672" t="str">
            <v>张家港德海锅炉有限公司</v>
          </cell>
          <cell r="D672" t="str">
            <v>91320582398344988G</v>
          </cell>
          <cell r="E672" t="str">
            <v>91320582398344988G001V</v>
          </cell>
          <cell r="F672" t="str">
            <v>江苏省</v>
          </cell>
          <cell r="G672" t="str">
            <v>苏州市</v>
          </cell>
          <cell r="H672" t="str">
            <v>张家港市</v>
          </cell>
          <cell r="I672" t="str">
            <v>经开区(杨舍镇)</v>
          </cell>
          <cell r="J672" t="str">
            <v>杨舍镇李巷村黄旗一路1号</v>
          </cell>
          <cell r="K672" t="str">
            <v>120.552295</v>
          </cell>
          <cell r="L672" t="str">
            <v>31.805702</v>
          </cell>
          <cell r="M672" t="str">
            <v>无</v>
          </cell>
          <cell r="N672" t="str">
            <v>无</v>
          </cell>
          <cell r="O672" t="str">
            <v>工业涂装</v>
          </cell>
          <cell r="P672" t="str">
            <v>其他工业涂装</v>
          </cell>
          <cell r="Q672" t="str">
            <v>通用设备及零部件制造</v>
          </cell>
        </row>
        <row r="673">
          <cell r="C673" t="str">
            <v>张家港市合盛玻璃有限公司</v>
          </cell>
          <cell r="D673" t="str">
            <v>91320582398355177X</v>
          </cell>
          <cell r="E673" t="str">
            <v>91320582398355177X001Q</v>
          </cell>
          <cell r="F673" t="str">
            <v>江苏省</v>
          </cell>
          <cell r="G673" t="str">
            <v>苏州市</v>
          </cell>
          <cell r="H673" t="str">
            <v>张家港市</v>
          </cell>
          <cell r="I673" t="str">
            <v>冶金园（镇）</v>
          </cell>
          <cell r="J673" t="str">
            <v>苏州市张家港市</v>
          </cell>
          <cell r="K673">
            <v>120.549535</v>
          </cell>
          <cell r="L673">
            <v>31.873679</v>
          </cell>
          <cell r="M673" t="str">
            <v>无</v>
          </cell>
          <cell r="N673" t="str">
            <v>无</v>
          </cell>
          <cell r="O673" t="str">
            <v>其他</v>
          </cell>
          <cell r="P673" t="str">
            <v>其他工业</v>
          </cell>
          <cell r="Q673" t="str">
            <v>特种玻璃制造</v>
          </cell>
        </row>
        <row r="674">
          <cell r="C674" t="str">
            <v>张家港市合盛玻璃有限公司</v>
          </cell>
          <cell r="D674" t="str">
            <v>91320582398355177X</v>
          </cell>
          <cell r="E674" t="str">
            <v>91320582398355177X001Q</v>
          </cell>
          <cell r="F674" t="str">
            <v>江苏省</v>
          </cell>
          <cell r="G674" t="str">
            <v>苏州市</v>
          </cell>
          <cell r="H674" t="str">
            <v>张家港市</v>
          </cell>
          <cell r="I674" t="str">
            <v>冶金园（镇）</v>
          </cell>
          <cell r="J674" t="str">
            <v>苏州市张家港市</v>
          </cell>
          <cell r="K674">
            <v>120.549535</v>
          </cell>
          <cell r="L674">
            <v>31.873679</v>
          </cell>
          <cell r="M674" t="str">
            <v>无</v>
          </cell>
          <cell r="N674" t="str">
            <v>无</v>
          </cell>
          <cell r="O674" t="str">
            <v>其他</v>
          </cell>
          <cell r="P674" t="str">
            <v>其他工业</v>
          </cell>
          <cell r="Q674" t="str">
            <v>特种玻璃制造</v>
          </cell>
        </row>
        <row r="675">
          <cell r="C675" t="str">
            <v>张家港市鼎源丰机械有限公司</v>
          </cell>
          <cell r="D675" t="str">
            <v>913205823983676457</v>
          </cell>
          <cell r="E675" t="str">
            <v>913205823983676457001W</v>
          </cell>
          <cell r="F675" t="str">
            <v>江苏省</v>
          </cell>
          <cell r="G675" t="str">
            <v>苏州市</v>
          </cell>
          <cell r="H675" t="str">
            <v>张家港市</v>
          </cell>
          <cell r="I675" t="str">
            <v>乐余镇</v>
          </cell>
          <cell r="J675" t="str">
            <v>苏州市张家港市</v>
          </cell>
          <cell r="K675">
            <v>120.549535</v>
          </cell>
          <cell r="L675">
            <v>31.873679</v>
          </cell>
          <cell r="M675" t="str">
            <v>无</v>
          </cell>
          <cell r="N675" t="str">
            <v>无</v>
          </cell>
          <cell r="O675" t="str">
            <v>其他</v>
          </cell>
          <cell r="P675" t="str">
            <v>其他工业</v>
          </cell>
          <cell r="Q675" t="str">
            <v>建筑工程用机械制造</v>
          </cell>
        </row>
        <row r="676">
          <cell r="C676" t="str">
            <v>张家港市鼎源丰机械有限公司</v>
          </cell>
          <cell r="D676" t="str">
            <v>913205823983676457</v>
          </cell>
          <cell r="E676" t="str">
            <v>913205823983676457001W</v>
          </cell>
          <cell r="F676" t="str">
            <v>江苏省</v>
          </cell>
          <cell r="G676" t="str">
            <v>苏州市</v>
          </cell>
          <cell r="H676" t="str">
            <v>张家港市</v>
          </cell>
          <cell r="I676" t="str">
            <v>乐余镇</v>
          </cell>
          <cell r="J676" t="str">
            <v>苏州市张家港市</v>
          </cell>
          <cell r="K676">
            <v>120.549535</v>
          </cell>
          <cell r="L676">
            <v>31.873679</v>
          </cell>
          <cell r="M676" t="str">
            <v>无</v>
          </cell>
          <cell r="N676" t="str">
            <v>无</v>
          </cell>
          <cell r="O676" t="str">
            <v>其他</v>
          </cell>
          <cell r="P676" t="str">
            <v>其他工业</v>
          </cell>
          <cell r="Q676" t="str">
            <v>建筑工程用机械制造</v>
          </cell>
        </row>
        <row r="677">
          <cell r="C677" t="str">
            <v>江苏鑫州耐磨科技有限公司</v>
          </cell>
          <cell r="D677" t="str">
            <v>91320582398393384H</v>
          </cell>
          <cell r="E677" t="str">
            <v>91320582398393384H002Y</v>
          </cell>
          <cell r="F677" t="str">
            <v>江苏省</v>
          </cell>
          <cell r="G677" t="str">
            <v>苏州市</v>
          </cell>
          <cell r="H677" t="str">
            <v>张家港市</v>
          </cell>
          <cell r="I677" t="str">
            <v>冶金工业园(锦丰镇)</v>
          </cell>
          <cell r="J677" t="str">
            <v>锦南路56号</v>
          </cell>
          <cell r="K677" t="str">
            <v>120.629861</v>
          </cell>
          <cell r="L677" t="str">
            <v>31.950553</v>
          </cell>
          <cell r="M677" t="str">
            <v>无</v>
          </cell>
          <cell r="N677" t="str">
            <v>无</v>
          </cell>
          <cell r="O677" t="str">
            <v>其他</v>
          </cell>
          <cell r="P677" t="str">
            <v>其他工业</v>
          </cell>
          <cell r="Q677" t="str">
            <v>其他专用设备制造</v>
          </cell>
        </row>
        <row r="678">
          <cell r="C678" t="str">
            <v>江苏鑫州耐磨科技有限公司</v>
          </cell>
          <cell r="D678" t="str">
            <v>91320582398393384H</v>
          </cell>
          <cell r="E678" t="str">
            <v>91320582398393384H002Y</v>
          </cell>
          <cell r="F678" t="str">
            <v>江苏省</v>
          </cell>
          <cell r="G678" t="str">
            <v>苏州市</v>
          </cell>
          <cell r="H678" t="str">
            <v>张家港市</v>
          </cell>
          <cell r="I678" t="str">
            <v>冶金工业园(锦丰镇)</v>
          </cell>
          <cell r="J678" t="str">
            <v>锦南路56号</v>
          </cell>
          <cell r="K678" t="str">
            <v>120.629861</v>
          </cell>
          <cell r="L678" t="str">
            <v>31.950553</v>
          </cell>
          <cell r="M678" t="str">
            <v>无</v>
          </cell>
          <cell r="N678" t="str">
            <v>无</v>
          </cell>
          <cell r="O678" t="str">
            <v>其他</v>
          </cell>
          <cell r="P678" t="str">
            <v>其他工业</v>
          </cell>
          <cell r="Q678" t="str">
            <v>其他专用设备制造</v>
          </cell>
        </row>
        <row r="679">
          <cell r="C679" t="str">
            <v>张家港市斯玛特机械有限公司</v>
          </cell>
          <cell r="D679" t="str">
            <v>91320582550206820M</v>
          </cell>
          <cell r="E679" t="str">
            <v>91320582550206820M001X</v>
          </cell>
          <cell r="F679" t="str">
            <v>江苏省</v>
          </cell>
          <cell r="G679" t="str">
            <v>苏州市</v>
          </cell>
          <cell r="H679" t="str">
            <v>张家港市</v>
          </cell>
          <cell r="I679" t="str">
            <v>乐余镇</v>
          </cell>
          <cell r="J679" t="str">
            <v>苏州市张家港市</v>
          </cell>
          <cell r="K679">
            <v>120.549535</v>
          </cell>
          <cell r="L679">
            <v>31.873679</v>
          </cell>
          <cell r="M679" t="str">
            <v>无</v>
          </cell>
          <cell r="N679" t="str">
            <v>无</v>
          </cell>
          <cell r="O679" t="str">
            <v>其他</v>
          </cell>
          <cell r="P679" t="str">
            <v>其他工业</v>
          </cell>
          <cell r="Q679" t="str">
            <v>农用及园林用金属工具制造</v>
          </cell>
        </row>
        <row r="680">
          <cell r="C680" t="str">
            <v>张家港市斯玛特机械有限公司</v>
          </cell>
          <cell r="D680" t="str">
            <v>91320582550206820M</v>
          </cell>
          <cell r="E680" t="str">
            <v>91320582550206820M001X</v>
          </cell>
          <cell r="F680" t="str">
            <v>江苏省</v>
          </cell>
          <cell r="G680" t="str">
            <v>苏州市</v>
          </cell>
          <cell r="H680" t="str">
            <v>张家港市</v>
          </cell>
          <cell r="I680" t="str">
            <v>乐余镇</v>
          </cell>
          <cell r="J680" t="str">
            <v>苏州市张家港市</v>
          </cell>
          <cell r="K680">
            <v>120.549535</v>
          </cell>
          <cell r="L680">
            <v>31.873679</v>
          </cell>
          <cell r="M680" t="str">
            <v>无</v>
          </cell>
          <cell r="N680" t="str">
            <v>无</v>
          </cell>
          <cell r="O680" t="str">
            <v>其他</v>
          </cell>
          <cell r="P680" t="str">
            <v>其他工业</v>
          </cell>
          <cell r="Q680" t="str">
            <v>农用及园林用金属工具制造</v>
          </cell>
        </row>
        <row r="681">
          <cell r="C681" t="str">
            <v>张家港来鑫特塑胶有限公司</v>
          </cell>
          <cell r="D681" t="str">
            <v>91320582550212008R</v>
          </cell>
          <cell r="E681" t="str">
            <v>91320582550212008R001W</v>
          </cell>
          <cell r="F681" t="str">
            <v>江苏省</v>
          </cell>
          <cell r="G681" t="str">
            <v>苏州市</v>
          </cell>
          <cell r="H681" t="str">
            <v>张家港市</v>
          </cell>
          <cell r="I681" t="str">
            <v>凤凰镇</v>
          </cell>
          <cell r="J681" t="str">
            <v>苏州市张家港市</v>
          </cell>
          <cell r="K681">
            <v>120.549535</v>
          </cell>
          <cell r="L681">
            <v>31.873679</v>
          </cell>
          <cell r="M681" t="str">
            <v>无</v>
          </cell>
          <cell r="N681" t="str">
            <v>无</v>
          </cell>
          <cell r="O681" t="str">
            <v>其他</v>
          </cell>
          <cell r="P681" t="str">
            <v>其他工业</v>
          </cell>
          <cell r="Q681" t="str">
            <v>日用塑料制品制造</v>
          </cell>
        </row>
        <row r="682">
          <cell r="C682" t="str">
            <v>张家港来鑫特塑胶有限公司</v>
          </cell>
          <cell r="D682" t="str">
            <v>91320582550212008R</v>
          </cell>
          <cell r="E682" t="str">
            <v>91320582550212008R001W</v>
          </cell>
          <cell r="F682" t="str">
            <v>江苏省</v>
          </cell>
          <cell r="G682" t="str">
            <v>苏州市</v>
          </cell>
          <cell r="H682" t="str">
            <v>张家港市</v>
          </cell>
          <cell r="I682" t="str">
            <v>凤凰镇</v>
          </cell>
          <cell r="J682" t="str">
            <v>苏州市张家港市</v>
          </cell>
          <cell r="K682">
            <v>120.549535</v>
          </cell>
          <cell r="L682">
            <v>31.873679</v>
          </cell>
          <cell r="M682" t="str">
            <v>无</v>
          </cell>
          <cell r="N682" t="str">
            <v>无</v>
          </cell>
          <cell r="O682" t="str">
            <v>其他</v>
          </cell>
          <cell r="P682" t="str">
            <v>其他工业</v>
          </cell>
          <cell r="Q682" t="str">
            <v>日用塑料制品制造</v>
          </cell>
        </row>
        <row r="683">
          <cell r="C683" t="str">
            <v>张家港立邦机械有限公司</v>
          </cell>
          <cell r="D683" t="str">
            <v>913205825502227164</v>
          </cell>
          <cell r="E683" t="str">
            <v>913205825502227164001X</v>
          </cell>
          <cell r="F683" t="str">
            <v>江苏省</v>
          </cell>
          <cell r="G683" t="str">
            <v>苏州市</v>
          </cell>
          <cell r="H683" t="str">
            <v>张家港市</v>
          </cell>
          <cell r="I683" t="str">
            <v>乐余镇</v>
          </cell>
          <cell r="J683" t="str">
            <v>苏州市张家港市</v>
          </cell>
          <cell r="K683">
            <v>120.549535</v>
          </cell>
          <cell r="L683">
            <v>31.873679</v>
          </cell>
          <cell r="M683" t="str">
            <v>无</v>
          </cell>
          <cell r="N683" t="str">
            <v>无</v>
          </cell>
          <cell r="O683" t="str">
            <v>其他</v>
          </cell>
          <cell r="P683" t="str">
            <v>其他工业</v>
          </cell>
          <cell r="Q683" t="str">
            <v>塑料加工专用设备制造</v>
          </cell>
        </row>
        <row r="684">
          <cell r="C684" t="str">
            <v>张家港立邦机械有限公司</v>
          </cell>
          <cell r="D684" t="str">
            <v>913205825502227164</v>
          </cell>
          <cell r="E684" t="str">
            <v>913205825502227164001X</v>
          </cell>
          <cell r="F684" t="str">
            <v>江苏省</v>
          </cell>
          <cell r="G684" t="str">
            <v>苏州市</v>
          </cell>
          <cell r="H684" t="str">
            <v>张家港市</v>
          </cell>
          <cell r="I684" t="str">
            <v>乐余镇</v>
          </cell>
          <cell r="J684" t="str">
            <v>苏州市张家港市</v>
          </cell>
          <cell r="K684">
            <v>120.549535</v>
          </cell>
          <cell r="L684">
            <v>31.873679</v>
          </cell>
          <cell r="M684" t="str">
            <v>无</v>
          </cell>
          <cell r="N684" t="str">
            <v>无</v>
          </cell>
          <cell r="O684" t="str">
            <v>其他</v>
          </cell>
          <cell r="P684" t="str">
            <v>其他工业</v>
          </cell>
          <cell r="Q684" t="str">
            <v>塑料加工专用设备制造</v>
          </cell>
        </row>
        <row r="685">
          <cell r="C685" t="str">
            <v>张家港市普朗德塑料制品有限公司</v>
          </cell>
          <cell r="D685" t="str">
            <v>91320582550247403C</v>
          </cell>
          <cell r="E685" t="str">
            <v>91320582550247403C001X</v>
          </cell>
          <cell r="F685" t="str">
            <v>江苏省</v>
          </cell>
          <cell r="G685" t="str">
            <v>苏州市</v>
          </cell>
          <cell r="H685" t="str">
            <v>张家港市</v>
          </cell>
          <cell r="I685" t="str">
            <v>乐余镇</v>
          </cell>
          <cell r="J685" t="str">
            <v>苏州市张家港市</v>
          </cell>
          <cell r="K685">
            <v>120.549535</v>
          </cell>
          <cell r="L685">
            <v>31.873679</v>
          </cell>
          <cell r="M685" t="str">
            <v>无</v>
          </cell>
          <cell r="N685" t="str">
            <v>无</v>
          </cell>
          <cell r="O685" t="str">
            <v>其他</v>
          </cell>
          <cell r="P685" t="str">
            <v>其他工业</v>
          </cell>
          <cell r="Q685" t="str">
            <v>塑料制品业</v>
          </cell>
        </row>
        <row r="686">
          <cell r="C686" t="str">
            <v>张家港市普朗德塑料制品有限公司</v>
          </cell>
          <cell r="D686" t="str">
            <v>91320582550247403C</v>
          </cell>
          <cell r="E686" t="str">
            <v>91320582550247403C001X</v>
          </cell>
          <cell r="F686" t="str">
            <v>江苏省</v>
          </cell>
          <cell r="G686" t="str">
            <v>苏州市</v>
          </cell>
          <cell r="H686" t="str">
            <v>张家港市</v>
          </cell>
          <cell r="I686" t="str">
            <v>乐余镇</v>
          </cell>
          <cell r="J686" t="str">
            <v>苏州市张家港市</v>
          </cell>
          <cell r="K686">
            <v>120.549535</v>
          </cell>
          <cell r="L686">
            <v>31.873679</v>
          </cell>
          <cell r="M686" t="str">
            <v>无</v>
          </cell>
          <cell r="N686" t="str">
            <v>无</v>
          </cell>
          <cell r="O686" t="str">
            <v>其他</v>
          </cell>
          <cell r="P686" t="str">
            <v>其他工业</v>
          </cell>
          <cell r="Q686" t="str">
            <v>塑料制品业</v>
          </cell>
        </row>
        <row r="687">
          <cell r="C687" t="str">
            <v>张家港市三圆管业有限公司</v>
          </cell>
          <cell r="D687" t="str">
            <v>913205825502507095</v>
          </cell>
          <cell r="E687" t="str">
            <v>913205825502507095001P</v>
          </cell>
          <cell r="F687" t="str">
            <v>江苏省</v>
          </cell>
          <cell r="G687" t="str">
            <v>苏州市</v>
          </cell>
          <cell r="H687" t="str">
            <v>张家港市</v>
          </cell>
          <cell r="I687" t="str">
            <v>金港街道</v>
          </cell>
          <cell r="J687" t="str">
            <v>江苏省张家港市金港镇长埭工业集中区</v>
          </cell>
          <cell r="K687" t="str">
            <v>120.478936</v>
          </cell>
          <cell r="L687" t="str">
            <v>31.941901</v>
          </cell>
          <cell r="M687" t="str">
            <v>无</v>
          </cell>
          <cell r="N687" t="str">
            <v>无</v>
          </cell>
          <cell r="O687" t="str">
            <v>其他</v>
          </cell>
          <cell r="P687" t="str">
            <v>其他工业</v>
          </cell>
          <cell r="Q687" t="str">
            <v>钢压延加工</v>
          </cell>
        </row>
        <row r="688">
          <cell r="C688" t="str">
            <v>张家港市三圆管业有限公司</v>
          </cell>
          <cell r="D688" t="str">
            <v>913205825502507095</v>
          </cell>
          <cell r="E688" t="str">
            <v>913205825502507095001P</v>
          </cell>
          <cell r="F688" t="str">
            <v>江苏省</v>
          </cell>
          <cell r="G688" t="str">
            <v>苏州市</v>
          </cell>
          <cell r="H688" t="str">
            <v>张家港市</v>
          </cell>
          <cell r="I688" t="str">
            <v>金港街道</v>
          </cell>
          <cell r="J688" t="str">
            <v>江苏省张家港市金港镇长埭工业集中区</v>
          </cell>
          <cell r="K688" t="str">
            <v>120.478936</v>
          </cell>
          <cell r="L688" t="str">
            <v>31.941901</v>
          </cell>
          <cell r="M688" t="str">
            <v>无</v>
          </cell>
          <cell r="N688" t="str">
            <v>无</v>
          </cell>
          <cell r="O688" t="str">
            <v>其他</v>
          </cell>
          <cell r="P688" t="str">
            <v>其他工业</v>
          </cell>
          <cell r="Q688" t="str">
            <v>钢压延加工</v>
          </cell>
        </row>
        <row r="689">
          <cell r="C689" t="str">
            <v>张家港市佳志金属制造有限公司</v>
          </cell>
          <cell r="D689" t="str">
            <v>91320582550252392G</v>
          </cell>
          <cell r="E689" t="str">
            <v>91320582550252392G001Q</v>
          </cell>
          <cell r="F689" t="str">
            <v>江苏省</v>
          </cell>
          <cell r="G689" t="str">
            <v>苏州市</v>
          </cell>
          <cell r="H689" t="str">
            <v>张家港市</v>
          </cell>
          <cell r="I689" t="str">
            <v>塘桥镇</v>
          </cell>
          <cell r="J689" t="str">
            <v>张家港市塘桥镇鹿苑巨桥村</v>
          </cell>
          <cell r="K689" t="str">
            <v>121.101666</v>
          </cell>
          <cell r="L689" t="str">
            <v>31.850782</v>
          </cell>
          <cell r="M689" t="str">
            <v>无</v>
          </cell>
          <cell r="N689" t="str">
            <v>无</v>
          </cell>
          <cell r="O689" t="str">
            <v>铸造</v>
          </cell>
          <cell r="P689" t="str">
            <v>铸件_天然气炉、电炉</v>
          </cell>
        </row>
        <row r="690">
          <cell r="C690" t="str">
            <v>张家港市佳志金属制造有限公司</v>
          </cell>
          <cell r="D690" t="str">
            <v>91320582550252392G</v>
          </cell>
          <cell r="E690" t="str">
            <v>91320582550252392G001Q</v>
          </cell>
          <cell r="F690" t="str">
            <v>江苏省</v>
          </cell>
          <cell r="G690" t="str">
            <v>苏州市</v>
          </cell>
          <cell r="H690" t="str">
            <v>张家港市</v>
          </cell>
          <cell r="I690" t="str">
            <v>塘桥镇</v>
          </cell>
          <cell r="J690" t="str">
            <v>张家港市塘桥镇鹿苑巨桥村</v>
          </cell>
          <cell r="K690" t="str">
            <v>121.101666</v>
          </cell>
          <cell r="L690" t="str">
            <v>31.850782</v>
          </cell>
          <cell r="M690" t="str">
            <v>无</v>
          </cell>
          <cell r="N690" t="str">
            <v>无</v>
          </cell>
          <cell r="O690" t="str">
            <v>铸造</v>
          </cell>
          <cell r="P690" t="str">
            <v>铸件_天然气炉、电炉</v>
          </cell>
        </row>
        <row r="691">
          <cell r="C691" t="str">
            <v>张家港市中科管业有限公司</v>
          </cell>
          <cell r="D691" t="str">
            <v>913205825502870853</v>
          </cell>
          <cell r="E691" t="str">
            <v>913205825502870853001V</v>
          </cell>
          <cell r="F691" t="str">
            <v>江苏省</v>
          </cell>
          <cell r="G691" t="str">
            <v>苏州市</v>
          </cell>
          <cell r="H691" t="str">
            <v>张家港市</v>
          </cell>
          <cell r="I691" t="str">
            <v>凤凰镇</v>
          </cell>
          <cell r="J691" t="str">
            <v>程墩村安康路</v>
          </cell>
          <cell r="K691" t="str">
            <v>120.664912</v>
          </cell>
          <cell r="L691" t="str">
            <v>31.734871</v>
          </cell>
          <cell r="M691" t="str">
            <v>无</v>
          </cell>
          <cell r="N691" t="str">
            <v>无</v>
          </cell>
          <cell r="O691" t="str">
            <v>其他</v>
          </cell>
          <cell r="P691" t="str">
            <v>其他工业</v>
          </cell>
          <cell r="Q691" t="str">
            <v>金属表面处理及热处理加工</v>
          </cell>
        </row>
        <row r="692">
          <cell r="C692" t="str">
            <v>张家港市中科管业有限公司</v>
          </cell>
          <cell r="D692" t="str">
            <v>913205825502870853</v>
          </cell>
          <cell r="E692" t="str">
            <v>913205825502870853001V</v>
          </cell>
          <cell r="F692" t="str">
            <v>江苏省</v>
          </cell>
          <cell r="G692" t="str">
            <v>苏州市</v>
          </cell>
          <cell r="H692" t="str">
            <v>张家港市</v>
          </cell>
          <cell r="I692" t="str">
            <v>凤凰镇</v>
          </cell>
          <cell r="J692" t="str">
            <v>程墩村安康路</v>
          </cell>
          <cell r="K692" t="str">
            <v>120.664912</v>
          </cell>
          <cell r="L692" t="str">
            <v>31.734871</v>
          </cell>
          <cell r="M692" t="str">
            <v>无</v>
          </cell>
          <cell r="N692" t="str">
            <v>无</v>
          </cell>
          <cell r="O692" t="str">
            <v>其他</v>
          </cell>
          <cell r="P692" t="str">
            <v>其他工业</v>
          </cell>
          <cell r="Q692" t="str">
            <v>金属表面处理及热处理加工</v>
          </cell>
        </row>
        <row r="693">
          <cell r="C693" t="str">
            <v>张家港市神龙体育用品有限公司</v>
          </cell>
          <cell r="D693" t="str">
            <v>91320582550290743M</v>
          </cell>
          <cell r="E693" t="str">
            <v>91320582550290743M001X</v>
          </cell>
          <cell r="F693" t="str">
            <v>江苏省</v>
          </cell>
          <cell r="G693" t="str">
            <v>苏州市</v>
          </cell>
          <cell r="H693" t="str">
            <v>张家港市</v>
          </cell>
          <cell r="I693" t="str">
            <v>凤凰镇</v>
          </cell>
          <cell r="J693" t="str">
            <v>苏州市张家港市</v>
          </cell>
          <cell r="K693">
            <v>120.549535</v>
          </cell>
          <cell r="L693">
            <v>31.873679</v>
          </cell>
          <cell r="M693" t="str">
            <v>无</v>
          </cell>
          <cell r="N693" t="str">
            <v>无</v>
          </cell>
          <cell r="O693" t="str">
            <v>其他</v>
          </cell>
          <cell r="P693" t="str">
            <v>其他工业</v>
          </cell>
          <cell r="Q693" t="str">
            <v>其他橡胶制品制造</v>
          </cell>
        </row>
        <row r="694">
          <cell r="C694" t="str">
            <v>张家港市神龙体育用品有限公司</v>
          </cell>
          <cell r="D694" t="str">
            <v>91320582550290743M</v>
          </cell>
          <cell r="E694" t="str">
            <v>91320582550290743M001X</v>
          </cell>
          <cell r="F694" t="str">
            <v>江苏省</v>
          </cell>
          <cell r="G694" t="str">
            <v>苏州市</v>
          </cell>
          <cell r="H694" t="str">
            <v>张家港市</v>
          </cell>
          <cell r="I694" t="str">
            <v>凤凰镇</v>
          </cell>
          <cell r="J694" t="str">
            <v>苏州市张家港市</v>
          </cell>
          <cell r="K694">
            <v>120.549535</v>
          </cell>
          <cell r="L694">
            <v>31.873679</v>
          </cell>
          <cell r="M694" t="str">
            <v>无</v>
          </cell>
          <cell r="N694" t="str">
            <v>无</v>
          </cell>
          <cell r="O694" t="str">
            <v>其他</v>
          </cell>
          <cell r="P694" t="str">
            <v>其他工业</v>
          </cell>
          <cell r="Q694" t="str">
            <v>其他橡胶制品制造</v>
          </cell>
        </row>
        <row r="695">
          <cell r="C695" t="str">
            <v>张家港市彭港铸造有限公司</v>
          </cell>
          <cell r="D695" t="str">
            <v>913205825511577769</v>
          </cell>
          <cell r="E695" t="str">
            <v>913205825511577769001U</v>
          </cell>
          <cell r="F695" t="str">
            <v>江苏省</v>
          </cell>
          <cell r="G695" t="str">
            <v>苏州市</v>
          </cell>
          <cell r="H695" t="str">
            <v>张家港市</v>
          </cell>
          <cell r="I695" t="str">
            <v>大新镇</v>
          </cell>
          <cell r="J695" t="str">
            <v>段山村委西</v>
          </cell>
          <cell r="K695" t="str">
            <v>120.530024</v>
          </cell>
          <cell r="L695" t="str">
            <v>31.979194</v>
          </cell>
          <cell r="M695" t="str">
            <v>无</v>
          </cell>
          <cell r="N695" t="str">
            <v>无</v>
          </cell>
          <cell r="O695" t="str">
            <v>铸造</v>
          </cell>
          <cell r="P695" t="str">
            <v>铸件_天然气炉、电炉</v>
          </cell>
        </row>
        <row r="696">
          <cell r="C696" t="str">
            <v>张家港市彭港铸造有限公司</v>
          </cell>
          <cell r="D696" t="str">
            <v>913205825511577769</v>
          </cell>
          <cell r="E696" t="str">
            <v>913205825511577769001U</v>
          </cell>
          <cell r="F696" t="str">
            <v>江苏省</v>
          </cell>
          <cell r="G696" t="str">
            <v>苏州市</v>
          </cell>
          <cell r="H696" t="str">
            <v>张家港市</v>
          </cell>
          <cell r="I696" t="str">
            <v>大新镇</v>
          </cell>
          <cell r="J696" t="str">
            <v>段山村委西</v>
          </cell>
          <cell r="K696" t="str">
            <v>120.530024</v>
          </cell>
          <cell r="L696" t="str">
            <v>31.979194</v>
          </cell>
          <cell r="M696" t="str">
            <v>无</v>
          </cell>
          <cell r="N696" t="str">
            <v>无</v>
          </cell>
          <cell r="O696" t="str">
            <v>铸造</v>
          </cell>
          <cell r="P696" t="str">
            <v>铸件_天然气炉、电炉</v>
          </cell>
        </row>
        <row r="697">
          <cell r="C697" t="str">
            <v>张家港丰瑞喷雾塑业有限公司</v>
          </cell>
          <cell r="D697" t="str">
            <v>91320582551158496H</v>
          </cell>
          <cell r="E697" t="str">
            <v>91320582551158496H001X</v>
          </cell>
          <cell r="F697" t="str">
            <v>江苏省</v>
          </cell>
          <cell r="G697" t="str">
            <v>苏州市</v>
          </cell>
          <cell r="H697" t="str">
            <v>张家港市</v>
          </cell>
          <cell r="I697" t="str">
            <v>乐余镇</v>
          </cell>
          <cell r="J697" t="str">
            <v>苏州市张家港市</v>
          </cell>
          <cell r="K697">
            <v>120.549535</v>
          </cell>
          <cell r="L697">
            <v>31.873679</v>
          </cell>
          <cell r="M697" t="str">
            <v>无</v>
          </cell>
          <cell r="N697" t="str">
            <v>无</v>
          </cell>
          <cell r="O697" t="str">
            <v>其他</v>
          </cell>
          <cell r="P697" t="str">
            <v>其他工业</v>
          </cell>
          <cell r="Q697" t="str">
            <v>塑料零件及其他塑料制品制造</v>
          </cell>
        </row>
        <row r="698">
          <cell r="C698" t="str">
            <v>张家港丰瑞喷雾塑业有限公司</v>
          </cell>
          <cell r="D698" t="str">
            <v>91320582551158496H</v>
          </cell>
          <cell r="E698" t="str">
            <v>91320582551158496H001X</v>
          </cell>
          <cell r="F698" t="str">
            <v>江苏省</v>
          </cell>
          <cell r="G698" t="str">
            <v>苏州市</v>
          </cell>
          <cell r="H698" t="str">
            <v>张家港市</v>
          </cell>
          <cell r="I698" t="str">
            <v>乐余镇</v>
          </cell>
          <cell r="J698" t="str">
            <v>苏州市张家港市</v>
          </cell>
          <cell r="K698">
            <v>120.549535</v>
          </cell>
          <cell r="L698">
            <v>31.873679</v>
          </cell>
          <cell r="M698" t="str">
            <v>无</v>
          </cell>
          <cell r="N698" t="str">
            <v>无</v>
          </cell>
          <cell r="O698" t="str">
            <v>其他</v>
          </cell>
          <cell r="P698" t="str">
            <v>其他工业</v>
          </cell>
          <cell r="Q698" t="str">
            <v>塑料零件及其他塑料制品制造</v>
          </cell>
        </row>
        <row r="699">
          <cell r="C699" t="str">
            <v>江苏联峰能源装备有限公司</v>
          </cell>
          <cell r="D699" t="str">
            <v>91320582551165717F</v>
          </cell>
          <cell r="E699" t="str">
            <v>91320582551165717F001P</v>
          </cell>
          <cell r="F699" t="str">
            <v>江苏省</v>
          </cell>
          <cell r="G699" t="str">
            <v>苏州市</v>
          </cell>
          <cell r="H699" t="str">
            <v>张家港市</v>
          </cell>
          <cell r="I699" t="str">
            <v>镇</v>
          </cell>
          <cell r="J699" t="str">
            <v>苏州市张家港市</v>
          </cell>
          <cell r="K699">
            <v>120.549535</v>
          </cell>
          <cell r="L699">
            <v>31.873679</v>
          </cell>
          <cell r="M699" t="str">
            <v>无</v>
          </cell>
          <cell r="N699" t="str">
            <v>无</v>
          </cell>
          <cell r="O699" t="str">
            <v>其他</v>
          </cell>
          <cell r="P699" t="str">
            <v>其他工业</v>
          </cell>
          <cell r="Q699" t="str">
            <v>炼钢</v>
          </cell>
        </row>
        <row r="700">
          <cell r="C700" t="str">
            <v>江苏联峰能源装备有限公司</v>
          </cell>
          <cell r="D700" t="str">
            <v>91320582551165717F</v>
          </cell>
          <cell r="E700" t="str">
            <v>91320582551165717F001P</v>
          </cell>
          <cell r="F700" t="str">
            <v>江苏省</v>
          </cell>
          <cell r="G700" t="str">
            <v>苏州市</v>
          </cell>
          <cell r="H700" t="str">
            <v>张家港市</v>
          </cell>
          <cell r="I700" t="str">
            <v>镇</v>
          </cell>
          <cell r="J700" t="str">
            <v>苏州市张家港市</v>
          </cell>
          <cell r="K700">
            <v>120.549535</v>
          </cell>
          <cell r="L700">
            <v>31.873679</v>
          </cell>
          <cell r="M700" t="str">
            <v>无</v>
          </cell>
          <cell r="N700" t="str">
            <v>无</v>
          </cell>
          <cell r="O700" t="str">
            <v>其他</v>
          </cell>
          <cell r="P700" t="str">
            <v>其他工业</v>
          </cell>
          <cell r="Q700" t="str">
            <v>炼钢</v>
          </cell>
        </row>
        <row r="701">
          <cell r="C701" t="str">
            <v>张家港市强大钢结构有限公司</v>
          </cell>
          <cell r="D701" t="str">
            <v>91320582551168504F</v>
          </cell>
          <cell r="E701" t="str">
            <v>91320582551168504F001Y</v>
          </cell>
          <cell r="F701" t="str">
            <v>江苏省</v>
          </cell>
          <cell r="G701" t="str">
            <v>苏州市</v>
          </cell>
          <cell r="H701" t="str">
            <v>张家港市</v>
          </cell>
          <cell r="I701" t="str">
            <v>乐余镇</v>
          </cell>
          <cell r="J701" t="str">
            <v>苏州市张家港市</v>
          </cell>
          <cell r="K701">
            <v>120.549535</v>
          </cell>
          <cell r="L701">
            <v>31.873679</v>
          </cell>
          <cell r="M701" t="str">
            <v>无</v>
          </cell>
          <cell r="N701" t="str">
            <v>无</v>
          </cell>
          <cell r="O701" t="str">
            <v>其他</v>
          </cell>
          <cell r="P701" t="str">
            <v>其他工业</v>
          </cell>
          <cell r="Q701" t="str">
            <v>金属结构制造</v>
          </cell>
        </row>
        <row r="702">
          <cell r="C702" t="str">
            <v>张家港市强大钢结构有限公司</v>
          </cell>
          <cell r="D702" t="str">
            <v>91320582551168504F</v>
          </cell>
          <cell r="E702" t="str">
            <v>91320582551168504F001Y</v>
          </cell>
          <cell r="F702" t="str">
            <v>江苏省</v>
          </cell>
          <cell r="G702" t="str">
            <v>苏州市</v>
          </cell>
          <cell r="H702" t="str">
            <v>张家港市</v>
          </cell>
          <cell r="I702" t="str">
            <v>乐余镇</v>
          </cell>
          <cell r="J702" t="str">
            <v>苏州市张家港市</v>
          </cell>
          <cell r="K702">
            <v>120.549535</v>
          </cell>
          <cell r="L702">
            <v>31.873679</v>
          </cell>
          <cell r="M702" t="str">
            <v>无</v>
          </cell>
          <cell r="N702" t="str">
            <v>无</v>
          </cell>
          <cell r="O702" t="str">
            <v>其他</v>
          </cell>
          <cell r="P702" t="str">
            <v>其他工业</v>
          </cell>
          <cell r="Q702" t="str">
            <v>金属结构制造</v>
          </cell>
        </row>
        <row r="703">
          <cell r="C703" t="str">
            <v>张家港强胜塑料制品有限公司</v>
          </cell>
          <cell r="D703" t="str">
            <v>91320582551177531R</v>
          </cell>
          <cell r="E703" t="str">
            <v>91320582551177531R001X</v>
          </cell>
          <cell r="F703" t="str">
            <v>江苏省</v>
          </cell>
          <cell r="G703" t="str">
            <v>苏州市</v>
          </cell>
          <cell r="H703" t="str">
            <v>张家港市</v>
          </cell>
          <cell r="I703" t="str">
            <v>凤凰镇</v>
          </cell>
          <cell r="J703" t="str">
            <v>苏州市张家港市</v>
          </cell>
          <cell r="K703">
            <v>120.549535</v>
          </cell>
          <cell r="L703">
            <v>31.873679</v>
          </cell>
          <cell r="M703" t="str">
            <v>无</v>
          </cell>
          <cell r="N703" t="str">
            <v>无</v>
          </cell>
          <cell r="O703" t="str">
            <v>其他</v>
          </cell>
          <cell r="P703" t="str">
            <v>其他工业</v>
          </cell>
          <cell r="Q703" t="str">
            <v>日用塑料制品制造</v>
          </cell>
        </row>
        <row r="704">
          <cell r="C704" t="str">
            <v>张家港强胜塑料制品有限公司</v>
          </cell>
          <cell r="D704" t="str">
            <v>91320582551177531R</v>
          </cell>
          <cell r="E704" t="str">
            <v>91320582551177531R001X</v>
          </cell>
          <cell r="F704" t="str">
            <v>江苏省</v>
          </cell>
          <cell r="G704" t="str">
            <v>苏州市</v>
          </cell>
          <cell r="H704" t="str">
            <v>张家港市</v>
          </cell>
          <cell r="I704" t="str">
            <v>凤凰镇</v>
          </cell>
          <cell r="J704" t="str">
            <v>苏州市张家港市</v>
          </cell>
          <cell r="K704">
            <v>120.549535</v>
          </cell>
          <cell r="L704">
            <v>31.873679</v>
          </cell>
          <cell r="M704" t="str">
            <v>无</v>
          </cell>
          <cell r="N704" t="str">
            <v>无</v>
          </cell>
          <cell r="O704" t="str">
            <v>其他</v>
          </cell>
          <cell r="P704" t="str">
            <v>其他工业</v>
          </cell>
          <cell r="Q704" t="str">
            <v>日用塑料制品制造</v>
          </cell>
        </row>
        <row r="705">
          <cell r="C705" t="str">
            <v>张家港市威士达机械制造有限公司</v>
          </cell>
          <cell r="D705" t="str">
            <v>91320582551183755E</v>
          </cell>
          <cell r="E705" t="str">
            <v>91320582551183755E001W</v>
          </cell>
          <cell r="F705" t="str">
            <v>江苏省</v>
          </cell>
          <cell r="G705" t="str">
            <v>苏州市</v>
          </cell>
          <cell r="H705" t="str">
            <v>张家港市</v>
          </cell>
          <cell r="I705" t="str">
            <v>乐余镇</v>
          </cell>
          <cell r="J705" t="str">
            <v>苏州市张家港市</v>
          </cell>
          <cell r="K705">
            <v>120.549535</v>
          </cell>
          <cell r="L705">
            <v>31.873679</v>
          </cell>
          <cell r="M705" t="str">
            <v>无</v>
          </cell>
          <cell r="N705" t="str">
            <v>无</v>
          </cell>
          <cell r="O705" t="str">
            <v>其他</v>
          </cell>
          <cell r="P705" t="str">
            <v>其他工业</v>
          </cell>
          <cell r="Q705" t="str">
            <v>塑料加工专用设备制造</v>
          </cell>
        </row>
        <row r="706">
          <cell r="C706" t="str">
            <v>张家港市威士达机械制造有限公司</v>
          </cell>
          <cell r="D706" t="str">
            <v>91320582551183755E</v>
          </cell>
          <cell r="E706" t="str">
            <v>91320582551183755E001W</v>
          </cell>
          <cell r="F706" t="str">
            <v>江苏省</v>
          </cell>
          <cell r="G706" t="str">
            <v>苏州市</v>
          </cell>
          <cell r="H706" t="str">
            <v>张家港市</v>
          </cell>
          <cell r="I706" t="str">
            <v>乐余镇</v>
          </cell>
          <cell r="J706" t="str">
            <v>苏州市张家港市</v>
          </cell>
          <cell r="K706">
            <v>120.549535</v>
          </cell>
          <cell r="L706">
            <v>31.873679</v>
          </cell>
          <cell r="M706" t="str">
            <v>无</v>
          </cell>
          <cell r="N706" t="str">
            <v>无</v>
          </cell>
          <cell r="O706" t="str">
            <v>其他</v>
          </cell>
          <cell r="P706" t="str">
            <v>其他工业</v>
          </cell>
          <cell r="Q706" t="str">
            <v>塑料加工专用设备制造</v>
          </cell>
        </row>
        <row r="707">
          <cell r="C707" t="str">
            <v>张家港市宏泓机械厂</v>
          </cell>
          <cell r="D707" t="str">
            <v>91320582551184889T</v>
          </cell>
          <cell r="E707" t="str">
            <v>91320582551184889T001X</v>
          </cell>
          <cell r="F707" t="str">
            <v>江苏省</v>
          </cell>
          <cell r="G707" t="str">
            <v>苏州市</v>
          </cell>
          <cell r="H707" t="str">
            <v>张家港市</v>
          </cell>
          <cell r="I707" t="str">
            <v>乐余镇</v>
          </cell>
          <cell r="J707" t="str">
            <v>苏州市张家港市</v>
          </cell>
          <cell r="K707">
            <v>120.549535</v>
          </cell>
          <cell r="L707">
            <v>31.873679</v>
          </cell>
          <cell r="M707" t="str">
            <v>无</v>
          </cell>
          <cell r="N707" t="str">
            <v>无</v>
          </cell>
          <cell r="O707" t="str">
            <v>其他</v>
          </cell>
          <cell r="P707" t="str">
            <v>其他工业</v>
          </cell>
          <cell r="Q707" t="str">
            <v>塑料加工专用设备制造</v>
          </cell>
        </row>
        <row r="708">
          <cell r="C708" t="str">
            <v>张家港市宏泓机械厂</v>
          </cell>
          <cell r="D708" t="str">
            <v>91320582551184889T</v>
          </cell>
          <cell r="E708" t="str">
            <v>91320582551184889T001X</v>
          </cell>
          <cell r="F708" t="str">
            <v>江苏省</v>
          </cell>
          <cell r="G708" t="str">
            <v>苏州市</v>
          </cell>
          <cell r="H708" t="str">
            <v>张家港市</v>
          </cell>
          <cell r="I708" t="str">
            <v>乐余镇</v>
          </cell>
          <cell r="J708" t="str">
            <v>苏州市张家港市</v>
          </cell>
          <cell r="K708">
            <v>120.549535</v>
          </cell>
          <cell r="L708">
            <v>31.873679</v>
          </cell>
          <cell r="M708" t="str">
            <v>无</v>
          </cell>
          <cell r="N708" t="str">
            <v>无</v>
          </cell>
          <cell r="O708" t="str">
            <v>其他</v>
          </cell>
          <cell r="P708" t="str">
            <v>其他工业</v>
          </cell>
          <cell r="Q708" t="str">
            <v>塑料加工专用设备制造</v>
          </cell>
        </row>
        <row r="709">
          <cell r="C709" t="str">
            <v>张家港市合建商品混凝土有限公司</v>
          </cell>
          <cell r="D709" t="str">
            <v>913205825512194630</v>
          </cell>
          <cell r="E709" t="str">
            <v>913205825512194630001X</v>
          </cell>
          <cell r="F709" t="str">
            <v>江苏省</v>
          </cell>
          <cell r="G709" t="str">
            <v>苏州市</v>
          </cell>
          <cell r="H709" t="str">
            <v>张家港市</v>
          </cell>
          <cell r="I709" t="str">
            <v>经开区（镇）</v>
          </cell>
          <cell r="J709" t="str">
            <v>泗港闸上村新闸南路</v>
          </cell>
          <cell r="K709" t="str">
            <v>120.481789</v>
          </cell>
          <cell r="L709" t="str">
            <v>31.890306</v>
          </cell>
          <cell r="M709" t="str">
            <v>无</v>
          </cell>
          <cell r="N709" t="str">
            <v>无</v>
          </cell>
          <cell r="O709" t="str">
            <v>其他</v>
          </cell>
          <cell r="P709" t="str">
            <v>其他工业</v>
          </cell>
          <cell r="Q709" t="str">
            <v>其他水泥类似制品制造</v>
          </cell>
        </row>
        <row r="710">
          <cell r="C710" t="str">
            <v>张家港市合建商品混凝土有限公司</v>
          </cell>
          <cell r="D710" t="str">
            <v>913205825512194630</v>
          </cell>
          <cell r="E710" t="str">
            <v>913205825512194630001X</v>
          </cell>
          <cell r="F710" t="str">
            <v>江苏省</v>
          </cell>
          <cell r="G710" t="str">
            <v>苏州市</v>
          </cell>
          <cell r="H710" t="str">
            <v>张家港市</v>
          </cell>
          <cell r="I710" t="str">
            <v>经开区（镇）</v>
          </cell>
          <cell r="J710" t="str">
            <v>泗港闸上村新闸南路</v>
          </cell>
          <cell r="K710" t="str">
            <v>120.481789</v>
          </cell>
          <cell r="L710" t="str">
            <v>31.890306</v>
          </cell>
          <cell r="M710" t="str">
            <v>无</v>
          </cell>
          <cell r="N710" t="str">
            <v>无</v>
          </cell>
          <cell r="O710" t="str">
            <v>其他</v>
          </cell>
          <cell r="P710" t="str">
            <v>其他工业</v>
          </cell>
          <cell r="Q710" t="str">
            <v>其他水泥类似制品制造</v>
          </cell>
        </row>
        <row r="711">
          <cell r="C711" t="str">
            <v>张家港市九天五金制品有限公司</v>
          </cell>
          <cell r="D711" t="str">
            <v>913205825512269113</v>
          </cell>
          <cell r="E711" t="str">
            <v>913205825512269113002W</v>
          </cell>
          <cell r="F711" t="str">
            <v>江苏省</v>
          </cell>
          <cell r="G711" t="str">
            <v>苏州市</v>
          </cell>
          <cell r="H711" t="str">
            <v>张家港市</v>
          </cell>
          <cell r="I711" t="str">
            <v>乐余镇</v>
          </cell>
          <cell r="J711" t="str">
            <v>苏州市张家港市</v>
          </cell>
          <cell r="K711">
            <v>120.549535</v>
          </cell>
          <cell r="L711">
            <v>31.873679</v>
          </cell>
          <cell r="M711" t="str">
            <v>无</v>
          </cell>
          <cell r="N711" t="str">
            <v>无</v>
          </cell>
          <cell r="O711" t="str">
            <v>其他</v>
          </cell>
          <cell r="P711" t="str">
            <v>其他工业</v>
          </cell>
          <cell r="Q711" t="str">
            <v>刀剪及类似日用金属工具制造</v>
          </cell>
        </row>
        <row r="712">
          <cell r="C712" t="str">
            <v>张家港市九天五金制品有限公司</v>
          </cell>
          <cell r="D712" t="str">
            <v>913205825512269113</v>
          </cell>
          <cell r="E712" t="str">
            <v>913205825512269113002W</v>
          </cell>
          <cell r="F712" t="str">
            <v>江苏省</v>
          </cell>
          <cell r="G712" t="str">
            <v>苏州市</v>
          </cell>
          <cell r="H712" t="str">
            <v>张家港市</v>
          </cell>
          <cell r="I712" t="str">
            <v>乐余镇</v>
          </cell>
          <cell r="J712" t="str">
            <v>苏州市张家港市</v>
          </cell>
          <cell r="K712">
            <v>120.549535</v>
          </cell>
          <cell r="L712">
            <v>31.873679</v>
          </cell>
          <cell r="M712" t="str">
            <v>无</v>
          </cell>
          <cell r="N712" t="str">
            <v>无</v>
          </cell>
          <cell r="O712" t="str">
            <v>其他</v>
          </cell>
          <cell r="P712" t="str">
            <v>其他工业</v>
          </cell>
          <cell r="Q712" t="str">
            <v>刀剪及类似日用金属工具制造</v>
          </cell>
        </row>
        <row r="713">
          <cell r="C713" t="str">
            <v>张家港市杰尔科技有限公司</v>
          </cell>
          <cell r="D713" t="str">
            <v>913205825512396752</v>
          </cell>
          <cell r="E713" t="str">
            <v>913205825512396752001Y</v>
          </cell>
          <cell r="F713" t="str">
            <v>江苏省</v>
          </cell>
          <cell r="G713" t="str">
            <v>苏州市</v>
          </cell>
          <cell r="H713" t="str">
            <v>张家港市</v>
          </cell>
          <cell r="I713" t="str">
            <v>乐余镇</v>
          </cell>
          <cell r="J713" t="str">
            <v>苏州市张家港市</v>
          </cell>
          <cell r="K713">
            <v>120.549535</v>
          </cell>
          <cell r="L713">
            <v>31.873679</v>
          </cell>
          <cell r="M713" t="str">
            <v>无</v>
          </cell>
          <cell r="N713" t="str">
            <v>无</v>
          </cell>
          <cell r="O713" t="str">
            <v>其他</v>
          </cell>
          <cell r="P713" t="str">
            <v>其他工业</v>
          </cell>
          <cell r="Q713" t="str">
            <v>塑料加工专用设备制造</v>
          </cell>
        </row>
        <row r="714">
          <cell r="C714" t="str">
            <v>张家港市杰尔科技有限公司</v>
          </cell>
          <cell r="D714" t="str">
            <v>913205825512396752</v>
          </cell>
          <cell r="E714" t="str">
            <v>913205825512396752001Y</v>
          </cell>
          <cell r="F714" t="str">
            <v>江苏省</v>
          </cell>
          <cell r="G714" t="str">
            <v>苏州市</v>
          </cell>
          <cell r="H714" t="str">
            <v>张家港市</v>
          </cell>
          <cell r="I714" t="str">
            <v>乐余镇</v>
          </cell>
          <cell r="J714" t="str">
            <v>苏州市张家港市</v>
          </cell>
          <cell r="K714">
            <v>120.549535</v>
          </cell>
          <cell r="L714">
            <v>31.873679</v>
          </cell>
          <cell r="M714" t="str">
            <v>无</v>
          </cell>
          <cell r="N714" t="str">
            <v>无</v>
          </cell>
          <cell r="O714" t="str">
            <v>其他</v>
          </cell>
          <cell r="P714" t="str">
            <v>其他工业</v>
          </cell>
          <cell r="Q714" t="str">
            <v>塑料加工专用设备制造</v>
          </cell>
        </row>
        <row r="715">
          <cell r="C715" t="str">
            <v>苏州星亿机械有限公司</v>
          </cell>
          <cell r="D715" t="str">
            <v>9132058255124575XT</v>
          </cell>
          <cell r="E715" t="str">
            <v>9132058255124575XT001X</v>
          </cell>
          <cell r="F715" t="str">
            <v>江苏省</v>
          </cell>
          <cell r="G715" t="str">
            <v>苏州市</v>
          </cell>
          <cell r="H715" t="str">
            <v>张家港市</v>
          </cell>
          <cell r="I715" t="str">
            <v>乐余镇</v>
          </cell>
          <cell r="J715" t="str">
            <v>苏州市张家港市</v>
          </cell>
          <cell r="K715">
            <v>120.549535</v>
          </cell>
          <cell r="L715">
            <v>31.873679</v>
          </cell>
          <cell r="M715" t="str">
            <v>无</v>
          </cell>
          <cell r="N715" t="str">
            <v>无</v>
          </cell>
          <cell r="O715" t="str">
            <v>其他</v>
          </cell>
          <cell r="P715" t="str">
            <v>其他工业</v>
          </cell>
          <cell r="Q715" t="str">
            <v>其他未列明通用设备制造业</v>
          </cell>
        </row>
        <row r="716">
          <cell r="C716" t="str">
            <v>苏州星亿机械有限公司</v>
          </cell>
          <cell r="D716" t="str">
            <v>9132058255124575XT</v>
          </cell>
          <cell r="E716" t="str">
            <v>9132058255124575XT001X</v>
          </cell>
          <cell r="F716" t="str">
            <v>江苏省</v>
          </cell>
          <cell r="G716" t="str">
            <v>苏州市</v>
          </cell>
          <cell r="H716" t="str">
            <v>张家港市</v>
          </cell>
          <cell r="I716" t="str">
            <v>乐余镇</v>
          </cell>
          <cell r="J716" t="str">
            <v>苏州市张家港市</v>
          </cell>
          <cell r="K716">
            <v>120.549535</v>
          </cell>
          <cell r="L716">
            <v>31.873679</v>
          </cell>
          <cell r="M716" t="str">
            <v>无</v>
          </cell>
          <cell r="N716" t="str">
            <v>无</v>
          </cell>
          <cell r="O716" t="str">
            <v>其他</v>
          </cell>
          <cell r="P716" t="str">
            <v>其他工业</v>
          </cell>
          <cell r="Q716" t="str">
            <v>其他未列明通用设备制造业</v>
          </cell>
        </row>
        <row r="717">
          <cell r="C717" t="str">
            <v>张家港市胜利制塑有限公司</v>
          </cell>
          <cell r="D717" t="str">
            <v>91320582552462473G</v>
          </cell>
          <cell r="E717" t="str">
            <v>91320582552462473G001X</v>
          </cell>
          <cell r="F717" t="str">
            <v>江苏省</v>
          </cell>
          <cell r="G717" t="str">
            <v>苏州市</v>
          </cell>
          <cell r="H717" t="str">
            <v>张家港市</v>
          </cell>
          <cell r="I717" t="str">
            <v>乐余镇</v>
          </cell>
          <cell r="J717" t="str">
            <v>苏州市张家港市</v>
          </cell>
          <cell r="K717">
            <v>120.549535</v>
          </cell>
          <cell r="L717">
            <v>31.873679</v>
          </cell>
          <cell r="M717" t="str">
            <v>无</v>
          </cell>
          <cell r="N717" t="str">
            <v>无</v>
          </cell>
          <cell r="O717" t="str">
            <v>其他</v>
          </cell>
          <cell r="P717" t="str">
            <v>其他工业</v>
          </cell>
          <cell r="Q717" t="str">
            <v>塑料零件及其他塑料制品制造</v>
          </cell>
        </row>
        <row r="718">
          <cell r="C718" t="str">
            <v>张家港市胜利制塑有限公司</v>
          </cell>
          <cell r="D718" t="str">
            <v>91320582552462473G</v>
          </cell>
          <cell r="E718" t="str">
            <v>91320582552462473G001X</v>
          </cell>
          <cell r="F718" t="str">
            <v>江苏省</v>
          </cell>
          <cell r="G718" t="str">
            <v>苏州市</v>
          </cell>
          <cell r="H718" t="str">
            <v>张家港市</v>
          </cell>
          <cell r="I718" t="str">
            <v>乐余镇</v>
          </cell>
          <cell r="J718" t="str">
            <v>苏州市张家港市</v>
          </cell>
          <cell r="K718">
            <v>120.549535</v>
          </cell>
          <cell r="L718">
            <v>31.873679</v>
          </cell>
          <cell r="M718" t="str">
            <v>无</v>
          </cell>
          <cell r="N718" t="str">
            <v>无</v>
          </cell>
          <cell r="O718" t="str">
            <v>其他</v>
          </cell>
          <cell r="P718" t="str">
            <v>其他工业</v>
          </cell>
          <cell r="Q718" t="str">
            <v>塑料零件及其他塑料制品制造</v>
          </cell>
        </row>
        <row r="719">
          <cell r="C719" t="str">
            <v>张家港市嘉骏金属制品有限公司</v>
          </cell>
          <cell r="D719" t="str">
            <v>913205825524709837</v>
          </cell>
          <cell r="E719" t="str">
            <v>913205825524709837001Y</v>
          </cell>
          <cell r="F719" t="str">
            <v>江苏省</v>
          </cell>
          <cell r="G719" t="str">
            <v>苏州市</v>
          </cell>
          <cell r="H719" t="str">
            <v>张家港市</v>
          </cell>
          <cell r="I719" t="str">
            <v>经开区(杨舍镇)</v>
          </cell>
          <cell r="J719" t="str">
            <v>张家港市经济开发区塘市河南路125号</v>
          </cell>
          <cell r="K719" t="str">
            <v>120.537777</v>
          </cell>
          <cell r="L719" t="str">
            <v>31.816111</v>
          </cell>
          <cell r="M719" t="str">
            <v>国家级</v>
          </cell>
          <cell r="N719" t="str">
            <v>张家港经济开发区</v>
          </cell>
          <cell r="O719" t="str">
            <v>工业涂装</v>
          </cell>
          <cell r="P719" t="str">
            <v>钢结构制造工业</v>
          </cell>
        </row>
        <row r="720">
          <cell r="C720" t="str">
            <v>张家港市嘉骏金属制品有限公司</v>
          </cell>
          <cell r="D720" t="str">
            <v>913205825524709837</v>
          </cell>
          <cell r="E720" t="str">
            <v>913205825524709837001Y</v>
          </cell>
          <cell r="F720" t="str">
            <v>江苏省</v>
          </cell>
          <cell r="G720" t="str">
            <v>苏州市</v>
          </cell>
          <cell r="H720" t="str">
            <v>张家港市</v>
          </cell>
          <cell r="I720" t="str">
            <v>经开区(杨舍镇)</v>
          </cell>
          <cell r="J720" t="str">
            <v>张家港市经济开发区塘市河南路125号</v>
          </cell>
          <cell r="K720" t="str">
            <v>120.537777</v>
          </cell>
          <cell r="L720" t="str">
            <v>31.816111</v>
          </cell>
          <cell r="M720" t="str">
            <v>国家级</v>
          </cell>
          <cell r="N720" t="str">
            <v>张家港经济开发区</v>
          </cell>
          <cell r="O720" t="str">
            <v>工业涂装</v>
          </cell>
          <cell r="P720" t="str">
            <v>钢结构制造工业</v>
          </cell>
        </row>
        <row r="721">
          <cell r="C721" t="str">
            <v>张家港市长青机械有限公司</v>
          </cell>
          <cell r="D721" t="str">
            <v>9132058255249300XH</v>
          </cell>
          <cell r="E721" t="str">
            <v>9132058255249300XH001W</v>
          </cell>
          <cell r="F721" t="str">
            <v>江苏省</v>
          </cell>
          <cell r="G721" t="str">
            <v>苏州市</v>
          </cell>
          <cell r="H721" t="str">
            <v>张家港市</v>
          </cell>
          <cell r="I721" t="str">
            <v>乐余镇</v>
          </cell>
          <cell r="J721" t="str">
            <v>苏州市张家港市</v>
          </cell>
          <cell r="K721">
            <v>120.549535</v>
          </cell>
          <cell r="L721">
            <v>31.873679</v>
          </cell>
          <cell r="M721" t="str">
            <v>无</v>
          </cell>
          <cell r="N721" t="str">
            <v>无</v>
          </cell>
          <cell r="O721" t="str">
            <v>其他</v>
          </cell>
          <cell r="P721" t="str">
            <v>其他工业</v>
          </cell>
          <cell r="Q721" t="str">
            <v>塑料加工专用设备制造</v>
          </cell>
        </row>
        <row r="722">
          <cell r="C722" t="str">
            <v>张家港市长青机械有限公司</v>
          </cell>
          <cell r="D722" t="str">
            <v>9132058255249300XH</v>
          </cell>
          <cell r="E722" t="str">
            <v>9132058255249300XH001W</v>
          </cell>
          <cell r="F722" t="str">
            <v>江苏省</v>
          </cell>
          <cell r="G722" t="str">
            <v>苏州市</v>
          </cell>
          <cell r="H722" t="str">
            <v>张家港市</v>
          </cell>
          <cell r="I722" t="str">
            <v>乐余镇</v>
          </cell>
          <cell r="J722" t="str">
            <v>苏州市张家港市</v>
          </cell>
          <cell r="K722">
            <v>120.549535</v>
          </cell>
          <cell r="L722">
            <v>31.873679</v>
          </cell>
          <cell r="M722" t="str">
            <v>无</v>
          </cell>
          <cell r="N722" t="str">
            <v>无</v>
          </cell>
          <cell r="O722" t="str">
            <v>其他</v>
          </cell>
          <cell r="P722" t="str">
            <v>其他工业</v>
          </cell>
          <cell r="Q722" t="str">
            <v>塑料加工专用设备制造</v>
          </cell>
        </row>
        <row r="723">
          <cell r="C723" t="str">
            <v>张家港市宜仕达进出口有限公司</v>
          </cell>
          <cell r="D723" t="str">
            <v>91320582552493077L</v>
          </cell>
          <cell r="E723" t="str">
            <v>91320582552493077L001Z</v>
          </cell>
          <cell r="F723" t="str">
            <v>江苏省</v>
          </cell>
          <cell r="G723" t="str">
            <v>苏州市</v>
          </cell>
          <cell r="H723" t="str">
            <v>张家港市</v>
          </cell>
          <cell r="I723" t="str">
            <v>乐余镇</v>
          </cell>
          <cell r="J723" t="str">
            <v>苏州市张家港市</v>
          </cell>
          <cell r="K723">
            <v>120.549535</v>
          </cell>
          <cell r="L723">
            <v>31.873679</v>
          </cell>
          <cell r="M723" t="str">
            <v>无</v>
          </cell>
          <cell r="N723" t="str">
            <v>无</v>
          </cell>
          <cell r="O723" t="str">
            <v>其他</v>
          </cell>
          <cell r="P723" t="str">
            <v>其他工业</v>
          </cell>
          <cell r="Q723" t="str">
            <v>金属结构制造</v>
          </cell>
        </row>
        <row r="724">
          <cell r="C724" t="str">
            <v>张家港市宜仕达进出口有限公司</v>
          </cell>
          <cell r="D724" t="str">
            <v>91320582552493077L</v>
          </cell>
          <cell r="E724" t="str">
            <v>91320582552493077L001Z</v>
          </cell>
          <cell r="F724" t="str">
            <v>江苏省</v>
          </cell>
          <cell r="G724" t="str">
            <v>苏州市</v>
          </cell>
          <cell r="H724" t="str">
            <v>张家港市</v>
          </cell>
          <cell r="I724" t="str">
            <v>乐余镇</v>
          </cell>
          <cell r="J724" t="str">
            <v>苏州市张家港市</v>
          </cell>
          <cell r="K724">
            <v>120.549535</v>
          </cell>
          <cell r="L724">
            <v>31.873679</v>
          </cell>
          <cell r="M724" t="str">
            <v>无</v>
          </cell>
          <cell r="N724" t="str">
            <v>无</v>
          </cell>
          <cell r="O724" t="str">
            <v>其他</v>
          </cell>
          <cell r="P724" t="str">
            <v>其他工业</v>
          </cell>
          <cell r="Q724" t="str">
            <v>金属结构制造</v>
          </cell>
        </row>
        <row r="725">
          <cell r="C725" t="str">
            <v>张家港坚特锐科技有限公司</v>
          </cell>
          <cell r="D725" t="str">
            <v>91320582552521576U</v>
          </cell>
          <cell r="E725" t="str">
            <v>91320582552521576U001Y</v>
          </cell>
          <cell r="F725" t="str">
            <v>江苏省</v>
          </cell>
          <cell r="G725" t="str">
            <v>苏州市</v>
          </cell>
          <cell r="H725" t="str">
            <v>张家港市</v>
          </cell>
          <cell r="I725" t="str">
            <v>乐余镇</v>
          </cell>
          <cell r="J725" t="str">
            <v>苏州市张家港市</v>
          </cell>
          <cell r="K725">
            <v>120.549535</v>
          </cell>
          <cell r="L725">
            <v>31.873679</v>
          </cell>
          <cell r="M725" t="str">
            <v>无</v>
          </cell>
          <cell r="N725" t="str">
            <v>无</v>
          </cell>
          <cell r="O725" t="str">
            <v>其他</v>
          </cell>
          <cell r="P725" t="str">
            <v>其他工业</v>
          </cell>
          <cell r="Q725" t="str">
            <v>塑料加工专用设备制造</v>
          </cell>
        </row>
        <row r="726">
          <cell r="C726" t="str">
            <v>张家港坚特锐科技有限公司</v>
          </cell>
          <cell r="D726" t="str">
            <v>91320582552521576U</v>
          </cell>
          <cell r="E726" t="str">
            <v>91320582552521576U001Y</v>
          </cell>
          <cell r="F726" t="str">
            <v>江苏省</v>
          </cell>
          <cell r="G726" t="str">
            <v>苏州市</v>
          </cell>
          <cell r="H726" t="str">
            <v>张家港市</v>
          </cell>
          <cell r="I726" t="str">
            <v>乐余镇</v>
          </cell>
          <cell r="J726" t="str">
            <v>苏州市张家港市</v>
          </cell>
          <cell r="K726">
            <v>120.549535</v>
          </cell>
          <cell r="L726">
            <v>31.873679</v>
          </cell>
          <cell r="M726" t="str">
            <v>无</v>
          </cell>
          <cell r="N726" t="str">
            <v>无</v>
          </cell>
          <cell r="O726" t="str">
            <v>其他</v>
          </cell>
          <cell r="P726" t="str">
            <v>其他工业</v>
          </cell>
          <cell r="Q726" t="str">
            <v>塑料加工专用设备制造</v>
          </cell>
        </row>
        <row r="727">
          <cell r="C727" t="str">
            <v>张家港市发力机械有限公司</v>
          </cell>
          <cell r="D727" t="str">
            <v>91320582552536356A</v>
          </cell>
          <cell r="E727" t="str">
            <v>91320582552536356A001W</v>
          </cell>
          <cell r="F727" t="str">
            <v>江苏省</v>
          </cell>
          <cell r="G727" t="str">
            <v>苏州市</v>
          </cell>
          <cell r="H727" t="str">
            <v>张家港市</v>
          </cell>
          <cell r="I727" t="str">
            <v>乐余镇</v>
          </cell>
          <cell r="J727" t="str">
            <v>苏州市张家港市</v>
          </cell>
          <cell r="K727">
            <v>120.549535</v>
          </cell>
          <cell r="L727">
            <v>31.873679</v>
          </cell>
          <cell r="M727" t="str">
            <v>无</v>
          </cell>
          <cell r="N727" t="str">
            <v>无</v>
          </cell>
          <cell r="O727" t="str">
            <v>其他</v>
          </cell>
          <cell r="P727" t="str">
            <v>其他工业</v>
          </cell>
          <cell r="Q727" t="str">
            <v>冶金专用设备制造</v>
          </cell>
        </row>
        <row r="728">
          <cell r="C728" t="str">
            <v>张家港市发力机械有限公司</v>
          </cell>
          <cell r="D728" t="str">
            <v>91320582552536356A</v>
          </cell>
          <cell r="E728" t="str">
            <v>91320582552536356A001W</v>
          </cell>
          <cell r="F728" t="str">
            <v>江苏省</v>
          </cell>
          <cell r="G728" t="str">
            <v>苏州市</v>
          </cell>
          <cell r="H728" t="str">
            <v>张家港市</v>
          </cell>
          <cell r="I728" t="str">
            <v>乐余镇</v>
          </cell>
          <cell r="J728" t="str">
            <v>苏州市张家港市</v>
          </cell>
          <cell r="K728">
            <v>120.549535</v>
          </cell>
          <cell r="L728">
            <v>31.873679</v>
          </cell>
          <cell r="M728" t="str">
            <v>无</v>
          </cell>
          <cell r="N728" t="str">
            <v>无</v>
          </cell>
          <cell r="O728" t="str">
            <v>其他</v>
          </cell>
          <cell r="P728" t="str">
            <v>其他工业</v>
          </cell>
          <cell r="Q728" t="str">
            <v>冶金专用设备制造</v>
          </cell>
        </row>
        <row r="729">
          <cell r="C729" t="str">
            <v>张家港市联创汽车维修有限公司</v>
          </cell>
          <cell r="D729" t="str">
            <v>9132058255253852X8</v>
          </cell>
          <cell r="E729" t="str">
            <v>9132058255253852X8001Y</v>
          </cell>
          <cell r="F729" t="str">
            <v>江苏省</v>
          </cell>
          <cell r="G729" t="str">
            <v>苏州市</v>
          </cell>
          <cell r="H729" t="str">
            <v>张家港市</v>
          </cell>
          <cell r="I729" t="str">
            <v>经开区(杨舍镇)</v>
          </cell>
          <cell r="J729" t="str">
            <v>杨舍镇长兴西路2号</v>
          </cell>
          <cell r="K729" t="str">
            <v>120.519313</v>
          </cell>
          <cell r="L729" t="str">
            <v>31.904601</v>
          </cell>
          <cell r="M729" t="str">
            <v>无</v>
          </cell>
          <cell r="N729" t="str">
            <v>无</v>
          </cell>
          <cell r="O729" t="str">
            <v>其他</v>
          </cell>
          <cell r="P729" t="str">
            <v>其他工业</v>
          </cell>
          <cell r="Q729" t="str">
            <v>汽车维修</v>
          </cell>
        </row>
        <row r="730">
          <cell r="C730" t="str">
            <v>张家港市联创汽车维修有限公司</v>
          </cell>
          <cell r="D730" t="str">
            <v>9132058255253852X8</v>
          </cell>
          <cell r="E730" t="str">
            <v>9132058255253852X8001Y</v>
          </cell>
          <cell r="F730" t="str">
            <v>江苏省</v>
          </cell>
          <cell r="G730" t="str">
            <v>苏州市</v>
          </cell>
          <cell r="H730" t="str">
            <v>张家港市</v>
          </cell>
          <cell r="I730" t="str">
            <v>经开区(杨舍镇)</v>
          </cell>
          <cell r="J730" t="str">
            <v>杨舍镇长兴西路2号</v>
          </cell>
          <cell r="K730" t="str">
            <v>120.519313</v>
          </cell>
          <cell r="L730" t="str">
            <v>31.904601</v>
          </cell>
          <cell r="M730" t="str">
            <v>无</v>
          </cell>
          <cell r="N730" t="str">
            <v>无</v>
          </cell>
          <cell r="O730" t="str">
            <v>其他</v>
          </cell>
          <cell r="P730" t="str">
            <v>其他工业</v>
          </cell>
          <cell r="Q730" t="str">
            <v>汽车维修</v>
          </cell>
        </row>
        <row r="731">
          <cell r="C731" t="str">
            <v>张家港市瑞铄工程塑料有限公司</v>
          </cell>
          <cell r="D731" t="str">
            <v>913205825525479444</v>
          </cell>
          <cell r="E731" t="str">
            <v>913205825525479444001W</v>
          </cell>
          <cell r="F731" t="str">
            <v>江苏省</v>
          </cell>
          <cell r="G731" t="str">
            <v>苏州市</v>
          </cell>
          <cell r="H731" t="str">
            <v>张家港市</v>
          </cell>
          <cell r="I731" t="str">
            <v>冶金工业园（锦丰镇）</v>
          </cell>
          <cell r="J731" t="str">
            <v>杨锦公路348 号</v>
          </cell>
          <cell r="K731" t="str">
            <v>120.602461</v>
          </cell>
          <cell r="L731" t="str">
            <v>31.919455</v>
          </cell>
          <cell r="M731" t="str">
            <v>无</v>
          </cell>
          <cell r="N731" t="str">
            <v>无</v>
          </cell>
          <cell r="O731" t="str">
            <v>其他</v>
          </cell>
          <cell r="P731" t="str">
            <v>其他工业</v>
          </cell>
          <cell r="Q731" t="str">
            <v>塑料制品业</v>
          </cell>
        </row>
        <row r="732">
          <cell r="C732" t="str">
            <v>张家港市瑞铄工程塑料有限公司</v>
          </cell>
          <cell r="D732" t="str">
            <v>913205825525479444</v>
          </cell>
          <cell r="E732" t="str">
            <v>913205825525479444001W</v>
          </cell>
          <cell r="F732" t="str">
            <v>江苏省</v>
          </cell>
          <cell r="G732" t="str">
            <v>苏州市</v>
          </cell>
          <cell r="H732" t="str">
            <v>张家港市</v>
          </cell>
          <cell r="I732" t="str">
            <v>冶金工业园（锦丰镇）</v>
          </cell>
          <cell r="J732" t="str">
            <v>杨锦公路348 号</v>
          </cell>
          <cell r="K732" t="str">
            <v>120.602461</v>
          </cell>
          <cell r="L732" t="str">
            <v>31.919455</v>
          </cell>
          <cell r="M732" t="str">
            <v>无</v>
          </cell>
          <cell r="N732" t="str">
            <v>无</v>
          </cell>
          <cell r="O732" t="str">
            <v>其他</v>
          </cell>
          <cell r="P732" t="str">
            <v>其他工业</v>
          </cell>
          <cell r="Q732" t="str">
            <v>塑料制品业</v>
          </cell>
        </row>
        <row r="733">
          <cell r="C733" t="str">
            <v>张家港市金弘泰环保设备有限公司</v>
          </cell>
          <cell r="D733" t="str">
            <v>913205825525488671</v>
          </cell>
          <cell r="E733" t="str">
            <v>913205825525488671001Y</v>
          </cell>
          <cell r="F733" t="str">
            <v>江苏省</v>
          </cell>
          <cell r="G733" t="str">
            <v>苏州市</v>
          </cell>
          <cell r="H733" t="str">
            <v>张家港市</v>
          </cell>
          <cell r="I733" t="str">
            <v>乐余镇</v>
          </cell>
          <cell r="J733" t="str">
            <v>苏州市张家港市</v>
          </cell>
          <cell r="K733">
            <v>120.549535</v>
          </cell>
          <cell r="L733">
            <v>31.873679</v>
          </cell>
          <cell r="M733" t="str">
            <v>无</v>
          </cell>
          <cell r="N733" t="str">
            <v>无</v>
          </cell>
          <cell r="O733" t="str">
            <v>其他</v>
          </cell>
          <cell r="P733" t="str">
            <v>其他工业</v>
          </cell>
          <cell r="Q733" t="str">
            <v>环境保护专用设备制造</v>
          </cell>
        </row>
        <row r="734">
          <cell r="C734" t="str">
            <v>张家港市金弘泰环保设备有限公司</v>
          </cell>
          <cell r="D734" t="str">
            <v>913205825525488671</v>
          </cell>
          <cell r="E734" t="str">
            <v>913205825525488671001Y</v>
          </cell>
          <cell r="F734" t="str">
            <v>江苏省</v>
          </cell>
          <cell r="G734" t="str">
            <v>苏州市</v>
          </cell>
          <cell r="H734" t="str">
            <v>张家港市</v>
          </cell>
          <cell r="I734" t="str">
            <v>乐余镇</v>
          </cell>
          <cell r="J734" t="str">
            <v>苏州市张家港市</v>
          </cell>
          <cell r="K734">
            <v>120.549535</v>
          </cell>
          <cell r="L734">
            <v>31.873679</v>
          </cell>
          <cell r="M734" t="str">
            <v>无</v>
          </cell>
          <cell r="N734" t="str">
            <v>无</v>
          </cell>
          <cell r="O734" t="str">
            <v>其他</v>
          </cell>
          <cell r="P734" t="str">
            <v>其他工业</v>
          </cell>
          <cell r="Q734" t="str">
            <v>环境保护专用设备制造</v>
          </cell>
        </row>
        <row r="735">
          <cell r="C735" t="str">
            <v>张家港市新意达塑料制品厂</v>
          </cell>
          <cell r="D735" t="str">
            <v>91320582553752421B</v>
          </cell>
          <cell r="E735" t="str">
            <v>91320582553752421B001X</v>
          </cell>
          <cell r="F735" t="str">
            <v>江苏省</v>
          </cell>
          <cell r="G735" t="str">
            <v>苏州市</v>
          </cell>
          <cell r="H735" t="str">
            <v>张家港市</v>
          </cell>
          <cell r="I735" t="str">
            <v>南丰镇</v>
          </cell>
          <cell r="J735" t="str">
            <v>振丰路11号</v>
          </cell>
          <cell r="K735" t="str">
            <v>120.675181</v>
          </cell>
          <cell r="L735" t="str">
            <v>31.875601</v>
          </cell>
          <cell r="M735" t="str">
            <v>省级</v>
          </cell>
          <cell r="N735" t="str">
            <v>江苏张家港精密机电产业园</v>
          </cell>
          <cell r="O735" t="str">
            <v>其他</v>
          </cell>
          <cell r="P735" t="str">
            <v>其他工业</v>
          </cell>
          <cell r="Q735" t="str">
            <v>塑料制品</v>
          </cell>
        </row>
        <row r="736">
          <cell r="C736" t="str">
            <v>张家港市新意达塑料制品厂</v>
          </cell>
          <cell r="D736" t="str">
            <v>91320582553752421B</v>
          </cell>
          <cell r="E736" t="str">
            <v>91320582553752421B001X</v>
          </cell>
          <cell r="F736" t="str">
            <v>江苏省</v>
          </cell>
          <cell r="G736" t="str">
            <v>苏州市</v>
          </cell>
          <cell r="H736" t="str">
            <v>张家港市</v>
          </cell>
          <cell r="I736" t="str">
            <v>南丰镇</v>
          </cell>
          <cell r="J736" t="str">
            <v>振丰路11号</v>
          </cell>
          <cell r="K736" t="str">
            <v>120.675181</v>
          </cell>
          <cell r="L736" t="str">
            <v>31.875601</v>
          </cell>
          <cell r="M736" t="str">
            <v>省级</v>
          </cell>
          <cell r="N736" t="str">
            <v>江苏张家港精密机电产业园</v>
          </cell>
          <cell r="O736" t="str">
            <v>其他</v>
          </cell>
          <cell r="P736" t="str">
            <v>其他工业</v>
          </cell>
          <cell r="Q736" t="str">
            <v>塑料制品</v>
          </cell>
        </row>
        <row r="737">
          <cell r="C737" t="str">
            <v>张家港市亿腾五金塑胶制品有限公司</v>
          </cell>
          <cell r="D737" t="str">
            <v>913205825537560199</v>
          </cell>
          <cell r="E737" t="str">
            <v>913205825537560199001X</v>
          </cell>
          <cell r="F737" t="str">
            <v>江苏省</v>
          </cell>
          <cell r="G737" t="str">
            <v>苏州市</v>
          </cell>
          <cell r="H737" t="str">
            <v>张家港市</v>
          </cell>
          <cell r="I737" t="str">
            <v>乐余镇</v>
          </cell>
          <cell r="J737" t="str">
            <v>苏州市张家港市</v>
          </cell>
          <cell r="K737">
            <v>120.549535</v>
          </cell>
          <cell r="L737">
            <v>31.873679</v>
          </cell>
          <cell r="M737" t="str">
            <v>无</v>
          </cell>
          <cell r="N737" t="str">
            <v>无</v>
          </cell>
          <cell r="O737" t="str">
            <v>其他</v>
          </cell>
          <cell r="P737" t="str">
            <v>其他工业</v>
          </cell>
          <cell r="Q737" t="str">
            <v>塑料制品业</v>
          </cell>
        </row>
        <row r="738">
          <cell r="C738" t="str">
            <v>张家港市亿腾五金塑胶制品有限公司</v>
          </cell>
          <cell r="D738" t="str">
            <v>913205825537560199</v>
          </cell>
          <cell r="E738" t="str">
            <v>913205825537560199001X</v>
          </cell>
          <cell r="F738" t="str">
            <v>江苏省</v>
          </cell>
          <cell r="G738" t="str">
            <v>苏州市</v>
          </cell>
          <cell r="H738" t="str">
            <v>张家港市</v>
          </cell>
          <cell r="I738" t="str">
            <v>乐余镇</v>
          </cell>
          <cell r="J738" t="str">
            <v>苏州市张家港市</v>
          </cell>
          <cell r="K738">
            <v>120.549535</v>
          </cell>
          <cell r="L738">
            <v>31.873679</v>
          </cell>
          <cell r="M738" t="str">
            <v>无</v>
          </cell>
          <cell r="N738" t="str">
            <v>无</v>
          </cell>
          <cell r="O738" t="str">
            <v>其他</v>
          </cell>
          <cell r="P738" t="str">
            <v>其他工业</v>
          </cell>
          <cell r="Q738" t="str">
            <v>塑料制品业</v>
          </cell>
        </row>
        <row r="739">
          <cell r="C739" t="str">
            <v>张家港市王氏机械有限公司</v>
          </cell>
          <cell r="D739" t="str">
            <v>91320582553761512K</v>
          </cell>
          <cell r="E739" t="str">
            <v>91320582553761512K001P</v>
          </cell>
          <cell r="F739" t="str">
            <v>江苏省</v>
          </cell>
          <cell r="G739" t="str">
            <v>苏州市</v>
          </cell>
          <cell r="H739" t="str">
            <v>张家港市</v>
          </cell>
          <cell r="I739" t="str">
            <v>凤凰镇</v>
          </cell>
          <cell r="J739" t="str">
            <v>苏州市张家港市</v>
          </cell>
          <cell r="K739">
            <v>120.549535</v>
          </cell>
          <cell r="L739">
            <v>31.873679</v>
          </cell>
          <cell r="M739" t="str">
            <v>无</v>
          </cell>
          <cell r="N739" t="str">
            <v>无</v>
          </cell>
          <cell r="O739" t="str">
            <v>其他</v>
          </cell>
          <cell r="P739" t="str">
            <v>其他工业</v>
          </cell>
          <cell r="Q739" t="str">
            <v>金属表面处理及热处理加工</v>
          </cell>
        </row>
        <row r="740">
          <cell r="C740" t="str">
            <v>张家港市王氏机械有限公司</v>
          </cell>
          <cell r="D740" t="str">
            <v>91320582553761512K</v>
          </cell>
          <cell r="E740" t="str">
            <v>91320582553761512K001P</v>
          </cell>
          <cell r="F740" t="str">
            <v>江苏省</v>
          </cell>
          <cell r="G740" t="str">
            <v>苏州市</v>
          </cell>
          <cell r="H740" t="str">
            <v>张家港市</v>
          </cell>
          <cell r="I740" t="str">
            <v>凤凰镇</v>
          </cell>
          <cell r="J740" t="str">
            <v>苏州市张家港市</v>
          </cell>
          <cell r="K740">
            <v>120.549535</v>
          </cell>
          <cell r="L740">
            <v>31.873679</v>
          </cell>
          <cell r="M740" t="str">
            <v>无</v>
          </cell>
          <cell r="N740" t="str">
            <v>无</v>
          </cell>
          <cell r="O740" t="str">
            <v>其他</v>
          </cell>
          <cell r="P740" t="str">
            <v>其他工业</v>
          </cell>
          <cell r="Q740" t="str">
            <v>金属表面处理及热处理加工</v>
          </cell>
        </row>
        <row r="741">
          <cell r="C741" t="str">
            <v>张家港市南承机械有限公司</v>
          </cell>
          <cell r="D741" t="str">
            <v>91320582553768490J</v>
          </cell>
          <cell r="E741" t="str">
            <v>91320582553768490J001Z</v>
          </cell>
          <cell r="F741" t="str">
            <v>江苏省</v>
          </cell>
          <cell r="G741" t="str">
            <v>苏州市</v>
          </cell>
          <cell r="H741" t="str">
            <v>张家港市</v>
          </cell>
          <cell r="I741" t="str">
            <v>乐余镇</v>
          </cell>
          <cell r="J741" t="str">
            <v>苏州市张家港市</v>
          </cell>
          <cell r="K741">
            <v>120.549535</v>
          </cell>
          <cell r="L741">
            <v>31.873679</v>
          </cell>
          <cell r="M741" t="str">
            <v>无</v>
          </cell>
          <cell r="N741" t="str">
            <v>无</v>
          </cell>
          <cell r="O741" t="str">
            <v>其他</v>
          </cell>
          <cell r="P741" t="str">
            <v>其他工业</v>
          </cell>
          <cell r="Q741" t="str">
            <v>机械零部件加工</v>
          </cell>
        </row>
        <row r="742">
          <cell r="C742" t="str">
            <v>张家港市南承机械有限公司</v>
          </cell>
          <cell r="D742" t="str">
            <v>91320582553768490J</v>
          </cell>
          <cell r="E742" t="str">
            <v>91320582553768490J001Z</v>
          </cell>
          <cell r="F742" t="str">
            <v>江苏省</v>
          </cell>
          <cell r="G742" t="str">
            <v>苏州市</v>
          </cell>
          <cell r="H742" t="str">
            <v>张家港市</v>
          </cell>
          <cell r="I742" t="str">
            <v>乐余镇</v>
          </cell>
          <cell r="J742" t="str">
            <v>苏州市张家港市</v>
          </cell>
          <cell r="K742">
            <v>120.549535</v>
          </cell>
          <cell r="L742">
            <v>31.873679</v>
          </cell>
          <cell r="M742" t="str">
            <v>无</v>
          </cell>
          <cell r="N742" t="str">
            <v>无</v>
          </cell>
          <cell r="O742" t="str">
            <v>其他</v>
          </cell>
          <cell r="P742" t="str">
            <v>其他工业</v>
          </cell>
          <cell r="Q742" t="str">
            <v>机械零部件加工</v>
          </cell>
        </row>
        <row r="743">
          <cell r="C743" t="str">
            <v>张家港超越机械有限公司</v>
          </cell>
          <cell r="D743" t="str">
            <v>91320582553780860U</v>
          </cell>
          <cell r="E743" t="str">
            <v>91320582553780860U001X</v>
          </cell>
          <cell r="F743" t="str">
            <v>江苏省</v>
          </cell>
          <cell r="G743" t="str">
            <v>苏州市</v>
          </cell>
          <cell r="H743" t="str">
            <v>张家港市</v>
          </cell>
          <cell r="I743" t="str">
            <v>乐余镇</v>
          </cell>
          <cell r="J743" t="str">
            <v>苏州市张家港市</v>
          </cell>
          <cell r="K743">
            <v>120.549535</v>
          </cell>
          <cell r="L743">
            <v>31.873679</v>
          </cell>
          <cell r="M743" t="str">
            <v>无</v>
          </cell>
          <cell r="N743" t="str">
            <v>无</v>
          </cell>
          <cell r="O743" t="str">
            <v>其他</v>
          </cell>
          <cell r="P743" t="str">
            <v>其他工业</v>
          </cell>
          <cell r="Q743" t="str">
            <v>机械零部件加工</v>
          </cell>
        </row>
        <row r="744">
          <cell r="C744" t="str">
            <v>张家港超越机械有限公司</v>
          </cell>
          <cell r="D744" t="str">
            <v>91320582553780860U</v>
          </cell>
          <cell r="E744" t="str">
            <v>91320582553780860U001X</v>
          </cell>
          <cell r="F744" t="str">
            <v>江苏省</v>
          </cell>
          <cell r="G744" t="str">
            <v>苏州市</v>
          </cell>
          <cell r="H744" t="str">
            <v>张家港市</v>
          </cell>
          <cell r="I744" t="str">
            <v>乐余镇</v>
          </cell>
          <cell r="J744" t="str">
            <v>苏州市张家港市</v>
          </cell>
          <cell r="K744">
            <v>120.549535</v>
          </cell>
          <cell r="L744">
            <v>31.873679</v>
          </cell>
          <cell r="M744" t="str">
            <v>无</v>
          </cell>
          <cell r="N744" t="str">
            <v>无</v>
          </cell>
          <cell r="O744" t="str">
            <v>其他</v>
          </cell>
          <cell r="P744" t="str">
            <v>其他工业</v>
          </cell>
          <cell r="Q744" t="str">
            <v>机械零部件加工</v>
          </cell>
        </row>
        <row r="745">
          <cell r="C745" t="str">
            <v>张家港市鑫顺车辆有限公司</v>
          </cell>
          <cell r="D745" t="str">
            <v>913205825538329231</v>
          </cell>
          <cell r="E745" t="str">
            <v>913205825538329231001Y</v>
          </cell>
          <cell r="F745" t="str">
            <v>江苏省</v>
          </cell>
          <cell r="G745" t="str">
            <v>苏州市</v>
          </cell>
          <cell r="H745" t="str">
            <v>张家港市</v>
          </cell>
          <cell r="I745" t="str">
            <v>乐余镇</v>
          </cell>
          <cell r="J745" t="str">
            <v>苏州市张家港市</v>
          </cell>
          <cell r="K745">
            <v>120.549535</v>
          </cell>
          <cell r="L745">
            <v>31.873679</v>
          </cell>
          <cell r="M745" t="str">
            <v>无</v>
          </cell>
          <cell r="N745" t="str">
            <v>无</v>
          </cell>
          <cell r="O745" t="str">
            <v>其他</v>
          </cell>
          <cell r="P745" t="str">
            <v>其他工业</v>
          </cell>
          <cell r="Q745" t="str">
            <v>改装汽车制造</v>
          </cell>
        </row>
        <row r="746">
          <cell r="C746" t="str">
            <v>张家港市鑫顺车辆有限公司</v>
          </cell>
          <cell r="D746" t="str">
            <v>913205825538329231</v>
          </cell>
          <cell r="E746" t="str">
            <v>913205825538329231001Y</v>
          </cell>
          <cell r="F746" t="str">
            <v>江苏省</v>
          </cell>
          <cell r="G746" t="str">
            <v>苏州市</v>
          </cell>
          <cell r="H746" t="str">
            <v>张家港市</v>
          </cell>
          <cell r="I746" t="str">
            <v>乐余镇</v>
          </cell>
          <cell r="J746" t="str">
            <v>苏州市张家港市</v>
          </cell>
          <cell r="K746">
            <v>120.549535</v>
          </cell>
          <cell r="L746">
            <v>31.873679</v>
          </cell>
          <cell r="M746" t="str">
            <v>无</v>
          </cell>
          <cell r="N746" t="str">
            <v>无</v>
          </cell>
          <cell r="O746" t="str">
            <v>其他</v>
          </cell>
          <cell r="P746" t="str">
            <v>其他工业</v>
          </cell>
          <cell r="Q746" t="str">
            <v>改装汽车制造</v>
          </cell>
        </row>
        <row r="747">
          <cell r="C747" t="str">
            <v>张家港市新马克机械有限公司</v>
          </cell>
          <cell r="D747" t="str">
            <v>91320582553841627W</v>
          </cell>
          <cell r="E747" t="str">
            <v>91320582553841627W001Y</v>
          </cell>
          <cell r="F747" t="str">
            <v>江苏省</v>
          </cell>
          <cell r="G747" t="str">
            <v>苏州市</v>
          </cell>
          <cell r="H747" t="str">
            <v>张家港市</v>
          </cell>
          <cell r="I747" t="str">
            <v>乐余镇</v>
          </cell>
          <cell r="J747" t="str">
            <v>苏州市张家港市</v>
          </cell>
          <cell r="K747">
            <v>120.549535</v>
          </cell>
          <cell r="L747">
            <v>31.873679</v>
          </cell>
          <cell r="M747" t="str">
            <v>无</v>
          </cell>
          <cell r="N747" t="str">
            <v>无</v>
          </cell>
          <cell r="O747" t="str">
            <v>其他</v>
          </cell>
          <cell r="P747" t="str">
            <v>其他工业</v>
          </cell>
          <cell r="Q747" t="str">
            <v>机械零部件加工</v>
          </cell>
        </row>
        <row r="748">
          <cell r="C748" t="str">
            <v>张家港市新马克机械有限公司</v>
          </cell>
          <cell r="D748" t="str">
            <v>91320582553841627W</v>
          </cell>
          <cell r="E748" t="str">
            <v>91320582553841627W001Y</v>
          </cell>
          <cell r="F748" t="str">
            <v>江苏省</v>
          </cell>
          <cell r="G748" t="str">
            <v>苏州市</v>
          </cell>
          <cell r="H748" t="str">
            <v>张家港市</v>
          </cell>
          <cell r="I748" t="str">
            <v>乐余镇</v>
          </cell>
          <cell r="J748" t="str">
            <v>苏州市张家港市</v>
          </cell>
          <cell r="K748">
            <v>120.549535</v>
          </cell>
          <cell r="L748">
            <v>31.873679</v>
          </cell>
          <cell r="M748" t="str">
            <v>无</v>
          </cell>
          <cell r="N748" t="str">
            <v>无</v>
          </cell>
          <cell r="O748" t="str">
            <v>其他</v>
          </cell>
          <cell r="P748" t="str">
            <v>其他工业</v>
          </cell>
          <cell r="Q748" t="str">
            <v>机械零部件加工</v>
          </cell>
        </row>
        <row r="749">
          <cell r="C749" t="str">
            <v>张家港市鑫盛源机械有限公司</v>
          </cell>
          <cell r="D749" t="str">
            <v>91320582554654751H</v>
          </cell>
          <cell r="E749" t="str">
            <v>91320582554654751H001X</v>
          </cell>
          <cell r="F749" t="str">
            <v>江苏省</v>
          </cell>
          <cell r="G749" t="str">
            <v>苏州市</v>
          </cell>
          <cell r="H749" t="str">
            <v>张家港市</v>
          </cell>
          <cell r="I749" t="str">
            <v>乐余镇</v>
          </cell>
          <cell r="J749" t="str">
            <v>苏州市张家港市</v>
          </cell>
          <cell r="K749">
            <v>120.549535</v>
          </cell>
          <cell r="L749">
            <v>31.873679</v>
          </cell>
          <cell r="M749" t="str">
            <v>无</v>
          </cell>
          <cell r="N749" t="str">
            <v>无</v>
          </cell>
          <cell r="O749" t="str">
            <v>其他</v>
          </cell>
          <cell r="P749" t="str">
            <v>其他工业</v>
          </cell>
          <cell r="Q749" t="str">
            <v>包装专用设备制造</v>
          </cell>
        </row>
        <row r="750">
          <cell r="C750" t="str">
            <v>张家港市鑫盛源机械有限公司</v>
          </cell>
          <cell r="D750" t="str">
            <v>91320582554654751H</v>
          </cell>
          <cell r="E750" t="str">
            <v>91320582554654751H001X</v>
          </cell>
          <cell r="F750" t="str">
            <v>江苏省</v>
          </cell>
          <cell r="G750" t="str">
            <v>苏州市</v>
          </cell>
          <cell r="H750" t="str">
            <v>张家港市</v>
          </cell>
          <cell r="I750" t="str">
            <v>乐余镇</v>
          </cell>
          <cell r="J750" t="str">
            <v>苏州市张家港市</v>
          </cell>
          <cell r="K750">
            <v>120.549535</v>
          </cell>
          <cell r="L750">
            <v>31.873679</v>
          </cell>
          <cell r="M750" t="str">
            <v>无</v>
          </cell>
          <cell r="N750" t="str">
            <v>无</v>
          </cell>
          <cell r="O750" t="str">
            <v>其他</v>
          </cell>
          <cell r="P750" t="str">
            <v>其他工业</v>
          </cell>
          <cell r="Q750" t="str">
            <v>包装专用设备制造</v>
          </cell>
        </row>
        <row r="751">
          <cell r="C751" t="str">
            <v>张家港市億晟卫生用品有限公司</v>
          </cell>
          <cell r="D751" t="str">
            <v>91320582554660895J</v>
          </cell>
          <cell r="E751" t="str">
            <v>91320582554660895J001W</v>
          </cell>
          <cell r="F751" t="str">
            <v>江苏省</v>
          </cell>
          <cell r="G751" t="str">
            <v>苏州市</v>
          </cell>
          <cell r="H751" t="str">
            <v>张家港市</v>
          </cell>
          <cell r="I751" t="str">
            <v>乐余镇</v>
          </cell>
          <cell r="J751" t="str">
            <v>苏州市张家港市</v>
          </cell>
          <cell r="K751">
            <v>120.549535</v>
          </cell>
          <cell r="L751">
            <v>31.873679</v>
          </cell>
          <cell r="M751" t="str">
            <v>无</v>
          </cell>
          <cell r="N751" t="str">
            <v>无</v>
          </cell>
          <cell r="O751" t="str">
            <v>其他</v>
          </cell>
          <cell r="P751" t="str">
            <v>其他工业</v>
          </cell>
          <cell r="Q751" t="str">
            <v>卫生材料及医药用品制造</v>
          </cell>
        </row>
        <row r="752">
          <cell r="C752" t="str">
            <v>张家港市億晟卫生用品有限公司</v>
          </cell>
          <cell r="D752" t="str">
            <v>91320582554660895J</v>
          </cell>
          <cell r="E752" t="str">
            <v>91320582554660895J001W</v>
          </cell>
          <cell r="F752" t="str">
            <v>江苏省</v>
          </cell>
          <cell r="G752" t="str">
            <v>苏州市</v>
          </cell>
          <cell r="H752" t="str">
            <v>张家港市</v>
          </cell>
          <cell r="I752" t="str">
            <v>乐余镇</v>
          </cell>
          <cell r="J752" t="str">
            <v>苏州市张家港市</v>
          </cell>
          <cell r="K752">
            <v>120.549535</v>
          </cell>
          <cell r="L752">
            <v>31.873679</v>
          </cell>
          <cell r="M752" t="str">
            <v>无</v>
          </cell>
          <cell r="N752" t="str">
            <v>无</v>
          </cell>
          <cell r="O752" t="str">
            <v>其他</v>
          </cell>
          <cell r="P752" t="str">
            <v>其他工业</v>
          </cell>
          <cell r="Q752" t="str">
            <v>卫生材料及医药用品制造</v>
          </cell>
        </row>
        <row r="753">
          <cell r="C753" t="str">
            <v>张家港市旭日电器有限公司</v>
          </cell>
          <cell r="D753" t="str">
            <v>913205825546660901</v>
          </cell>
          <cell r="E753" t="str">
            <v>913205825546660901001Q</v>
          </cell>
          <cell r="F753" t="str">
            <v>江苏省</v>
          </cell>
          <cell r="G753" t="str">
            <v>苏州市</v>
          </cell>
          <cell r="H753" t="str">
            <v>张家港市</v>
          </cell>
          <cell r="I753" t="str">
            <v>经开区（镇）</v>
          </cell>
          <cell r="J753" t="str">
            <v>南庄村</v>
          </cell>
          <cell r="K753" t="str">
            <v>120.321593</v>
          </cell>
          <cell r="L753" t="str">
            <v>31.494206</v>
          </cell>
          <cell r="M753" t="str">
            <v>无</v>
          </cell>
          <cell r="N753" t="str">
            <v>无</v>
          </cell>
          <cell r="O753" t="str">
            <v>工业涂装</v>
          </cell>
          <cell r="P753" t="str">
            <v>其他工业涂装</v>
          </cell>
          <cell r="Q753" t="str">
            <v>金属表面处理及热处理加工</v>
          </cell>
        </row>
        <row r="754">
          <cell r="C754" t="str">
            <v>张家港市旭日电器有限公司</v>
          </cell>
          <cell r="D754" t="str">
            <v>913205825546660901</v>
          </cell>
          <cell r="E754" t="str">
            <v>913205825546660901001Q</v>
          </cell>
          <cell r="F754" t="str">
            <v>江苏省</v>
          </cell>
          <cell r="G754" t="str">
            <v>苏州市</v>
          </cell>
          <cell r="H754" t="str">
            <v>张家港市</v>
          </cell>
          <cell r="I754" t="str">
            <v>经开区（镇）</v>
          </cell>
          <cell r="J754" t="str">
            <v>南庄村</v>
          </cell>
          <cell r="K754" t="str">
            <v>120.321593</v>
          </cell>
          <cell r="L754" t="str">
            <v>31.494206</v>
          </cell>
          <cell r="M754" t="str">
            <v>无</v>
          </cell>
          <cell r="N754" t="str">
            <v>无</v>
          </cell>
          <cell r="O754" t="str">
            <v>工业涂装</v>
          </cell>
          <cell r="P754" t="str">
            <v>其他工业涂装</v>
          </cell>
          <cell r="Q754" t="str">
            <v>金属表面处理及热处理加工</v>
          </cell>
        </row>
        <row r="755">
          <cell r="C755" t="str">
            <v>张家港市旭日电器有限公司</v>
          </cell>
          <cell r="D755" t="str">
            <v>913205825546660901</v>
          </cell>
          <cell r="E755" t="str">
            <v>913205825546660901001Q</v>
          </cell>
          <cell r="F755" t="str">
            <v>江苏省</v>
          </cell>
          <cell r="G755" t="str">
            <v>苏州市</v>
          </cell>
          <cell r="H755" t="str">
            <v>张家港市</v>
          </cell>
          <cell r="I755" t="str">
            <v>经开区(杨舍镇)</v>
          </cell>
          <cell r="J755" t="str">
            <v>南庄村</v>
          </cell>
          <cell r="K755" t="str">
            <v>120.321593</v>
          </cell>
          <cell r="L755" t="str">
            <v>31.494206</v>
          </cell>
          <cell r="M755" t="str">
            <v>无</v>
          </cell>
          <cell r="N755" t="str">
            <v>无</v>
          </cell>
          <cell r="O755" t="str">
            <v>工业涂装</v>
          </cell>
          <cell r="P755" t="str">
            <v>其他工业涂装</v>
          </cell>
          <cell r="Q755" t="str">
            <v>金属表面处理及热处理加工</v>
          </cell>
        </row>
        <row r="756">
          <cell r="C756" t="str">
            <v>张家港市平安汽车修理厂</v>
          </cell>
          <cell r="D756" t="str">
            <v>91320582554669048A</v>
          </cell>
          <cell r="E756" t="str">
            <v>91320582554669048A001X</v>
          </cell>
          <cell r="F756" t="str">
            <v>江苏省</v>
          </cell>
          <cell r="G756" t="str">
            <v>苏州市</v>
          </cell>
          <cell r="H756" t="str">
            <v>张家港市</v>
          </cell>
          <cell r="I756" t="str">
            <v>塘桥镇</v>
          </cell>
          <cell r="J756" t="str">
            <v>南环路2号</v>
          </cell>
          <cell r="K756" t="str">
            <v>120.653126</v>
          </cell>
          <cell r="L756" t="str">
            <v>31.803315</v>
          </cell>
          <cell r="M756" t="str">
            <v>无</v>
          </cell>
          <cell r="N756" t="str">
            <v>无</v>
          </cell>
          <cell r="O756" t="str">
            <v>其他</v>
          </cell>
          <cell r="P756" t="str">
            <v>其他工业</v>
          </cell>
          <cell r="Q756" t="str">
            <v>汽车修理与维护</v>
          </cell>
        </row>
        <row r="757">
          <cell r="C757" t="str">
            <v>张家港市平安汽车修理厂</v>
          </cell>
          <cell r="D757" t="str">
            <v>91320582554669048A</v>
          </cell>
          <cell r="E757" t="str">
            <v>91320582554669048A001X</v>
          </cell>
          <cell r="F757" t="str">
            <v>江苏省</v>
          </cell>
          <cell r="G757" t="str">
            <v>苏州市</v>
          </cell>
          <cell r="H757" t="str">
            <v>张家港市</v>
          </cell>
          <cell r="I757" t="str">
            <v>塘桥镇</v>
          </cell>
          <cell r="J757" t="str">
            <v>南环路2号</v>
          </cell>
          <cell r="K757" t="str">
            <v>120.653126</v>
          </cell>
          <cell r="L757" t="str">
            <v>31.803315</v>
          </cell>
          <cell r="M757" t="str">
            <v>无</v>
          </cell>
          <cell r="N757" t="str">
            <v>无</v>
          </cell>
          <cell r="O757" t="str">
            <v>其他</v>
          </cell>
          <cell r="P757" t="str">
            <v>其他工业</v>
          </cell>
          <cell r="Q757" t="str">
            <v>汽车修理与维护</v>
          </cell>
        </row>
        <row r="758">
          <cell r="C758" t="str">
            <v>张家港广瑞汽车零部件有限公司</v>
          </cell>
          <cell r="D758" t="str">
            <v>913205825558159081</v>
          </cell>
          <cell r="E758" t="str">
            <v>913205825558159081001Z</v>
          </cell>
          <cell r="F758" t="str">
            <v>江苏省</v>
          </cell>
          <cell r="G758" t="str">
            <v>苏州市</v>
          </cell>
          <cell r="H758" t="str">
            <v>张家港市</v>
          </cell>
          <cell r="I758" t="str">
            <v>乐余镇</v>
          </cell>
          <cell r="J758" t="str">
            <v>苏州市张家港市</v>
          </cell>
          <cell r="K758">
            <v>120.549535</v>
          </cell>
          <cell r="L758">
            <v>31.873679</v>
          </cell>
          <cell r="M758" t="str">
            <v>无</v>
          </cell>
          <cell r="N758" t="str">
            <v>无</v>
          </cell>
          <cell r="O758" t="str">
            <v>其他</v>
          </cell>
          <cell r="P758" t="str">
            <v>其他工业</v>
          </cell>
          <cell r="Q758" t="str">
            <v>汽车零部件及配件制造</v>
          </cell>
        </row>
        <row r="759">
          <cell r="C759" t="str">
            <v>张家港广瑞汽车零部件有限公司</v>
          </cell>
          <cell r="D759" t="str">
            <v>913205825558159081</v>
          </cell>
          <cell r="E759" t="str">
            <v>913205825558159081001Z</v>
          </cell>
          <cell r="F759" t="str">
            <v>江苏省</v>
          </cell>
          <cell r="G759" t="str">
            <v>苏州市</v>
          </cell>
          <cell r="H759" t="str">
            <v>张家港市</v>
          </cell>
          <cell r="I759" t="str">
            <v>乐余镇</v>
          </cell>
          <cell r="J759" t="str">
            <v>苏州市张家港市</v>
          </cell>
          <cell r="K759">
            <v>120.549535</v>
          </cell>
          <cell r="L759">
            <v>31.873679</v>
          </cell>
          <cell r="M759" t="str">
            <v>无</v>
          </cell>
          <cell r="N759" t="str">
            <v>无</v>
          </cell>
          <cell r="O759" t="str">
            <v>其他</v>
          </cell>
          <cell r="P759" t="str">
            <v>其他工业</v>
          </cell>
          <cell r="Q759" t="str">
            <v>汽车零部件及配件制造</v>
          </cell>
        </row>
        <row r="760">
          <cell r="C760" t="str">
            <v>张家港市伊伦包装厂</v>
          </cell>
          <cell r="D760" t="str">
            <v>91320582555839301M</v>
          </cell>
          <cell r="E760" t="str">
            <v>91320582555839301M001P</v>
          </cell>
          <cell r="F760" t="str">
            <v>江苏省</v>
          </cell>
          <cell r="G760" t="str">
            <v>苏州市</v>
          </cell>
          <cell r="H760" t="str">
            <v>张家港市</v>
          </cell>
          <cell r="I760" t="str">
            <v>镇</v>
          </cell>
          <cell r="J760" t="str">
            <v>苏州市张家港市</v>
          </cell>
          <cell r="K760">
            <v>120.549535</v>
          </cell>
          <cell r="L760">
            <v>31.873679</v>
          </cell>
          <cell r="M760" t="str">
            <v>无</v>
          </cell>
          <cell r="N760" t="str">
            <v>无</v>
          </cell>
          <cell r="O760" t="str">
            <v>其他</v>
          </cell>
          <cell r="P760" t="str">
            <v>其他工业</v>
          </cell>
          <cell r="Q760" t="str">
            <v>其他纸制品制造</v>
          </cell>
        </row>
        <row r="761">
          <cell r="C761" t="str">
            <v>张家港市伊伦包装厂</v>
          </cell>
          <cell r="D761" t="str">
            <v>91320582555839301M</v>
          </cell>
          <cell r="E761" t="str">
            <v>91320582555839301M001P</v>
          </cell>
          <cell r="F761" t="str">
            <v>江苏省</v>
          </cell>
          <cell r="G761" t="str">
            <v>苏州市</v>
          </cell>
          <cell r="H761" t="str">
            <v>张家港市</v>
          </cell>
          <cell r="I761" t="str">
            <v>镇</v>
          </cell>
          <cell r="J761" t="str">
            <v>苏州市张家港市</v>
          </cell>
          <cell r="K761">
            <v>120.549535</v>
          </cell>
          <cell r="L761">
            <v>31.873679</v>
          </cell>
          <cell r="M761" t="str">
            <v>无</v>
          </cell>
          <cell r="N761" t="str">
            <v>无</v>
          </cell>
          <cell r="O761" t="str">
            <v>其他</v>
          </cell>
          <cell r="P761" t="str">
            <v>其他工业</v>
          </cell>
          <cell r="Q761" t="str">
            <v>其他纸制品制造</v>
          </cell>
        </row>
        <row r="762">
          <cell r="C762" t="str">
            <v>张家港市亚华塑机有限公司</v>
          </cell>
          <cell r="D762" t="str">
            <v>913205825558814974</v>
          </cell>
          <cell r="E762" t="str">
            <v>913205825558814974001Y</v>
          </cell>
          <cell r="F762" t="str">
            <v>江苏省</v>
          </cell>
          <cell r="G762" t="str">
            <v>苏州市</v>
          </cell>
          <cell r="H762" t="str">
            <v>张家港市</v>
          </cell>
          <cell r="I762" t="str">
            <v>乐余镇</v>
          </cell>
          <cell r="J762" t="str">
            <v>苏州市张家港市</v>
          </cell>
          <cell r="K762">
            <v>120.549535</v>
          </cell>
          <cell r="L762">
            <v>31.873679</v>
          </cell>
          <cell r="M762" t="str">
            <v>无</v>
          </cell>
          <cell r="N762" t="str">
            <v>无</v>
          </cell>
          <cell r="O762" t="str">
            <v>其他</v>
          </cell>
          <cell r="P762" t="str">
            <v>其他工业</v>
          </cell>
          <cell r="Q762" t="str">
            <v>其他未列明通用设备制造业</v>
          </cell>
        </row>
        <row r="763">
          <cell r="C763" t="str">
            <v>张家港市亚华塑机有限公司</v>
          </cell>
          <cell r="D763" t="str">
            <v>913205825558814974</v>
          </cell>
          <cell r="E763" t="str">
            <v>913205825558814974001Y</v>
          </cell>
          <cell r="F763" t="str">
            <v>江苏省</v>
          </cell>
          <cell r="G763" t="str">
            <v>苏州市</v>
          </cell>
          <cell r="H763" t="str">
            <v>张家港市</v>
          </cell>
          <cell r="I763" t="str">
            <v>乐余镇</v>
          </cell>
          <cell r="J763" t="str">
            <v>苏州市张家港市</v>
          </cell>
          <cell r="K763">
            <v>120.549535</v>
          </cell>
          <cell r="L763">
            <v>31.873679</v>
          </cell>
          <cell r="M763" t="str">
            <v>无</v>
          </cell>
          <cell r="N763" t="str">
            <v>无</v>
          </cell>
          <cell r="O763" t="str">
            <v>其他</v>
          </cell>
          <cell r="P763" t="str">
            <v>其他工业</v>
          </cell>
          <cell r="Q763" t="str">
            <v>其他未列明通用设备制造业</v>
          </cell>
        </row>
        <row r="764">
          <cell r="C764" t="str">
            <v>张家港市百事达塑料五金有限公司</v>
          </cell>
          <cell r="D764" t="str">
            <v>913205825570896129</v>
          </cell>
          <cell r="E764" t="str">
            <v>913205825570896129001W</v>
          </cell>
          <cell r="F764" t="str">
            <v>江苏省</v>
          </cell>
          <cell r="G764" t="str">
            <v>苏州市</v>
          </cell>
          <cell r="H764" t="str">
            <v>张家港市</v>
          </cell>
          <cell r="I764" t="str">
            <v>乐余镇</v>
          </cell>
          <cell r="J764" t="str">
            <v>苏州市张家港市</v>
          </cell>
          <cell r="K764">
            <v>120.549535</v>
          </cell>
          <cell r="L764">
            <v>31.873679</v>
          </cell>
          <cell r="M764" t="str">
            <v>无</v>
          </cell>
          <cell r="N764" t="str">
            <v>无</v>
          </cell>
          <cell r="O764" t="str">
            <v>其他</v>
          </cell>
          <cell r="P764" t="str">
            <v>其他工业</v>
          </cell>
          <cell r="Q764" t="str">
            <v>金属制品业</v>
          </cell>
        </row>
        <row r="765">
          <cell r="C765" t="str">
            <v>张家港市百事达塑料五金有限公司</v>
          </cell>
          <cell r="D765" t="str">
            <v>913205825570896129</v>
          </cell>
          <cell r="E765" t="str">
            <v>913205825570896129001W</v>
          </cell>
          <cell r="F765" t="str">
            <v>江苏省</v>
          </cell>
          <cell r="G765" t="str">
            <v>苏州市</v>
          </cell>
          <cell r="H765" t="str">
            <v>张家港市</v>
          </cell>
          <cell r="I765" t="str">
            <v>乐余镇</v>
          </cell>
          <cell r="J765" t="str">
            <v>苏州市张家港市</v>
          </cell>
          <cell r="K765">
            <v>120.549535</v>
          </cell>
          <cell r="L765">
            <v>31.873679</v>
          </cell>
          <cell r="M765" t="str">
            <v>无</v>
          </cell>
          <cell r="N765" t="str">
            <v>无</v>
          </cell>
          <cell r="O765" t="str">
            <v>其他</v>
          </cell>
          <cell r="P765" t="str">
            <v>其他工业</v>
          </cell>
          <cell r="Q765" t="str">
            <v>金属制品业</v>
          </cell>
        </row>
        <row r="766">
          <cell r="C766" t="str">
            <v>张家港市通江机械有限公司</v>
          </cell>
          <cell r="D766" t="str">
            <v>913205825570972849</v>
          </cell>
          <cell r="E766" t="str">
            <v>913205825570972849001W</v>
          </cell>
          <cell r="F766" t="str">
            <v>江苏省</v>
          </cell>
          <cell r="G766" t="str">
            <v>苏州市</v>
          </cell>
          <cell r="H766" t="str">
            <v>张家港市</v>
          </cell>
          <cell r="I766" t="str">
            <v>乐余镇</v>
          </cell>
          <cell r="J766" t="str">
            <v>苏州市张家港市</v>
          </cell>
          <cell r="K766">
            <v>120.549535</v>
          </cell>
          <cell r="L766">
            <v>31.873679</v>
          </cell>
          <cell r="M766" t="str">
            <v>无</v>
          </cell>
          <cell r="N766" t="str">
            <v>无</v>
          </cell>
          <cell r="O766" t="str">
            <v>其他</v>
          </cell>
          <cell r="P766" t="str">
            <v>其他工业</v>
          </cell>
          <cell r="Q766" t="str">
            <v>泵及真空设备制造</v>
          </cell>
        </row>
        <row r="767">
          <cell r="C767" t="str">
            <v>张家港市通江机械有限公司</v>
          </cell>
          <cell r="D767" t="str">
            <v>913205825570972849</v>
          </cell>
          <cell r="E767" t="str">
            <v>913205825570972849001W</v>
          </cell>
          <cell r="F767" t="str">
            <v>江苏省</v>
          </cell>
          <cell r="G767" t="str">
            <v>苏州市</v>
          </cell>
          <cell r="H767" t="str">
            <v>张家港市</v>
          </cell>
          <cell r="I767" t="str">
            <v>乐余镇</v>
          </cell>
          <cell r="J767" t="str">
            <v>苏州市张家港市</v>
          </cell>
          <cell r="K767">
            <v>120.549535</v>
          </cell>
          <cell r="L767">
            <v>31.873679</v>
          </cell>
          <cell r="M767" t="str">
            <v>无</v>
          </cell>
          <cell r="N767" t="str">
            <v>无</v>
          </cell>
          <cell r="O767" t="str">
            <v>其他</v>
          </cell>
          <cell r="P767" t="str">
            <v>其他工业</v>
          </cell>
          <cell r="Q767" t="str">
            <v>泵及真空设备制造</v>
          </cell>
        </row>
        <row r="768">
          <cell r="C768" t="str">
            <v>张家港市佳誉塑料制品有限公司</v>
          </cell>
          <cell r="D768" t="str">
            <v>91320582557097508E</v>
          </cell>
          <cell r="E768" t="str">
            <v>91320582557097508E001X</v>
          </cell>
          <cell r="F768" t="str">
            <v>江苏省</v>
          </cell>
          <cell r="G768" t="str">
            <v>苏州市</v>
          </cell>
          <cell r="H768" t="str">
            <v>张家港市</v>
          </cell>
          <cell r="I768" t="str">
            <v>乐余镇</v>
          </cell>
          <cell r="J768" t="str">
            <v>苏州市张家港市</v>
          </cell>
          <cell r="K768">
            <v>120.549535</v>
          </cell>
          <cell r="L768">
            <v>31.873679</v>
          </cell>
          <cell r="M768" t="str">
            <v>无</v>
          </cell>
          <cell r="N768" t="str">
            <v>无</v>
          </cell>
          <cell r="O768" t="str">
            <v>其他</v>
          </cell>
          <cell r="P768" t="str">
            <v>其他工业</v>
          </cell>
          <cell r="Q768" t="str">
            <v>塑料零件及其他塑料制品制造</v>
          </cell>
        </row>
        <row r="769">
          <cell r="C769" t="str">
            <v>张家港市佳誉塑料制品有限公司</v>
          </cell>
          <cell r="D769" t="str">
            <v>91320582557097508E</v>
          </cell>
          <cell r="E769" t="str">
            <v>91320582557097508E001X</v>
          </cell>
          <cell r="F769" t="str">
            <v>江苏省</v>
          </cell>
          <cell r="G769" t="str">
            <v>苏州市</v>
          </cell>
          <cell r="H769" t="str">
            <v>张家港市</v>
          </cell>
          <cell r="I769" t="str">
            <v>乐余镇</v>
          </cell>
          <cell r="J769" t="str">
            <v>苏州市张家港市</v>
          </cell>
          <cell r="K769">
            <v>120.549535</v>
          </cell>
          <cell r="L769">
            <v>31.873679</v>
          </cell>
          <cell r="M769" t="str">
            <v>无</v>
          </cell>
          <cell r="N769" t="str">
            <v>无</v>
          </cell>
          <cell r="O769" t="str">
            <v>其他</v>
          </cell>
          <cell r="P769" t="str">
            <v>其他工业</v>
          </cell>
          <cell r="Q769" t="str">
            <v>塑料零件及其他塑料制品制造</v>
          </cell>
        </row>
        <row r="770">
          <cell r="C770" t="str">
            <v>张家港市华建汽修有限公司</v>
          </cell>
          <cell r="D770" t="str">
            <v>91320582557116895W</v>
          </cell>
          <cell r="E770" t="str">
            <v>91320582557116895W001X</v>
          </cell>
          <cell r="F770" t="str">
            <v>江苏省</v>
          </cell>
          <cell r="G770" t="str">
            <v>苏州市</v>
          </cell>
          <cell r="H770" t="str">
            <v>张家港市</v>
          </cell>
          <cell r="I770" t="str">
            <v>镇</v>
          </cell>
          <cell r="J770" t="str">
            <v>苏州市张家港市</v>
          </cell>
          <cell r="K770">
            <v>120.549535</v>
          </cell>
          <cell r="L770">
            <v>31.873679</v>
          </cell>
          <cell r="M770" t="str">
            <v>无</v>
          </cell>
          <cell r="N770" t="str">
            <v>无</v>
          </cell>
          <cell r="O770" t="str">
            <v>其他</v>
          </cell>
          <cell r="P770" t="str">
            <v>其他工业</v>
          </cell>
          <cell r="Q770" t="str">
            <v>汽车修理与维护</v>
          </cell>
        </row>
        <row r="771">
          <cell r="C771" t="str">
            <v>张家港市华建汽修有限公司</v>
          </cell>
          <cell r="D771" t="str">
            <v>91320582557116895W</v>
          </cell>
          <cell r="E771" t="str">
            <v>91320582557116895W001X</v>
          </cell>
          <cell r="F771" t="str">
            <v>江苏省</v>
          </cell>
          <cell r="G771" t="str">
            <v>苏州市</v>
          </cell>
          <cell r="H771" t="str">
            <v>张家港市</v>
          </cell>
          <cell r="I771" t="str">
            <v>镇</v>
          </cell>
          <cell r="J771" t="str">
            <v>苏州市张家港市</v>
          </cell>
          <cell r="K771">
            <v>120.549535</v>
          </cell>
          <cell r="L771">
            <v>31.873679</v>
          </cell>
          <cell r="M771" t="str">
            <v>无</v>
          </cell>
          <cell r="N771" t="str">
            <v>无</v>
          </cell>
          <cell r="O771" t="str">
            <v>其他</v>
          </cell>
          <cell r="P771" t="str">
            <v>其他工业</v>
          </cell>
          <cell r="Q771" t="str">
            <v>汽车修理与维护</v>
          </cell>
        </row>
        <row r="772">
          <cell r="C772" t="str">
            <v>张家港市天源电气有限公司</v>
          </cell>
          <cell r="D772" t="str">
            <v>91320582557130953C</v>
          </cell>
          <cell r="E772" t="str">
            <v>91320582557130953C001W</v>
          </cell>
          <cell r="F772" t="str">
            <v>江苏省</v>
          </cell>
          <cell r="G772" t="str">
            <v>苏州市</v>
          </cell>
          <cell r="H772" t="str">
            <v>张家港市</v>
          </cell>
          <cell r="I772" t="str">
            <v>凤凰镇</v>
          </cell>
          <cell r="J772" t="str">
            <v>苏州市张家港市</v>
          </cell>
          <cell r="K772">
            <v>120.549535</v>
          </cell>
          <cell r="L772">
            <v>31.873679</v>
          </cell>
          <cell r="M772" t="str">
            <v>无</v>
          </cell>
          <cell r="N772" t="str">
            <v>无</v>
          </cell>
          <cell r="O772" t="str">
            <v>其他</v>
          </cell>
          <cell r="P772" t="str">
            <v>其他工业</v>
          </cell>
          <cell r="Q772" t="str">
            <v>电工机械专用设备制造</v>
          </cell>
        </row>
        <row r="773">
          <cell r="C773" t="str">
            <v>张家港市天源电气有限公司</v>
          </cell>
          <cell r="D773" t="str">
            <v>91320582557130953C</v>
          </cell>
          <cell r="E773" t="str">
            <v>91320582557130953C001W</v>
          </cell>
          <cell r="F773" t="str">
            <v>江苏省</v>
          </cell>
          <cell r="G773" t="str">
            <v>苏州市</v>
          </cell>
          <cell r="H773" t="str">
            <v>张家港市</v>
          </cell>
          <cell r="I773" t="str">
            <v>凤凰镇</v>
          </cell>
          <cell r="J773" t="str">
            <v>苏州市张家港市</v>
          </cell>
          <cell r="K773">
            <v>120.549535</v>
          </cell>
          <cell r="L773">
            <v>31.873679</v>
          </cell>
          <cell r="M773" t="str">
            <v>无</v>
          </cell>
          <cell r="N773" t="str">
            <v>无</v>
          </cell>
          <cell r="O773" t="str">
            <v>其他</v>
          </cell>
          <cell r="P773" t="str">
            <v>其他工业</v>
          </cell>
          <cell r="Q773" t="str">
            <v>电工机械专用设备制造</v>
          </cell>
        </row>
        <row r="774">
          <cell r="C774" t="str">
            <v>张家港多景服饰有限公司</v>
          </cell>
          <cell r="D774" t="str">
            <v>913205825571394720</v>
          </cell>
          <cell r="E774" t="str">
            <v>913205825571394720001P</v>
          </cell>
          <cell r="F774" t="str">
            <v>江苏省</v>
          </cell>
          <cell r="G774" t="str">
            <v>苏州市</v>
          </cell>
          <cell r="H774" t="str">
            <v>张家港市</v>
          </cell>
          <cell r="I774" t="str">
            <v>后塍街道</v>
          </cell>
          <cell r="J774" t="str">
            <v>张家港市后塍街道澄杨路290号</v>
          </cell>
          <cell r="K774" t="str">
            <v>120.454428</v>
          </cell>
          <cell r="L774" t="str">
            <v>31.923518</v>
          </cell>
          <cell r="M774" t="str">
            <v>无</v>
          </cell>
          <cell r="N774" t="str">
            <v>无</v>
          </cell>
          <cell r="O774" t="str">
            <v>其他</v>
          </cell>
          <cell r="P774" t="str">
            <v>其他工业</v>
          </cell>
          <cell r="Q774" t="str">
            <v>棉印染精加工</v>
          </cell>
        </row>
        <row r="775">
          <cell r="C775" t="str">
            <v>张家港多景服饰有限公司</v>
          </cell>
          <cell r="D775" t="str">
            <v>913205825571394720</v>
          </cell>
          <cell r="E775" t="str">
            <v>913205825571394720001P</v>
          </cell>
          <cell r="F775" t="str">
            <v>江苏省</v>
          </cell>
          <cell r="G775" t="str">
            <v>苏州市</v>
          </cell>
          <cell r="H775" t="str">
            <v>张家港市</v>
          </cell>
          <cell r="I775" t="str">
            <v>后塍街道</v>
          </cell>
          <cell r="J775" t="str">
            <v>张家港市后塍街道澄杨路290号</v>
          </cell>
          <cell r="K775" t="str">
            <v>120.454428</v>
          </cell>
          <cell r="L775" t="str">
            <v>31.923518</v>
          </cell>
          <cell r="M775" t="str">
            <v>无</v>
          </cell>
          <cell r="N775" t="str">
            <v>无</v>
          </cell>
          <cell r="O775" t="str">
            <v>其他</v>
          </cell>
          <cell r="P775" t="str">
            <v>其他工业</v>
          </cell>
          <cell r="Q775" t="str">
            <v>棉印染精加工</v>
          </cell>
        </row>
        <row r="776">
          <cell r="C776" t="str">
            <v>张家港多景服饰有限公司</v>
          </cell>
          <cell r="D776" t="str">
            <v>913205825571394720</v>
          </cell>
          <cell r="E776" t="str">
            <v>913205825571394720001P</v>
          </cell>
          <cell r="F776" t="str">
            <v>江苏省</v>
          </cell>
          <cell r="G776" t="str">
            <v>苏州市</v>
          </cell>
          <cell r="H776" t="str">
            <v>张家港市</v>
          </cell>
          <cell r="I776" t="str">
            <v>后塍街道</v>
          </cell>
          <cell r="J776" t="str">
            <v>张家港市后塍街道澄杨路290号</v>
          </cell>
          <cell r="K776" t="str">
            <v>120.454428</v>
          </cell>
          <cell r="L776" t="str">
            <v>31.923518</v>
          </cell>
          <cell r="M776" t="str">
            <v>无</v>
          </cell>
          <cell r="N776" t="str">
            <v>无</v>
          </cell>
          <cell r="O776" t="str">
            <v>其他</v>
          </cell>
          <cell r="P776" t="str">
            <v>其他工业</v>
          </cell>
          <cell r="Q776" t="str">
            <v>棉印染精加工</v>
          </cell>
        </row>
        <row r="777">
          <cell r="C777" t="str">
            <v>张家港市天成材料科技有限公司</v>
          </cell>
          <cell r="D777" t="str">
            <v>91320582557140617B</v>
          </cell>
          <cell r="E777" t="str">
            <v>91320582557140617B001Q</v>
          </cell>
          <cell r="F777" t="str">
            <v>江苏省</v>
          </cell>
          <cell r="G777" t="str">
            <v>苏州市</v>
          </cell>
          <cell r="H777" t="str">
            <v>张家港市</v>
          </cell>
          <cell r="I777" t="str">
            <v>经开区（杨舍镇）</v>
          </cell>
          <cell r="J777" t="str">
            <v>李巷村河头</v>
          </cell>
          <cell r="K777" t="str">
            <v>120.530399</v>
          </cell>
          <cell r="L777" t="str">
            <v>31.803449</v>
          </cell>
          <cell r="M777" t="str">
            <v>无</v>
          </cell>
          <cell r="N777" t="str">
            <v>无</v>
          </cell>
          <cell r="O777" t="str">
            <v>其他</v>
          </cell>
          <cell r="P777" t="str">
            <v>其他工业</v>
          </cell>
          <cell r="Q777" t="str">
            <v>有色金属合金制造</v>
          </cell>
        </row>
        <row r="778">
          <cell r="C778" t="str">
            <v>张家港市天成材料科技有限公司</v>
          </cell>
          <cell r="D778" t="str">
            <v>91320582557140617B</v>
          </cell>
          <cell r="E778" t="str">
            <v>91320582557140617B001Q</v>
          </cell>
          <cell r="F778" t="str">
            <v>江苏省</v>
          </cell>
          <cell r="G778" t="str">
            <v>苏州市</v>
          </cell>
          <cell r="H778" t="str">
            <v>张家港市</v>
          </cell>
          <cell r="I778" t="str">
            <v>经开区（杨舍镇）</v>
          </cell>
          <cell r="J778" t="str">
            <v>李巷村河头</v>
          </cell>
          <cell r="K778" t="str">
            <v>120.530399</v>
          </cell>
          <cell r="L778" t="str">
            <v>31.803449</v>
          </cell>
          <cell r="M778" t="str">
            <v>无</v>
          </cell>
          <cell r="N778" t="str">
            <v>无</v>
          </cell>
          <cell r="O778" t="str">
            <v>其他</v>
          </cell>
          <cell r="P778" t="str">
            <v>其他工业</v>
          </cell>
          <cell r="Q778" t="str">
            <v>有色金属合金制造</v>
          </cell>
        </row>
        <row r="779">
          <cell r="C779" t="str">
            <v>苏州铁龙机械有限公司</v>
          </cell>
          <cell r="D779" t="str">
            <v>913205825580345259</v>
          </cell>
          <cell r="E779" t="str">
            <v>913205825580345259001X</v>
          </cell>
          <cell r="F779" t="str">
            <v>江苏省</v>
          </cell>
          <cell r="G779" t="str">
            <v>苏州市</v>
          </cell>
          <cell r="H779" t="str">
            <v>张家港市</v>
          </cell>
          <cell r="I779" t="str">
            <v>乐余镇</v>
          </cell>
          <cell r="J779" t="str">
            <v>乐余镇乐丰路</v>
          </cell>
          <cell r="K779" t="str">
            <v>120.683054</v>
          </cell>
          <cell r="L779" t="str">
            <v>31.931499</v>
          </cell>
          <cell r="M779" t="str">
            <v>无</v>
          </cell>
          <cell r="N779" t="str">
            <v>无</v>
          </cell>
          <cell r="O779" t="str">
            <v>工业涂装</v>
          </cell>
          <cell r="P779" t="str">
            <v>其他工业涂装</v>
          </cell>
        </row>
        <row r="780">
          <cell r="C780" t="str">
            <v>苏州铁龙机械有限公司</v>
          </cell>
          <cell r="D780" t="str">
            <v>913205825580345259</v>
          </cell>
          <cell r="E780" t="str">
            <v>913205825580345259001X</v>
          </cell>
          <cell r="F780" t="str">
            <v>江苏省</v>
          </cell>
          <cell r="G780" t="str">
            <v>苏州市</v>
          </cell>
          <cell r="H780" t="str">
            <v>张家港市</v>
          </cell>
          <cell r="I780" t="str">
            <v>乐余镇</v>
          </cell>
          <cell r="J780" t="str">
            <v>乐余镇乐丰路</v>
          </cell>
          <cell r="K780" t="str">
            <v>120.683054</v>
          </cell>
          <cell r="L780" t="str">
            <v>31.931499</v>
          </cell>
          <cell r="M780" t="str">
            <v>无</v>
          </cell>
          <cell r="N780" t="str">
            <v>无</v>
          </cell>
          <cell r="O780" t="str">
            <v>工业涂装</v>
          </cell>
          <cell r="P780" t="str">
            <v>其他工业涂装</v>
          </cell>
        </row>
        <row r="781">
          <cell r="C781" t="str">
            <v>张家港市华东彩印有限公司</v>
          </cell>
          <cell r="D781" t="str">
            <v>91320582558055801J</v>
          </cell>
          <cell r="E781" t="str">
            <v>91320582558055801J001P</v>
          </cell>
          <cell r="F781" t="str">
            <v>江苏省</v>
          </cell>
          <cell r="G781" t="str">
            <v>苏州市</v>
          </cell>
          <cell r="H781" t="str">
            <v>张家港市</v>
          </cell>
          <cell r="I781" t="str">
            <v>塘桥镇</v>
          </cell>
          <cell r="J781" t="str">
            <v>妙桥陈庄路3号</v>
          </cell>
          <cell r="K781" t="str">
            <v>120.691205</v>
          </cell>
          <cell r="L781" t="str">
            <v>31.812478</v>
          </cell>
          <cell r="M781" t="str">
            <v>无</v>
          </cell>
          <cell r="N781" t="str">
            <v>无</v>
          </cell>
          <cell r="O781" t="str">
            <v>其他</v>
          </cell>
          <cell r="P781" t="str">
            <v>其他工业</v>
          </cell>
          <cell r="Q781" t="str">
            <v>纸和纸板容器制造</v>
          </cell>
        </row>
        <row r="782">
          <cell r="C782" t="str">
            <v>张家港市华东彩印有限公司</v>
          </cell>
          <cell r="D782" t="str">
            <v>91320582558055801J</v>
          </cell>
          <cell r="E782" t="str">
            <v>91320582558055801J001P</v>
          </cell>
          <cell r="F782" t="str">
            <v>江苏省</v>
          </cell>
          <cell r="G782" t="str">
            <v>苏州市</v>
          </cell>
          <cell r="H782" t="str">
            <v>张家港市</v>
          </cell>
          <cell r="I782" t="str">
            <v>塘桥镇</v>
          </cell>
          <cell r="J782" t="str">
            <v>妙桥陈庄路3号</v>
          </cell>
          <cell r="K782" t="str">
            <v>120.691205</v>
          </cell>
          <cell r="L782" t="str">
            <v>31.812478</v>
          </cell>
          <cell r="M782" t="str">
            <v>无</v>
          </cell>
          <cell r="N782" t="str">
            <v>无</v>
          </cell>
          <cell r="O782" t="str">
            <v>其他</v>
          </cell>
          <cell r="P782" t="str">
            <v>其他工业</v>
          </cell>
          <cell r="Q782" t="str">
            <v>纸和纸板容器制造</v>
          </cell>
        </row>
        <row r="783">
          <cell r="C783" t="str">
            <v>张家港市松明机械有限公司</v>
          </cell>
          <cell r="D783" t="str">
            <v>91320582558056492F</v>
          </cell>
          <cell r="E783" t="str">
            <v>91320582558056492F001W</v>
          </cell>
          <cell r="F783" t="str">
            <v>江苏省</v>
          </cell>
          <cell r="G783" t="str">
            <v>苏州市</v>
          </cell>
          <cell r="H783" t="str">
            <v>张家港市</v>
          </cell>
          <cell r="I783" t="str">
            <v>乐余镇</v>
          </cell>
          <cell r="J783" t="str">
            <v>苏州市张家港市</v>
          </cell>
          <cell r="K783">
            <v>120.549535</v>
          </cell>
          <cell r="L783">
            <v>31.873679</v>
          </cell>
          <cell r="M783" t="str">
            <v>无</v>
          </cell>
          <cell r="N783" t="str">
            <v>无</v>
          </cell>
          <cell r="O783" t="str">
            <v>其他</v>
          </cell>
          <cell r="P783" t="str">
            <v>其他工业</v>
          </cell>
          <cell r="Q783" t="str">
            <v>其他物料搬运设备制造</v>
          </cell>
        </row>
        <row r="784">
          <cell r="C784" t="str">
            <v>张家港市松明机械有限公司</v>
          </cell>
          <cell r="D784" t="str">
            <v>91320582558056492F</v>
          </cell>
          <cell r="E784" t="str">
            <v>91320582558056492F001W</v>
          </cell>
          <cell r="F784" t="str">
            <v>江苏省</v>
          </cell>
          <cell r="G784" t="str">
            <v>苏州市</v>
          </cell>
          <cell r="H784" t="str">
            <v>张家港市</v>
          </cell>
          <cell r="I784" t="str">
            <v>乐余镇</v>
          </cell>
          <cell r="J784" t="str">
            <v>苏州市张家港市</v>
          </cell>
          <cell r="K784">
            <v>120.549535</v>
          </cell>
          <cell r="L784">
            <v>31.873679</v>
          </cell>
          <cell r="M784" t="str">
            <v>无</v>
          </cell>
          <cell r="N784" t="str">
            <v>无</v>
          </cell>
          <cell r="O784" t="str">
            <v>其他</v>
          </cell>
          <cell r="P784" t="str">
            <v>其他工业</v>
          </cell>
          <cell r="Q784" t="str">
            <v>其他物料搬运设备制造</v>
          </cell>
        </row>
        <row r="785">
          <cell r="C785" t="str">
            <v>张家港联合塑业有限公司</v>
          </cell>
          <cell r="D785" t="str">
            <v>91320582558061507Y</v>
          </cell>
          <cell r="E785" t="str">
            <v>91320582558061507Y001W</v>
          </cell>
          <cell r="F785" t="str">
            <v>江苏省</v>
          </cell>
          <cell r="G785" t="str">
            <v>苏州市</v>
          </cell>
          <cell r="H785" t="str">
            <v>张家港市</v>
          </cell>
          <cell r="I785" t="str">
            <v>凤凰镇</v>
          </cell>
          <cell r="J785" t="str">
            <v>苏州市张家港市</v>
          </cell>
          <cell r="K785">
            <v>120.549535</v>
          </cell>
          <cell r="L785">
            <v>31.873679</v>
          </cell>
          <cell r="M785" t="str">
            <v>无</v>
          </cell>
          <cell r="N785" t="str">
            <v>无</v>
          </cell>
          <cell r="O785" t="str">
            <v>其他</v>
          </cell>
          <cell r="P785" t="str">
            <v>其他工业</v>
          </cell>
          <cell r="Q785" t="str">
            <v>日用塑料制品制造</v>
          </cell>
        </row>
        <row r="786">
          <cell r="C786" t="str">
            <v>张家港联合塑业有限公司</v>
          </cell>
          <cell r="D786" t="str">
            <v>91320582558061507Y</v>
          </cell>
          <cell r="E786" t="str">
            <v>91320582558061507Y001W</v>
          </cell>
          <cell r="F786" t="str">
            <v>江苏省</v>
          </cell>
          <cell r="G786" t="str">
            <v>苏州市</v>
          </cell>
          <cell r="H786" t="str">
            <v>张家港市</v>
          </cell>
          <cell r="I786" t="str">
            <v>凤凰镇</v>
          </cell>
          <cell r="J786" t="str">
            <v>苏州市张家港市</v>
          </cell>
          <cell r="K786">
            <v>120.549535</v>
          </cell>
          <cell r="L786">
            <v>31.873679</v>
          </cell>
          <cell r="M786" t="str">
            <v>无</v>
          </cell>
          <cell r="N786" t="str">
            <v>无</v>
          </cell>
          <cell r="O786" t="str">
            <v>其他</v>
          </cell>
          <cell r="P786" t="str">
            <v>其他工业</v>
          </cell>
          <cell r="Q786" t="str">
            <v>日用塑料制品制造</v>
          </cell>
        </row>
        <row r="787">
          <cell r="C787" t="str">
            <v>张家港市卓泰机械厂</v>
          </cell>
          <cell r="D787" t="str">
            <v>91320582558088881P</v>
          </cell>
          <cell r="E787" t="str">
            <v>91320582558088881P001Z</v>
          </cell>
          <cell r="F787" t="str">
            <v>江苏省</v>
          </cell>
          <cell r="G787" t="str">
            <v>苏州市</v>
          </cell>
          <cell r="H787" t="str">
            <v>张家港市</v>
          </cell>
          <cell r="I787" t="str">
            <v>南丰镇</v>
          </cell>
          <cell r="J787" t="str">
            <v>东港村</v>
          </cell>
          <cell r="K787" t="str">
            <v>120.660894</v>
          </cell>
          <cell r="L787" t="str">
            <v>31.906821</v>
          </cell>
          <cell r="M787" t="str">
            <v>无</v>
          </cell>
          <cell r="N787" t="str">
            <v>无</v>
          </cell>
          <cell r="O787" t="str">
            <v>工业涂装</v>
          </cell>
          <cell r="P787" t="str">
            <v>其他工业涂装</v>
          </cell>
        </row>
        <row r="788">
          <cell r="C788" t="str">
            <v>张家港市卓泰机械厂</v>
          </cell>
          <cell r="D788" t="str">
            <v>91320582558088881P</v>
          </cell>
          <cell r="E788" t="str">
            <v>91320582558088881P001Z</v>
          </cell>
          <cell r="F788" t="str">
            <v>江苏省</v>
          </cell>
          <cell r="G788" t="str">
            <v>苏州市</v>
          </cell>
          <cell r="H788" t="str">
            <v>张家港市</v>
          </cell>
          <cell r="I788" t="str">
            <v>南丰镇</v>
          </cell>
          <cell r="J788" t="str">
            <v>东港村</v>
          </cell>
          <cell r="K788" t="str">
            <v>120.660894</v>
          </cell>
          <cell r="L788" t="str">
            <v>31.906821</v>
          </cell>
          <cell r="M788" t="str">
            <v>无</v>
          </cell>
          <cell r="N788" t="str">
            <v>无</v>
          </cell>
          <cell r="O788" t="str">
            <v>工业涂装</v>
          </cell>
          <cell r="P788" t="str">
            <v>其他工业涂装</v>
          </cell>
        </row>
        <row r="789">
          <cell r="C789" t="str">
            <v>张家港市三塑机械有限公司</v>
          </cell>
          <cell r="D789" t="str">
            <v>913205825580930746</v>
          </cell>
          <cell r="E789" t="str">
            <v>913205825580930746001Z</v>
          </cell>
          <cell r="F789" t="str">
            <v>江苏省</v>
          </cell>
          <cell r="G789" t="str">
            <v>苏州市</v>
          </cell>
          <cell r="H789" t="str">
            <v>张家港市</v>
          </cell>
          <cell r="I789" t="str">
            <v>乐余镇</v>
          </cell>
          <cell r="J789" t="str">
            <v>苏州市张家港市</v>
          </cell>
          <cell r="K789">
            <v>120.549535</v>
          </cell>
          <cell r="L789">
            <v>31.873679</v>
          </cell>
          <cell r="M789" t="str">
            <v>无</v>
          </cell>
          <cell r="N789" t="str">
            <v>无</v>
          </cell>
          <cell r="O789" t="str">
            <v>其他</v>
          </cell>
          <cell r="P789" t="str">
            <v>其他工业</v>
          </cell>
          <cell r="Q789" t="str">
            <v>塑料加工专用设备制造</v>
          </cell>
        </row>
        <row r="790">
          <cell r="C790" t="str">
            <v>张家港市三塑机械有限公司</v>
          </cell>
          <cell r="D790" t="str">
            <v>913205825580930746</v>
          </cell>
          <cell r="E790" t="str">
            <v>913205825580930746001Z</v>
          </cell>
          <cell r="F790" t="str">
            <v>江苏省</v>
          </cell>
          <cell r="G790" t="str">
            <v>苏州市</v>
          </cell>
          <cell r="H790" t="str">
            <v>张家港市</v>
          </cell>
          <cell r="I790" t="str">
            <v>乐余镇</v>
          </cell>
          <cell r="J790" t="str">
            <v>苏州市张家港市</v>
          </cell>
          <cell r="K790">
            <v>120.549535</v>
          </cell>
          <cell r="L790">
            <v>31.873679</v>
          </cell>
          <cell r="M790" t="str">
            <v>无</v>
          </cell>
          <cell r="N790" t="str">
            <v>无</v>
          </cell>
          <cell r="O790" t="str">
            <v>其他</v>
          </cell>
          <cell r="P790" t="str">
            <v>其他工业</v>
          </cell>
          <cell r="Q790" t="str">
            <v>塑料加工专用设备制造</v>
          </cell>
        </row>
        <row r="791">
          <cell r="C791" t="str">
            <v>张家港中升之星汽车销售服务有限公司</v>
          </cell>
          <cell r="D791" t="str">
            <v>91320582559253033B</v>
          </cell>
          <cell r="E791" t="str">
            <v>91320582559253033B001Z</v>
          </cell>
          <cell r="F791" t="str">
            <v>江苏省</v>
          </cell>
          <cell r="G791" t="str">
            <v>苏州市</v>
          </cell>
          <cell r="H791" t="str">
            <v>张家港市</v>
          </cell>
          <cell r="I791" t="str">
            <v>杨舍镇</v>
          </cell>
          <cell r="J791" t="str">
            <v>东二环路212号</v>
          </cell>
          <cell r="K791" t="str">
            <v>120.579918</v>
          </cell>
          <cell r="L791" t="str">
            <v>31.859717</v>
          </cell>
          <cell r="M791" t="str">
            <v>无</v>
          </cell>
          <cell r="N791" t="str">
            <v>无</v>
          </cell>
          <cell r="O791" t="str">
            <v>其他</v>
          </cell>
          <cell r="P791" t="str">
            <v>其他工业</v>
          </cell>
          <cell r="Q791" t="str">
            <v>汽车修理与维护</v>
          </cell>
        </row>
        <row r="792">
          <cell r="C792" t="str">
            <v>张家港中升之星汽车销售服务有限公司</v>
          </cell>
          <cell r="D792" t="str">
            <v>91320582559253033B</v>
          </cell>
          <cell r="E792" t="str">
            <v>91320582559253033B001Z</v>
          </cell>
          <cell r="F792" t="str">
            <v>江苏省</v>
          </cell>
          <cell r="G792" t="str">
            <v>苏州市</v>
          </cell>
          <cell r="H792" t="str">
            <v>张家港市</v>
          </cell>
          <cell r="I792" t="str">
            <v>杨舍镇</v>
          </cell>
          <cell r="J792" t="str">
            <v>东二环路212号</v>
          </cell>
          <cell r="K792" t="str">
            <v>120.579918</v>
          </cell>
          <cell r="L792" t="str">
            <v>31.859717</v>
          </cell>
          <cell r="M792" t="str">
            <v>无</v>
          </cell>
          <cell r="N792" t="str">
            <v>无</v>
          </cell>
          <cell r="O792" t="str">
            <v>其他</v>
          </cell>
          <cell r="P792" t="str">
            <v>其他工业</v>
          </cell>
          <cell r="Q792" t="str">
            <v>汽车修理与维护</v>
          </cell>
        </row>
        <row r="793">
          <cell r="C793" t="str">
            <v>江苏亚力防爆电机有限公司</v>
          </cell>
          <cell r="D793" t="str">
            <v>913205825593080302</v>
          </cell>
          <cell r="E793" t="str">
            <v>913205825593080302001Y</v>
          </cell>
          <cell r="F793" t="str">
            <v>江苏省</v>
          </cell>
          <cell r="G793" t="str">
            <v>苏州市</v>
          </cell>
          <cell r="H793" t="str">
            <v>张家港市</v>
          </cell>
          <cell r="I793" t="str">
            <v>凤凰镇</v>
          </cell>
          <cell r="J793" t="str">
            <v>中山路39号</v>
          </cell>
          <cell r="K793" t="str">
            <v>120.638118</v>
          </cell>
          <cell r="L793" t="str">
            <v>31.783276</v>
          </cell>
          <cell r="M793" t="str">
            <v>县级</v>
          </cell>
          <cell r="N793" t="str">
            <v>韩国工业园</v>
          </cell>
          <cell r="O793" t="str">
            <v>工业涂装</v>
          </cell>
          <cell r="P793" t="str">
            <v>其他工业涂装</v>
          </cell>
        </row>
        <row r="794">
          <cell r="C794" t="str">
            <v>江苏亚力防爆电机有限公司</v>
          </cell>
          <cell r="D794" t="str">
            <v>913205825593080302</v>
          </cell>
          <cell r="E794" t="str">
            <v>913205825593080302001Y</v>
          </cell>
          <cell r="F794" t="str">
            <v>江苏省</v>
          </cell>
          <cell r="G794" t="str">
            <v>苏州市</v>
          </cell>
          <cell r="H794" t="str">
            <v>张家港市</v>
          </cell>
          <cell r="I794" t="str">
            <v>凤凰镇</v>
          </cell>
          <cell r="J794" t="str">
            <v>中山路39号</v>
          </cell>
          <cell r="K794" t="str">
            <v>120.638118</v>
          </cell>
          <cell r="L794" t="str">
            <v>31.783276</v>
          </cell>
          <cell r="M794" t="str">
            <v>县级</v>
          </cell>
          <cell r="N794" t="str">
            <v>韩国工业园</v>
          </cell>
          <cell r="O794" t="str">
            <v>工业涂装</v>
          </cell>
          <cell r="P794" t="str">
            <v>其他工业涂装</v>
          </cell>
        </row>
        <row r="795">
          <cell r="C795" t="str">
            <v>张家港市宏杉橡塑制品有限公司</v>
          </cell>
          <cell r="D795" t="str">
            <v>913205825593158478</v>
          </cell>
          <cell r="E795" t="str">
            <v>913205825593158478001X</v>
          </cell>
          <cell r="F795" t="str">
            <v>江苏省</v>
          </cell>
          <cell r="G795" t="str">
            <v>苏州市</v>
          </cell>
          <cell r="H795" t="str">
            <v>张家港市</v>
          </cell>
          <cell r="I795" t="str">
            <v>金港街道</v>
          </cell>
          <cell r="J795" t="str">
            <v>善政路1172号</v>
          </cell>
          <cell r="K795" t="str">
            <v>120.272431</v>
          </cell>
          <cell r="L795" t="str">
            <v>31.570418</v>
          </cell>
          <cell r="M795" t="str">
            <v>无</v>
          </cell>
          <cell r="N795" t="str">
            <v>无</v>
          </cell>
          <cell r="O795" t="str">
            <v>橡胶制品制造</v>
          </cell>
          <cell r="P795" t="str">
            <v>橡胶零件、场地塑胶及其他橡胶制品制造</v>
          </cell>
        </row>
        <row r="796">
          <cell r="C796" t="str">
            <v>张家港市宏杉橡塑制品有限公司</v>
          </cell>
          <cell r="D796" t="str">
            <v>913205825593158478</v>
          </cell>
          <cell r="E796" t="str">
            <v>913205825593158478001X</v>
          </cell>
          <cell r="F796" t="str">
            <v>江苏省</v>
          </cell>
          <cell r="G796" t="str">
            <v>苏州市</v>
          </cell>
          <cell r="H796" t="str">
            <v>张家港市</v>
          </cell>
          <cell r="I796" t="str">
            <v>金港街道</v>
          </cell>
          <cell r="J796" t="str">
            <v>善政路117号</v>
          </cell>
          <cell r="K796" t="str">
            <v>120.272431</v>
          </cell>
          <cell r="L796" t="str">
            <v>21.570418</v>
          </cell>
          <cell r="M796" t="str">
            <v>无</v>
          </cell>
          <cell r="N796" t="str">
            <v>无</v>
          </cell>
          <cell r="O796" t="str">
            <v>橡胶制品制造</v>
          </cell>
          <cell r="P796" t="str">
            <v>橡胶零件、场地塑胶及其他橡胶制品制造</v>
          </cell>
        </row>
        <row r="797">
          <cell r="C797" t="str">
            <v>张家港市利蒙达塑业有限公司</v>
          </cell>
          <cell r="D797" t="str">
            <v>913205825602650150</v>
          </cell>
          <cell r="E797" t="str">
            <v>913205825602650150001X</v>
          </cell>
          <cell r="F797" t="str">
            <v>江苏省</v>
          </cell>
          <cell r="G797" t="str">
            <v>苏州市</v>
          </cell>
          <cell r="H797" t="str">
            <v>张家港市</v>
          </cell>
          <cell r="I797" t="str">
            <v>乐余镇</v>
          </cell>
          <cell r="J797" t="str">
            <v>苏州市张家港市</v>
          </cell>
          <cell r="K797">
            <v>120.549535</v>
          </cell>
          <cell r="L797">
            <v>31.873679</v>
          </cell>
          <cell r="M797" t="str">
            <v>无</v>
          </cell>
          <cell r="N797" t="str">
            <v>无</v>
          </cell>
          <cell r="O797" t="str">
            <v>其他</v>
          </cell>
          <cell r="P797" t="str">
            <v>其他工业</v>
          </cell>
          <cell r="Q797" t="str">
            <v>塑料零件及其他塑料制品制造</v>
          </cell>
        </row>
        <row r="798">
          <cell r="C798" t="str">
            <v>张家港市利蒙达塑业有限公司</v>
          </cell>
          <cell r="D798" t="str">
            <v>913205825602650150</v>
          </cell>
          <cell r="E798" t="str">
            <v>913205825602650150001X</v>
          </cell>
          <cell r="F798" t="str">
            <v>江苏省</v>
          </cell>
          <cell r="G798" t="str">
            <v>苏州市</v>
          </cell>
          <cell r="H798" t="str">
            <v>张家港市</v>
          </cell>
          <cell r="I798" t="str">
            <v>乐余镇</v>
          </cell>
          <cell r="J798" t="str">
            <v>苏州市张家港市</v>
          </cell>
          <cell r="K798">
            <v>120.549535</v>
          </cell>
          <cell r="L798">
            <v>31.873679</v>
          </cell>
          <cell r="M798" t="str">
            <v>无</v>
          </cell>
          <cell r="N798" t="str">
            <v>无</v>
          </cell>
          <cell r="O798" t="str">
            <v>其他</v>
          </cell>
          <cell r="P798" t="str">
            <v>其他工业</v>
          </cell>
          <cell r="Q798" t="str">
            <v>塑料零件及其他塑料制品制造</v>
          </cell>
        </row>
        <row r="799">
          <cell r="C799" t="str">
            <v>张家港市盛鸿包装制品有限公司</v>
          </cell>
          <cell r="D799" t="str">
            <v>91320582560269876K</v>
          </cell>
          <cell r="E799" t="str">
            <v>91320582560269876K001W</v>
          </cell>
          <cell r="F799" t="str">
            <v>江苏省</v>
          </cell>
          <cell r="G799" t="str">
            <v>苏州市</v>
          </cell>
          <cell r="H799" t="str">
            <v>张家港市</v>
          </cell>
          <cell r="I799" t="str">
            <v>冶金工业园(锦丰镇)</v>
          </cell>
          <cell r="J799" t="str">
            <v>锦丰科技创业园B08</v>
          </cell>
          <cell r="K799" t="str">
            <v>120.381112</v>
          </cell>
          <cell r="L799" t="str">
            <v>31.563611</v>
          </cell>
          <cell r="M799" t="str">
            <v>省级</v>
          </cell>
          <cell r="N799" t="str">
            <v>锦丰科技创业园</v>
          </cell>
          <cell r="O799" t="str">
            <v>其他</v>
          </cell>
          <cell r="P799" t="str">
            <v>其他工业</v>
          </cell>
          <cell r="Q799" t="str">
            <v>日用塑料制品制造</v>
          </cell>
        </row>
        <row r="800">
          <cell r="C800" t="str">
            <v>张家港市盛鸿包装制品有限公司</v>
          </cell>
          <cell r="D800" t="str">
            <v>91320582560269876K</v>
          </cell>
          <cell r="E800" t="str">
            <v>91320582560269876K001W</v>
          </cell>
          <cell r="F800" t="str">
            <v>江苏省</v>
          </cell>
          <cell r="G800" t="str">
            <v>苏州市</v>
          </cell>
          <cell r="H800" t="str">
            <v>张家港市</v>
          </cell>
          <cell r="I800" t="str">
            <v>冶金工业园(锦丰镇)</v>
          </cell>
          <cell r="J800" t="str">
            <v>锦丰科技创业园B08</v>
          </cell>
          <cell r="K800" t="str">
            <v>120.381112</v>
          </cell>
          <cell r="L800" t="str">
            <v>31.563611</v>
          </cell>
          <cell r="M800" t="str">
            <v>省级</v>
          </cell>
          <cell r="N800" t="str">
            <v>锦丰科技创业园</v>
          </cell>
          <cell r="O800" t="str">
            <v>其他</v>
          </cell>
          <cell r="P800" t="str">
            <v>其他工业</v>
          </cell>
          <cell r="Q800" t="str">
            <v>日用塑料制品制造</v>
          </cell>
        </row>
        <row r="801">
          <cell r="C801" t="str">
            <v>张家港市旭德铝制品有限公司</v>
          </cell>
          <cell r="D801" t="str">
            <v>913205825602725819</v>
          </cell>
          <cell r="E801" t="str">
            <v>913205825602725819001W</v>
          </cell>
          <cell r="F801" t="str">
            <v>江苏省</v>
          </cell>
          <cell r="G801" t="str">
            <v>苏州市</v>
          </cell>
          <cell r="H801" t="str">
            <v>张家港市</v>
          </cell>
          <cell r="I801" t="str">
            <v>凤凰镇</v>
          </cell>
          <cell r="J801" t="str">
            <v>苏州市张家港市</v>
          </cell>
          <cell r="K801">
            <v>120.549535</v>
          </cell>
          <cell r="L801">
            <v>31.873679</v>
          </cell>
          <cell r="M801" t="str">
            <v>无</v>
          </cell>
          <cell r="N801" t="str">
            <v>无</v>
          </cell>
          <cell r="O801" t="str">
            <v>其他</v>
          </cell>
          <cell r="P801" t="str">
            <v>其他工业</v>
          </cell>
          <cell r="Q801" t="str">
            <v>金属结构制造</v>
          </cell>
        </row>
        <row r="802">
          <cell r="C802" t="str">
            <v>张家港市旭德铝制品有限公司</v>
          </cell>
          <cell r="D802" t="str">
            <v>913205825602725819</v>
          </cell>
          <cell r="E802" t="str">
            <v>913205825602725819001W</v>
          </cell>
          <cell r="F802" t="str">
            <v>江苏省</v>
          </cell>
          <cell r="G802" t="str">
            <v>苏州市</v>
          </cell>
          <cell r="H802" t="str">
            <v>张家港市</v>
          </cell>
          <cell r="I802" t="str">
            <v>凤凰镇</v>
          </cell>
          <cell r="J802" t="str">
            <v>苏州市张家港市</v>
          </cell>
          <cell r="K802">
            <v>120.549535</v>
          </cell>
          <cell r="L802">
            <v>31.873679</v>
          </cell>
          <cell r="M802" t="str">
            <v>无</v>
          </cell>
          <cell r="N802" t="str">
            <v>无</v>
          </cell>
          <cell r="O802" t="str">
            <v>其他</v>
          </cell>
          <cell r="P802" t="str">
            <v>其他工业</v>
          </cell>
          <cell r="Q802" t="str">
            <v>金属结构制造</v>
          </cell>
        </row>
        <row r="803">
          <cell r="C803" t="str">
            <v>张家港金昊管业有限公司</v>
          </cell>
          <cell r="D803" t="str">
            <v>913205825602817600</v>
          </cell>
          <cell r="E803" t="str">
            <v>913205825602817600001Y</v>
          </cell>
          <cell r="F803" t="str">
            <v>江苏省</v>
          </cell>
          <cell r="G803" t="str">
            <v>苏州市</v>
          </cell>
          <cell r="H803" t="str">
            <v>张家港市</v>
          </cell>
          <cell r="I803" t="str">
            <v>镇</v>
          </cell>
          <cell r="J803" t="str">
            <v>苏州市张家港市</v>
          </cell>
          <cell r="K803">
            <v>120.549535</v>
          </cell>
          <cell r="L803">
            <v>31.873679</v>
          </cell>
          <cell r="M803" t="str">
            <v>无</v>
          </cell>
          <cell r="N803" t="str">
            <v>无</v>
          </cell>
          <cell r="O803" t="str">
            <v>其他</v>
          </cell>
          <cell r="P803" t="str">
            <v>其他工业</v>
          </cell>
          <cell r="Q803" t="str">
            <v>金属结构制造</v>
          </cell>
        </row>
        <row r="804">
          <cell r="C804" t="str">
            <v>张家港金昊管业有限公司</v>
          </cell>
          <cell r="D804" t="str">
            <v>913205825602817600</v>
          </cell>
          <cell r="E804" t="str">
            <v>913205825602817600001Y</v>
          </cell>
          <cell r="F804" t="str">
            <v>江苏省</v>
          </cell>
          <cell r="G804" t="str">
            <v>苏州市</v>
          </cell>
          <cell r="H804" t="str">
            <v>张家港市</v>
          </cell>
          <cell r="I804" t="str">
            <v>镇</v>
          </cell>
          <cell r="J804" t="str">
            <v>苏州市张家港市</v>
          </cell>
          <cell r="K804">
            <v>120.549535</v>
          </cell>
          <cell r="L804">
            <v>31.873679</v>
          </cell>
          <cell r="M804" t="str">
            <v>无</v>
          </cell>
          <cell r="N804" t="str">
            <v>无</v>
          </cell>
          <cell r="O804" t="str">
            <v>其他</v>
          </cell>
          <cell r="P804" t="str">
            <v>其他工业</v>
          </cell>
          <cell r="Q804" t="str">
            <v>金属结构制造</v>
          </cell>
        </row>
        <row r="805">
          <cell r="C805" t="str">
            <v>张家港市志益医材有限公司</v>
          </cell>
          <cell r="D805" t="str">
            <v>913205825602903330</v>
          </cell>
          <cell r="E805" t="str">
            <v>913205825602903330001Y</v>
          </cell>
          <cell r="F805" t="str">
            <v>江苏省</v>
          </cell>
          <cell r="G805" t="str">
            <v>苏州市</v>
          </cell>
          <cell r="H805" t="str">
            <v>张家港市</v>
          </cell>
          <cell r="I805" t="str">
            <v>乐余镇</v>
          </cell>
          <cell r="J805" t="str">
            <v>苏州市张家港市</v>
          </cell>
          <cell r="K805">
            <v>120.549535</v>
          </cell>
          <cell r="L805">
            <v>31.873679</v>
          </cell>
          <cell r="M805" t="str">
            <v>无</v>
          </cell>
          <cell r="N805" t="str">
            <v>无</v>
          </cell>
          <cell r="O805" t="str">
            <v>其他</v>
          </cell>
          <cell r="P805" t="str">
            <v>其他工业</v>
          </cell>
          <cell r="Q805" t="str">
            <v>医疗、外科及兽医用器械制造</v>
          </cell>
        </row>
        <row r="806">
          <cell r="C806" t="str">
            <v>张家港市志益医材有限公司</v>
          </cell>
          <cell r="D806" t="str">
            <v>913205825602903330</v>
          </cell>
          <cell r="E806" t="str">
            <v>913205825602903330001Y</v>
          </cell>
          <cell r="F806" t="str">
            <v>江苏省</v>
          </cell>
          <cell r="G806" t="str">
            <v>苏州市</v>
          </cell>
          <cell r="H806" t="str">
            <v>张家港市</v>
          </cell>
          <cell r="I806" t="str">
            <v>乐余镇</v>
          </cell>
          <cell r="J806" t="str">
            <v>苏州市张家港市</v>
          </cell>
          <cell r="K806">
            <v>120.549535</v>
          </cell>
          <cell r="L806">
            <v>31.873679</v>
          </cell>
          <cell r="M806" t="str">
            <v>无</v>
          </cell>
          <cell r="N806" t="str">
            <v>无</v>
          </cell>
          <cell r="O806" t="str">
            <v>其他</v>
          </cell>
          <cell r="P806" t="str">
            <v>其他工业</v>
          </cell>
          <cell r="Q806" t="str">
            <v>医疗、外科及兽医用器械制造</v>
          </cell>
        </row>
        <row r="807">
          <cell r="C807" t="str">
            <v>张家港市易达塑料制品厂</v>
          </cell>
          <cell r="D807" t="str">
            <v>91320582560343685X</v>
          </cell>
          <cell r="E807" t="str">
            <v>91320582560343685X001X</v>
          </cell>
          <cell r="F807" t="str">
            <v>江苏省</v>
          </cell>
          <cell r="G807" t="str">
            <v>苏州市</v>
          </cell>
          <cell r="H807" t="str">
            <v>张家港市</v>
          </cell>
          <cell r="I807" t="str">
            <v>乐余镇</v>
          </cell>
          <cell r="J807" t="str">
            <v>苏州市张家港市</v>
          </cell>
          <cell r="K807">
            <v>120.549535</v>
          </cell>
          <cell r="L807">
            <v>31.873679</v>
          </cell>
          <cell r="M807" t="str">
            <v>无</v>
          </cell>
          <cell r="N807" t="str">
            <v>无</v>
          </cell>
          <cell r="O807" t="str">
            <v>其他</v>
          </cell>
          <cell r="P807" t="str">
            <v>其他工业</v>
          </cell>
          <cell r="Q807" t="str">
            <v>塑料制品业</v>
          </cell>
        </row>
        <row r="808">
          <cell r="C808" t="str">
            <v>张家港市易达塑料制品厂</v>
          </cell>
          <cell r="D808" t="str">
            <v>91320582560343685X</v>
          </cell>
          <cell r="E808" t="str">
            <v>91320582560343685X001X</v>
          </cell>
          <cell r="F808" t="str">
            <v>江苏省</v>
          </cell>
          <cell r="G808" t="str">
            <v>苏州市</v>
          </cell>
          <cell r="H808" t="str">
            <v>张家港市</v>
          </cell>
          <cell r="I808" t="str">
            <v>乐余镇</v>
          </cell>
          <cell r="J808" t="str">
            <v>苏州市张家港市</v>
          </cell>
          <cell r="K808">
            <v>120.549535</v>
          </cell>
          <cell r="L808">
            <v>31.873679</v>
          </cell>
          <cell r="M808" t="str">
            <v>无</v>
          </cell>
          <cell r="N808" t="str">
            <v>无</v>
          </cell>
          <cell r="O808" t="str">
            <v>其他</v>
          </cell>
          <cell r="P808" t="str">
            <v>其他工业</v>
          </cell>
          <cell r="Q808" t="str">
            <v>塑料制品业</v>
          </cell>
        </row>
        <row r="809">
          <cell r="C809" t="str">
            <v>张家港市明欣智机械有限公司</v>
          </cell>
          <cell r="D809" t="str">
            <v>91320582561754689R</v>
          </cell>
          <cell r="E809" t="str">
            <v>91320582561754689R001Y</v>
          </cell>
          <cell r="F809" t="str">
            <v>江苏省</v>
          </cell>
          <cell r="G809" t="str">
            <v>苏州市</v>
          </cell>
          <cell r="H809" t="str">
            <v>张家港市</v>
          </cell>
          <cell r="I809" t="str">
            <v>乐余镇</v>
          </cell>
          <cell r="J809" t="str">
            <v>苏州市张家港市</v>
          </cell>
          <cell r="K809">
            <v>120.549535</v>
          </cell>
          <cell r="L809">
            <v>31.873679</v>
          </cell>
          <cell r="M809" t="str">
            <v>无</v>
          </cell>
          <cell r="N809" t="str">
            <v>无</v>
          </cell>
          <cell r="O809" t="str">
            <v>其他</v>
          </cell>
          <cell r="P809" t="str">
            <v>其他工业</v>
          </cell>
          <cell r="Q809" t="str">
            <v>塑料加工专用设备制造</v>
          </cell>
        </row>
        <row r="810">
          <cell r="C810" t="str">
            <v>张家港市明欣智机械有限公司</v>
          </cell>
          <cell r="D810" t="str">
            <v>91320582561754689R</v>
          </cell>
          <cell r="E810" t="str">
            <v>91320582561754689R001Y</v>
          </cell>
          <cell r="F810" t="str">
            <v>江苏省</v>
          </cell>
          <cell r="G810" t="str">
            <v>苏州市</v>
          </cell>
          <cell r="H810" t="str">
            <v>张家港市</v>
          </cell>
          <cell r="I810" t="str">
            <v>乐余镇</v>
          </cell>
          <cell r="J810" t="str">
            <v>苏州市张家港市</v>
          </cell>
          <cell r="K810">
            <v>120.549535</v>
          </cell>
          <cell r="L810">
            <v>31.873679</v>
          </cell>
          <cell r="M810" t="str">
            <v>无</v>
          </cell>
          <cell r="N810" t="str">
            <v>无</v>
          </cell>
          <cell r="O810" t="str">
            <v>其他</v>
          </cell>
          <cell r="P810" t="str">
            <v>其他工业</v>
          </cell>
          <cell r="Q810" t="str">
            <v>塑料加工专用设备制造</v>
          </cell>
        </row>
        <row r="811">
          <cell r="C811" t="str">
            <v>张家港市港塑机械有限公司</v>
          </cell>
          <cell r="D811" t="str">
            <v>91320582561844254B</v>
          </cell>
          <cell r="E811" t="str">
            <v>91320582561844254B001X</v>
          </cell>
          <cell r="F811" t="str">
            <v>江苏省</v>
          </cell>
          <cell r="G811" t="str">
            <v>苏州市</v>
          </cell>
          <cell r="H811" t="str">
            <v>张家港市</v>
          </cell>
          <cell r="I811" t="str">
            <v>乐余镇</v>
          </cell>
          <cell r="J811" t="str">
            <v>苏州市张家港市</v>
          </cell>
          <cell r="K811">
            <v>120.549535</v>
          </cell>
          <cell r="L811">
            <v>31.873679</v>
          </cell>
          <cell r="M811" t="str">
            <v>无</v>
          </cell>
          <cell r="N811" t="str">
            <v>无</v>
          </cell>
          <cell r="O811" t="str">
            <v>其他</v>
          </cell>
          <cell r="P811" t="str">
            <v>其他工业</v>
          </cell>
          <cell r="Q811" t="str">
            <v>塑料加工专用设备制造</v>
          </cell>
        </row>
        <row r="812">
          <cell r="C812" t="str">
            <v>张家港市港塑机械有限公司</v>
          </cell>
          <cell r="D812" t="str">
            <v>91320582561844254B</v>
          </cell>
          <cell r="E812" t="str">
            <v>91320582561844254B001X</v>
          </cell>
          <cell r="F812" t="str">
            <v>江苏省</v>
          </cell>
          <cell r="G812" t="str">
            <v>苏州市</v>
          </cell>
          <cell r="H812" t="str">
            <v>张家港市</v>
          </cell>
          <cell r="I812" t="str">
            <v>乐余镇</v>
          </cell>
          <cell r="J812" t="str">
            <v>苏州市张家港市</v>
          </cell>
          <cell r="K812">
            <v>120.549535</v>
          </cell>
          <cell r="L812">
            <v>31.873679</v>
          </cell>
          <cell r="M812" t="str">
            <v>无</v>
          </cell>
          <cell r="N812" t="str">
            <v>无</v>
          </cell>
          <cell r="O812" t="str">
            <v>其他</v>
          </cell>
          <cell r="P812" t="str">
            <v>其他工业</v>
          </cell>
          <cell r="Q812" t="str">
            <v>塑料加工专用设备制造</v>
          </cell>
        </row>
        <row r="813">
          <cell r="C813" t="str">
            <v>张家港市众怡塑料制品有限公司</v>
          </cell>
          <cell r="D813" t="str">
            <v>91320582562909216B</v>
          </cell>
          <cell r="E813" t="str">
            <v>91320582562909216B001Z</v>
          </cell>
          <cell r="F813" t="str">
            <v>江苏省</v>
          </cell>
          <cell r="G813" t="str">
            <v>苏州市</v>
          </cell>
          <cell r="H813" t="str">
            <v>张家港市</v>
          </cell>
          <cell r="I813" t="str">
            <v>凤凰镇</v>
          </cell>
          <cell r="J813" t="str">
            <v>金谷村镇北路1059号</v>
          </cell>
          <cell r="K813" t="str">
            <v>120.634548</v>
          </cell>
          <cell r="L813" t="str">
            <v>31.793948</v>
          </cell>
          <cell r="M813" t="str">
            <v>无</v>
          </cell>
          <cell r="N813" t="str">
            <v>无</v>
          </cell>
          <cell r="O813" t="str">
            <v>包装印刷</v>
          </cell>
          <cell r="P813" t="str">
            <v>塑料彩印软包装印刷</v>
          </cell>
          <cell r="Q813" t="str">
            <v>塑料薄膜制造</v>
          </cell>
        </row>
        <row r="814">
          <cell r="C814" t="str">
            <v>张家港市众怡塑料制品有限公司</v>
          </cell>
          <cell r="D814" t="str">
            <v>91320582562909216B</v>
          </cell>
          <cell r="E814" t="str">
            <v>91320582562909216B001Z</v>
          </cell>
          <cell r="F814" t="str">
            <v>江苏省</v>
          </cell>
          <cell r="G814" t="str">
            <v>苏州市</v>
          </cell>
          <cell r="H814" t="str">
            <v>张家港市</v>
          </cell>
          <cell r="I814" t="str">
            <v>凤凰镇</v>
          </cell>
          <cell r="J814" t="str">
            <v>金谷村镇北路1059号</v>
          </cell>
          <cell r="K814" t="str">
            <v>120.634548</v>
          </cell>
          <cell r="L814" t="str">
            <v>31.793948</v>
          </cell>
          <cell r="M814" t="str">
            <v>无</v>
          </cell>
          <cell r="N814" t="str">
            <v>无</v>
          </cell>
          <cell r="O814" t="str">
            <v>包装印刷</v>
          </cell>
          <cell r="P814" t="str">
            <v>塑料彩印软包装印刷</v>
          </cell>
          <cell r="Q814" t="str">
            <v>塑料薄膜制造</v>
          </cell>
        </row>
        <row r="815">
          <cell r="C815" t="str">
            <v>张家港市晨鑫包装材料有限公司</v>
          </cell>
          <cell r="D815" t="str">
            <v>913205825629688304</v>
          </cell>
          <cell r="E815" t="str">
            <v>913205825629688304001X</v>
          </cell>
          <cell r="F815" t="str">
            <v>江苏省</v>
          </cell>
          <cell r="G815" t="str">
            <v>苏州市</v>
          </cell>
          <cell r="H815" t="str">
            <v>张家港市</v>
          </cell>
          <cell r="I815" t="str">
            <v>经开区(杨舍镇)</v>
          </cell>
          <cell r="J815" t="str">
            <v>善港村东区第二组</v>
          </cell>
          <cell r="K815" t="str">
            <v>120.519419</v>
          </cell>
          <cell r="L815" t="str">
            <v>31.900229</v>
          </cell>
          <cell r="M815" t="str">
            <v>无</v>
          </cell>
          <cell r="N815" t="str">
            <v>无</v>
          </cell>
          <cell r="O815" t="str">
            <v>其他</v>
          </cell>
          <cell r="P815" t="str">
            <v>其他工业</v>
          </cell>
          <cell r="Q815" t="str">
            <v>塑料制品制造</v>
          </cell>
        </row>
        <row r="816">
          <cell r="C816" t="str">
            <v>张家港市晨鑫包装材料有限公司</v>
          </cell>
          <cell r="D816" t="str">
            <v>913205825629688304</v>
          </cell>
          <cell r="E816" t="str">
            <v>913205825629688304001X</v>
          </cell>
          <cell r="F816" t="str">
            <v>江苏省</v>
          </cell>
          <cell r="G816" t="str">
            <v>苏州市</v>
          </cell>
          <cell r="H816" t="str">
            <v>张家港市</v>
          </cell>
          <cell r="I816" t="str">
            <v>经开区(杨舍镇)</v>
          </cell>
          <cell r="J816" t="str">
            <v>善港村东区第二组</v>
          </cell>
          <cell r="K816" t="str">
            <v>120.519419</v>
          </cell>
          <cell r="L816" t="str">
            <v>31.900229</v>
          </cell>
          <cell r="M816" t="str">
            <v>无</v>
          </cell>
          <cell r="N816" t="str">
            <v>无</v>
          </cell>
          <cell r="O816" t="str">
            <v>其他</v>
          </cell>
          <cell r="P816" t="str">
            <v>其他工业</v>
          </cell>
          <cell r="Q816" t="str">
            <v>塑料制品制造</v>
          </cell>
        </row>
        <row r="817">
          <cell r="C817" t="str">
            <v>张家港市奋进管业设备制造有限公司</v>
          </cell>
          <cell r="D817" t="str">
            <v>913205825629853074</v>
          </cell>
          <cell r="E817" t="str">
            <v>913205825629853074001X</v>
          </cell>
          <cell r="F817" t="str">
            <v>江苏省</v>
          </cell>
          <cell r="G817" t="str">
            <v>苏州市</v>
          </cell>
          <cell r="H817" t="str">
            <v>张家港市</v>
          </cell>
          <cell r="I817" t="str">
            <v>南丰镇</v>
          </cell>
          <cell r="J817" t="str">
            <v>悦丰路4号</v>
          </cell>
          <cell r="K817" t="str">
            <v>120.662137</v>
          </cell>
          <cell r="L817" t="str">
            <v>31.873952</v>
          </cell>
          <cell r="M817" t="str">
            <v>省级</v>
          </cell>
          <cell r="N817" t="str">
            <v>江苏张家港精密机电产业园</v>
          </cell>
          <cell r="O817" t="str">
            <v>工业涂装</v>
          </cell>
          <cell r="P817" t="str">
            <v>其他工业涂装</v>
          </cell>
        </row>
        <row r="818">
          <cell r="C818" t="str">
            <v>张家港市奋进管业设备制造有限公司</v>
          </cell>
          <cell r="D818" t="str">
            <v>913205825629853074</v>
          </cell>
          <cell r="E818" t="str">
            <v>913205825629853074001X</v>
          </cell>
          <cell r="F818" t="str">
            <v>江苏省</v>
          </cell>
          <cell r="G818" t="str">
            <v>苏州市</v>
          </cell>
          <cell r="H818" t="str">
            <v>张家港市</v>
          </cell>
          <cell r="I818" t="str">
            <v>南丰镇</v>
          </cell>
          <cell r="J818" t="str">
            <v>悦丰路4号</v>
          </cell>
          <cell r="K818" t="str">
            <v>120.662137</v>
          </cell>
          <cell r="L818" t="str">
            <v>31.873952</v>
          </cell>
          <cell r="M818" t="str">
            <v>省级</v>
          </cell>
          <cell r="N818" t="str">
            <v>江苏张家港精密机电产业园</v>
          </cell>
          <cell r="O818" t="str">
            <v>工业涂装</v>
          </cell>
          <cell r="P818" t="str">
            <v>其他工业涂装</v>
          </cell>
        </row>
        <row r="819">
          <cell r="C819" t="str">
            <v>张家港市锦建建筑材料有限公司</v>
          </cell>
          <cell r="D819" t="str">
            <v>91320582564256685H</v>
          </cell>
          <cell r="E819" t="str">
            <v>91320582564256685H001W</v>
          </cell>
          <cell r="F819" t="str">
            <v>江苏省</v>
          </cell>
          <cell r="G819" t="str">
            <v>苏州市</v>
          </cell>
          <cell r="H819" t="str">
            <v>张家港市</v>
          </cell>
          <cell r="I819" t="str">
            <v>冶金工业园(锦丰镇)</v>
          </cell>
          <cell r="J819" t="str">
            <v>张家港市锦丰镇华润路88号</v>
          </cell>
          <cell r="K819" t="str">
            <v>120.649368</v>
          </cell>
          <cell r="L819" t="str">
            <v>31.956296</v>
          </cell>
          <cell r="M819" t="str">
            <v>省级</v>
          </cell>
          <cell r="N819" t="str">
            <v>江苏扬子江国际冶金工业园</v>
          </cell>
          <cell r="O819" t="str">
            <v>其他</v>
          </cell>
          <cell r="P819" t="str">
            <v>其他工业</v>
          </cell>
          <cell r="Q819" t="str">
            <v>混凝土搅拌</v>
          </cell>
        </row>
        <row r="820">
          <cell r="C820" t="str">
            <v>张家港市锦建建筑材料有限公司</v>
          </cell>
          <cell r="D820" t="str">
            <v>91320582564256685H</v>
          </cell>
          <cell r="E820" t="str">
            <v>91320582564256685H001W</v>
          </cell>
          <cell r="F820" t="str">
            <v>江苏省</v>
          </cell>
          <cell r="G820" t="str">
            <v>苏州市</v>
          </cell>
          <cell r="H820" t="str">
            <v>张家港市</v>
          </cell>
          <cell r="I820" t="str">
            <v>冶金工业园(锦丰镇)</v>
          </cell>
          <cell r="J820" t="str">
            <v>张家港市锦丰镇华润路88号</v>
          </cell>
          <cell r="K820" t="str">
            <v>120.649368</v>
          </cell>
          <cell r="L820" t="str">
            <v>31.956296</v>
          </cell>
          <cell r="M820" t="str">
            <v>省级</v>
          </cell>
          <cell r="N820" t="str">
            <v>江苏扬子江国际冶金工业园</v>
          </cell>
          <cell r="O820" t="str">
            <v>其他</v>
          </cell>
          <cell r="P820" t="str">
            <v>其他工业</v>
          </cell>
          <cell r="Q820" t="str">
            <v>混凝土搅拌</v>
          </cell>
        </row>
        <row r="821">
          <cell r="C821" t="str">
            <v>苏州市洪祥塑业有限公司</v>
          </cell>
          <cell r="D821" t="str">
            <v>913205825652580766</v>
          </cell>
          <cell r="E821" t="str">
            <v>913205825652580766001X</v>
          </cell>
          <cell r="F821" t="str">
            <v>江苏省</v>
          </cell>
          <cell r="G821" t="str">
            <v>苏州市</v>
          </cell>
          <cell r="H821" t="str">
            <v>张家港市</v>
          </cell>
          <cell r="I821" t="str">
            <v>乐余镇</v>
          </cell>
          <cell r="J821" t="str">
            <v>苏州市张家港市</v>
          </cell>
          <cell r="K821">
            <v>120.549535</v>
          </cell>
          <cell r="L821">
            <v>31.873679</v>
          </cell>
          <cell r="M821" t="str">
            <v>无</v>
          </cell>
          <cell r="N821" t="str">
            <v>无</v>
          </cell>
          <cell r="O821" t="str">
            <v>其他</v>
          </cell>
          <cell r="P821" t="str">
            <v>其他工业</v>
          </cell>
          <cell r="Q821" t="str">
            <v>日用塑料制品制造</v>
          </cell>
        </row>
        <row r="822">
          <cell r="C822" t="str">
            <v>苏州市洪祥塑业有限公司</v>
          </cell>
          <cell r="D822" t="str">
            <v>913205825652580766</v>
          </cell>
          <cell r="E822" t="str">
            <v>913205825652580766001X</v>
          </cell>
          <cell r="F822" t="str">
            <v>江苏省</v>
          </cell>
          <cell r="G822" t="str">
            <v>苏州市</v>
          </cell>
          <cell r="H822" t="str">
            <v>张家港市</v>
          </cell>
          <cell r="I822" t="str">
            <v>乐余镇</v>
          </cell>
          <cell r="J822" t="str">
            <v>苏州市张家港市</v>
          </cell>
          <cell r="K822">
            <v>120.549535</v>
          </cell>
          <cell r="L822">
            <v>31.873679</v>
          </cell>
          <cell r="M822" t="str">
            <v>无</v>
          </cell>
          <cell r="N822" t="str">
            <v>无</v>
          </cell>
          <cell r="O822" t="str">
            <v>其他</v>
          </cell>
          <cell r="P822" t="str">
            <v>其他工业</v>
          </cell>
          <cell r="Q822" t="str">
            <v>日用塑料制品制造</v>
          </cell>
        </row>
        <row r="823">
          <cell r="C823" t="str">
            <v>张家港市辉友机械有限公司</v>
          </cell>
          <cell r="D823" t="str">
            <v>91320582565294886N</v>
          </cell>
          <cell r="E823" t="str">
            <v>91320582565294886N001Z</v>
          </cell>
          <cell r="F823" t="str">
            <v>江苏省</v>
          </cell>
          <cell r="G823" t="str">
            <v>苏州市</v>
          </cell>
          <cell r="H823" t="str">
            <v>张家港市</v>
          </cell>
          <cell r="I823" t="str">
            <v>乐余镇</v>
          </cell>
          <cell r="J823" t="str">
            <v>苏州市张家港市</v>
          </cell>
          <cell r="K823">
            <v>120.549535</v>
          </cell>
          <cell r="L823">
            <v>31.873679</v>
          </cell>
          <cell r="M823" t="str">
            <v>无</v>
          </cell>
          <cell r="N823" t="str">
            <v>无</v>
          </cell>
          <cell r="O823" t="str">
            <v>其他</v>
          </cell>
          <cell r="P823" t="str">
            <v>其他工业</v>
          </cell>
          <cell r="Q823" t="str">
            <v>塑料加工专用设备制造</v>
          </cell>
        </row>
        <row r="824">
          <cell r="C824" t="str">
            <v>张家港市辉友机械有限公司</v>
          </cell>
          <cell r="D824" t="str">
            <v>91320582565294886N</v>
          </cell>
          <cell r="E824" t="str">
            <v>91320582565294886N001Z</v>
          </cell>
          <cell r="F824" t="str">
            <v>江苏省</v>
          </cell>
          <cell r="G824" t="str">
            <v>苏州市</v>
          </cell>
          <cell r="H824" t="str">
            <v>张家港市</v>
          </cell>
          <cell r="I824" t="str">
            <v>乐余镇</v>
          </cell>
          <cell r="J824" t="str">
            <v>苏州市张家港市</v>
          </cell>
          <cell r="K824">
            <v>120.549535</v>
          </cell>
          <cell r="L824">
            <v>31.873679</v>
          </cell>
          <cell r="M824" t="str">
            <v>无</v>
          </cell>
          <cell r="N824" t="str">
            <v>无</v>
          </cell>
          <cell r="O824" t="str">
            <v>其他</v>
          </cell>
          <cell r="P824" t="str">
            <v>其他工业</v>
          </cell>
          <cell r="Q824" t="str">
            <v>塑料加工专用设备制造</v>
          </cell>
        </row>
        <row r="825">
          <cell r="C825" t="str">
            <v>康维明工程薄膜（张家港）有限公司</v>
          </cell>
          <cell r="D825" t="str">
            <v>913205825668249229</v>
          </cell>
          <cell r="E825" t="str">
            <v>913205825668249229001X</v>
          </cell>
          <cell r="F825" t="str">
            <v>江苏省</v>
          </cell>
          <cell r="G825" t="str">
            <v>苏州市</v>
          </cell>
          <cell r="H825" t="str">
            <v>张家港市</v>
          </cell>
          <cell r="I825" t="str">
            <v>杨舍镇</v>
          </cell>
          <cell r="J825" t="str">
            <v>张家港市经济开发区悦丰路16号</v>
          </cell>
          <cell r="K825" t="str">
            <v>120.313665</v>
          </cell>
          <cell r="L825" t="str">
            <v>31.533235</v>
          </cell>
          <cell r="M825" t="str">
            <v>国家级</v>
          </cell>
          <cell r="N825" t="str">
            <v>张家港市经济开发区</v>
          </cell>
          <cell r="O825" t="str">
            <v>其他</v>
          </cell>
          <cell r="P825" t="str">
            <v>其他工业</v>
          </cell>
          <cell r="Q825" t="str">
            <v>塑料零件及其他塑料制品</v>
          </cell>
        </row>
        <row r="826">
          <cell r="C826" t="str">
            <v>康维明工程薄膜（张家港）有限公司</v>
          </cell>
          <cell r="D826" t="str">
            <v>913205825668249229</v>
          </cell>
          <cell r="E826" t="str">
            <v>913205825668249229001X</v>
          </cell>
          <cell r="F826" t="str">
            <v>江苏省</v>
          </cell>
          <cell r="G826" t="str">
            <v>苏州市</v>
          </cell>
          <cell r="H826" t="str">
            <v>张家港市</v>
          </cell>
          <cell r="I826" t="str">
            <v>经开区(杨舍镇)</v>
          </cell>
          <cell r="J826" t="str">
            <v>张家港市经济开发区悦丰路16号</v>
          </cell>
          <cell r="K826" t="str">
            <v>120.313665</v>
          </cell>
          <cell r="L826" t="str">
            <v>31.533235</v>
          </cell>
          <cell r="M826" t="str">
            <v>国家级</v>
          </cell>
          <cell r="N826" t="str">
            <v>张家港市经济开发区</v>
          </cell>
          <cell r="O826" t="str">
            <v>其他</v>
          </cell>
          <cell r="P826" t="str">
            <v>其他工业</v>
          </cell>
          <cell r="Q826" t="str">
            <v>塑料零件及其他塑料制品</v>
          </cell>
        </row>
        <row r="827">
          <cell r="C827" t="str">
            <v>张家港市骏腾塑料机械厂</v>
          </cell>
          <cell r="D827" t="str">
            <v>913205825677808454</v>
          </cell>
          <cell r="E827" t="str">
            <v>913205825677808454001Z</v>
          </cell>
          <cell r="F827" t="str">
            <v>江苏省</v>
          </cell>
          <cell r="G827" t="str">
            <v>苏州市</v>
          </cell>
          <cell r="H827" t="str">
            <v>张家港市</v>
          </cell>
          <cell r="I827" t="str">
            <v>乐余镇</v>
          </cell>
          <cell r="J827" t="str">
            <v>苏州市张家港市</v>
          </cell>
          <cell r="K827">
            <v>120.549535</v>
          </cell>
          <cell r="L827">
            <v>31.873679</v>
          </cell>
          <cell r="M827" t="str">
            <v>无</v>
          </cell>
          <cell r="N827" t="str">
            <v>无</v>
          </cell>
          <cell r="O827" t="str">
            <v>其他</v>
          </cell>
          <cell r="P827" t="str">
            <v>其他工业</v>
          </cell>
          <cell r="Q827" t="str">
            <v>塑料加工专用设备制造</v>
          </cell>
        </row>
        <row r="828">
          <cell r="C828" t="str">
            <v>张家港市骏腾塑料机械厂</v>
          </cell>
          <cell r="D828" t="str">
            <v>913205825677808454</v>
          </cell>
          <cell r="E828" t="str">
            <v>913205825677808454001Z</v>
          </cell>
          <cell r="F828" t="str">
            <v>江苏省</v>
          </cell>
          <cell r="G828" t="str">
            <v>苏州市</v>
          </cell>
          <cell r="H828" t="str">
            <v>张家港市</v>
          </cell>
          <cell r="I828" t="str">
            <v>乐余镇</v>
          </cell>
          <cell r="J828" t="str">
            <v>苏州市张家港市</v>
          </cell>
          <cell r="K828">
            <v>120.549535</v>
          </cell>
          <cell r="L828">
            <v>31.873679</v>
          </cell>
          <cell r="M828" t="str">
            <v>无</v>
          </cell>
          <cell r="N828" t="str">
            <v>无</v>
          </cell>
          <cell r="O828" t="str">
            <v>其他</v>
          </cell>
          <cell r="P828" t="str">
            <v>其他工业</v>
          </cell>
          <cell r="Q828" t="str">
            <v>塑料加工专用设备制造</v>
          </cell>
        </row>
        <row r="829">
          <cell r="C829" t="str">
            <v>张家港市鑫诚彩印有限公司</v>
          </cell>
          <cell r="D829" t="str">
            <v>9132058256778511XP</v>
          </cell>
          <cell r="E829" t="str">
            <v>9132058256778511XP001P</v>
          </cell>
          <cell r="F829" t="str">
            <v>江苏省</v>
          </cell>
          <cell r="G829" t="str">
            <v>苏州市</v>
          </cell>
          <cell r="H829" t="str">
            <v>张家港市</v>
          </cell>
          <cell r="I829" t="str">
            <v>凤凰镇</v>
          </cell>
          <cell r="J829" t="str">
            <v>苏州市张家港市</v>
          </cell>
          <cell r="K829">
            <v>120.549535</v>
          </cell>
          <cell r="L829">
            <v>31.873679</v>
          </cell>
          <cell r="M829" t="str">
            <v>无</v>
          </cell>
          <cell r="N829" t="str">
            <v>无</v>
          </cell>
          <cell r="O829" t="str">
            <v>其他</v>
          </cell>
          <cell r="P829" t="str">
            <v>其他工业</v>
          </cell>
          <cell r="Q829" t="str">
            <v>纸和纸板容器制造</v>
          </cell>
        </row>
        <row r="830">
          <cell r="C830" t="str">
            <v>张家港市鑫诚彩印有限公司</v>
          </cell>
          <cell r="D830" t="str">
            <v>9132058256778511XP</v>
          </cell>
          <cell r="E830" t="str">
            <v>9132058256778511XP001P</v>
          </cell>
          <cell r="F830" t="str">
            <v>江苏省</v>
          </cell>
          <cell r="G830" t="str">
            <v>苏州市</v>
          </cell>
          <cell r="H830" t="str">
            <v>张家港市</v>
          </cell>
          <cell r="I830" t="str">
            <v>凤凰镇</v>
          </cell>
          <cell r="J830" t="str">
            <v>苏州市张家港市</v>
          </cell>
          <cell r="K830">
            <v>120.549535</v>
          </cell>
          <cell r="L830">
            <v>31.873679</v>
          </cell>
          <cell r="M830" t="str">
            <v>无</v>
          </cell>
          <cell r="N830" t="str">
            <v>无</v>
          </cell>
          <cell r="O830" t="str">
            <v>其他</v>
          </cell>
          <cell r="P830" t="str">
            <v>其他工业</v>
          </cell>
          <cell r="Q830" t="str">
            <v>纸和纸板容器制造</v>
          </cell>
        </row>
        <row r="831">
          <cell r="C831" t="str">
            <v>江苏天昇光伏科技有限公司</v>
          </cell>
          <cell r="D831" t="str">
            <v>91320582567792758Y</v>
          </cell>
          <cell r="E831" t="str">
            <v>91320582567792758Y002Z</v>
          </cell>
          <cell r="F831" t="str">
            <v>江苏省</v>
          </cell>
          <cell r="G831" t="str">
            <v>苏州市</v>
          </cell>
          <cell r="H831" t="str">
            <v>张家港市</v>
          </cell>
          <cell r="I831" t="str">
            <v>凤凰镇</v>
          </cell>
          <cell r="J831" t="str">
            <v>苏州市张家港市</v>
          </cell>
          <cell r="K831">
            <v>120.549535</v>
          </cell>
          <cell r="L831">
            <v>31.873679</v>
          </cell>
          <cell r="M831" t="str">
            <v>无</v>
          </cell>
          <cell r="N831" t="str">
            <v>无</v>
          </cell>
          <cell r="O831" t="str">
            <v>其他</v>
          </cell>
          <cell r="P831" t="str">
            <v>其他工业</v>
          </cell>
          <cell r="Q831" t="str">
            <v>光伏设备及元器件制造</v>
          </cell>
        </row>
        <row r="832">
          <cell r="C832" t="str">
            <v>江苏天昇光伏科技有限公司</v>
          </cell>
          <cell r="D832" t="str">
            <v>91320582567792758Y</v>
          </cell>
          <cell r="E832" t="str">
            <v>91320582567792758Y001Y</v>
          </cell>
          <cell r="F832" t="str">
            <v>江苏省</v>
          </cell>
          <cell r="G832" t="str">
            <v>苏州市</v>
          </cell>
          <cell r="H832" t="str">
            <v>张家港市</v>
          </cell>
          <cell r="I832" t="str">
            <v>凤凰镇</v>
          </cell>
          <cell r="J832" t="str">
            <v>苏州市张家港市</v>
          </cell>
          <cell r="K832">
            <v>120.549535</v>
          </cell>
          <cell r="L832">
            <v>31.873679</v>
          </cell>
          <cell r="M832" t="str">
            <v>无</v>
          </cell>
          <cell r="N832" t="str">
            <v>无</v>
          </cell>
          <cell r="O832" t="str">
            <v>其他</v>
          </cell>
          <cell r="P832" t="str">
            <v>其他工业</v>
          </cell>
          <cell r="Q832" t="str">
            <v>光伏设备及元器件制造</v>
          </cell>
        </row>
        <row r="833">
          <cell r="C833" t="str">
            <v>张家港市东顺机械有限公司</v>
          </cell>
          <cell r="D833" t="str">
            <v>91320582567793515D</v>
          </cell>
          <cell r="E833" t="str">
            <v>91320582567793515D001Y</v>
          </cell>
          <cell r="F833" t="str">
            <v>江苏省</v>
          </cell>
          <cell r="G833" t="str">
            <v>苏州市</v>
          </cell>
          <cell r="H833" t="str">
            <v>张家港市</v>
          </cell>
          <cell r="I833" t="str">
            <v>乐余镇</v>
          </cell>
          <cell r="J833" t="str">
            <v>苏州市张家港市</v>
          </cell>
          <cell r="K833">
            <v>120.549535</v>
          </cell>
          <cell r="L833">
            <v>31.873679</v>
          </cell>
          <cell r="M833" t="str">
            <v>无</v>
          </cell>
          <cell r="N833" t="str">
            <v>无</v>
          </cell>
          <cell r="O833" t="str">
            <v>其他</v>
          </cell>
          <cell r="P833" t="str">
            <v>其他工业</v>
          </cell>
          <cell r="Q833" t="str">
            <v>机械零部件加工</v>
          </cell>
        </row>
        <row r="834">
          <cell r="C834" t="str">
            <v>张家港市东顺机械有限公司</v>
          </cell>
          <cell r="D834" t="str">
            <v>91320582567793515D</v>
          </cell>
          <cell r="E834" t="str">
            <v>91320582567793515D001Y</v>
          </cell>
          <cell r="F834" t="str">
            <v>江苏省</v>
          </cell>
          <cell r="G834" t="str">
            <v>苏州市</v>
          </cell>
          <cell r="H834" t="str">
            <v>张家港市</v>
          </cell>
          <cell r="I834" t="str">
            <v>乐余镇</v>
          </cell>
          <cell r="J834" t="str">
            <v>苏州市张家港市</v>
          </cell>
          <cell r="K834">
            <v>120.549535</v>
          </cell>
          <cell r="L834">
            <v>31.873679</v>
          </cell>
          <cell r="M834" t="str">
            <v>无</v>
          </cell>
          <cell r="N834" t="str">
            <v>无</v>
          </cell>
          <cell r="O834" t="str">
            <v>其他</v>
          </cell>
          <cell r="P834" t="str">
            <v>其他工业</v>
          </cell>
          <cell r="Q834" t="str">
            <v>机械零部件加工</v>
          </cell>
        </row>
        <row r="835">
          <cell r="C835" t="str">
            <v>张家港市三企包装制品有限公司</v>
          </cell>
          <cell r="D835" t="str">
            <v>913205825677963888</v>
          </cell>
          <cell r="E835" t="str">
            <v>913205825677963888001X</v>
          </cell>
          <cell r="F835" t="str">
            <v>江苏省</v>
          </cell>
          <cell r="G835" t="str">
            <v>苏州市</v>
          </cell>
          <cell r="H835" t="str">
            <v>张家港市</v>
          </cell>
          <cell r="I835" t="str">
            <v>南丰镇</v>
          </cell>
          <cell r="J835" t="str">
            <v>海丰路19号</v>
          </cell>
          <cell r="K835" t="str">
            <v>120.654889</v>
          </cell>
          <cell r="L835" t="str">
            <v>31.899732</v>
          </cell>
          <cell r="M835" t="str">
            <v>省级</v>
          </cell>
          <cell r="N835" t="str">
            <v>江苏张家港精密机电产业园</v>
          </cell>
          <cell r="O835" t="str">
            <v>其他</v>
          </cell>
          <cell r="P835" t="str">
            <v>其他工业</v>
          </cell>
          <cell r="Q835" t="str">
            <v>塑料制品</v>
          </cell>
        </row>
        <row r="836">
          <cell r="C836" t="str">
            <v>张家港市三企包装制品有限公司</v>
          </cell>
          <cell r="D836" t="str">
            <v>913205825677963888</v>
          </cell>
          <cell r="E836" t="str">
            <v>913205825677963888001X</v>
          </cell>
          <cell r="F836" t="str">
            <v>江苏省</v>
          </cell>
          <cell r="G836" t="str">
            <v>苏州市</v>
          </cell>
          <cell r="H836" t="str">
            <v>张家港市</v>
          </cell>
          <cell r="I836" t="str">
            <v>南丰镇</v>
          </cell>
          <cell r="J836" t="str">
            <v>海丰路19号</v>
          </cell>
          <cell r="K836" t="str">
            <v>120.654889</v>
          </cell>
          <cell r="L836" t="str">
            <v>31.899732</v>
          </cell>
          <cell r="M836" t="str">
            <v>省级</v>
          </cell>
          <cell r="N836" t="str">
            <v>江苏张家港精密机电产业园</v>
          </cell>
          <cell r="O836" t="str">
            <v>其他</v>
          </cell>
          <cell r="P836" t="str">
            <v>其他工业</v>
          </cell>
          <cell r="Q836" t="str">
            <v>塑料制品</v>
          </cell>
        </row>
        <row r="837">
          <cell r="C837" t="str">
            <v>张家港东夷机械有限公司</v>
          </cell>
          <cell r="D837" t="str">
            <v>913205825678049158</v>
          </cell>
          <cell r="E837" t="str">
            <v>913205825678049158001W</v>
          </cell>
          <cell r="F837" t="str">
            <v>江苏省</v>
          </cell>
          <cell r="G837" t="str">
            <v>苏州市</v>
          </cell>
          <cell r="H837" t="str">
            <v>张家港市</v>
          </cell>
          <cell r="I837" t="str">
            <v>乐余镇</v>
          </cell>
          <cell r="J837" t="str">
            <v>苏州市张家港市</v>
          </cell>
          <cell r="K837">
            <v>120.549535</v>
          </cell>
          <cell r="L837">
            <v>31.873679</v>
          </cell>
          <cell r="M837" t="str">
            <v>无</v>
          </cell>
          <cell r="N837" t="str">
            <v>无</v>
          </cell>
          <cell r="O837" t="str">
            <v>其他</v>
          </cell>
          <cell r="P837" t="str">
            <v>其他工业</v>
          </cell>
          <cell r="Q837" t="str">
            <v>食品、酒、饮料及茶生产专用设备制造</v>
          </cell>
        </row>
        <row r="838">
          <cell r="C838" t="str">
            <v>张家港东夷机械有限公司</v>
          </cell>
          <cell r="D838" t="str">
            <v>913205825678049158</v>
          </cell>
          <cell r="E838" t="str">
            <v>913205825678049158001W</v>
          </cell>
          <cell r="F838" t="str">
            <v>江苏省</v>
          </cell>
          <cell r="G838" t="str">
            <v>苏州市</v>
          </cell>
          <cell r="H838" t="str">
            <v>张家港市</v>
          </cell>
          <cell r="I838" t="str">
            <v>乐余镇</v>
          </cell>
          <cell r="J838" t="str">
            <v>苏州市张家港市</v>
          </cell>
          <cell r="K838">
            <v>120.549535</v>
          </cell>
          <cell r="L838">
            <v>31.873679</v>
          </cell>
          <cell r="M838" t="str">
            <v>无</v>
          </cell>
          <cell r="N838" t="str">
            <v>无</v>
          </cell>
          <cell r="O838" t="str">
            <v>其他</v>
          </cell>
          <cell r="P838" t="str">
            <v>其他工业</v>
          </cell>
          <cell r="Q838" t="str">
            <v>食品、酒、饮料及茶生产专用设备制造</v>
          </cell>
        </row>
        <row r="839">
          <cell r="C839" t="str">
            <v>张家港市伟泰混凝土有限公司</v>
          </cell>
          <cell r="D839" t="str">
            <v>9132058256782641X4</v>
          </cell>
          <cell r="E839" t="str">
            <v>9132058256782641X4001Z</v>
          </cell>
          <cell r="F839" t="str">
            <v>江苏省</v>
          </cell>
          <cell r="G839" t="str">
            <v>苏州市</v>
          </cell>
          <cell r="H839" t="str">
            <v>张家港市</v>
          </cell>
          <cell r="I839" t="str">
            <v>经开区(杨舍镇)</v>
          </cell>
          <cell r="J839" t="str">
            <v>泗港闸上村新闸中路5-2号</v>
          </cell>
          <cell r="K839" t="str">
            <v>120.493705</v>
          </cell>
          <cell r="L839" t="str">
            <v>31.897968</v>
          </cell>
          <cell r="M839" t="str">
            <v>无</v>
          </cell>
          <cell r="N839" t="str">
            <v>无</v>
          </cell>
          <cell r="O839" t="str">
            <v>水泥</v>
          </cell>
          <cell r="P839" t="str">
            <v>水泥制品</v>
          </cell>
        </row>
        <row r="840">
          <cell r="C840" t="str">
            <v>张家港市伟泰混凝土有限公司</v>
          </cell>
          <cell r="D840" t="str">
            <v>9132058256782641X4</v>
          </cell>
          <cell r="E840" t="str">
            <v>9132058256782641X4001Z</v>
          </cell>
          <cell r="F840" t="str">
            <v>江苏省</v>
          </cell>
          <cell r="G840" t="str">
            <v>苏州市</v>
          </cell>
          <cell r="H840" t="str">
            <v>张家港市</v>
          </cell>
          <cell r="I840" t="str">
            <v>经开区(杨舍镇)</v>
          </cell>
          <cell r="J840" t="str">
            <v>泗港闸上村新闸中路5-2号</v>
          </cell>
          <cell r="K840" t="str">
            <v>120.493705</v>
          </cell>
          <cell r="L840" t="str">
            <v>31.897968</v>
          </cell>
          <cell r="M840" t="str">
            <v>无</v>
          </cell>
          <cell r="N840" t="str">
            <v>无</v>
          </cell>
          <cell r="O840" t="str">
            <v>水泥</v>
          </cell>
          <cell r="P840" t="str">
            <v>水泥制品</v>
          </cell>
        </row>
        <row r="841">
          <cell r="C841" t="str">
            <v>张家港市晨峰塑业有限公司</v>
          </cell>
          <cell r="D841" t="str">
            <v>91320582567828095R</v>
          </cell>
          <cell r="E841" t="str">
            <v>91320582567828095R001W</v>
          </cell>
          <cell r="F841" t="str">
            <v>江苏省</v>
          </cell>
          <cell r="G841" t="str">
            <v>苏州市</v>
          </cell>
          <cell r="H841" t="str">
            <v>张家港市</v>
          </cell>
          <cell r="I841" t="str">
            <v>乐余镇</v>
          </cell>
          <cell r="J841" t="str">
            <v>苏州市张家港市</v>
          </cell>
          <cell r="K841">
            <v>120.549535</v>
          </cell>
          <cell r="L841">
            <v>31.873679</v>
          </cell>
          <cell r="M841" t="str">
            <v>无</v>
          </cell>
          <cell r="N841" t="str">
            <v>无</v>
          </cell>
          <cell r="O841" t="str">
            <v>其他</v>
          </cell>
          <cell r="P841" t="str">
            <v>其他工业</v>
          </cell>
          <cell r="Q841" t="str">
            <v>塑料零件及其他塑料制品制造</v>
          </cell>
        </row>
        <row r="842">
          <cell r="C842" t="str">
            <v>张家港市晨峰塑业有限公司</v>
          </cell>
          <cell r="D842" t="str">
            <v>91320582567828095R</v>
          </cell>
          <cell r="E842" t="str">
            <v>91320582567828095R001W</v>
          </cell>
          <cell r="F842" t="str">
            <v>江苏省</v>
          </cell>
          <cell r="G842" t="str">
            <v>苏州市</v>
          </cell>
          <cell r="H842" t="str">
            <v>张家港市</v>
          </cell>
          <cell r="I842" t="str">
            <v>乐余镇</v>
          </cell>
          <cell r="J842" t="str">
            <v>苏州市张家港市</v>
          </cell>
          <cell r="K842">
            <v>120.549535</v>
          </cell>
          <cell r="L842">
            <v>31.873679</v>
          </cell>
          <cell r="M842" t="str">
            <v>无</v>
          </cell>
          <cell r="N842" t="str">
            <v>无</v>
          </cell>
          <cell r="O842" t="str">
            <v>其他</v>
          </cell>
          <cell r="P842" t="str">
            <v>其他工业</v>
          </cell>
          <cell r="Q842" t="str">
            <v>塑料零件及其他塑料制品制造</v>
          </cell>
        </row>
        <row r="843">
          <cell r="C843" t="str">
            <v>江苏爱吉亚电子科技有限公司</v>
          </cell>
          <cell r="D843" t="str">
            <v>913205825678326176</v>
          </cell>
          <cell r="E843" t="str">
            <v>913205825678326176001Z</v>
          </cell>
          <cell r="F843" t="str">
            <v>江苏省</v>
          </cell>
          <cell r="G843" t="str">
            <v>苏州市</v>
          </cell>
          <cell r="H843" t="str">
            <v>张家港市</v>
          </cell>
          <cell r="I843" t="str">
            <v>冶金工业园(锦丰镇)</v>
          </cell>
          <cell r="J843" t="str">
            <v>锦丰镇锦兴路28号</v>
          </cell>
          <cell r="K843" t="str">
            <v>120.614765</v>
          </cell>
          <cell r="L843" t="str">
            <v>31.949091</v>
          </cell>
          <cell r="M843" t="str">
            <v>无</v>
          </cell>
          <cell r="N843" t="str">
            <v>冶金园</v>
          </cell>
          <cell r="O843" t="str">
            <v>其他</v>
          </cell>
          <cell r="P843" t="str">
            <v>其他工业</v>
          </cell>
          <cell r="Q843" t="str">
            <v>电线、电缆制造</v>
          </cell>
        </row>
        <row r="844">
          <cell r="C844" t="str">
            <v>江苏爱吉亚电子科技有限公司</v>
          </cell>
          <cell r="D844" t="str">
            <v>913205825678326176</v>
          </cell>
          <cell r="E844" t="str">
            <v>913205825678326176001Z</v>
          </cell>
          <cell r="F844" t="str">
            <v>江苏省</v>
          </cell>
          <cell r="G844" t="str">
            <v>苏州市</v>
          </cell>
          <cell r="H844" t="str">
            <v>张家港市</v>
          </cell>
          <cell r="I844" t="str">
            <v>冶金工业园(锦丰镇)</v>
          </cell>
          <cell r="J844" t="str">
            <v>锦丰镇锦兴路28号</v>
          </cell>
          <cell r="K844" t="str">
            <v>120.614765</v>
          </cell>
          <cell r="L844" t="str">
            <v>31.949091</v>
          </cell>
          <cell r="M844" t="str">
            <v>无</v>
          </cell>
          <cell r="N844" t="str">
            <v>冶金园</v>
          </cell>
          <cell r="O844" t="str">
            <v>其他</v>
          </cell>
          <cell r="P844" t="str">
            <v>其他工业</v>
          </cell>
          <cell r="Q844" t="str">
            <v>电线、电缆制造</v>
          </cell>
        </row>
        <row r="845">
          <cell r="C845" t="str">
            <v>张家港市双友玻璃制品有限公司</v>
          </cell>
          <cell r="D845" t="str">
            <v>9132058256783855X4</v>
          </cell>
          <cell r="E845" t="str">
            <v>9132058256783855X4001Q</v>
          </cell>
          <cell r="F845" t="str">
            <v>江苏省</v>
          </cell>
          <cell r="G845" t="str">
            <v>苏州市</v>
          </cell>
          <cell r="H845" t="str">
            <v>张家港市</v>
          </cell>
          <cell r="I845" t="str">
            <v>塘桥镇</v>
          </cell>
          <cell r="J845" t="str">
            <v>张家港市塘桥镇滩里村鹿北工业园区</v>
          </cell>
          <cell r="K845" t="str">
            <v>120.646431</v>
          </cell>
          <cell r="L845" t="str">
            <v>31.876493</v>
          </cell>
          <cell r="M845" t="str">
            <v>无</v>
          </cell>
          <cell r="N845" t="str">
            <v>无</v>
          </cell>
          <cell r="O845" t="str">
            <v>工业涂装</v>
          </cell>
          <cell r="P845" t="str">
            <v>其他工业涂装</v>
          </cell>
        </row>
        <row r="846">
          <cell r="C846" t="str">
            <v>张家港市双友玻璃制品有限公司</v>
          </cell>
          <cell r="D846" t="str">
            <v>9132058256783855X4</v>
          </cell>
          <cell r="E846" t="str">
            <v>9132058256783855X4001Q</v>
          </cell>
          <cell r="F846" t="str">
            <v>江苏省</v>
          </cell>
          <cell r="G846" t="str">
            <v>苏州市</v>
          </cell>
          <cell r="H846" t="str">
            <v>张家港市</v>
          </cell>
          <cell r="I846" t="str">
            <v>塘桥镇</v>
          </cell>
          <cell r="J846" t="str">
            <v>张家港市塘桥镇滩里村鹿北工业园区</v>
          </cell>
          <cell r="K846" t="str">
            <v>120.646431</v>
          </cell>
          <cell r="L846" t="str">
            <v>31.876493</v>
          </cell>
          <cell r="M846" t="str">
            <v>无</v>
          </cell>
          <cell r="N846" t="str">
            <v>无</v>
          </cell>
          <cell r="O846" t="str">
            <v>工业涂装</v>
          </cell>
          <cell r="P846" t="str">
            <v>其他工业涂装</v>
          </cell>
        </row>
        <row r="847">
          <cell r="C847" t="str">
            <v>张家港市双友玻璃制品有限公司</v>
          </cell>
          <cell r="D847" t="str">
            <v>9132058256783855X4</v>
          </cell>
          <cell r="E847" t="str">
            <v>9132058256783855X4001Q</v>
          </cell>
          <cell r="F847" t="str">
            <v>江苏省</v>
          </cell>
          <cell r="G847" t="str">
            <v>苏州市</v>
          </cell>
          <cell r="H847" t="str">
            <v>张家港市</v>
          </cell>
          <cell r="I847" t="str">
            <v>塘桥镇</v>
          </cell>
          <cell r="J847" t="str">
            <v>张家港市塘桥镇滩里村鹿北工业园区</v>
          </cell>
          <cell r="K847" t="str">
            <v>120.646431</v>
          </cell>
          <cell r="L847" t="str">
            <v>31.876493</v>
          </cell>
          <cell r="M847" t="str">
            <v>无</v>
          </cell>
          <cell r="N847" t="str">
            <v>无</v>
          </cell>
          <cell r="O847" t="str">
            <v>工业涂装</v>
          </cell>
          <cell r="P847" t="str">
            <v>其他工业涂装</v>
          </cell>
        </row>
        <row r="848">
          <cell r="C848" t="str">
            <v>张家港市海威织造有限公司</v>
          </cell>
          <cell r="D848" t="str">
            <v>91320582569126417A</v>
          </cell>
          <cell r="E848" t="str">
            <v>91320582569126417A001X</v>
          </cell>
          <cell r="F848" t="str">
            <v>江苏省</v>
          </cell>
          <cell r="G848" t="str">
            <v>苏州市</v>
          </cell>
          <cell r="H848" t="str">
            <v>张家港市</v>
          </cell>
          <cell r="I848" t="str">
            <v>经开区(杨舍镇)</v>
          </cell>
          <cell r="J848" t="str">
            <v>塘市新泾西路20号</v>
          </cell>
          <cell r="K848" t="str">
            <v>120.536667</v>
          </cell>
          <cell r="L848" t="str">
            <v>31.833611</v>
          </cell>
          <cell r="M848" t="str">
            <v>国家级</v>
          </cell>
          <cell r="N848" t="str">
            <v>张家港经济技术开发区</v>
          </cell>
          <cell r="O848" t="str">
            <v>其他</v>
          </cell>
          <cell r="P848" t="str">
            <v>其他工业</v>
          </cell>
          <cell r="Q848" t="str">
            <v>标签印刷</v>
          </cell>
        </row>
        <row r="849">
          <cell r="C849" t="str">
            <v>张家港市海威织造有限公司</v>
          </cell>
          <cell r="D849" t="str">
            <v>91320582569126417A</v>
          </cell>
          <cell r="E849" t="str">
            <v>91320582569126417A001X</v>
          </cell>
          <cell r="F849" t="str">
            <v>江苏省</v>
          </cell>
          <cell r="G849" t="str">
            <v>苏州市</v>
          </cell>
          <cell r="H849" t="str">
            <v>张家港市</v>
          </cell>
          <cell r="I849" t="str">
            <v>经开区(杨舍镇)</v>
          </cell>
          <cell r="J849" t="str">
            <v>塘市新泾西路20号</v>
          </cell>
          <cell r="K849" t="str">
            <v>120.536667</v>
          </cell>
          <cell r="L849" t="str">
            <v>31.833611</v>
          </cell>
          <cell r="M849" t="str">
            <v>国家级</v>
          </cell>
          <cell r="N849" t="str">
            <v>张家港经济技术开发区</v>
          </cell>
          <cell r="O849" t="str">
            <v>其他</v>
          </cell>
          <cell r="P849" t="str">
            <v>其他工业</v>
          </cell>
          <cell r="Q849" t="str">
            <v>标签印刷</v>
          </cell>
        </row>
        <row r="850">
          <cell r="C850" t="str">
            <v>张家港市洛亚模具有限公司</v>
          </cell>
          <cell r="D850" t="str">
            <v>913205825691358311</v>
          </cell>
          <cell r="E850" t="str">
            <v>913205825691358311001Q</v>
          </cell>
          <cell r="F850" t="str">
            <v>江苏省</v>
          </cell>
          <cell r="G850" t="str">
            <v>苏州市</v>
          </cell>
          <cell r="H850" t="str">
            <v>张家港市</v>
          </cell>
          <cell r="I850" t="str">
            <v>经开区(杨舍镇)</v>
          </cell>
          <cell r="J850" t="str">
            <v>张家港市杨舍镇东莱村庆东工业园区</v>
          </cell>
          <cell r="K850" t="str">
            <v>120.640592</v>
          </cell>
          <cell r="L850" t="str">
            <v>31.902791</v>
          </cell>
          <cell r="M850" t="str">
            <v>国家级</v>
          </cell>
          <cell r="N850" t="str">
            <v>张家港经济技术开发区</v>
          </cell>
          <cell r="O850" t="str">
            <v>工业涂装</v>
          </cell>
          <cell r="P850" t="str">
            <v>其他工业涂装</v>
          </cell>
          <cell r="Q850" t="str">
            <v>金属结构制造</v>
          </cell>
        </row>
        <row r="851">
          <cell r="C851" t="str">
            <v>张家港市洛亚模具有限公司</v>
          </cell>
          <cell r="D851" t="str">
            <v>913205825691358311</v>
          </cell>
          <cell r="E851" t="str">
            <v>913205825691358311001Q</v>
          </cell>
          <cell r="F851" t="str">
            <v>江苏省</v>
          </cell>
          <cell r="G851" t="str">
            <v>苏州市</v>
          </cell>
          <cell r="H851" t="str">
            <v>张家港市</v>
          </cell>
          <cell r="I851" t="str">
            <v>经开区(杨舍镇)</v>
          </cell>
          <cell r="J851" t="str">
            <v>张家港市杨舍镇东莱村庆东工业园区</v>
          </cell>
          <cell r="K851" t="str">
            <v>120.640592</v>
          </cell>
          <cell r="L851" t="str">
            <v>31.902791</v>
          </cell>
          <cell r="M851" t="str">
            <v>国家级</v>
          </cell>
          <cell r="N851" t="str">
            <v>张家港经济技术开发区</v>
          </cell>
          <cell r="O851" t="str">
            <v>工业涂装</v>
          </cell>
          <cell r="P851" t="str">
            <v>其他工业涂装</v>
          </cell>
          <cell r="Q851" t="str">
            <v>金属结构制造</v>
          </cell>
        </row>
        <row r="852">
          <cell r="C852" t="str">
            <v>江苏和和电缆科技有限公司</v>
          </cell>
          <cell r="D852" t="str">
            <v>91320582569142919F</v>
          </cell>
          <cell r="E852" t="str">
            <v>91320582569142919F001W</v>
          </cell>
          <cell r="F852" t="str">
            <v>江苏省</v>
          </cell>
          <cell r="G852" t="str">
            <v>苏州市</v>
          </cell>
          <cell r="H852" t="str">
            <v>张家港市</v>
          </cell>
          <cell r="I852" t="str">
            <v>南丰镇</v>
          </cell>
          <cell r="J852" t="str">
            <v>兴园路9号</v>
          </cell>
          <cell r="K852" t="str">
            <v>120.663683</v>
          </cell>
          <cell r="L852" t="str">
            <v>31.892221</v>
          </cell>
          <cell r="M852" t="str">
            <v>省级</v>
          </cell>
          <cell r="N852" t="str">
            <v>江苏张家港精密机电产业园</v>
          </cell>
          <cell r="O852" t="str">
            <v>其他</v>
          </cell>
          <cell r="P852" t="str">
            <v>其他工业</v>
          </cell>
          <cell r="Q852" t="str">
            <v>塑料制品</v>
          </cell>
        </row>
        <row r="853">
          <cell r="C853" t="str">
            <v>江苏和和电缆科技有限公司</v>
          </cell>
          <cell r="D853" t="str">
            <v>91320582569142919F</v>
          </cell>
          <cell r="E853" t="str">
            <v>91320582569142919F001W</v>
          </cell>
          <cell r="F853" t="str">
            <v>江苏省</v>
          </cell>
          <cell r="G853" t="str">
            <v>苏州市</v>
          </cell>
          <cell r="H853" t="str">
            <v>张家港市</v>
          </cell>
          <cell r="I853" t="str">
            <v>南丰镇</v>
          </cell>
          <cell r="J853" t="str">
            <v>兴园路9号</v>
          </cell>
          <cell r="K853" t="str">
            <v>120.663683</v>
          </cell>
          <cell r="L853" t="str">
            <v>31.892221</v>
          </cell>
          <cell r="M853" t="str">
            <v>省级</v>
          </cell>
          <cell r="N853" t="str">
            <v>江苏张家港精密机电产业园</v>
          </cell>
          <cell r="O853" t="str">
            <v>其他</v>
          </cell>
          <cell r="P853" t="str">
            <v>其他工业</v>
          </cell>
          <cell r="Q853" t="str">
            <v>塑料制品</v>
          </cell>
        </row>
        <row r="854">
          <cell r="C854" t="str">
            <v>张家港市和协机械厂</v>
          </cell>
          <cell r="D854" t="str">
            <v>91320582569148413U</v>
          </cell>
          <cell r="E854" t="str">
            <v>91320582569148413U001X</v>
          </cell>
          <cell r="F854" t="str">
            <v>江苏省</v>
          </cell>
          <cell r="G854" t="str">
            <v>苏州市</v>
          </cell>
          <cell r="H854" t="str">
            <v>张家港市</v>
          </cell>
          <cell r="I854" t="str">
            <v>乐余镇</v>
          </cell>
          <cell r="J854" t="str">
            <v>苏州市张家港市</v>
          </cell>
          <cell r="K854">
            <v>120.549535</v>
          </cell>
          <cell r="L854">
            <v>31.873679</v>
          </cell>
          <cell r="M854" t="str">
            <v>无</v>
          </cell>
          <cell r="N854" t="str">
            <v>无</v>
          </cell>
          <cell r="O854" t="str">
            <v>其他</v>
          </cell>
          <cell r="P854" t="str">
            <v>其他工业</v>
          </cell>
          <cell r="Q854" t="str">
            <v>金属切削机床制造</v>
          </cell>
        </row>
        <row r="855">
          <cell r="C855" t="str">
            <v>张家港市和协机械厂</v>
          </cell>
          <cell r="D855" t="str">
            <v>91320582569148413U</v>
          </cell>
          <cell r="E855" t="str">
            <v>91320582569148413U001X</v>
          </cell>
          <cell r="F855" t="str">
            <v>江苏省</v>
          </cell>
          <cell r="G855" t="str">
            <v>苏州市</v>
          </cell>
          <cell r="H855" t="str">
            <v>张家港市</v>
          </cell>
          <cell r="I855" t="str">
            <v>乐余镇</v>
          </cell>
          <cell r="J855" t="str">
            <v>苏州市张家港市</v>
          </cell>
          <cell r="K855">
            <v>120.549535</v>
          </cell>
          <cell r="L855">
            <v>31.873679</v>
          </cell>
          <cell r="M855" t="str">
            <v>无</v>
          </cell>
          <cell r="N855" t="str">
            <v>无</v>
          </cell>
          <cell r="O855" t="str">
            <v>其他</v>
          </cell>
          <cell r="P855" t="str">
            <v>其他工业</v>
          </cell>
          <cell r="Q855" t="str">
            <v>金属切削机床制造</v>
          </cell>
        </row>
        <row r="856">
          <cell r="C856" t="str">
            <v>张家港市汇成机械有限公司</v>
          </cell>
          <cell r="D856" t="str">
            <v>91320582569148624B</v>
          </cell>
          <cell r="E856" t="str">
            <v>91320582569148624B001Z</v>
          </cell>
          <cell r="F856" t="str">
            <v>江苏省</v>
          </cell>
          <cell r="G856" t="str">
            <v>苏州市</v>
          </cell>
          <cell r="H856" t="str">
            <v>张家港市</v>
          </cell>
          <cell r="I856" t="str">
            <v>乐余镇</v>
          </cell>
          <cell r="J856" t="str">
            <v>苏州市张家港市</v>
          </cell>
          <cell r="K856">
            <v>120.549535</v>
          </cell>
          <cell r="L856">
            <v>31.873679</v>
          </cell>
          <cell r="M856" t="str">
            <v>无</v>
          </cell>
          <cell r="N856" t="str">
            <v>无</v>
          </cell>
          <cell r="O856" t="str">
            <v>其他</v>
          </cell>
          <cell r="P856" t="str">
            <v>其他工业</v>
          </cell>
          <cell r="Q856" t="str">
            <v>其他金属加工机械制造</v>
          </cell>
        </row>
        <row r="857">
          <cell r="C857" t="str">
            <v>张家港市汇成机械有限公司</v>
          </cell>
          <cell r="D857" t="str">
            <v>91320582569148624B</v>
          </cell>
          <cell r="E857" t="str">
            <v>91320582569148624B001Z</v>
          </cell>
          <cell r="F857" t="str">
            <v>江苏省</v>
          </cell>
          <cell r="G857" t="str">
            <v>苏州市</v>
          </cell>
          <cell r="H857" t="str">
            <v>张家港市</v>
          </cell>
          <cell r="I857" t="str">
            <v>乐余镇</v>
          </cell>
          <cell r="J857" t="str">
            <v>苏州市张家港市</v>
          </cell>
          <cell r="K857">
            <v>120.549535</v>
          </cell>
          <cell r="L857">
            <v>31.873679</v>
          </cell>
          <cell r="M857" t="str">
            <v>无</v>
          </cell>
          <cell r="N857" t="str">
            <v>无</v>
          </cell>
          <cell r="O857" t="str">
            <v>其他</v>
          </cell>
          <cell r="P857" t="str">
            <v>其他工业</v>
          </cell>
          <cell r="Q857" t="str">
            <v>其他金属加工机械制造</v>
          </cell>
        </row>
        <row r="858">
          <cell r="C858" t="str">
            <v>张家港市旭阳汽车部件有限公司</v>
          </cell>
          <cell r="D858" t="str">
            <v>91320582569155111N</v>
          </cell>
          <cell r="E858" t="str">
            <v>91320582569155111N002Y</v>
          </cell>
          <cell r="F858" t="str">
            <v>江苏省</v>
          </cell>
          <cell r="G858" t="str">
            <v>苏州市</v>
          </cell>
          <cell r="H858" t="str">
            <v>张家港市</v>
          </cell>
          <cell r="I858" t="str">
            <v>凤凰镇</v>
          </cell>
          <cell r="J858" t="str">
            <v>苏州市张家港市</v>
          </cell>
          <cell r="K858">
            <v>120.549535</v>
          </cell>
          <cell r="L858">
            <v>31.873679</v>
          </cell>
          <cell r="M858" t="str">
            <v>无</v>
          </cell>
          <cell r="N858" t="str">
            <v>无</v>
          </cell>
          <cell r="O858" t="str">
            <v>其他</v>
          </cell>
          <cell r="P858" t="str">
            <v>其他工业</v>
          </cell>
          <cell r="Q858" t="str">
            <v>汽车零部件及配件制造</v>
          </cell>
        </row>
        <row r="859">
          <cell r="C859" t="str">
            <v>张家港市旭阳汽车部件有限公司</v>
          </cell>
          <cell r="D859" t="str">
            <v>91320582569155111N</v>
          </cell>
          <cell r="E859" t="str">
            <v>91320582569155111N002Y</v>
          </cell>
          <cell r="F859" t="str">
            <v>江苏省</v>
          </cell>
          <cell r="G859" t="str">
            <v>苏州市</v>
          </cell>
          <cell r="H859" t="str">
            <v>张家港市</v>
          </cell>
          <cell r="I859" t="str">
            <v>凤凰镇</v>
          </cell>
          <cell r="J859" t="str">
            <v>苏州市张家港市</v>
          </cell>
          <cell r="K859">
            <v>120.549535</v>
          </cell>
          <cell r="L859">
            <v>31.873679</v>
          </cell>
          <cell r="M859" t="str">
            <v>无</v>
          </cell>
          <cell r="N859" t="str">
            <v>无</v>
          </cell>
          <cell r="O859" t="str">
            <v>其他</v>
          </cell>
          <cell r="P859" t="str">
            <v>其他工业</v>
          </cell>
          <cell r="Q859" t="str">
            <v>汽车零部件及配件制造</v>
          </cell>
        </row>
        <row r="860">
          <cell r="C860" t="str">
            <v>张家港市民华塑胶有限公司</v>
          </cell>
          <cell r="D860" t="str">
            <v>913205825691606821</v>
          </cell>
          <cell r="E860" t="str">
            <v>913205825691606821001X</v>
          </cell>
          <cell r="F860" t="str">
            <v>江苏省</v>
          </cell>
          <cell r="G860" t="str">
            <v>苏州市</v>
          </cell>
          <cell r="H860" t="str">
            <v>张家港市</v>
          </cell>
          <cell r="I860" t="str">
            <v>塘桥镇</v>
          </cell>
          <cell r="J860" t="str">
            <v>妙桥横泾村科创路2号</v>
          </cell>
          <cell r="K860" t="str">
            <v>120.682501</v>
          </cell>
          <cell r="L860" t="str">
            <v>32.796667</v>
          </cell>
          <cell r="M860" t="str">
            <v>无</v>
          </cell>
          <cell r="N860" t="str">
            <v>无</v>
          </cell>
          <cell r="O860" t="str">
            <v>其他</v>
          </cell>
          <cell r="P860" t="str">
            <v>其他工业</v>
          </cell>
          <cell r="Q860" t="str">
            <v>其他塑料制品</v>
          </cell>
        </row>
        <row r="861">
          <cell r="C861" t="str">
            <v>张家港市民华塑胶有限公司</v>
          </cell>
          <cell r="D861" t="str">
            <v>913205825691606821</v>
          </cell>
          <cell r="E861" t="str">
            <v>913205825691606821001X</v>
          </cell>
          <cell r="F861" t="str">
            <v>江苏省</v>
          </cell>
          <cell r="G861" t="str">
            <v>苏州市</v>
          </cell>
          <cell r="H861" t="str">
            <v>张家港市</v>
          </cell>
          <cell r="I861" t="str">
            <v>塘桥镇</v>
          </cell>
          <cell r="J861" t="str">
            <v>妙桥横泾村科创路2号</v>
          </cell>
          <cell r="K861" t="str">
            <v>120.682501</v>
          </cell>
          <cell r="L861" t="str">
            <v>32.796667</v>
          </cell>
          <cell r="M861" t="str">
            <v>无</v>
          </cell>
          <cell r="N861" t="str">
            <v>无</v>
          </cell>
          <cell r="O861" t="str">
            <v>其他</v>
          </cell>
          <cell r="P861" t="str">
            <v>其他工业</v>
          </cell>
          <cell r="Q861" t="str">
            <v>其他塑料制品</v>
          </cell>
        </row>
        <row r="862">
          <cell r="C862" t="str">
            <v>苏州恒涛塑料科技有限公司</v>
          </cell>
          <cell r="D862" t="str">
            <v>913205825703435153</v>
          </cell>
          <cell r="E862" t="str">
            <v>913205825703435153001Y</v>
          </cell>
          <cell r="F862" t="str">
            <v>江苏省</v>
          </cell>
          <cell r="G862" t="str">
            <v>苏州市</v>
          </cell>
          <cell r="H862" t="str">
            <v>张家港市</v>
          </cell>
          <cell r="I862" t="str">
            <v>乐余镇</v>
          </cell>
          <cell r="J862" t="str">
            <v>苏州市张家港市</v>
          </cell>
          <cell r="K862">
            <v>120.549535</v>
          </cell>
          <cell r="L862">
            <v>31.873679</v>
          </cell>
          <cell r="M862" t="str">
            <v>无</v>
          </cell>
          <cell r="N862" t="str">
            <v>无</v>
          </cell>
          <cell r="O862" t="str">
            <v>其他</v>
          </cell>
          <cell r="P862" t="str">
            <v>其他工业</v>
          </cell>
          <cell r="Q862" t="str">
            <v>塑料零件及其他塑料制品制造</v>
          </cell>
        </row>
        <row r="863">
          <cell r="C863" t="str">
            <v>苏州恒涛塑料科技有限公司</v>
          </cell>
          <cell r="D863" t="str">
            <v>913205825703435153</v>
          </cell>
          <cell r="E863" t="str">
            <v>913205825703435153001Y</v>
          </cell>
          <cell r="F863" t="str">
            <v>江苏省</v>
          </cell>
          <cell r="G863" t="str">
            <v>苏州市</v>
          </cell>
          <cell r="H863" t="str">
            <v>张家港市</v>
          </cell>
          <cell r="I863" t="str">
            <v>乐余镇</v>
          </cell>
          <cell r="J863" t="str">
            <v>苏州市张家港市</v>
          </cell>
          <cell r="K863">
            <v>120.549535</v>
          </cell>
          <cell r="L863">
            <v>31.873679</v>
          </cell>
          <cell r="M863" t="str">
            <v>无</v>
          </cell>
          <cell r="N863" t="str">
            <v>无</v>
          </cell>
          <cell r="O863" t="str">
            <v>其他</v>
          </cell>
          <cell r="P863" t="str">
            <v>其他工业</v>
          </cell>
          <cell r="Q863" t="str">
            <v>塑料零件及其他塑料制品制造</v>
          </cell>
        </row>
        <row r="864">
          <cell r="C864" t="str">
            <v>鸿运科技（张家港）有限公司</v>
          </cell>
          <cell r="D864" t="str">
            <v>913205825703799804</v>
          </cell>
          <cell r="E864" t="str">
            <v>913205825703799804001W</v>
          </cell>
          <cell r="F864" t="str">
            <v>江苏省</v>
          </cell>
          <cell r="G864" t="str">
            <v>苏州市</v>
          </cell>
          <cell r="H864" t="str">
            <v>张家港市</v>
          </cell>
          <cell r="I864" t="str">
            <v>经开区(杨舍镇)</v>
          </cell>
          <cell r="J864" t="str">
            <v>张家港市杨舍镇（塘市街道）金港大道650号</v>
          </cell>
          <cell r="K864" t="str">
            <v>120.551133</v>
          </cell>
          <cell r="L864" t="str">
            <v>31.827729</v>
          </cell>
          <cell r="M864" t="str">
            <v>无</v>
          </cell>
          <cell r="N864" t="str">
            <v>无</v>
          </cell>
          <cell r="O864" t="str">
            <v>其他</v>
          </cell>
          <cell r="P864" t="str">
            <v>其他工业</v>
          </cell>
          <cell r="Q864" t="str">
            <v>服装辅料</v>
          </cell>
        </row>
        <row r="865">
          <cell r="C865" t="str">
            <v>鸿运科技（张家港）有限公司</v>
          </cell>
          <cell r="D865" t="str">
            <v>913205825703799804</v>
          </cell>
          <cell r="E865" t="str">
            <v>913205825703799804001W</v>
          </cell>
          <cell r="F865" t="str">
            <v>江苏省</v>
          </cell>
          <cell r="G865" t="str">
            <v>苏州市</v>
          </cell>
          <cell r="H865" t="str">
            <v>张家港市</v>
          </cell>
          <cell r="I865" t="str">
            <v>经开区(杨舍镇)</v>
          </cell>
          <cell r="J865" t="str">
            <v>张家港市杨舍镇（塘市街道）金港大道650号</v>
          </cell>
          <cell r="K865" t="str">
            <v>120.551133</v>
          </cell>
          <cell r="L865" t="str">
            <v>31.827729</v>
          </cell>
          <cell r="M865" t="str">
            <v>无</v>
          </cell>
          <cell r="N865" t="str">
            <v>无</v>
          </cell>
          <cell r="O865" t="str">
            <v>其他</v>
          </cell>
          <cell r="P865" t="str">
            <v>其他工业</v>
          </cell>
          <cell r="Q865" t="str">
            <v>服装辅料</v>
          </cell>
        </row>
        <row r="866">
          <cell r="C866" t="str">
            <v>张家港金海港电线电缆有限公司</v>
          </cell>
          <cell r="D866" t="str">
            <v>913205825703872943</v>
          </cell>
          <cell r="E866" t="str">
            <v>913205825703872943001W</v>
          </cell>
          <cell r="F866" t="str">
            <v>江苏省</v>
          </cell>
          <cell r="G866" t="str">
            <v>苏州市</v>
          </cell>
          <cell r="H866" t="str">
            <v>张家港市</v>
          </cell>
          <cell r="I866" t="str">
            <v>杨舍镇</v>
          </cell>
          <cell r="J866" t="str">
            <v>杨舍镇泗闸路新城产业园108号</v>
          </cell>
          <cell r="K866" t="str">
            <v>120.491452</v>
          </cell>
          <cell r="L866" t="str">
            <v>31.889541</v>
          </cell>
          <cell r="M866" t="str">
            <v>无</v>
          </cell>
          <cell r="N866" t="str">
            <v>无</v>
          </cell>
          <cell r="O866" t="str">
            <v>其他</v>
          </cell>
          <cell r="P866" t="str">
            <v>其他工业</v>
          </cell>
          <cell r="Q866" t="str">
            <v>金属制品</v>
          </cell>
        </row>
        <row r="867">
          <cell r="C867" t="str">
            <v>张家港金海港电线电缆有限公司</v>
          </cell>
          <cell r="D867" t="str">
            <v>913205825703872943</v>
          </cell>
          <cell r="E867" t="str">
            <v>913205825703872943001W</v>
          </cell>
          <cell r="F867" t="str">
            <v>江苏省</v>
          </cell>
          <cell r="G867" t="str">
            <v>苏州市</v>
          </cell>
          <cell r="H867" t="str">
            <v>张家港市</v>
          </cell>
          <cell r="I867" t="str">
            <v>杨舍镇</v>
          </cell>
          <cell r="J867" t="str">
            <v>杨舍镇泗闸路新城产业园108号</v>
          </cell>
          <cell r="K867" t="str">
            <v>120.491452</v>
          </cell>
          <cell r="L867" t="str">
            <v>31.889541</v>
          </cell>
          <cell r="M867" t="str">
            <v>无</v>
          </cell>
          <cell r="N867" t="str">
            <v>无</v>
          </cell>
          <cell r="O867" t="str">
            <v>其他</v>
          </cell>
          <cell r="P867" t="str">
            <v>其他工业</v>
          </cell>
          <cell r="Q867" t="str">
            <v>金属制品</v>
          </cell>
        </row>
        <row r="868">
          <cell r="C868" t="str">
            <v>张家港市黎伟汽车内饰配件有限公司</v>
          </cell>
          <cell r="D868" t="str">
            <v>91320582571358698C</v>
          </cell>
          <cell r="E868" t="str">
            <v>91320582571358698C002Y</v>
          </cell>
          <cell r="F868" t="str">
            <v>江苏省</v>
          </cell>
          <cell r="G868" t="str">
            <v>苏州市</v>
          </cell>
          <cell r="H868" t="str">
            <v>张家港市</v>
          </cell>
          <cell r="I868" t="str">
            <v>凤凰镇</v>
          </cell>
          <cell r="J868" t="str">
            <v>苏州市张家港市</v>
          </cell>
          <cell r="K868">
            <v>120.549535</v>
          </cell>
          <cell r="L868">
            <v>31.873679</v>
          </cell>
          <cell r="M868" t="str">
            <v>无</v>
          </cell>
          <cell r="N868" t="str">
            <v>无</v>
          </cell>
          <cell r="O868" t="str">
            <v>其他</v>
          </cell>
          <cell r="P868" t="str">
            <v>其他工业</v>
          </cell>
          <cell r="Q868" t="str">
            <v>汽车零部件及配件制造</v>
          </cell>
        </row>
        <row r="869">
          <cell r="C869" t="str">
            <v>张家港市黎伟汽车内饰配件有限公司</v>
          </cell>
          <cell r="D869" t="str">
            <v>91320582571358698C</v>
          </cell>
          <cell r="E869" t="str">
            <v>91320582571358698C002Y</v>
          </cell>
          <cell r="F869" t="str">
            <v>江苏省</v>
          </cell>
          <cell r="G869" t="str">
            <v>苏州市</v>
          </cell>
          <cell r="H869" t="str">
            <v>张家港市</v>
          </cell>
          <cell r="I869" t="str">
            <v>凤凰镇</v>
          </cell>
          <cell r="J869" t="str">
            <v>苏州市张家港市</v>
          </cell>
          <cell r="K869">
            <v>120.549535</v>
          </cell>
          <cell r="L869">
            <v>31.873679</v>
          </cell>
          <cell r="M869" t="str">
            <v>无</v>
          </cell>
          <cell r="N869" t="str">
            <v>无</v>
          </cell>
          <cell r="O869" t="str">
            <v>其他</v>
          </cell>
          <cell r="P869" t="str">
            <v>其他工业</v>
          </cell>
          <cell r="Q869" t="str">
            <v>汽车零部件及配件制造</v>
          </cell>
        </row>
        <row r="870">
          <cell r="C870" t="str">
            <v>张家港市欧力泰金属制品有限公司</v>
          </cell>
          <cell r="D870" t="str">
            <v>91320582571368802K</v>
          </cell>
          <cell r="E870" t="str">
            <v>91320582571368802K001Z</v>
          </cell>
          <cell r="F870" t="str">
            <v>江苏省</v>
          </cell>
          <cell r="G870" t="str">
            <v>苏州市</v>
          </cell>
          <cell r="H870" t="str">
            <v>张家港市</v>
          </cell>
          <cell r="I870" t="str">
            <v>凤凰镇</v>
          </cell>
          <cell r="J870" t="str">
            <v>苏州市张家港市</v>
          </cell>
          <cell r="K870">
            <v>120.549535</v>
          </cell>
          <cell r="L870">
            <v>31.873679</v>
          </cell>
          <cell r="M870" t="str">
            <v>无</v>
          </cell>
          <cell r="N870" t="str">
            <v>无</v>
          </cell>
          <cell r="O870" t="str">
            <v>其他</v>
          </cell>
          <cell r="P870" t="str">
            <v>其他工业</v>
          </cell>
          <cell r="Q870" t="str">
            <v>塑料零件及其他塑料制品制造</v>
          </cell>
        </row>
        <row r="871">
          <cell r="C871" t="str">
            <v>张家港市欧力泰金属制品有限公司</v>
          </cell>
          <cell r="D871" t="str">
            <v>91320582571368802K</v>
          </cell>
          <cell r="E871" t="str">
            <v>91320582571368802K001Z</v>
          </cell>
          <cell r="F871" t="str">
            <v>江苏省</v>
          </cell>
          <cell r="G871" t="str">
            <v>苏州市</v>
          </cell>
          <cell r="H871" t="str">
            <v>张家港市</v>
          </cell>
          <cell r="I871" t="str">
            <v>凤凰镇</v>
          </cell>
          <cell r="J871" t="str">
            <v>苏州市张家港市</v>
          </cell>
          <cell r="K871">
            <v>120.549535</v>
          </cell>
          <cell r="L871">
            <v>31.873679</v>
          </cell>
          <cell r="M871" t="str">
            <v>无</v>
          </cell>
          <cell r="N871" t="str">
            <v>无</v>
          </cell>
          <cell r="O871" t="str">
            <v>其他</v>
          </cell>
          <cell r="P871" t="str">
            <v>其他工业</v>
          </cell>
          <cell r="Q871" t="str">
            <v>塑料零件及其他塑料制品制造</v>
          </cell>
        </row>
        <row r="872">
          <cell r="C872" t="str">
            <v>张家港市友顺汽车附件有限公司</v>
          </cell>
          <cell r="D872" t="str">
            <v>913205825713762559</v>
          </cell>
          <cell r="E872" t="str">
            <v>913205825713762559001W</v>
          </cell>
          <cell r="F872" t="str">
            <v>江苏省</v>
          </cell>
          <cell r="G872" t="str">
            <v>苏州市</v>
          </cell>
          <cell r="H872" t="str">
            <v>张家港市</v>
          </cell>
          <cell r="I872" t="str">
            <v>乐余镇</v>
          </cell>
          <cell r="J872" t="str">
            <v>苏州市张家港市</v>
          </cell>
          <cell r="K872">
            <v>120.549535</v>
          </cell>
          <cell r="L872">
            <v>31.873679</v>
          </cell>
          <cell r="M872" t="str">
            <v>无</v>
          </cell>
          <cell r="N872" t="str">
            <v>无</v>
          </cell>
          <cell r="O872" t="str">
            <v>其他</v>
          </cell>
          <cell r="P872" t="str">
            <v>其他工业</v>
          </cell>
          <cell r="Q872" t="str">
            <v>汽车零部件及配件制造</v>
          </cell>
        </row>
        <row r="873">
          <cell r="C873" t="str">
            <v>张家港市友顺汽车附件有限公司</v>
          </cell>
          <cell r="D873" t="str">
            <v>913205825713762559</v>
          </cell>
          <cell r="E873" t="str">
            <v>913205825713762559001W</v>
          </cell>
          <cell r="F873" t="str">
            <v>江苏省</v>
          </cell>
          <cell r="G873" t="str">
            <v>苏州市</v>
          </cell>
          <cell r="H873" t="str">
            <v>张家港市</v>
          </cell>
          <cell r="I873" t="str">
            <v>乐余镇</v>
          </cell>
          <cell r="J873" t="str">
            <v>苏州市张家港市</v>
          </cell>
          <cell r="K873">
            <v>120.549535</v>
          </cell>
          <cell r="L873">
            <v>31.873679</v>
          </cell>
          <cell r="M873" t="str">
            <v>无</v>
          </cell>
          <cell r="N873" t="str">
            <v>无</v>
          </cell>
          <cell r="O873" t="str">
            <v>其他</v>
          </cell>
          <cell r="P873" t="str">
            <v>其他工业</v>
          </cell>
          <cell r="Q873" t="str">
            <v>汽车零部件及配件制造</v>
          </cell>
        </row>
        <row r="874">
          <cell r="C874" t="str">
            <v>张家港博佑光电科技有限公司</v>
          </cell>
          <cell r="D874" t="str">
            <v>91320582571381097U</v>
          </cell>
        </row>
        <row r="874">
          <cell r="F874" t="str">
            <v>江苏省</v>
          </cell>
          <cell r="G874" t="str">
            <v>苏州市</v>
          </cell>
          <cell r="H874" t="str">
            <v>张家港市</v>
          </cell>
          <cell r="I874" t="str">
            <v>塘桥镇</v>
          </cell>
          <cell r="J874" t="str">
            <v>兄华路7号</v>
          </cell>
          <cell r="K874" t="str">
            <v>120.689964</v>
          </cell>
          <cell r="L874" t="str">
            <v>31.474783</v>
          </cell>
          <cell r="M874" t="str">
            <v>县级</v>
          </cell>
          <cell r="N874" t="str">
            <v>江苏张家港新能源产业园</v>
          </cell>
          <cell r="O874" t="str">
            <v>包装印刷</v>
          </cell>
          <cell r="P874" t="str">
            <v>其他类包装印刷</v>
          </cell>
        </row>
        <row r="875">
          <cell r="C875" t="str">
            <v>张家港博佑光电科技有限公司</v>
          </cell>
          <cell r="D875" t="str">
            <v>91320582571381097U</v>
          </cell>
        </row>
        <row r="875">
          <cell r="F875" t="str">
            <v>江苏省</v>
          </cell>
          <cell r="G875" t="str">
            <v>苏州市</v>
          </cell>
          <cell r="H875" t="str">
            <v>张家港市</v>
          </cell>
          <cell r="I875" t="str">
            <v>塘桥镇</v>
          </cell>
          <cell r="J875" t="str">
            <v>兄华路7号</v>
          </cell>
          <cell r="K875" t="str">
            <v>120.689964</v>
          </cell>
          <cell r="L875" t="str">
            <v>31.474783</v>
          </cell>
          <cell r="M875" t="str">
            <v>县级</v>
          </cell>
          <cell r="N875" t="str">
            <v>江苏张家港新能源产业园</v>
          </cell>
          <cell r="O875" t="str">
            <v>包装印刷</v>
          </cell>
          <cell r="P875" t="str">
            <v>其他类包装印刷</v>
          </cell>
        </row>
        <row r="876">
          <cell r="C876" t="str">
            <v>张家港市力辰保温材料有限公司</v>
          </cell>
          <cell r="D876" t="str">
            <v>913205825714256780</v>
          </cell>
          <cell r="E876" t="str">
            <v>913205825714256780001Q</v>
          </cell>
          <cell r="F876" t="str">
            <v>江苏省</v>
          </cell>
          <cell r="G876" t="str">
            <v>苏州市</v>
          </cell>
          <cell r="H876" t="str">
            <v>张家港市</v>
          </cell>
          <cell r="I876" t="str">
            <v>杨舍镇闸上村</v>
          </cell>
          <cell r="J876" t="str">
            <v>杨舍镇闸上村新闸中路6号</v>
          </cell>
          <cell r="K876" t="str">
            <v>120.485264</v>
          </cell>
          <cell r="L876" t="str">
            <v>31.894948</v>
          </cell>
          <cell r="M876" t="str">
            <v>无</v>
          </cell>
          <cell r="N876" t="str">
            <v>无</v>
          </cell>
          <cell r="O876" t="str">
            <v>其他</v>
          </cell>
          <cell r="P876" t="str">
            <v>其他工业</v>
          </cell>
          <cell r="Q876" t="str">
            <v>泡沫塑料制造</v>
          </cell>
        </row>
        <row r="877">
          <cell r="C877" t="str">
            <v>张家港市力辰保温材料有限公司</v>
          </cell>
          <cell r="D877" t="str">
            <v>913205825714256780</v>
          </cell>
          <cell r="E877" t="str">
            <v>913205825714256780001Q</v>
          </cell>
          <cell r="F877" t="str">
            <v>江苏省</v>
          </cell>
          <cell r="G877" t="str">
            <v>苏州市</v>
          </cell>
          <cell r="H877" t="str">
            <v>张家港市</v>
          </cell>
          <cell r="I877" t="str">
            <v>杨舍镇闸上村</v>
          </cell>
          <cell r="J877" t="str">
            <v>杨舍镇闸上村新闸中路6号</v>
          </cell>
          <cell r="K877" t="str">
            <v>120.485264</v>
          </cell>
          <cell r="L877" t="str">
            <v>31.894948</v>
          </cell>
          <cell r="M877" t="str">
            <v>无</v>
          </cell>
          <cell r="N877" t="str">
            <v>无</v>
          </cell>
          <cell r="O877" t="str">
            <v>其他</v>
          </cell>
          <cell r="P877" t="str">
            <v>其他工业</v>
          </cell>
          <cell r="Q877" t="str">
            <v>泡沫塑料制造</v>
          </cell>
        </row>
        <row r="878">
          <cell r="C878" t="str">
            <v>张家港圣德机械有限公司</v>
          </cell>
          <cell r="D878" t="str">
            <v>91320582571427913R</v>
          </cell>
          <cell r="E878" t="str">
            <v>91320582571427913R001Y</v>
          </cell>
          <cell r="F878" t="str">
            <v>江苏省</v>
          </cell>
          <cell r="G878" t="str">
            <v>苏州市</v>
          </cell>
          <cell r="H878" t="str">
            <v>张家港市</v>
          </cell>
          <cell r="I878" t="str">
            <v>乐余镇</v>
          </cell>
          <cell r="J878" t="str">
            <v>苏州市张家港市</v>
          </cell>
          <cell r="K878">
            <v>120.549535</v>
          </cell>
          <cell r="L878">
            <v>31.873679</v>
          </cell>
          <cell r="M878" t="str">
            <v>无</v>
          </cell>
          <cell r="N878" t="str">
            <v>无</v>
          </cell>
          <cell r="O878" t="str">
            <v>其他</v>
          </cell>
          <cell r="P878" t="str">
            <v>其他工业</v>
          </cell>
          <cell r="Q878" t="str">
            <v>塑料加工专用设备制造</v>
          </cell>
        </row>
        <row r="879">
          <cell r="C879" t="str">
            <v>张家港圣德机械有限公司</v>
          </cell>
          <cell r="D879" t="str">
            <v>91320582571427913R</v>
          </cell>
          <cell r="E879" t="str">
            <v>91320582571427913R001Y</v>
          </cell>
          <cell r="F879" t="str">
            <v>江苏省</v>
          </cell>
          <cell r="G879" t="str">
            <v>苏州市</v>
          </cell>
          <cell r="H879" t="str">
            <v>张家港市</v>
          </cell>
          <cell r="I879" t="str">
            <v>乐余镇</v>
          </cell>
          <cell r="J879" t="str">
            <v>苏州市张家港市</v>
          </cell>
          <cell r="K879">
            <v>120.549535</v>
          </cell>
          <cell r="L879">
            <v>31.873679</v>
          </cell>
          <cell r="M879" t="str">
            <v>无</v>
          </cell>
          <cell r="N879" t="str">
            <v>无</v>
          </cell>
          <cell r="O879" t="str">
            <v>其他</v>
          </cell>
          <cell r="P879" t="str">
            <v>其他工业</v>
          </cell>
          <cell r="Q879" t="str">
            <v>塑料加工专用设备制造</v>
          </cell>
        </row>
        <row r="880">
          <cell r="C880" t="str">
            <v>张家港博盛彩印包装有限公司</v>
          </cell>
          <cell r="D880" t="str">
            <v>913205825725654968</v>
          </cell>
          <cell r="E880" t="str">
            <v>913205825725654968001Y</v>
          </cell>
          <cell r="F880" t="str">
            <v>江苏省</v>
          </cell>
          <cell r="G880" t="str">
            <v>苏州市</v>
          </cell>
          <cell r="H880" t="str">
            <v>张家港市</v>
          </cell>
          <cell r="I880" t="str">
            <v>凤凰镇</v>
          </cell>
          <cell r="J880" t="str">
            <v>苏州市张家港市</v>
          </cell>
          <cell r="K880">
            <v>120.549535</v>
          </cell>
          <cell r="L880">
            <v>31.873679</v>
          </cell>
          <cell r="M880" t="str">
            <v>无</v>
          </cell>
          <cell r="N880" t="str">
            <v>无</v>
          </cell>
          <cell r="O880" t="str">
            <v>其他</v>
          </cell>
          <cell r="P880" t="str">
            <v>其他工业</v>
          </cell>
          <cell r="Q880" t="str">
            <v>印刷和记录媒介复制业</v>
          </cell>
        </row>
        <row r="881">
          <cell r="C881" t="str">
            <v>张家港博盛彩印包装有限公司</v>
          </cell>
          <cell r="D881" t="str">
            <v>913205825725654968</v>
          </cell>
          <cell r="E881" t="str">
            <v>913205825725654968001Y</v>
          </cell>
          <cell r="F881" t="str">
            <v>江苏省</v>
          </cell>
          <cell r="G881" t="str">
            <v>苏州市</v>
          </cell>
          <cell r="H881" t="str">
            <v>张家港市</v>
          </cell>
          <cell r="I881" t="str">
            <v>凤凰镇</v>
          </cell>
          <cell r="J881" t="str">
            <v>苏州市张家港市</v>
          </cell>
          <cell r="K881">
            <v>120.549535</v>
          </cell>
          <cell r="L881">
            <v>31.873679</v>
          </cell>
          <cell r="M881" t="str">
            <v>无</v>
          </cell>
          <cell r="N881" t="str">
            <v>无</v>
          </cell>
          <cell r="O881" t="str">
            <v>其他</v>
          </cell>
          <cell r="P881" t="str">
            <v>其他工业</v>
          </cell>
          <cell r="Q881" t="str">
            <v>印刷和记录媒介复制业</v>
          </cell>
        </row>
        <row r="882">
          <cell r="C882" t="str">
            <v>张家港市云杰装饰工程有限公司</v>
          </cell>
          <cell r="D882" t="str">
            <v>91320582572603691R</v>
          </cell>
          <cell r="E882" t="str">
            <v>91320582572603691R001X</v>
          </cell>
          <cell r="F882" t="str">
            <v>江苏省</v>
          </cell>
          <cell r="G882" t="str">
            <v>苏州市</v>
          </cell>
          <cell r="H882" t="str">
            <v>张家港市</v>
          </cell>
          <cell r="I882" t="str">
            <v>乐余镇</v>
          </cell>
          <cell r="J882" t="str">
            <v>苏州市张家港市</v>
          </cell>
          <cell r="K882">
            <v>120.549535</v>
          </cell>
          <cell r="L882">
            <v>31.873679</v>
          </cell>
          <cell r="M882" t="str">
            <v>无</v>
          </cell>
          <cell r="N882" t="str">
            <v>无</v>
          </cell>
          <cell r="O882" t="str">
            <v>其他</v>
          </cell>
          <cell r="P882" t="str">
            <v>其他工业</v>
          </cell>
          <cell r="Q882" t="str">
            <v>木质家具制造</v>
          </cell>
        </row>
        <row r="883">
          <cell r="C883" t="str">
            <v>张家港市云杰装饰工程有限公司</v>
          </cell>
          <cell r="D883" t="str">
            <v>91320582572603691R</v>
          </cell>
          <cell r="E883" t="str">
            <v>91320582572603691R001X</v>
          </cell>
          <cell r="F883" t="str">
            <v>江苏省</v>
          </cell>
          <cell r="G883" t="str">
            <v>苏州市</v>
          </cell>
          <cell r="H883" t="str">
            <v>张家港市</v>
          </cell>
          <cell r="I883" t="str">
            <v>乐余镇</v>
          </cell>
          <cell r="J883" t="str">
            <v>苏州市张家港市</v>
          </cell>
          <cell r="K883">
            <v>120.549535</v>
          </cell>
          <cell r="L883">
            <v>31.873679</v>
          </cell>
          <cell r="M883" t="str">
            <v>无</v>
          </cell>
          <cell r="N883" t="str">
            <v>无</v>
          </cell>
          <cell r="O883" t="str">
            <v>其他</v>
          </cell>
          <cell r="P883" t="str">
            <v>其他工业</v>
          </cell>
          <cell r="Q883" t="str">
            <v>木质家具制造</v>
          </cell>
        </row>
        <row r="884">
          <cell r="C884" t="str">
            <v>张家港正方纺业有限公司</v>
          </cell>
          <cell r="D884" t="str">
            <v>913205825726078446</v>
          </cell>
          <cell r="E884" t="str">
            <v>91320582752725450A001V</v>
          </cell>
          <cell r="F884" t="str">
            <v>江苏省</v>
          </cell>
          <cell r="G884" t="str">
            <v>苏州市</v>
          </cell>
          <cell r="H884" t="str">
            <v>张家港市</v>
          </cell>
          <cell r="I884" t="str">
            <v>经开区(杨舍镇)</v>
          </cell>
          <cell r="J884" t="str">
            <v>闸上村新闸北路12号</v>
          </cell>
          <cell r="K884" t="str">
            <v>120.482166</v>
          </cell>
          <cell r="L884" t="str">
            <v>31.898327</v>
          </cell>
          <cell r="M884" t="str">
            <v>无</v>
          </cell>
          <cell r="N884" t="str">
            <v>无</v>
          </cell>
          <cell r="O884" t="str">
            <v>其他</v>
          </cell>
          <cell r="P884" t="str">
            <v>其他工业</v>
          </cell>
          <cell r="Q884" t="str">
            <v>化纤</v>
          </cell>
        </row>
        <row r="885">
          <cell r="C885" t="str">
            <v>张家港正方纺业有限公司</v>
          </cell>
          <cell r="D885" t="str">
            <v>913205825726078446</v>
          </cell>
          <cell r="E885" t="str">
            <v>91320582752725450A001V</v>
          </cell>
          <cell r="F885" t="str">
            <v>江苏省</v>
          </cell>
          <cell r="G885" t="str">
            <v>苏州市</v>
          </cell>
          <cell r="H885" t="str">
            <v>张家港市</v>
          </cell>
          <cell r="I885" t="str">
            <v>经开区(杨舍镇)</v>
          </cell>
          <cell r="J885" t="str">
            <v>闸上村新闸北路12号</v>
          </cell>
          <cell r="K885" t="str">
            <v>120.482166</v>
          </cell>
          <cell r="L885" t="str">
            <v>31.898327</v>
          </cell>
          <cell r="M885" t="str">
            <v>无</v>
          </cell>
          <cell r="N885" t="str">
            <v>无</v>
          </cell>
          <cell r="O885" t="str">
            <v>其他</v>
          </cell>
          <cell r="P885" t="str">
            <v>其他工业</v>
          </cell>
          <cell r="Q885" t="str">
            <v>化纤</v>
          </cell>
        </row>
        <row r="886">
          <cell r="C886" t="str">
            <v>张化机（苏州）重装有限公司</v>
          </cell>
          <cell r="D886" t="str">
            <v>9132058257262066X7</v>
          </cell>
          <cell r="E886" t="str">
            <v>9132058257262066X7001R</v>
          </cell>
          <cell r="F886" t="str">
            <v>江苏省</v>
          </cell>
          <cell r="G886" t="str">
            <v>苏州市</v>
          </cell>
          <cell r="H886" t="str">
            <v>张家港市</v>
          </cell>
          <cell r="I886" t="str">
            <v>金港街道</v>
          </cell>
          <cell r="J886" t="str">
            <v>长山村临江路1号</v>
          </cell>
          <cell r="K886" t="str">
            <v>120.382016</v>
          </cell>
          <cell r="L886" t="str">
            <v>31.958103</v>
          </cell>
          <cell r="M886" t="str">
            <v>县级</v>
          </cell>
          <cell r="N886" t="str">
            <v>重装产业园</v>
          </cell>
          <cell r="O886" t="str">
            <v>工业涂装</v>
          </cell>
          <cell r="P886" t="str">
            <v>其他工业涂装</v>
          </cell>
        </row>
        <row r="887">
          <cell r="C887" t="str">
            <v>张化机（苏州）重装有限公司</v>
          </cell>
          <cell r="D887" t="str">
            <v>9132058257262066X7</v>
          </cell>
          <cell r="E887" t="str">
            <v>9132058257262066X7001R</v>
          </cell>
          <cell r="F887" t="str">
            <v>江苏省</v>
          </cell>
          <cell r="G887" t="str">
            <v>苏州市</v>
          </cell>
          <cell r="H887" t="str">
            <v>张家港市</v>
          </cell>
          <cell r="I887" t="str">
            <v>金港街道</v>
          </cell>
          <cell r="J887" t="str">
            <v>长山村临江路1号</v>
          </cell>
          <cell r="K887" t="str">
            <v>120.382016</v>
          </cell>
          <cell r="L887" t="str">
            <v>31.958103</v>
          </cell>
          <cell r="M887" t="str">
            <v>县级</v>
          </cell>
          <cell r="N887" t="str">
            <v>重装产业园</v>
          </cell>
          <cell r="O887" t="str">
            <v>工业涂装</v>
          </cell>
          <cell r="P887" t="str">
            <v>其他工业涂装</v>
          </cell>
        </row>
        <row r="888">
          <cell r="C888" t="str">
            <v>张家港市福和船舶设备制造有限公司</v>
          </cell>
          <cell r="D888" t="str">
            <v>91320582572621988G</v>
          </cell>
          <cell r="E888" t="str">
            <v>91320582572621988G001X</v>
          </cell>
          <cell r="F888" t="str">
            <v>江苏省</v>
          </cell>
          <cell r="G888" t="str">
            <v>苏州市</v>
          </cell>
          <cell r="H888" t="str">
            <v>张家港市</v>
          </cell>
          <cell r="I888" t="str">
            <v>保税区后塍（镇）</v>
          </cell>
          <cell r="J888" t="str">
            <v>江苏省苏州市张家港市金港镇高桥村</v>
          </cell>
          <cell r="K888" t="str">
            <v>120.470657</v>
          </cell>
          <cell r="L888" t="str">
            <v>31.912783</v>
          </cell>
          <cell r="M888" t="str">
            <v>无</v>
          </cell>
          <cell r="N888" t="str">
            <v>无</v>
          </cell>
          <cell r="O888" t="str">
            <v>工业涂装</v>
          </cell>
          <cell r="P888" t="str">
            <v>其他工业涂装</v>
          </cell>
        </row>
        <row r="889">
          <cell r="C889" t="str">
            <v>张家港市福和船舶设备制造有限公司</v>
          </cell>
          <cell r="D889" t="str">
            <v>91320582572621988G</v>
          </cell>
          <cell r="E889" t="str">
            <v>91320582572621988G001X</v>
          </cell>
          <cell r="F889" t="str">
            <v>江苏省</v>
          </cell>
          <cell r="G889" t="str">
            <v>苏州市</v>
          </cell>
          <cell r="H889" t="str">
            <v>张家港市</v>
          </cell>
          <cell r="I889" t="str">
            <v>保税区后塍（镇）</v>
          </cell>
          <cell r="J889" t="str">
            <v>江苏省苏州市张家港市金港镇高桥村</v>
          </cell>
          <cell r="K889" t="str">
            <v>120.470657</v>
          </cell>
          <cell r="L889" t="str">
            <v>31.912783</v>
          </cell>
          <cell r="M889" t="str">
            <v>无</v>
          </cell>
          <cell r="N889" t="str">
            <v>无</v>
          </cell>
          <cell r="O889" t="str">
            <v>工业涂装</v>
          </cell>
          <cell r="P889" t="str">
            <v>其他工业涂装</v>
          </cell>
        </row>
        <row r="890">
          <cell r="C890" t="str">
            <v>张家港市沪通机械有限公司</v>
          </cell>
          <cell r="D890" t="str">
            <v>913205825737802435</v>
          </cell>
          <cell r="E890" t="str">
            <v>913205825737802435001Z</v>
          </cell>
          <cell r="F890" t="str">
            <v>江苏省</v>
          </cell>
          <cell r="G890" t="str">
            <v>苏州市</v>
          </cell>
          <cell r="H890" t="str">
            <v>张家港市</v>
          </cell>
          <cell r="I890" t="str">
            <v>乐余镇</v>
          </cell>
          <cell r="J890" t="str">
            <v>苏州市张家港市</v>
          </cell>
          <cell r="K890">
            <v>120.549535</v>
          </cell>
          <cell r="L890">
            <v>31.873679</v>
          </cell>
          <cell r="M890" t="str">
            <v>无</v>
          </cell>
          <cell r="N890" t="str">
            <v>无</v>
          </cell>
          <cell r="O890" t="str">
            <v>其他</v>
          </cell>
          <cell r="P890" t="str">
            <v>其他工业</v>
          </cell>
          <cell r="Q890" t="str">
            <v>金属成形机床制造</v>
          </cell>
        </row>
        <row r="891">
          <cell r="C891" t="str">
            <v>张家港市沪通机械有限公司</v>
          </cell>
          <cell r="D891" t="str">
            <v>913205825737802435</v>
          </cell>
          <cell r="E891" t="str">
            <v>913205825737802435001Z</v>
          </cell>
          <cell r="F891" t="str">
            <v>江苏省</v>
          </cell>
          <cell r="G891" t="str">
            <v>苏州市</v>
          </cell>
          <cell r="H891" t="str">
            <v>张家港市</v>
          </cell>
          <cell r="I891" t="str">
            <v>乐余镇</v>
          </cell>
          <cell r="J891" t="str">
            <v>苏州市张家港市</v>
          </cell>
          <cell r="K891">
            <v>120.549535</v>
          </cell>
          <cell r="L891">
            <v>31.873679</v>
          </cell>
          <cell r="M891" t="str">
            <v>无</v>
          </cell>
          <cell r="N891" t="str">
            <v>无</v>
          </cell>
          <cell r="O891" t="str">
            <v>其他</v>
          </cell>
          <cell r="P891" t="str">
            <v>其他工业</v>
          </cell>
          <cell r="Q891" t="str">
            <v>金属成形机床制造</v>
          </cell>
        </row>
        <row r="892">
          <cell r="C892" t="str">
            <v>江苏博强新能源科技股份有限公司</v>
          </cell>
          <cell r="D892" t="str">
            <v>913205825738439537</v>
          </cell>
          <cell r="E892" t="str">
            <v>913205825738439537001W</v>
          </cell>
          <cell r="F892" t="str">
            <v>江苏省</v>
          </cell>
          <cell r="G892" t="str">
            <v>苏州市</v>
          </cell>
          <cell r="H892" t="str">
            <v>张家港市</v>
          </cell>
          <cell r="I892" t="str">
            <v>冶金园（镇）</v>
          </cell>
          <cell r="J892" t="str">
            <v>苏州市张家港市</v>
          </cell>
          <cell r="K892">
            <v>120.549535</v>
          </cell>
          <cell r="L892">
            <v>31.873679</v>
          </cell>
          <cell r="M892" t="str">
            <v>无</v>
          </cell>
          <cell r="N892" t="str">
            <v>无</v>
          </cell>
          <cell r="O892" t="str">
            <v>其他</v>
          </cell>
          <cell r="P892" t="str">
            <v>其他工业</v>
          </cell>
          <cell r="Q892" t="str">
            <v>其他电子设备制造</v>
          </cell>
        </row>
        <row r="893">
          <cell r="C893" t="str">
            <v>江苏博强新能源科技股份有限公司</v>
          </cell>
          <cell r="D893" t="str">
            <v>913205825738439537</v>
          </cell>
          <cell r="E893" t="str">
            <v>913205825738439537001W</v>
          </cell>
          <cell r="F893" t="str">
            <v>江苏省</v>
          </cell>
          <cell r="G893" t="str">
            <v>苏州市</v>
          </cell>
          <cell r="H893" t="str">
            <v>张家港市</v>
          </cell>
          <cell r="I893" t="str">
            <v>冶金园（镇）</v>
          </cell>
          <cell r="J893" t="str">
            <v>苏州市张家港市</v>
          </cell>
          <cell r="K893">
            <v>120.549535</v>
          </cell>
          <cell r="L893">
            <v>31.873679</v>
          </cell>
          <cell r="M893" t="str">
            <v>无</v>
          </cell>
          <cell r="N893" t="str">
            <v>无</v>
          </cell>
          <cell r="O893" t="str">
            <v>其他</v>
          </cell>
          <cell r="P893" t="str">
            <v>其他工业</v>
          </cell>
          <cell r="Q893" t="str">
            <v>其他电子设备制造</v>
          </cell>
        </row>
        <row r="894">
          <cell r="C894" t="str">
            <v>张家港卡迩汽车维修有限公司</v>
          </cell>
          <cell r="D894" t="str">
            <v>913205825754101151</v>
          </cell>
          <cell r="E894" t="str">
            <v>913205825754101151001Y</v>
          </cell>
          <cell r="F894" t="str">
            <v>江苏省</v>
          </cell>
          <cell r="G894" t="str">
            <v>苏州市</v>
          </cell>
          <cell r="H894" t="str">
            <v>张家港市</v>
          </cell>
          <cell r="I894" t="str">
            <v>镇</v>
          </cell>
          <cell r="J894" t="str">
            <v>苏州市张家港市</v>
          </cell>
          <cell r="K894">
            <v>120.549535</v>
          </cell>
          <cell r="L894">
            <v>31.873679</v>
          </cell>
          <cell r="M894" t="str">
            <v>无</v>
          </cell>
          <cell r="N894" t="str">
            <v>无</v>
          </cell>
          <cell r="O894" t="str">
            <v>其他</v>
          </cell>
          <cell r="P894" t="str">
            <v>其他工业</v>
          </cell>
          <cell r="Q894" t="str">
            <v>汽车修理与维护</v>
          </cell>
        </row>
        <row r="895">
          <cell r="C895" t="str">
            <v>张家港卡迩汽车维修有限公司</v>
          </cell>
          <cell r="D895" t="str">
            <v>913205825754101151</v>
          </cell>
          <cell r="E895" t="str">
            <v>913205825754101151001Y</v>
          </cell>
          <cell r="F895" t="str">
            <v>江苏省</v>
          </cell>
          <cell r="G895" t="str">
            <v>苏州市</v>
          </cell>
          <cell r="H895" t="str">
            <v>张家港市</v>
          </cell>
          <cell r="I895" t="str">
            <v>镇</v>
          </cell>
          <cell r="J895" t="str">
            <v>苏州市张家港市</v>
          </cell>
          <cell r="K895">
            <v>120.549535</v>
          </cell>
          <cell r="L895">
            <v>31.873679</v>
          </cell>
          <cell r="M895" t="str">
            <v>无</v>
          </cell>
          <cell r="N895" t="str">
            <v>无</v>
          </cell>
          <cell r="O895" t="str">
            <v>其他</v>
          </cell>
          <cell r="P895" t="str">
            <v>其他工业</v>
          </cell>
          <cell r="Q895" t="str">
            <v>汽车修理与维护</v>
          </cell>
        </row>
        <row r="896">
          <cell r="C896" t="str">
            <v>张家港市庆和机械厂</v>
          </cell>
          <cell r="D896" t="str">
            <v>91320582575422271N</v>
          </cell>
          <cell r="E896" t="str">
            <v>91320582575422271N001X</v>
          </cell>
          <cell r="F896" t="str">
            <v>江苏省</v>
          </cell>
          <cell r="G896" t="str">
            <v>苏州市</v>
          </cell>
          <cell r="H896" t="str">
            <v>张家港市</v>
          </cell>
          <cell r="I896" t="str">
            <v>乐余镇</v>
          </cell>
          <cell r="J896" t="str">
            <v>苏州市张家港市</v>
          </cell>
          <cell r="K896">
            <v>120.549535</v>
          </cell>
          <cell r="L896">
            <v>31.873679</v>
          </cell>
          <cell r="M896" t="str">
            <v>无</v>
          </cell>
          <cell r="N896" t="str">
            <v>无</v>
          </cell>
          <cell r="O896" t="str">
            <v>其他</v>
          </cell>
          <cell r="P896" t="str">
            <v>其他工业</v>
          </cell>
          <cell r="Q896" t="str">
            <v>塑料加工专用设备制造</v>
          </cell>
        </row>
        <row r="897">
          <cell r="C897" t="str">
            <v>张家港市庆和机械厂</v>
          </cell>
          <cell r="D897" t="str">
            <v>91320582575422271N</v>
          </cell>
          <cell r="E897" t="str">
            <v>91320582575422271N001X</v>
          </cell>
          <cell r="F897" t="str">
            <v>江苏省</v>
          </cell>
          <cell r="G897" t="str">
            <v>苏州市</v>
          </cell>
          <cell r="H897" t="str">
            <v>张家港市</v>
          </cell>
          <cell r="I897" t="str">
            <v>乐余镇</v>
          </cell>
          <cell r="J897" t="str">
            <v>苏州市张家港市</v>
          </cell>
          <cell r="K897">
            <v>120.549535</v>
          </cell>
          <cell r="L897">
            <v>31.873679</v>
          </cell>
          <cell r="M897" t="str">
            <v>无</v>
          </cell>
          <cell r="N897" t="str">
            <v>无</v>
          </cell>
          <cell r="O897" t="str">
            <v>其他</v>
          </cell>
          <cell r="P897" t="str">
            <v>其他工业</v>
          </cell>
          <cell r="Q897" t="str">
            <v>塑料加工专用设备制造</v>
          </cell>
        </row>
        <row r="898">
          <cell r="C898" t="str">
            <v>张家港市国进塑料制品有限公司</v>
          </cell>
          <cell r="D898" t="str">
            <v>9132058257543036XB</v>
          </cell>
          <cell r="E898" t="str">
            <v>9132058257543036XB001W</v>
          </cell>
          <cell r="F898" t="str">
            <v>江苏省</v>
          </cell>
          <cell r="G898" t="str">
            <v>苏州市</v>
          </cell>
          <cell r="H898" t="str">
            <v>张家港市</v>
          </cell>
          <cell r="I898" t="str">
            <v>凤凰镇</v>
          </cell>
          <cell r="J898" t="str">
            <v>苏州市张家港市</v>
          </cell>
          <cell r="K898">
            <v>120.549535</v>
          </cell>
          <cell r="L898">
            <v>31.873679</v>
          </cell>
          <cell r="M898" t="str">
            <v>无</v>
          </cell>
          <cell r="N898" t="str">
            <v>无</v>
          </cell>
          <cell r="O898" t="str">
            <v>其他</v>
          </cell>
          <cell r="P898" t="str">
            <v>其他工业</v>
          </cell>
          <cell r="Q898" t="str">
            <v>塑料薄膜制造</v>
          </cell>
        </row>
        <row r="899">
          <cell r="C899" t="str">
            <v>张家港市国进塑料制品有限公司</v>
          </cell>
          <cell r="D899" t="str">
            <v>9132058257543036XB</v>
          </cell>
          <cell r="E899" t="str">
            <v>9132058257543036XB001W</v>
          </cell>
          <cell r="F899" t="str">
            <v>江苏省</v>
          </cell>
          <cell r="G899" t="str">
            <v>苏州市</v>
          </cell>
          <cell r="H899" t="str">
            <v>张家港市</v>
          </cell>
          <cell r="I899" t="str">
            <v>凤凰镇</v>
          </cell>
          <cell r="J899" t="str">
            <v>苏州市张家港市</v>
          </cell>
          <cell r="K899">
            <v>120.549535</v>
          </cell>
          <cell r="L899">
            <v>31.873679</v>
          </cell>
          <cell r="M899" t="str">
            <v>无</v>
          </cell>
          <cell r="N899" t="str">
            <v>无</v>
          </cell>
          <cell r="O899" t="str">
            <v>其他</v>
          </cell>
          <cell r="P899" t="str">
            <v>其他工业</v>
          </cell>
          <cell r="Q899" t="str">
            <v>塑料薄膜制造</v>
          </cell>
        </row>
        <row r="900">
          <cell r="C900" t="str">
            <v>张家港台达机械制造有限公司</v>
          </cell>
          <cell r="D900" t="str">
            <v>91320582576662269Q</v>
          </cell>
          <cell r="E900" t="str">
            <v>91320582576662269Q001W</v>
          </cell>
          <cell r="F900" t="str">
            <v>江苏省</v>
          </cell>
          <cell r="G900" t="str">
            <v>苏州市</v>
          </cell>
          <cell r="H900" t="str">
            <v>张家港市</v>
          </cell>
          <cell r="I900" t="str">
            <v>乐余镇</v>
          </cell>
          <cell r="J900" t="str">
            <v>苏州市张家港市</v>
          </cell>
          <cell r="K900">
            <v>120.549535</v>
          </cell>
          <cell r="L900">
            <v>31.873679</v>
          </cell>
          <cell r="M900" t="str">
            <v>无</v>
          </cell>
          <cell r="N900" t="str">
            <v>无</v>
          </cell>
          <cell r="O900" t="str">
            <v>其他</v>
          </cell>
          <cell r="P900" t="str">
            <v>其他工业</v>
          </cell>
          <cell r="Q900" t="str">
            <v>液压动力机械及元件制造</v>
          </cell>
        </row>
        <row r="901">
          <cell r="C901" t="str">
            <v>张家港台达机械制造有限公司</v>
          </cell>
          <cell r="D901" t="str">
            <v>91320582576662269Q</v>
          </cell>
          <cell r="E901" t="str">
            <v>91320582576662269Q001W</v>
          </cell>
          <cell r="F901" t="str">
            <v>江苏省</v>
          </cell>
          <cell r="G901" t="str">
            <v>苏州市</v>
          </cell>
          <cell r="H901" t="str">
            <v>张家港市</v>
          </cell>
          <cell r="I901" t="str">
            <v>乐余镇</v>
          </cell>
          <cell r="J901" t="str">
            <v>苏州市张家港市</v>
          </cell>
          <cell r="K901">
            <v>120.549535</v>
          </cell>
          <cell r="L901">
            <v>31.873679</v>
          </cell>
          <cell r="M901" t="str">
            <v>无</v>
          </cell>
          <cell r="N901" t="str">
            <v>无</v>
          </cell>
          <cell r="O901" t="str">
            <v>其他</v>
          </cell>
          <cell r="P901" t="str">
            <v>其他工业</v>
          </cell>
          <cell r="Q901" t="str">
            <v>液压动力机械及元件制造</v>
          </cell>
        </row>
        <row r="902">
          <cell r="C902" t="str">
            <v>张家港市华坤五金机械制造厂</v>
          </cell>
          <cell r="D902" t="str">
            <v>91320582576687140Q</v>
          </cell>
          <cell r="E902" t="str">
            <v>91320582576687140Q001X</v>
          </cell>
          <cell r="F902" t="str">
            <v>江苏省</v>
          </cell>
          <cell r="G902" t="str">
            <v>苏州市</v>
          </cell>
          <cell r="H902" t="str">
            <v>张家港市</v>
          </cell>
          <cell r="I902" t="str">
            <v>乐余镇</v>
          </cell>
          <cell r="J902" t="str">
            <v>苏州市张家港市</v>
          </cell>
          <cell r="K902">
            <v>120.549535</v>
          </cell>
          <cell r="L902">
            <v>31.873679</v>
          </cell>
          <cell r="M902" t="str">
            <v>无</v>
          </cell>
          <cell r="N902" t="str">
            <v>无</v>
          </cell>
          <cell r="O902" t="str">
            <v>其他</v>
          </cell>
          <cell r="P902" t="str">
            <v>其他工业</v>
          </cell>
          <cell r="Q902" t="str">
            <v>其他未列明通用设备制造业</v>
          </cell>
        </row>
        <row r="903">
          <cell r="C903" t="str">
            <v>张家港市华坤五金机械制造厂</v>
          </cell>
          <cell r="D903" t="str">
            <v>91320582576687140Q</v>
          </cell>
          <cell r="E903" t="str">
            <v>91320582576687140Q001X</v>
          </cell>
          <cell r="F903" t="str">
            <v>江苏省</v>
          </cell>
          <cell r="G903" t="str">
            <v>苏州市</v>
          </cell>
          <cell r="H903" t="str">
            <v>张家港市</v>
          </cell>
          <cell r="I903" t="str">
            <v>乐余镇</v>
          </cell>
          <cell r="J903" t="str">
            <v>苏州市张家港市</v>
          </cell>
          <cell r="K903">
            <v>120.549535</v>
          </cell>
          <cell r="L903">
            <v>31.873679</v>
          </cell>
          <cell r="M903" t="str">
            <v>无</v>
          </cell>
          <cell r="N903" t="str">
            <v>无</v>
          </cell>
          <cell r="O903" t="str">
            <v>其他</v>
          </cell>
          <cell r="P903" t="str">
            <v>其他工业</v>
          </cell>
          <cell r="Q903" t="str">
            <v>其他未列明通用设备制造业</v>
          </cell>
        </row>
        <row r="904">
          <cell r="C904" t="str">
            <v>张家港市华仕达机械有限公司</v>
          </cell>
          <cell r="D904" t="str">
            <v>91320582576719149F</v>
          </cell>
          <cell r="E904" t="str">
            <v>91320582576719149F001X</v>
          </cell>
          <cell r="F904" t="str">
            <v>江苏省</v>
          </cell>
          <cell r="G904" t="str">
            <v>苏州市</v>
          </cell>
          <cell r="H904" t="str">
            <v>张家港市</v>
          </cell>
          <cell r="I904" t="str">
            <v>乐余镇</v>
          </cell>
          <cell r="J904" t="str">
            <v>苏州市张家港市</v>
          </cell>
          <cell r="K904">
            <v>120.549535</v>
          </cell>
          <cell r="L904">
            <v>31.873679</v>
          </cell>
          <cell r="M904" t="str">
            <v>无</v>
          </cell>
          <cell r="N904" t="str">
            <v>无</v>
          </cell>
          <cell r="O904" t="str">
            <v>其他</v>
          </cell>
          <cell r="P904" t="str">
            <v>其他工业</v>
          </cell>
          <cell r="Q904" t="str">
            <v>机械零部件加工</v>
          </cell>
        </row>
        <row r="905">
          <cell r="C905" t="str">
            <v>张家港市华仕达机械有限公司</v>
          </cell>
          <cell r="D905" t="str">
            <v>91320582576719149F</v>
          </cell>
          <cell r="E905" t="str">
            <v>91320582576719149F001X</v>
          </cell>
          <cell r="F905" t="str">
            <v>江苏省</v>
          </cell>
          <cell r="G905" t="str">
            <v>苏州市</v>
          </cell>
          <cell r="H905" t="str">
            <v>张家港市</v>
          </cell>
          <cell r="I905" t="str">
            <v>乐余镇</v>
          </cell>
          <cell r="J905" t="str">
            <v>苏州市张家港市</v>
          </cell>
          <cell r="K905">
            <v>120.549535</v>
          </cell>
          <cell r="L905">
            <v>31.873679</v>
          </cell>
          <cell r="M905" t="str">
            <v>无</v>
          </cell>
          <cell r="N905" t="str">
            <v>无</v>
          </cell>
          <cell r="O905" t="str">
            <v>其他</v>
          </cell>
          <cell r="P905" t="str">
            <v>其他工业</v>
          </cell>
          <cell r="Q905" t="str">
            <v>机械零部件加工</v>
          </cell>
        </row>
        <row r="906">
          <cell r="C906" t="str">
            <v>张家港市鑫鸿汽车维修有限公司</v>
          </cell>
          <cell r="D906" t="str">
            <v>91320582576728109U</v>
          </cell>
          <cell r="E906" t="str">
            <v>91320582576728109U001X</v>
          </cell>
          <cell r="F906" t="str">
            <v>江苏省</v>
          </cell>
          <cell r="G906" t="str">
            <v>苏州市</v>
          </cell>
          <cell r="H906" t="str">
            <v>张家港市</v>
          </cell>
          <cell r="I906" t="str">
            <v>经开区(杨舍镇)</v>
          </cell>
          <cell r="J906" t="str">
            <v>新泾东路棋杆工业区</v>
          </cell>
          <cell r="K906" t="str">
            <v>120.562203</v>
          </cell>
          <cell r="L906" t="str">
            <v>31.829912</v>
          </cell>
          <cell r="M906" t="str">
            <v>无</v>
          </cell>
          <cell r="N906" t="str">
            <v>无</v>
          </cell>
          <cell r="O906" t="str">
            <v>其他</v>
          </cell>
          <cell r="P906" t="str">
            <v>其他工业</v>
          </cell>
          <cell r="Q906" t="str">
            <v>汽车修理与维护</v>
          </cell>
        </row>
        <row r="907">
          <cell r="C907" t="str">
            <v>张家港市鑫鸿汽车维修有限公司</v>
          </cell>
          <cell r="D907" t="str">
            <v>91320582576728109U</v>
          </cell>
          <cell r="E907" t="str">
            <v>91320582576728109U001X</v>
          </cell>
          <cell r="F907" t="str">
            <v>江苏省</v>
          </cell>
          <cell r="G907" t="str">
            <v>苏州市</v>
          </cell>
          <cell r="H907" t="str">
            <v>张家港市</v>
          </cell>
          <cell r="I907" t="str">
            <v>经开区(杨舍镇)</v>
          </cell>
          <cell r="J907" t="str">
            <v>新泾东路棋杆工业区</v>
          </cell>
          <cell r="K907" t="str">
            <v>120.562203</v>
          </cell>
          <cell r="L907" t="str">
            <v>31.829912</v>
          </cell>
          <cell r="M907" t="str">
            <v>无</v>
          </cell>
          <cell r="N907" t="str">
            <v>无</v>
          </cell>
          <cell r="O907" t="str">
            <v>其他</v>
          </cell>
          <cell r="P907" t="str">
            <v>其他工业</v>
          </cell>
          <cell r="Q907" t="str">
            <v>汽车修理与维护</v>
          </cell>
        </row>
        <row r="908">
          <cell r="C908" t="str">
            <v>江苏派恩新型材料有限公司</v>
          </cell>
          <cell r="D908" t="str">
            <v>91320582576742971U</v>
          </cell>
          <cell r="E908" t="str">
            <v>91320582576742971U001Z</v>
          </cell>
          <cell r="F908" t="str">
            <v>江苏省</v>
          </cell>
          <cell r="G908" t="str">
            <v>苏州市</v>
          </cell>
          <cell r="H908" t="str">
            <v>张家港市</v>
          </cell>
          <cell r="I908" t="str">
            <v>乐余镇</v>
          </cell>
          <cell r="J908" t="str">
            <v>苏州市张家港市</v>
          </cell>
          <cell r="K908">
            <v>120.549535</v>
          </cell>
          <cell r="L908">
            <v>31.873679</v>
          </cell>
          <cell r="M908" t="str">
            <v>无</v>
          </cell>
          <cell r="N908" t="str">
            <v>无</v>
          </cell>
          <cell r="O908" t="str">
            <v>其他</v>
          </cell>
          <cell r="P908" t="str">
            <v>其他工业</v>
          </cell>
          <cell r="Q908" t="str">
            <v>塑料薄膜制造</v>
          </cell>
        </row>
        <row r="909">
          <cell r="C909" t="str">
            <v>江苏派恩新型材料有限公司</v>
          </cell>
          <cell r="D909" t="str">
            <v>91320582576742971U</v>
          </cell>
          <cell r="E909" t="str">
            <v>91320582576742971U001Z</v>
          </cell>
          <cell r="F909" t="str">
            <v>江苏省</v>
          </cell>
          <cell r="G909" t="str">
            <v>苏州市</v>
          </cell>
          <cell r="H909" t="str">
            <v>张家港市</v>
          </cell>
          <cell r="I909" t="str">
            <v>乐余镇</v>
          </cell>
          <cell r="J909" t="str">
            <v>苏州市张家港市</v>
          </cell>
          <cell r="K909">
            <v>120.549535</v>
          </cell>
          <cell r="L909">
            <v>31.873679</v>
          </cell>
          <cell r="M909" t="str">
            <v>无</v>
          </cell>
          <cell r="N909" t="str">
            <v>无</v>
          </cell>
          <cell r="O909" t="str">
            <v>其他</v>
          </cell>
          <cell r="P909" t="str">
            <v>其他工业</v>
          </cell>
          <cell r="Q909" t="str">
            <v>塑料薄膜制造</v>
          </cell>
        </row>
        <row r="910">
          <cell r="C910" t="str">
            <v>张家港市欧孚精密模塑有限公司</v>
          </cell>
          <cell r="D910" t="str">
            <v>91320582578107701B</v>
          </cell>
          <cell r="E910" t="str">
            <v>91320582578107701B001Z</v>
          </cell>
          <cell r="F910" t="str">
            <v>江苏省</v>
          </cell>
          <cell r="G910" t="str">
            <v>苏州市</v>
          </cell>
          <cell r="H910" t="str">
            <v>张家港市</v>
          </cell>
          <cell r="I910" t="str">
            <v>经开区(杨舍镇)</v>
          </cell>
          <cell r="J910" t="str">
            <v>张家港市杨舍镇中兴路8号</v>
          </cell>
          <cell r="K910" t="str">
            <v>120.556123</v>
          </cell>
          <cell r="L910" t="str">
            <v>31.897269</v>
          </cell>
          <cell r="M910" t="str">
            <v>国家级</v>
          </cell>
          <cell r="N910" t="str">
            <v>杨舍镇经济开发区</v>
          </cell>
          <cell r="O910" t="str">
            <v>其他</v>
          </cell>
          <cell r="P910" t="str">
            <v>其他工业</v>
          </cell>
          <cell r="Q910" t="str">
            <v>塑料零件及其他塑料制品制造</v>
          </cell>
        </row>
        <row r="911">
          <cell r="C911" t="str">
            <v>张家港市欧孚精密模塑有限公司</v>
          </cell>
          <cell r="D911" t="str">
            <v>91320582578107701B</v>
          </cell>
          <cell r="E911" t="str">
            <v>91320582578107701B001Z</v>
          </cell>
          <cell r="F911" t="str">
            <v>江苏省</v>
          </cell>
          <cell r="G911" t="str">
            <v>苏州市</v>
          </cell>
          <cell r="H911" t="str">
            <v>张家港市</v>
          </cell>
          <cell r="I911" t="str">
            <v>经开区(杨舍镇)</v>
          </cell>
          <cell r="J911" t="str">
            <v>张家港市杨舍镇中兴路8号</v>
          </cell>
          <cell r="K911" t="str">
            <v>120.556123</v>
          </cell>
          <cell r="L911" t="str">
            <v>31.897269</v>
          </cell>
          <cell r="M911" t="str">
            <v>国家级</v>
          </cell>
          <cell r="N911" t="str">
            <v>杨舍镇经济开发区</v>
          </cell>
          <cell r="O911" t="str">
            <v>其他</v>
          </cell>
          <cell r="P911" t="str">
            <v>其他工业</v>
          </cell>
          <cell r="Q911" t="str">
            <v>塑料零件及其他塑料制品制造</v>
          </cell>
        </row>
        <row r="912">
          <cell r="C912" t="str">
            <v>张家港市森淼机械有限公司</v>
          </cell>
          <cell r="D912" t="str">
            <v>913205825781263639</v>
          </cell>
          <cell r="E912" t="str">
            <v>913205825781263639001Z</v>
          </cell>
          <cell r="F912" t="str">
            <v>江苏省</v>
          </cell>
          <cell r="G912" t="str">
            <v>苏州市</v>
          </cell>
          <cell r="H912" t="str">
            <v>张家港市</v>
          </cell>
          <cell r="I912" t="str">
            <v>乐余镇</v>
          </cell>
          <cell r="J912" t="str">
            <v>苏州市张家港市</v>
          </cell>
          <cell r="K912">
            <v>120.549535</v>
          </cell>
          <cell r="L912">
            <v>31.873679</v>
          </cell>
          <cell r="M912" t="str">
            <v>无</v>
          </cell>
          <cell r="N912" t="str">
            <v>无</v>
          </cell>
          <cell r="O912" t="str">
            <v>其他</v>
          </cell>
          <cell r="P912" t="str">
            <v>其他工业</v>
          </cell>
          <cell r="Q912" t="str">
            <v>机械零部件加工</v>
          </cell>
        </row>
        <row r="913">
          <cell r="C913" t="str">
            <v>张家港市森淼机械有限公司</v>
          </cell>
          <cell r="D913" t="str">
            <v>913205825781263639</v>
          </cell>
          <cell r="E913" t="str">
            <v>913205825781263639001Z</v>
          </cell>
          <cell r="F913" t="str">
            <v>江苏省</v>
          </cell>
          <cell r="G913" t="str">
            <v>苏州市</v>
          </cell>
          <cell r="H913" t="str">
            <v>张家港市</v>
          </cell>
          <cell r="I913" t="str">
            <v>乐余镇</v>
          </cell>
          <cell r="J913" t="str">
            <v>苏州市张家港市</v>
          </cell>
          <cell r="K913">
            <v>120.549535</v>
          </cell>
          <cell r="L913">
            <v>31.873679</v>
          </cell>
          <cell r="M913" t="str">
            <v>无</v>
          </cell>
          <cell r="N913" t="str">
            <v>无</v>
          </cell>
          <cell r="O913" t="str">
            <v>其他</v>
          </cell>
          <cell r="P913" t="str">
            <v>其他工业</v>
          </cell>
          <cell r="Q913" t="str">
            <v>机械零部件加工</v>
          </cell>
        </row>
        <row r="914">
          <cell r="C914" t="str">
            <v>张家港市华德机械科技有限公司</v>
          </cell>
          <cell r="D914" t="str">
            <v>91320582578135745L</v>
          </cell>
          <cell r="E914" t="str">
            <v>91320582578135745L001Y</v>
          </cell>
          <cell r="F914" t="str">
            <v>江苏省</v>
          </cell>
          <cell r="G914" t="str">
            <v>苏州市</v>
          </cell>
          <cell r="H914" t="str">
            <v>张家港市</v>
          </cell>
          <cell r="I914" t="str">
            <v>乐余镇</v>
          </cell>
          <cell r="J914" t="str">
            <v>乐余镇双桥村35组</v>
          </cell>
          <cell r="K914" t="str">
            <v>120.755278</v>
          </cell>
          <cell r="L914" t="str">
            <v>31.970278</v>
          </cell>
          <cell r="M914" t="str">
            <v>无</v>
          </cell>
          <cell r="N914" t="str">
            <v>无</v>
          </cell>
          <cell r="O914" t="str">
            <v>工业涂装</v>
          </cell>
          <cell r="P914" t="str">
            <v>其他工业涂装</v>
          </cell>
        </row>
        <row r="915">
          <cell r="C915" t="str">
            <v>张家港市华德机械科技有限公司</v>
          </cell>
          <cell r="D915" t="str">
            <v>91320582578135745L</v>
          </cell>
          <cell r="E915" t="str">
            <v>91320582578135745L001Y</v>
          </cell>
          <cell r="F915" t="str">
            <v>江苏省</v>
          </cell>
          <cell r="G915" t="str">
            <v>苏州市</v>
          </cell>
          <cell r="H915" t="str">
            <v>张家港市</v>
          </cell>
          <cell r="I915" t="str">
            <v>乐余镇</v>
          </cell>
          <cell r="J915" t="str">
            <v>乐余镇双桥村35组</v>
          </cell>
          <cell r="K915" t="str">
            <v>120.755278</v>
          </cell>
          <cell r="L915" t="str">
            <v>31.970278</v>
          </cell>
          <cell r="M915" t="str">
            <v>无</v>
          </cell>
          <cell r="N915" t="str">
            <v>无</v>
          </cell>
          <cell r="O915" t="str">
            <v>工业涂装</v>
          </cell>
          <cell r="P915" t="str">
            <v>其他工业涂装</v>
          </cell>
        </row>
        <row r="916">
          <cell r="C916" t="str">
            <v>张家港市华德机械科技有限公司（张家港市龙跃机械有限公司）</v>
          </cell>
          <cell r="D916" t="str">
            <v>91320582578135745L</v>
          </cell>
          <cell r="E916" t="str">
            <v>91320582578135745L001Y</v>
          </cell>
          <cell r="F916" t="str">
            <v>江苏省</v>
          </cell>
          <cell r="G916" t="str">
            <v>苏州市</v>
          </cell>
          <cell r="H916" t="str">
            <v>张家港市</v>
          </cell>
          <cell r="I916" t="str">
            <v>乐余镇</v>
          </cell>
          <cell r="J916" t="str">
            <v>乐余镇双桥村35组</v>
          </cell>
          <cell r="K916" t="str">
            <v>120.755278</v>
          </cell>
          <cell r="L916" t="str">
            <v>31.970278</v>
          </cell>
          <cell r="M916" t="str">
            <v>无</v>
          </cell>
          <cell r="N916" t="str">
            <v>无</v>
          </cell>
          <cell r="O916" t="str">
            <v>工业涂装</v>
          </cell>
          <cell r="P916" t="str">
            <v>其他工业涂装</v>
          </cell>
        </row>
        <row r="917">
          <cell r="C917" t="str">
            <v>张家港市华德机械科技有限公司（张家港市龙跃机械有限公司）</v>
          </cell>
          <cell r="D917" t="str">
            <v>91320582578135745L</v>
          </cell>
          <cell r="E917" t="str">
            <v>91320582578135745L001Y</v>
          </cell>
          <cell r="F917" t="str">
            <v>江苏省</v>
          </cell>
          <cell r="G917" t="str">
            <v>苏州市</v>
          </cell>
          <cell r="H917" t="str">
            <v>张家港市</v>
          </cell>
          <cell r="I917" t="str">
            <v>乐余镇</v>
          </cell>
          <cell r="J917" t="str">
            <v>乐余镇双桥村35组</v>
          </cell>
          <cell r="K917" t="str">
            <v>120.755278</v>
          </cell>
          <cell r="L917" t="str">
            <v>31.970278</v>
          </cell>
          <cell r="M917" t="str">
            <v>无</v>
          </cell>
          <cell r="N917" t="str">
            <v>无</v>
          </cell>
          <cell r="O917" t="str">
            <v>工业涂装</v>
          </cell>
          <cell r="P917" t="str">
            <v>其他工业涂装</v>
          </cell>
        </row>
        <row r="918">
          <cell r="C918" t="str">
            <v>张家港泰瑞特种装备有限公司</v>
          </cell>
          <cell r="D918" t="str">
            <v>9132058257819418X8</v>
          </cell>
          <cell r="E918" t="str">
            <v>9132058257819418X8001Z</v>
          </cell>
          <cell r="F918" t="str">
            <v>江苏省</v>
          </cell>
          <cell r="G918" t="str">
            <v>苏州市</v>
          </cell>
          <cell r="H918" t="str">
            <v>张家港市</v>
          </cell>
          <cell r="I918" t="str">
            <v>南丰镇</v>
          </cell>
          <cell r="J918" t="str">
            <v>振丰路18号</v>
          </cell>
          <cell r="K918" t="str">
            <v>120.674765</v>
          </cell>
          <cell r="L918" t="str">
            <v>31.878355</v>
          </cell>
          <cell r="M918" t="str">
            <v>省级</v>
          </cell>
          <cell r="N918" t="str">
            <v>江苏张家港精密机电产业园</v>
          </cell>
          <cell r="O918" t="str">
            <v>工业涂装</v>
          </cell>
          <cell r="P918" t="str">
            <v>其他工业涂装</v>
          </cell>
        </row>
        <row r="919">
          <cell r="C919" t="str">
            <v>张家港泰瑞特种装备有限公司</v>
          </cell>
          <cell r="D919" t="str">
            <v>9132058257819418X8</v>
          </cell>
          <cell r="E919" t="str">
            <v>9132058257819418X8001Z</v>
          </cell>
          <cell r="F919" t="str">
            <v>江苏省</v>
          </cell>
          <cell r="G919" t="str">
            <v>苏州市</v>
          </cell>
          <cell r="H919" t="str">
            <v>张家港市</v>
          </cell>
          <cell r="I919" t="str">
            <v>南丰镇</v>
          </cell>
          <cell r="J919" t="str">
            <v>振丰路18号</v>
          </cell>
          <cell r="K919" t="str">
            <v>120.674765</v>
          </cell>
          <cell r="L919" t="str">
            <v>31.878355</v>
          </cell>
          <cell r="M919" t="str">
            <v>省级</v>
          </cell>
          <cell r="N919" t="str">
            <v>江苏张家港精密机电产业园</v>
          </cell>
          <cell r="O919" t="str">
            <v>工业涂装</v>
          </cell>
          <cell r="P919" t="str">
            <v>其他工业涂装</v>
          </cell>
        </row>
        <row r="920">
          <cell r="C920" t="str">
            <v>张家港俱扬木业有限公司</v>
          </cell>
          <cell r="D920" t="str">
            <v>913205825794977211</v>
          </cell>
          <cell r="E920" t="str">
            <v>913205825794977211001Z</v>
          </cell>
          <cell r="F920" t="str">
            <v>江苏省</v>
          </cell>
          <cell r="G920" t="str">
            <v>苏州市</v>
          </cell>
          <cell r="H920" t="str">
            <v>张家港市</v>
          </cell>
          <cell r="I920" t="str">
            <v>冶金园（镇）</v>
          </cell>
          <cell r="J920" t="str">
            <v>苏州市张家港市</v>
          </cell>
          <cell r="K920">
            <v>120.549535</v>
          </cell>
          <cell r="L920">
            <v>31.873679</v>
          </cell>
          <cell r="M920" t="str">
            <v>无</v>
          </cell>
          <cell r="N920" t="str">
            <v>无</v>
          </cell>
          <cell r="O920" t="str">
            <v>其他</v>
          </cell>
          <cell r="P920" t="str">
            <v>其他工业</v>
          </cell>
          <cell r="Q920" t="str">
            <v>木材加工</v>
          </cell>
        </row>
        <row r="921">
          <cell r="C921" t="str">
            <v>张家港俱扬木业有限公司</v>
          </cell>
          <cell r="D921" t="str">
            <v>913205825794977211</v>
          </cell>
          <cell r="E921" t="str">
            <v>913205825794977211001Z</v>
          </cell>
          <cell r="F921" t="str">
            <v>江苏省</v>
          </cell>
          <cell r="G921" t="str">
            <v>苏州市</v>
          </cell>
          <cell r="H921" t="str">
            <v>张家港市</v>
          </cell>
          <cell r="I921" t="str">
            <v>冶金园（镇）</v>
          </cell>
          <cell r="J921" t="str">
            <v>苏州市张家港市</v>
          </cell>
          <cell r="K921">
            <v>120.549535</v>
          </cell>
          <cell r="L921">
            <v>31.873679</v>
          </cell>
          <cell r="M921" t="str">
            <v>无</v>
          </cell>
          <cell r="N921" t="str">
            <v>无</v>
          </cell>
          <cell r="O921" t="str">
            <v>其他</v>
          </cell>
          <cell r="P921" t="str">
            <v>其他工业</v>
          </cell>
          <cell r="Q921" t="str">
            <v>木材加工</v>
          </cell>
        </row>
        <row r="922">
          <cell r="C922" t="str">
            <v>张家港市劲马机械有限公司</v>
          </cell>
          <cell r="D922" t="str">
            <v>91320582581066226U</v>
          </cell>
          <cell r="E922" t="str">
            <v>91320582581066226U001Z</v>
          </cell>
          <cell r="F922" t="str">
            <v>江苏省</v>
          </cell>
          <cell r="G922" t="str">
            <v>苏州市</v>
          </cell>
          <cell r="H922" t="str">
            <v>张家港市</v>
          </cell>
          <cell r="I922" t="str">
            <v>乐余镇</v>
          </cell>
          <cell r="J922" t="str">
            <v>苏州市张家港市</v>
          </cell>
          <cell r="K922">
            <v>120.549535</v>
          </cell>
          <cell r="L922">
            <v>31.873679</v>
          </cell>
          <cell r="M922" t="str">
            <v>无</v>
          </cell>
          <cell r="N922" t="str">
            <v>无</v>
          </cell>
          <cell r="O922" t="str">
            <v>其他</v>
          </cell>
          <cell r="P922" t="str">
            <v>其他工业</v>
          </cell>
          <cell r="Q922" t="str">
            <v>塑料加工专用设备制造</v>
          </cell>
        </row>
        <row r="923">
          <cell r="C923" t="str">
            <v>张家港市劲马机械有限公司</v>
          </cell>
          <cell r="D923" t="str">
            <v>91320582581066226U</v>
          </cell>
          <cell r="E923" t="str">
            <v>91320582581066226U001Z</v>
          </cell>
          <cell r="F923" t="str">
            <v>江苏省</v>
          </cell>
          <cell r="G923" t="str">
            <v>苏州市</v>
          </cell>
          <cell r="H923" t="str">
            <v>张家港市</v>
          </cell>
          <cell r="I923" t="str">
            <v>乐余镇</v>
          </cell>
          <cell r="J923" t="str">
            <v>苏州市张家港市</v>
          </cell>
          <cell r="K923">
            <v>120.549535</v>
          </cell>
          <cell r="L923">
            <v>31.873679</v>
          </cell>
          <cell r="M923" t="str">
            <v>无</v>
          </cell>
          <cell r="N923" t="str">
            <v>无</v>
          </cell>
          <cell r="O923" t="str">
            <v>其他</v>
          </cell>
          <cell r="P923" t="str">
            <v>其他工业</v>
          </cell>
          <cell r="Q923" t="str">
            <v>塑料加工专用设备制造</v>
          </cell>
        </row>
        <row r="924">
          <cell r="C924" t="str">
            <v>张家港市鼎新防火材料有限公司</v>
          </cell>
          <cell r="D924" t="str">
            <v>913205825810849505</v>
          </cell>
          <cell r="E924" t="str">
            <v>913205825810849505001Y</v>
          </cell>
          <cell r="F924" t="str">
            <v>江苏省</v>
          </cell>
          <cell r="G924" t="str">
            <v>苏州市</v>
          </cell>
          <cell r="H924" t="str">
            <v>张家港市</v>
          </cell>
          <cell r="I924" t="str">
            <v>乐余镇</v>
          </cell>
          <cell r="J924" t="str">
            <v>苏州市张家港市</v>
          </cell>
          <cell r="K924">
            <v>120.549535</v>
          </cell>
          <cell r="L924">
            <v>31.873679</v>
          </cell>
          <cell r="M924" t="str">
            <v>无</v>
          </cell>
          <cell r="N924" t="str">
            <v>无</v>
          </cell>
          <cell r="O924" t="str">
            <v>其他</v>
          </cell>
          <cell r="P924" t="str">
            <v>其他工业</v>
          </cell>
          <cell r="Q924" t="str">
            <v>其他人造板制造</v>
          </cell>
        </row>
        <row r="925">
          <cell r="C925" t="str">
            <v>张家港市鼎新防火材料有限公司</v>
          </cell>
          <cell r="D925" t="str">
            <v>913205825810849505</v>
          </cell>
          <cell r="E925" t="str">
            <v>913205825810849505001Y</v>
          </cell>
          <cell r="F925" t="str">
            <v>江苏省</v>
          </cell>
          <cell r="G925" t="str">
            <v>苏州市</v>
          </cell>
          <cell r="H925" t="str">
            <v>张家港市</v>
          </cell>
          <cell r="I925" t="str">
            <v>乐余镇</v>
          </cell>
          <cell r="J925" t="str">
            <v>苏州市张家港市</v>
          </cell>
          <cell r="K925">
            <v>120.549535</v>
          </cell>
          <cell r="L925">
            <v>31.873679</v>
          </cell>
          <cell r="M925" t="str">
            <v>无</v>
          </cell>
          <cell r="N925" t="str">
            <v>无</v>
          </cell>
          <cell r="O925" t="str">
            <v>其他</v>
          </cell>
          <cell r="P925" t="str">
            <v>其他工业</v>
          </cell>
          <cell r="Q925" t="str">
            <v>其他人造板制造</v>
          </cell>
        </row>
        <row r="926">
          <cell r="C926" t="str">
            <v>江苏晨洁再生资源科技有限公司</v>
          </cell>
          <cell r="D926" t="str">
            <v>91320582582257956H</v>
          </cell>
          <cell r="E926" t="str">
            <v>91320582582257956H001U</v>
          </cell>
          <cell r="F926" t="str">
            <v>江苏省</v>
          </cell>
          <cell r="G926" t="str">
            <v>苏州市</v>
          </cell>
          <cell r="H926" t="str">
            <v>张家港市</v>
          </cell>
          <cell r="I926" t="str">
            <v>经开区(杨舍镇)</v>
          </cell>
          <cell r="J926" t="str">
            <v>杨舍镇北二环路8号</v>
          </cell>
          <cell r="K926" t="str">
            <v>120.591106</v>
          </cell>
          <cell r="L926" t="str">
            <v>31.900731</v>
          </cell>
          <cell r="M926" t="str">
            <v>无</v>
          </cell>
          <cell r="N926" t="str">
            <v>无</v>
          </cell>
          <cell r="O926" t="str">
            <v>其他</v>
          </cell>
          <cell r="P926" t="str">
            <v>其他工业</v>
          </cell>
          <cell r="Q926" t="str">
            <v>环境卫生管理</v>
          </cell>
        </row>
        <row r="927">
          <cell r="C927" t="str">
            <v>江苏晨洁再生资源科技有限公司</v>
          </cell>
          <cell r="D927" t="str">
            <v>91320582582257956H</v>
          </cell>
          <cell r="E927" t="str">
            <v>91320582582257956H001U</v>
          </cell>
          <cell r="F927" t="str">
            <v>江苏省</v>
          </cell>
          <cell r="G927" t="str">
            <v>苏州市</v>
          </cell>
          <cell r="H927" t="str">
            <v>张家港市</v>
          </cell>
          <cell r="I927" t="str">
            <v>经开区(杨舍镇)</v>
          </cell>
          <cell r="J927" t="str">
            <v>杨舍镇北二环路8号</v>
          </cell>
          <cell r="K927" t="str">
            <v>120.591106</v>
          </cell>
          <cell r="L927" t="str">
            <v>31.900731</v>
          </cell>
          <cell r="M927" t="str">
            <v>无</v>
          </cell>
          <cell r="N927" t="str">
            <v>无</v>
          </cell>
          <cell r="O927" t="str">
            <v>其他</v>
          </cell>
          <cell r="P927" t="str">
            <v>其他工业</v>
          </cell>
          <cell r="Q927" t="str">
            <v>环境卫生管理</v>
          </cell>
        </row>
        <row r="928">
          <cell r="C928" t="str">
            <v>江苏威力新材料有限公司</v>
          </cell>
          <cell r="D928" t="str">
            <v>91320582582266641G</v>
          </cell>
          <cell r="E928" t="str">
            <v>91320582582266641G001W</v>
          </cell>
          <cell r="F928" t="str">
            <v>江苏省</v>
          </cell>
          <cell r="G928" t="str">
            <v>苏州市</v>
          </cell>
          <cell r="H928" t="str">
            <v>张家港市</v>
          </cell>
          <cell r="I928" t="str">
            <v>乐余镇</v>
          </cell>
          <cell r="J928" t="str">
            <v>苏州市张家港市</v>
          </cell>
          <cell r="K928">
            <v>120.549535</v>
          </cell>
          <cell r="L928">
            <v>31.873679</v>
          </cell>
          <cell r="M928" t="str">
            <v>无</v>
          </cell>
          <cell r="N928" t="str">
            <v>无</v>
          </cell>
          <cell r="O928" t="str">
            <v>其他</v>
          </cell>
          <cell r="P928" t="str">
            <v>其他工业</v>
          </cell>
          <cell r="Q928" t="str">
            <v>金属结构制造</v>
          </cell>
        </row>
        <row r="929">
          <cell r="C929" t="str">
            <v>江苏威力新材料有限公司</v>
          </cell>
          <cell r="D929" t="str">
            <v>91320582582266641G</v>
          </cell>
          <cell r="E929" t="str">
            <v>91320582582266641G001W</v>
          </cell>
          <cell r="F929" t="str">
            <v>江苏省</v>
          </cell>
          <cell r="G929" t="str">
            <v>苏州市</v>
          </cell>
          <cell r="H929" t="str">
            <v>张家港市</v>
          </cell>
          <cell r="I929" t="str">
            <v>乐余镇</v>
          </cell>
          <cell r="J929" t="str">
            <v>苏州市张家港市</v>
          </cell>
          <cell r="K929">
            <v>120.549535</v>
          </cell>
          <cell r="L929">
            <v>31.873679</v>
          </cell>
          <cell r="M929" t="str">
            <v>无</v>
          </cell>
          <cell r="N929" t="str">
            <v>无</v>
          </cell>
          <cell r="O929" t="str">
            <v>其他</v>
          </cell>
          <cell r="P929" t="str">
            <v>其他工业</v>
          </cell>
          <cell r="Q929" t="str">
            <v>金属结构制造</v>
          </cell>
        </row>
        <row r="930">
          <cell r="C930" t="str">
            <v>张家港市嘉铭金属制品有限公司</v>
          </cell>
          <cell r="D930" t="str">
            <v>913205825822701499</v>
          </cell>
          <cell r="E930" t="str">
            <v>913205825822701499002Q</v>
          </cell>
          <cell r="F930" t="str">
            <v>江苏省</v>
          </cell>
          <cell r="G930" t="str">
            <v>苏州市</v>
          </cell>
          <cell r="H930" t="str">
            <v>张家港市</v>
          </cell>
          <cell r="I930" t="str">
            <v>德积街道</v>
          </cell>
          <cell r="J930" t="str">
            <v>长江东路110号</v>
          </cell>
          <cell r="K930" t="str">
            <v>120.498061</v>
          </cell>
          <cell r="L930" t="str">
            <v>32.000561</v>
          </cell>
          <cell r="M930" t="str">
            <v>无</v>
          </cell>
          <cell r="N930" t="str">
            <v>无</v>
          </cell>
          <cell r="O930" t="str">
            <v>其他</v>
          </cell>
          <cell r="P930" t="str">
            <v>其他工业</v>
          </cell>
          <cell r="Q930" t="str">
            <v>轧辊、芯棒制造</v>
          </cell>
        </row>
        <row r="931">
          <cell r="C931" t="str">
            <v>张家港市嘉铭金属制品有限公司</v>
          </cell>
          <cell r="D931" t="str">
            <v>913205825822701499</v>
          </cell>
          <cell r="E931" t="str">
            <v>913205825822701499002Q</v>
          </cell>
          <cell r="F931" t="str">
            <v>江苏省</v>
          </cell>
          <cell r="G931" t="str">
            <v>苏州市</v>
          </cell>
          <cell r="H931" t="str">
            <v>张家港市</v>
          </cell>
          <cell r="I931" t="str">
            <v>德积街道</v>
          </cell>
          <cell r="J931" t="str">
            <v>长江东路110号</v>
          </cell>
          <cell r="K931" t="str">
            <v>120.498061</v>
          </cell>
          <cell r="L931" t="str">
            <v>32.000561</v>
          </cell>
          <cell r="M931" t="str">
            <v>无</v>
          </cell>
          <cell r="N931" t="str">
            <v>无</v>
          </cell>
          <cell r="O931" t="str">
            <v>其他</v>
          </cell>
          <cell r="P931" t="str">
            <v>其他工业</v>
          </cell>
          <cell r="Q931" t="str">
            <v>轧辊芯棒制造</v>
          </cell>
        </row>
        <row r="932">
          <cell r="C932" t="str">
            <v>张家港市凯裕尔塑料制品有限公司</v>
          </cell>
          <cell r="D932" t="str">
            <v>9132058258229428XD</v>
          </cell>
          <cell r="E932" t="str">
            <v>9132058258229428XD001X</v>
          </cell>
          <cell r="F932" t="str">
            <v>江苏省</v>
          </cell>
          <cell r="G932" t="str">
            <v>苏州市</v>
          </cell>
          <cell r="H932" t="str">
            <v>张家港市</v>
          </cell>
          <cell r="I932" t="str">
            <v>凤凰镇</v>
          </cell>
          <cell r="J932" t="str">
            <v>苏州市张家港市</v>
          </cell>
          <cell r="K932">
            <v>120.549535</v>
          </cell>
          <cell r="L932">
            <v>31.873679</v>
          </cell>
          <cell r="M932" t="str">
            <v>无</v>
          </cell>
          <cell r="N932" t="str">
            <v>无</v>
          </cell>
          <cell r="O932" t="str">
            <v>其他</v>
          </cell>
          <cell r="P932" t="str">
            <v>其他工业</v>
          </cell>
          <cell r="Q932" t="str">
            <v>塑料零件及其他塑料制品制造</v>
          </cell>
        </row>
        <row r="933">
          <cell r="C933" t="str">
            <v>张家港市凯裕尔塑料制品有限公司</v>
          </cell>
          <cell r="D933" t="str">
            <v>9132058258229428XD</v>
          </cell>
          <cell r="E933" t="str">
            <v>9132058258229428XD001X</v>
          </cell>
          <cell r="F933" t="str">
            <v>江苏省</v>
          </cell>
          <cell r="G933" t="str">
            <v>苏州市</v>
          </cell>
          <cell r="H933" t="str">
            <v>张家港市</v>
          </cell>
          <cell r="I933" t="str">
            <v>凤凰镇</v>
          </cell>
          <cell r="J933" t="str">
            <v>苏州市张家港市</v>
          </cell>
          <cell r="K933">
            <v>120.549535</v>
          </cell>
          <cell r="L933">
            <v>31.873679</v>
          </cell>
          <cell r="M933" t="str">
            <v>无</v>
          </cell>
          <cell r="N933" t="str">
            <v>无</v>
          </cell>
          <cell r="O933" t="str">
            <v>其他</v>
          </cell>
          <cell r="P933" t="str">
            <v>其他工业</v>
          </cell>
          <cell r="Q933" t="str">
            <v>塑料零件及其他塑料制品制造</v>
          </cell>
        </row>
        <row r="934">
          <cell r="C934" t="str">
            <v>张家港市金玺机械有限公司</v>
          </cell>
          <cell r="D934" t="str">
            <v>913205825823324186</v>
          </cell>
          <cell r="E934" t="str">
            <v>913205825823324186001Y</v>
          </cell>
          <cell r="F934" t="str">
            <v>江苏省</v>
          </cell>
          <cell r="G934" t="str">
            <v>苏州市</v>
          </cell>
          <cell r="H934" t="str">
            <v>张家港市</v>
          </cell>
          <cell r="I934" t="str">
            <v>乐余镇</v>
          </cell>
          <cell r="J934" t="str">
            <v>苏州市张家港市</v>
          </cell>
          <cell r="K934">
            <v>120.549535</v>
          </cell>
          <cell r="L934">
            <v>31.873679</v>
          </cell>
          <cell r="M934" t="str">
            <v>无</v>
          </cell>
          <cell r="N934" t="str">
            <v>无</v>
          </cell>
          <cell r="O934" t="str">
            <v>其他</v>
          </cell>
          <cell r="P934" t="str">
            <v>其他工业</v>
          </cell>
          <cell r="Q934" t="str">
            <v>机械零部件加工</v>
          </cell>
        </row>
        <row r="935">
          <cell r="C935" t="str">
            <v>张家港市金玺机械有限公司</v>
          </cell>
          <cell r="D935" t="str">
            <v>913205825823324186</v>
          </cell>
          <cell r="E935" t="str">
            <v>913205825823324186001Y</v>
          </cell>
          <cell r="F935" t="str">
            <v>江苏省</v>
          </cell>
          <cell r="G935" t="str">
            <v>苏州市</v>
          </cell>
          <cell r="H935" t="str">
            <v>张家港市</v>
          </cell>
          <cell r="I935" t="str">
            <v>乐余镇</v>
          </cell>
          <cell r="J935" t="str">
            <v>苏州市张家港市</v>
          </cell>
          <cell r="K935">
            <v>120.549535</v>
          </cell>
          <cell r="L935">
            <v>31.873679</v>
          </cell>
          <cell r="M935" t="str">
            <v>无</v>
          </cell>
          <cell r="N935" t="str">
            <v>无</v>
          </cell>
          <cell r="O935" t="str">
            <v>其他</v>
          </cell>
          <cell r="P935" t="str">
            <v>其他工业</v>
          </cell>
          <cell r="Q935" t="str">
            <v>机械零部件加工</v>
          </cell>
        </row>
        <row r="936">
          <cell r="C936" t="str">
            <v>张家港瑞泰美弹性材料科技有限公司</v>
          </cell>
          <cell r="D936" t="str">
            <v>913205825823334532</v>
          </cell>
        </row>
        <row r="936">
          <cell r="F936" t="str">
            <v>江苏省</v>
          </cell>
          <cell r="G936" t="str">
            <v>苏州市</v>
          </cell>
          <cell r="H936" t="str">
            <v>张家港市</v>
          </cell>
          <cell r="I936" t="str">
            <v>塘桥镇</v>
          </cell>
          <cell r="J936" t="str">
            <v>塘桥镇妙桥双丰路2号</v>
          </cell>
          <cell r="K936" t="str">
            <v>120.678333</v>
          </cell>
          <cell r="L936" t="str">
            <v>31.798889</v>
          </cell>
          <cell r="M936" t="str">
            <v>无</v>
          </cell>
          <cell r="N936" t="str">
            <v>无</v>
          </cell>
          <cell r="O936" t="str">
            <v>其他</v>
          </cell>
          <cell r="P936" t="str">
            <v>其他工业</v>
          </cell>
          <cell r="Q936" t="str">
            <v>其他塑料制品</v>
          </cell>
        </row>
        <row r="937">
          <cell r="C937" t="str">
            <v>张家港瑞泰美弹性材料科技有限公司</v>
          </cell>
          <cell r="D937" t="str">
            <v>913205825823334532</v>
          </cell>
        </row>
        <row r="937">
          <cell r="F937" t="str">
            <v>江苏省</v>
          </cell>
          <cell r="G937" t="str">
            <v>苏州市</v>
          </cell>
          <cell r="H937" t="str">
            <v>张家港市</v>
          </cell>
          <cell r="I937" t="str">
            <v>塘桥镇</v>
          </cell>
          <cell r="J937" t="str">
            <v>塘桥镇妙桥双丰路2号</v>
          </cell>
          <cell r="K937" t="str">
            <v>120.678333</v>
          </cell>
          <cell r="L937" t="str">
            <v>31.798889</v>
          </cell>
          <cell r="M937" t="str">
            <v>无</v>
          </cell>
          <cell r="N937" t="str">
            <v>无</v>
          </cell>
          <cell r="O937" t="str">
            <v>其他</v>
          </cell>
          <cell r="P937" t="str">
            <v>其他工业</v>
          </cell>
          <cell r="Q937" t="str">
            <v>其他塑料制品</v>
          </cell>
        </row>
        <row r="938">
          <cell r="C938" t="str">
            <v>张家港瑞泰美弹性材料科技有限公司</v>
          </cell>
          <cell r="D938" t="str">
            <v>913205825823334532</v>
          </cell>
        </row>
        <row r="938">
          <cell r="F938" t="str">
            <v>江苏省</v>
          </cell>
          <cell r="G938" t="str">
            <v>苏州市</v>
          </cell>
          <cell r="H938" t="str">
            <v>张家港市</v>
          </cell>
          <cell r="I938" t="str">
            <v>塘桥镇</v>
          </cell>
          <cell r="J938" t="str">
            <v>塘桥镇妙桥双丰路2号</v>
          </cell>
          <cell r="K938" t="str">
            <v>120.678333</v>
          </cell>
          <cell r="L938" t="str">
            <v>31.798889</v>
          </cell>
          <cell r="M938" t="str">
            <v>无</v>
          </cell>
          <cell r="N938" t="str">
            <v>无</v>
          </cell>
          <cell r="O938" t="str">
            <v>其他</v>
          </cell>
          <cell r="P938" t="str">
            <v>其他工业</v>
          </cell>
          <cell r="Q938" t="str">
            <v>其他塑料制品</v>
          </cell>
        </row>
        <row r="939">
          <cell r="C939" t="str">
            <v>张家港市国辰服装辅料有限公司</v>
          </cell>
          <cell r="D939" t="str">
            <v>91320582582343854K</v>
          </cell>
          <cell r="E939" t="str">
            <v>91320582582343854K001X</v>
          </cell>
          <cell r="F939" t="str">
            <v>江苏省</v>
          </cell>
          <cell r="G939" t="str">
            <v>苏州市</v>
          </cell>
          <cell r="H939" t="str">
            <v>张家港市</v>
          </cell>
          <cell r="I939" t="str">
            <v>乐余镇</v>
          </cell>
          <cell r="J939" t="str">
            <v>苏州市张家港市</v>
          </cell>
          <cell r="K939">
            <v>120.549535</v>
          </cell>
          <cell r="L939">
            <v>31.873679</v>
          </cell>
          <cell r="M939" t="str">
            <v>无</v>
          </cell>
          <cell r="N939" t="str">
            <v>无</v>
          </cell>
          <cell r="O939" t="str">
            <v>其他</v>
          </cell>
          <cell r="P939" t="str">
            <v>其他工业</v>
          </cell>
          <cell r="Q939" t="str">
            <v>其他未列明金属制品制造</v>
          </cell>
        </row>
        <row r="940">
          <cell r="C940" t="str">
            <v>张家港市国辰服装辅料有限公司</v>
          </cell>
          <cell r="D940" t="str">
            <v>91320582582343854K</v>
          </cell>
          <cell r="E940" t="str">
            <v>91320582582343854K001X</v>
          </cell>
          <cell r="F940" t="str">
            <v>江苏省</v>
          </cell>
          <cell r="G940" t="str">
            <v>苏州市</v>
          </cell>
          <cell r="H940" t="str">
            <v>张家港市</v>
          </cell>
          <cell r="I940" t="str">
            <v>乐余镇</v>
          </cell>
          <cell r="J940" t="str">
            <v>苏州市张家港市</v>
          </cell>
          <cell r="K940">
            <v>120.549535</v>
          </cell>
          <cell r="L940">
            <v>31.873679</v>
          </cell>
          <cell r="M940" t="str">
            <v>无</v>
          </cell>
          <cell r="N940" t="str">
            <v>无</v>
          </cell>
          <cell r="O940" t="str">
            <v>其他</v>
          </cell>
          <cell r="P940" t="str">
            <v>其他工业</v>
          </cell>
          <cell r="Q940" t="str">
            <v>其他未列明金属制品制造</v>
          </cell>
        </row>
        <row r="941">
          <cell r="C941" t="str">
            <v>张家港市博视影视器材有限公司</v>
          </cell>
          <cell r="D941" t="str">
            <v>91320582583768600T</v>
          </cell>
          <cell r="E941" t="str">
            <v>91320582583768600T001W</v>
          </cell>
          <cell r="F941" t="str">
            <v>江苏省</v>
          </cell>
          <cell r="G941" t="str">
            <v>苏州市</v>
          </cell>
          <cell r="H941" t="str">
            <v>张家港市</v>
          </cell>
          <cell r="I941" t="str">
            <v>乐余镇</v>
          </cell>
          <cell r="J941" t="str">
            <v>苏州市张家港市</v>
          </cell>
          <cell r="K941">
            <v>120.549535</v>
          </cell>
          <cell r="L941">
            <v>31.873679</v>
          </cell>
          <cell r="M941" t="str">
            <v>无</v>
          </cell>
          <cell r="N941" t="str">
            <v>无</v>
          </cell>
          <cell r="O941" t="str">
            <v>其他</v>
          </cell>
          <cell r="P941" t="str">
            <v>其他工业</v>
          </cell>
          <cell r="Q941" t="str">
            <v>幻灯及投影设备制造</v>
          </cell>
        </row>
        <row r="942">
          <cell r="C942" t="str">
            <v>张家港市博视影视器材有限公司</v>
          </cell>
          <cell r="D942" t="str">
            <v>91320582583768600T</v>
          </cell>
          <cell r="E942" t="str">
            <v>91320582583768600T001W</v>
          </cell>
          <cell r="F942" t="str">
            <v>江苏省</v>
          </cell>
          <cell r="G942" t="str">
            <v>苏州市</v>
          </cell>
          <cell r="H942" t="str">
            <v>张家港市</v>
          </cell>
          <cell r="I942" t="str">
            <v>乐余镇</v>
          </cell>
          <cell r="J942" t="str">
            <v>苏州市张家港市</v>
          </cell>
          <cell r="K942">
            <v>120.549535</v>
          </cell>
          <cell r="L942">
            <v>31.873679</v>
          </cell>
          <cell r="M942" t="str">
            <v>无</v>
          </cell>
          <cell r="N942" t="str">
            <v>无</v>
          </cell>
          <cell r="O942" t="str">
            <v>其他</v>
          </cell>
          <cell r="P942" t="str">
            <v>其他工业</v>
          </cell>
          <cell r="Q942" t="str">
            <v>幻灯及投影设备制造</v>
          </cell>
        </row>
        <row r="943">
          <cell r="C943" t="str">
            <v>张家港吉大机械有限公司</v>
          </cell>
          <cell r="D943" t="str">
            <v>91320582583768790R</v>
          </cell>
          <cell r="E943" t="str">
            <v>91320582583768790R001Z</v>
          </cell>
          <cell r="F943" t="str">
            <v>江苏省</v>
          </cell>
          <cell r="G943" t="str">
            <v>苏州市</v>
          </cell>
          <cell r="H943" t="str">
            <v>张家港市</v>
          </cell>
          <cell r="I943" t="str">
            <v>冶金工业园(锦丰镇)</v>
          </cell>
          <cell r="J943" t="str">
            <v>长顺创谷产业园区31幢</v>
          </cell>
          <cell r="K943" t="str">
            <v>120.605219</v>
          </cell>
          <cell r="L943" t="str">
            <v>31.934975</v>
          </cell>
          <cell r="M943" t="str">
            <v>无</v>
          </cell>
          <cell r="N943" t="str">
            <v>冶金工业园区</v>
          </cell>
          <cell r="O943" t="str">
            <v>其他</v>
          </cell>
          <cell r="P943" t="str">
            <v>其他工业</v>
          </cell>
          <cell r="Q943" t="str">
            <v>制造业</v>
          </cell>
        </row>
        <row r="944">
          <cell r="C944" t="str">
            <v>张家港吉大机械有限公司</v>
          </cell>
          <cell r="D944" t="str">
            <v>91320582583768790R</v>
          </cell>
          <cell r="E944" t="str">
            <v>91320582583768790R001Z</v>
          </cell>
          <cell r="F944" t="str">
            <v>江苏省</v>
          </cell>
          <cell r="G944" t="str">
            <v>苏州市</v>
          </cell>
          <cell r="H944" t="str">
            <v>张家港市</v>
          </cell>
          <cell r="I944" t="str">
            <v>冶金工业园(锦丰镇)</v>
          </cell>
          <cell r="J944" t="str">
            <v>长顺创谷产业园区31幢</v>
          </cell>
          <cell r="K944" t="str">
            <v>120.605219</v>
          </cell>
          <cell r="L944" t="str">
            <v>31.934975</v>
          </cell>
          <cell r="M944" t="str">
            <v>无</v>
          </cell>
          <cell r="N944" t="str">
            <v>冶金工业园区</v>
          </cell>
          <cell r="O944" t="str">
            <v>其他</v>
          </cell>
          <cell r="P944" t="str">
            <v>其他工业</v>
          </cell>
          <cell r="Q944" t="str">
            <v>制造业</v>
          </cell>
        </row>
        <row r="945">
          <cell r="C945" t="str">
            <v>中鑫汽配（张家港）有限公司</v>
          </cell>
          <cell r="D945" t="str">
            <v>91320582583774525H</v>
          </cell>
          <cell r="E945" t="str">
            <v>91320582583774525H001Y</v>
          </cell>
          <cell r="F945" t="str">
            <v>江苏省</v>
          </cell>
          <cell r="G945" t="str">
            <v>苏州市</v>
          </cell>
          <cell r="H945" t="str">
            <v>张家港市</v>
          </cell>
          <cell r="I945" t="str">
            <v>经开区(杨舍镇)</v>
          </cell>
          <cell r="J945" t="str">
            <v>金塘西路55号</v>
          </cell>
          <cell r="K945" t="str">
            <v>120.550567</v>
          </cell>
          <cell r="L945" t="str">
            <v>31.806468</v>
          </cell>
          <cell r="M945" t="str">
            <v>无</v>
          </cell>
          <cell r="N945" t="str">
            <v>无</v>
          </cell>
          <cell r="O945" t="str">
            <v>其他</v>
          </cell>
          <cell r="P945" t="str">
            <v>其他工业</v>
          </cell>
          <cell r="Q945" t="str">
            <v>汽车零部件及配件制造</v>
          </cell>
        </row>
        <row r="946">
          <cell r="C946" t="str">
            <v>中鑫汽配（张家港）有限公司</v>
          </cell>
          <cell r="D946" t="str">
            <v>91320582583774525H</v>
          </cell>
          <cell r="E946" t="str">
            <v>91320582583774525H001Y</v>
          </cell>
          <cell r="F946" t="str">
            <v>江苏省</v>
          </cell>
          <cell r="G946" t="str">
            <v>苏州市</v>
          </cell>
          <cell r="H946" t="str">
            <v>张家港市</v>
          </cell>
          <cell r="I946" t="str">
            <v>经开区(杨舍镇)</v>
          </cell>
          <cell r="J946" t="str">
            <v>金塘西路55号</v>
          </cell>
          <cell r="K946" t="str">
            <v>120.550567</v>
          </cell>
          <cell r="L946" t="str">
            <v>31.806468</v>
          </cell>
          <cell r="M946" t="str">
            <v>无</v>
          </cell>
          <cell r="N946" t="str">
            <v>无</v>
          </cell>
          <cell r="O946" t="str">
            <v>其他</v>
          </cell>
          <cell r="P946" t="str">
            <v>其他工业</v>
          </cell>
          <cell r="Q946" t="str">
            <v>汽车零部件及配件制造</v>
          </cell>
        </row>
        <row r="947">
          <cell r="C947" t="str">
            <v>张家港苑味斋卤味食品有限公司</v>
          </cell>
          <cell r="D947" t="str">
            <v>91320582583782648U</v>
          </cell>
          <cell r="E947" t="str">
            <v>91320582583782648U002X</v>
          </cell>
          <cell r="F947" t="str">
            <v>江苏省</v>
          </cell>
          <cell r="G947" t="str">
            <v>苏州市</v>
          </cell>
          <cell r="H947" t="str">
            <v>张家港市</v>
          </cell>
          <cell r="I947" t="str">
            <v>凤凰镇</v>
          </cell>
          <cell r="J947" t="str">
            <v>苏州市张家港市</v>
          </cell>
          <cell r="K947">
            <v>120.549535</v>
          </cell>
          <cell r="L947">
            <v>31.873679</v>
          </cell>
          <cell r="M947" t="str">
            <v>无</v>
          </cell>
          <cell r="N947" t="str">
            <v>无</v>
          </cell>
          <cell r="O947" t="str">
            <v>其他</v>
          </cell>
          <cell r="P947" t="str">
            <v>其他工业</v>
          </cell>
          <cell r="Q947" t="str">
            <v>肉制品及副产品加工</v>
          </cell>
        </row>
        <row r="948">
          <cell r="C948" t="str">
            <v>张家港苑味斋卤味食品有限公司</v>
          </cell>
          <cell r="D948" t="str">
            <v>91320582583782648U</v>
          </cell>
          <cell r="E948" t="str">
            <v>91320582583782648U002X</v>
          </cell>
          <cell r="F948" t="str">
            <v>江苏省</v>
          </cell>
          <cell r="G948" t="str">
            <v>苏州市</v>
          </cell>
          <cell r="H948" t="str">
            <v>张家港市</v>
          </cell>
          <cell r="I948" t="str">
            <v>凤凰镇</v>
          </cell>
          <cell r="J948" t="str">
            <v>苏州市张家港市</v>
          </cell>
          <cell r="K948">
            <v>120.549535</v>
          </cell>
          <cell r="L948">
            <v>31.873679</v>
          </cell>
          <cell r="M948" t="str">
            <v>无</v>
          </cell>
          <cell r="N948" t="str">
            <v>无</v>
          </cell>
          <cell r="O948" t="str">
            <v>其他</v>
          </cell>
          <cell r="P948" t="str">
            <v>其他工业</v>
          </cell>
          <cell r="Q948" t="str">
            <v>肉制品及副产品加工</v>
          </cell>
        </row>
        <row r="949">
          <cell r="C949" t="str">
            <v>江苏恒大新型建材科技有限公司</v>
          </cell>
          <cell r="D949" t="str">
            <v>91320582583798981E</v>
          </cell>
          <cell r="E949" t="str">
            <v>91320582583798981E001Q</v>
          </cell>
          <cell r="F949" t="str">
            <v>江苏省</v>
          </cell>
          <cell r="G949" t="str">
            <v>苏州市</v>
          </cell>
          <cell r="H949" t="str">
            <v>张家港市</v>
          </cell>
          <cell r="I949" t="str">
            <v>经开区(杨舍镇)</v>
          </cell>
          <cell r="J949" t="str">
            <v>东莱黎明村东黎路17号</v>
          </cell>
          <cell r="K949" t="str">
            <v>120.602375</v>
          </cell>
          <cell r="L949" t="str">
            <v>31.879298</v>
          </cell>
          <cell r="M949" t="str">
            <v>无</v>
          </cell>
          <cell r="N949" t="str">
            <v>无</v>
          </cell>
          <cell r="O949" t="str">
            <v>其他</v>
          </cell>
          <cell r="P949" t="str">
            <v>其他工业</v>
          </cell>
          <cell r="Q949" t="str">
            <v>非金属矿物制品</v>
          </cell>
        </row>
        <row r="950">
          <cell r="C950" t="str">
            <v>江苏恒大新型建材科技有限公司</v>
          </cell>
          <cell r="D950" t="str">
            <v>91320582583798981E</v>
          </cell>
          <cell r="E950" t="str">
            <v>91320582583798981E001Q</v>
          </cell>
          <cell r="F950" t="str">
            <v>江苏省</v>
          </cell>
          <cell r="G950" t="str">
            <v>苏州市</v>
          </cell>
          <cell r="H950" t="str">
            <v>张家港市</v>
          </cell>
          <cell r="I950" t="str">
            <v>经开区（镇）</v>
          </cell>
          <cell r="J950" t="str">
            <v>东莱黎明村东黎路17号</v>
          </cell>
          <cell r="K950" t="str">
            <v>120.602375</v>
          </cell>
          <cell r="L950" t="str">
            <v>31.879298</v>
          </cell>
          <cell r="M950" t="str">
            <v>无</v>
          </cell>
          <cell r="N950" t="str">
            <v>无</v>
          </cell>
          <cell r="O950" t="str">
            <v>其他</v>
          </cell>
          <cell r="P950" t="str">
            <v>其他工业</v>
          </cell>
          <cell r="Q950" t="str">
            <v>非金属矿物制品</v>
          </cell>
        </row>
        <row r="951">
          <cell r="C951" t="str">
            <v>江苏恒大新型建材科技有限公司</v>
          </cell>
          <cell r="D951" t="str">
            <v>91320582583798981E</v>
          </cell>
          <cell r="E951" t="str">
            <v>91320582583798981E001Q</v>
          </cell>
          <cell r="F951" t="str">
            <v>江苏省</v>
          </cell>
          <cell r="G951" t="str">
            <v>苏州市</v>
          </cell>
          <cell r="H951" t="str">
            <v>张家港市</v>
          </cell>
          <cell r="I951" t="str">
            <v>经开区（镇）</v>
          </cell>
          <cell r="J951" t="str">
            <v>东莱黎明村东黎路17号</v>
          </cell>
          <cell r="K951" t="str">
            <v>120.602375</v>
          </cell>
          <cell r="L951" t="str">
            <v>31.879298</v>
          </cell>
          <cell r="M951" t="str">
            <v>无</v>
          </cell>
          <cell r="N951" t="str">
            <v>无</v>
          </cell>
          <cell r="O951" t="str">
            <v>其他</v>
          </cell>
          <cell r="P951" t="str">
            <v>其他工业</v>
          </cell>
          <cell r="Q951" t="str">
            <v>非金属矿物制品</v>
          </cell>
        </row>
        <row r="952">
          <cell r="C952" t="str">
            <v>江苏珍迎机电有限公司</v>
          </cell>
          <cell r="D952" t="str">
            <v>91320582585503470B</v>
          </cell>
          <cell r="E952" t="str">
            <v>91320582585503470B001U</v>
          </cell>
          <cell r="F952" t="str">
            <v>江苏省</v>
          </cell>
          <cell r="G952" t="str">
            <v>苏州市</v>
          </cell>
          <cell r="H952" t="str">
            <v>张家港市</v>
          </cell>
          <cell r="I952" t="str">
            <v>凤凰镇</v>
          </cell>
          <cell r="J952" t="str">
            <v>苏州市张家港市</v>
          </cell>
          <cell r="K952">
            <v>120.549535</v>
          </cell>
          <cell r="L952">
            <v>31.873679</v>
          </cell>
          <cell r="M952" t="str">
            <v>无</v>
          </cell>
          <cell r="N952" t="str">
            <v>无</v>
          </cell>
          <cell r="O952" t="str">
            <v>其他</v>
          </cell>
          <cell r="P952" t="str">
            <v>其他工业</v>
          </cell>
          <cell r="Q952" t="str">
            <v>汽车零部件及配件制造</v>
          </cell>
        </row>
        <row r="953">
          <cell r="C953" t="str">
            <v>江苏珍迎机电有限公司</v>
          </cell>
          <cell r="D953" t="str">
            <v>91320582585503470B</v>
          </cell>
          <cell r="E953" t="str">
            <v>91320582585503470B001U</v>
          </cell>
          <cell r="F953" t="str">
            <v>江苏省</v>
          </cell>
          <cell r="G953" t="str">
            <v>苏州市</v>
          </cell>
          <cell r="H953" t="str">
            <v>张家港市</v>
          </cell>
          <cell r="I953" t="str">
            <v>凤凰镇</v>
          </cell>
          <cell r="J953" t="str">
            <v>苏州市张家港市</v>
          </cell>
          <cell r="K953">
            <v>120.549535</v>
          </cell>
          <cell r="L953">
            <v>31.873679</v>
          </cell>
          <cell r="M953" t="str">
            <v>无</v>
          </cell>
          <cell r="N953" t="str">
            <v>无</v>
          </cell>
          <cell r="O953" t="str">
            <v>其他</v>
          </cell>
          <cell r="P953" t="str">
            <v>其他工业</v>
          </cell>
          <cell r="Q953" t="str">
            <v>汽车零部件及配件制造</v>
          </cell>
        </row>
        <row r="954">
          <cell r="C954" t="str">
            <v>张家港嘉捷机械设备制造有限公司</v>
          </cell>
          <cell r="D954" t="str">
            <v>91320582585514903Q</v>
          </cell>
          <cell r="E954" t="str">
            <v>91320582585514903Q001W</v>
          </cell>
          <cell r="F954" t="str">
            <v>江苏省</v>
          </cell>
          <cell r="G954" t="str">
            <v>苏州市</v>
          </cell>
          <cell r="H954" t="str">
            <v>张家港市</v>
          </cell>
          <cell r="I954" t="str">
            <v>乐余镇</v>
          </cell>
          <cell r="J954" t="str">
            <v>苏州市张家港市</v>
          </cell>
          <cell r="K954">
            <v>120.549535</v>
          </cell>
          <cell r="L954">
            <v>31.873679</v>
          </cell>
          <cell r="M954" t="str">
            <v>无</v>
          </cell>
          <cell r="N954" t="str">
            <v>无</v>
          </cell>
          <cell r="O954" t="str">
            <v>其他</v>
          </cell>
          <cell r="P954" t="str">
            <v>其他工业</v>
          </cell>
          <cell r="Q954" t="str">
            <v>配电开关控制设备制造</v>
          </cell>
        </row>
        <row r="955">
          <cell r="C955" t="str">
            <v>张家港嘉捷机械设备制造有限公司</v>
          </cell>
          <cell r="D955" t="str">
            <v>91320582585514903Q</v>
          </cell>
          <cell r="E955" t="str">
            <v>91320582585514903Q001W</v>
          </cell>
          <cell r="F955" t="str">
            <v>江苏省</v>
          </cell>
          <cell r="G955" t="str">
            <v>苏州市</v>
          </cell>
          <cell r="H955" t="str">
            <v>张家港市</v>
          </cell>
          <cell r="I955" t="str">
            <v>乐余镇</v>
          </cell>
          <cell r="J955" t="str">
            <v>苏州市张家港市</v>
          </cell>
          <cell r="K955">
            <v>120.549535</v>
          </cell>
          <cell r="L955">
            <v>31.873679</v>
          </cell>
          <cell r="M955" t="str">
            <v>无</v>
          </cell>
          <cell r="N955" t="str">
            <v>无</v>
          </cell>
          <cell r="O955" t="str">
            <v>其他</v>
          </cell>
          <cell r="P955" t="str">
            <v>其他工业</v>
          </cell>
          <cell r="Q955" t="str">
            <v>配电开关控制设备制造</v>
          </cell>
        </row>
        <row r="956">
          <cell r="C956" t="str">
            <v>苏州马华塑业有限公司</v>
          </cell>
          <cell r="D956" t="str">
            <v>91320582585521724L</v>
          </cell>
          <cell r="E956" t="str">
            <v>91320582585521724L002X</v>
          </cell>
          <cell r="F956" t="str">
            <v>江苏省</v>
          </cell>
          <cell r="G956" t="str">
            <v>苏州市</v>
          </cell>
          <cell r="H956" t="str">
            <v>张家港市</v>
          </cell>
          <cell r="I956" t="str">
            <v>锦丰镇冶金工业园</v>
          </cell>
          <cell r="J956" t="str">
            <v>合兴龙潭湾工业园</v>
          </cell>
          <cell r="K956" t="str">
            <v>120.618551</v>
          </cell>
          <cell r="L956" t="str">
            <v>31.933775</v>
          </cell>
          <cell r="M956" t="str">
            <v>省级</v>
          </cell>
          <cell r="N956" t="str">
            <v>冶金工业园</v>
          </cell>
          <cell r="O956" t="str">
            <v>其他</v>
          </cell>
          <cell r="P956" t="str">
            <v>其他工业</v>
          </cell>
          <cell r="Q956" t="str">
            <v>塑料零件及其他塑料制品制造</v>
          </cell>
        </row>
        <row r="957">
          <cell r="C957" t="str">
            <v>苏州马华塑业有限公司</v>
          </cell>
          <cell r="D957" t="str">
            <v>91320582585521724L</v>
          </cell>
          <cell r="E957" t="str">
            <v>91320582585521724L002X</v>
          </cell>
          <cell r="F957" t="str">
            <v>江苏省</v>
          </cell>
          <cell r="G957" t="str">
            <v>苏州市</v>
          </cell>
          <cell r="H957" t="str">
            <v>张家港市</v>
          </cell>
          <cell r="I957" t="str">
            <v>锦丰镇冶金工业园</v>
          </cell>
          <cell r="J957" t="str">
            <v>合兴龙潭湾工业园</v>
          </cell>
          <cell r="K957" t="str">
            <v>120.618551</v>
          </cell>
          <cell r="L957" t="str">
            <v>31.933775</v>
          </cell>
          <cell r="M957" t="str">
            <v>省级</v>
          </cell>
          <cell r="N957" t="str">
            <v>冶金工业园</v>
          </cell>
          <cell r="O957" t="str">
            <v>其他</v>
          </cell>
          <cell r="P957" t="str">
            <v>其他工业</v>
          </cell>
          <cell r="Q957" t="str">
            <v>塑料零件及其他塑料制品制造</v>
          </cell>
        </row>
        <row r="958">
          <cell r="C958" t="str">
            <v>张家港市久润钢板预处理有限公司</v>
          </cell>
          <cell r="D958" t="str">
            <v>91320582585550648D</v>
          </cell>
          <cell r="E958" t="str">
            <v>91320582585550648D001P</v>
          </cell>
          <cell r="F958" t="str">
            <v>江苏省</v>
          </cell>
          <cell r="G958" t="str">
            <v>苏州市</v>
          </cell>
          <cell r="H958" t="str">
            <v>张家港市</v>
          </cell>
          <cell r="I958" t="str">
            <v>锦丰镇</v>
          </cell>
          <cell r="J958" t="str">
            <v>玖隆物流园7号库</v>
          </cell>
          <cell r="K958" t="str">
            <v>120.617101</v>
          </cell>
          <cell r="L958" t="str">
            <v>31.962517</v>
          </cell>
          <cell r="M958" t="str">
            <v>无</v>
          </cell>
          <cell r="N958" t="str">
            <v>玖隆物流园</v>
          </cell>
          <cell r="O958" t="str">
            <v>其他</v>
          </cell>
          <cell r="P958" t="str">
            <v>其他工业</v>
          </cell>
          <cell r="Q958" t="str">
            <v>金属表面处理及热处理加工</v>
          </cell>
        </row>
        <row r="959">
          <cell r="C959" t="str">
            <v>张家港市久润钢板预处理有限公司</v>
          </cell>
          <cell r="D959" t="str">
            <v>91320582585550648D</v>
          </cell>
          <cell r="E959" t="str">
            <v>91320582585550648D001P</v>
          </cell>
          <cell r="F959" t="str">
            <v>江苏省</v>
          </cell>
          <cell r="G959" t="str">
            <v>苏州市</v>
          </cell>
          <cell r="H959" t="str">
            <v>张家港市</v>
          </cell>
          <cell r="I959" t="str">
            <v>锦丰镇</v>
          </cell>
          <cell r="J959" t="str">
            <v>玖隆物流园7号库</v>
          </cell>
          <cell r="K959" t="str">
            <v>120.617101</v>
          </cell>
          <cell r="L959" t="str">
            <v>31.962517</v>
          </cell>
          <cell r="M959" t="str">
            <v>无</v>
          </cell>
          <cell r="N959" t="str">
            <v>玖隆物流园</v>
          </cell>
          <cell r="O959" t="str">
            <v>其他</v>
          </cell>
          <cell r="P959" t="str">
            <v>其他工业</v>
          </cell>
          <cell r="Q959" t="str">
            <v>金属表面处理及热处理加工</v>
          </cell>
        </row>
        <row r="960">
          <cell r="C960" t="str">
            <v>张家港市瑞特优塑料机械有限公司</v>
          </cell>
          <cell r="D960" t="str">
            <v>91320582585578376J</v>
          </cell>
          <cell r="E960" t="str">
            <v>91320582585578376J001X</v>
          </cell>
          <cell r="F960" t="str">
            <v>江苏省</v>
          </cell>
          <cell r="G960" t="str">
            <v>苏州市</v>
          </cell>
          <cell r="H960" t="str">
            <v>张家港市</v>
          </cell>
          <cell r="I960" t="str">
            <v>乐余镇</v>
          </cell>
          <cell r="J960" t="str">
            <v>苏州市张家港市</v>
          </cell>
          <cell r="K960">
            <v>120.549535</v>
          </cell>
          <cell r="L960">
            <v>31.873679</v>
          </cell>
          <cell r="M960" t="str">
            <v>无</v>
          </cell>
          <cell r="N960" t="str">
            <v>无</v>
          </cell>
          <cell r="O960" t="str">
            <v>其他</v>
          </cell>
          <cell r="P960" t="str">
            <v>其他工业</v>
          </cell>
          <cell r="Q960" t="str">
            <v>塑料加工专用设备制造</v>
          </cell>
        </row>
        <row r="961">
          <cell r="C961" t="str">
            <v>张家港市瑞特优塑料机械有限公司</v>
          </cell>
          <cell r="D961" t="str">
            <v>91320582585578376J</v>
          </cell>
          <cell r="E961" t="str">
            <v>91320582585578376J001X</v>
          </cell>
          <cell r="F961" t="str">
            <v>江苏省</v>
          </cell>
          <cell r="G961" t="str">
            <v>苏州市</v>
          </cell>
          <cell r="H961" t="str">
            <v>张家港市</v>
          </cell>
          <cell r="I961" t="str">
            <v>乐余镇</v>
          </cell>
          <cell r="J961" t="str">
            <v>苏州市张家港市</v>
          </cell>
          <cell r="K961">
            <v>120.549535</v>
          </cell>
          <cell r="L961">
            <v>31.873679</v>
          </cell>
          <cell r="M961" t="str">
            <v>无</v>
          </cell>
          <cell r="N961" t="str">
            <v>无</v>
          </cell>
          <cell r="O961" t="str">
            <v>其他</v>
          </cell>
          <cell r="P961" t="str">
            <v>其他工业</v>
          </cell>
          <cell r="Q961" t="str">
            <v>塑料加工专用设备制造</v>
          </cell>
        </row>
        <row r="962">
          <cell r="C962" t="str">
            <v>苏州方鼎五金工具制造有限公司</v>
          </cell>
          <cell r="D962" t="str">
            <v>91320582585580601T</v>
          </cell>
          <cell r="E962" t="str">
            <v>91320582585580601T001W</v>
          </cell>
          <cell r="F962" t="str">
            <v>江苏省</v>
          </cell>
          <cell r="G962" t="str">
            <v>苏州市</v>
          </cell>
          <cell r="H962" t="str">
            <v>张家港市</v>
          </cell>
          <cell r="I962" t="str">
            <v>冶金工业园(锦丰镇)</v>
          </cell>
          <cell r="J962" t="str">
            <v>锦丰镇华山路198号</v>
          </cell>
          <cell r="K962" t="str">
            <v>120.611724</v>
          </cell>
          <cell r="L962" t="str">
            <v>31.923879</v>
          </cell>
          <cell r="M962" t="str">
            <v>无</v>
          </cell>
          <cell r="N962" t="str">
            <v>无</v>
          </cell>
          <cell r="O962" t="str">
            <v>其他</v>
          </cell>
          <cell r="P962" t="str">
            <v>其他工业</v>
          </cell>
          <cell r="Q962" t="str">
            <v>手工具制造</v>
          </cell>
        </row>
        <row r="963">
          <cell r="C963" t="str">
            <v>苏州方鼎五金工具制造有限公司</v>
          </cell>
          <cell r="D963" t="str">
            <v>91320582585580601T</v>
          </cell>
          <cell r="E963" t="str">
            <v>91320582585580601T001W</v>
          </cell>
          <cell r="F963" t="str">
            <v>江苏省</v>
          </cell>
          <cell r="G963" t="str">
            <v>苏州市</v>
          </cell>
          <cell r="H963" t="str">
            <v>张家港市</v>
          </cell>
          <cell r="I963" t="str">
            <v>冶金工业园(锦丰镇)</v>
          </cell>
          <cell r="J963" t="str">
            <v>锦丰镇华山路198号</v>
          </cell>
          <cell r="K963" t="str">
            <v>120.611724</v>
          </cell>
          <cell r="L963" t="str">
            <v>31.923879</v>
          </cell>
          <cell r="M963" t="str">
            <v>无</v>
          </cell>
          <cell r="N963" t="str">
            <v>无</v>
          </cell>
          <cell r="O963" t="str">
            <v>其他</v>
          </cell>
          <cell r="P963" t="str">
            <v>其他工业</v>
          </cell>
          <cell r="Q963" t="str">
            <v>手工具制造</v>
          </cell>
        </row>
        <row r="964">
          <cell r="C964" t="str">
            <v>张家港市美伦达饮料机械制造有限公司</v>
          </cell>
          <cell r="D964" t="str">
            <v>9132058258667399XJ</v>
          </cell>
          <cell r="E964" t="str">
            <v>9132058258667399XJ001W</v>
          </cell>
          <cell r="F964" t="str">
            <v>江苏省</v>
          </cell>
          <cell r="G964" t="str">
            <v>苏州市</v>
          </cell>
          <cell r="H964" t="str">
            <v>张家港市</v>
          </cell>
          <cell r="I964" t="str">
            <v>乐余镇</v>
          </cell>
          <cell r="J964" t="str">
            <v>苏州市张家港市</v>
          </cell>
          <cell r="K964">
            <v>120.549535</v>
          </cell>
          <cell r="L964">
            <v>31.873679</v>
          </cell>
          <cell r="M964" t="str">
            <v>无</v>
          </cell>
          <cell r="N964" t="str">
            <v>无</v>
          </cell>
          <cell r="O964" t="str">
            <v>其他</v>
          </cell>
          <cell r="P964" t="str">
            <v>其他工业</v>
          </cell>
          <cell r="Q964" t="str">
            <v>食品、酒、饮料及茶生产专用设备制造</v>
          </cell>
        </row>
        <row r="965">
          <cell r="C965" t="str">
            <v>张家港市美伦达饮料机械制造有限公司</v>
          </cell>
          <cell r="D965" t="str">
            <v>9132058258667399XJ</v>
          </cell>
          <cell r="E965" t="str">
            <v>9132058258667399XJ001W</v>
          </cell>
          <cell r="F965" t="str">
            <v>江苏省</v>
          </cell>
          <cell r="G965" t="str">
            <v>苏州市</v>
          </cell>
          <cell r="H965" t="str">
            <v>张家港市</v>
          </cell>
          <cell r="I965" t="str">
            <v>乐余镇</v>
          </cell>
          <cell r="J965" t="str">
            <v>苏州市张家港市</v>
          </cell>
          <cell r="K965">
            <v>120.549535</v>
          </cell>
          <cell r="L965">
            <v>31.873679</v>
          </cell>
          <cell r="M965" t="str">
            <v>无</v>
          </cell>
          <cell r="N965" t="str">
            <v>无</v>
          </cell>
          <cell r="O965" t="str">
            <v>其他</v>
          </cell>
          <cell r="P965" t="str">
            <v>其他工业</v>
          </cell>
          <cell r="Q965" t="str">
            <v>食品、酒、饮料及茶生产专用设备制造</v>
          </cell>
        </row>
        <row r="966">
          <cell r="C966" t="str">
            <v>张家港市嘉华纸制品厂</v>
          </cell>
          <cell r="D966" t="str">
            <v>9132058258845749XT</v>
          </cell>
          <cell r="E966" t="str">
            <v>9132058258845749XT001P</v>
          </cell>
          <cell r="F966" t="str">
            <v>江苏省</v>
          </cell>
          <cell r="G966" t="str">
            <v>苏州市</v>
          </cell>
          <cell r="H966" t="str">
            <v>张家港市</v>
          </cell>
          <cell r="I966" t="str">
            <v>乐余镇</v>
          </cell>
          <cell r="J966" t="str">
            <v>苏州市张家港市</v>
          </cell>
          <cell r="K966">
            <v>120.549535</v>
          </cell>
          <cell r="L966">
            <v>31.873679</v>
          </cell>
          <cell r="M966" t="str">
            <v>无</v>
          </cell>
          <cell r="N966" t="str">
            <v>无</v>
          </cell>
          <cell r="O966" t="str">
            <v>其他</v>
          </cell>
          <cell r="P966" t="str">
            <v>其他工业</v>
          </cell>
          <cell r="Q966" t="str">
            <v>纸制品制造</v>
          </cell>
        </row>
        <row r="967">
          <cell r="C967" t="str">
            <v>张家港市嘉华纸制品厂</v>
          </cell>
          <cell r="D967" t="str">
            <v>9132058258845749XT</v>
          </cell>
          <cell r="E967" t="str">
            <v>9132058258845749XT001P</v>
          </cell>
          <cell r="F967" t="str">
            <v>江苏省</v>
          </cell>
          <cell r="G967" t="str">
            <v>苏州市</v>
          </cell>
          <cell r="H967" t="str">
            <v>张家港市</v>
          </cell>
          <cell r="I967" t="str">
            <v>乐余镇</v>
          </cell>
          <cell r="J967" t="str">
            <v>苏州市张家港市</v>
          </cell>
          <cell r="K967">
            <v>120.549535</v>
          </cell>
          <cell r="L967">
            <v>31.873679</v>
          </cell>
          <cell r="M967" t="str">
            <v>无</v>
          </cell>
          <cell r="N967" t="str">
            <v>无</v>
          </cell>
          <cell r="O967" t="str">
            <v>其他</v>
          </cell>
          <cell r="P967" t="str">
            <v>其他工业</v>
          </cell>
          <cell r="Q967" t="str">
            <v>纸制品制造</v>
          </cell>
        </row>
        <row r="968">
          <cell r="C968" t="str">
            <v>张家港市龙飞机械厂</v>
          </cell>
          <cell r="D968" t="str">
            <v>9132058258845765X2</v>
          </cell>
          <cell r="E968" t="str">
            <v>9132058258845765X2001W</v>
          </cell>
          <cell r="F968" t="str">
            <v>江苏省</v>
          </cell>
          <cell r="G968" t="str">
            <v>苏州市</v>
          </cell>
          <cell r="H968" t="str">
            <v>张家港市</v>
          </cell>
          <cell r="I968" t="str">
            <v>乐余镇</v>
          </cell>
          <cell r="J968" t="str">
            <v>苏州市张家港市</v>
          </cell>
          <cell r="K968">
            <v>120.549535</v>
          </cell>
          <cell r="L968">
            <v>31.873679</v>
          </cell>
          <cell r="M968" t="str">
            <v>无</v>
          </cell>
          <cell r="N968" t="str">
            <v>无</v>
          </cell>
          <cell r="O968" t="str">
            <v>其他</v>
          </cell>
          <cell r="P968" t="str">
            <v>其他工业</v>
          </cell>
          <cell r="Q968" t="str">
            <v>其他金属加工机械制造</v>
          </cell>
        </row>
        <row r="969">
          <cell r="C969" t="str">
            <v>张家港市龙飞机械厂</v>
          </cell>
          <cell r="D969" t="str">
            <v>9132058258845765X2</v>
          </cell>
          <cell r="E969" t="str">
            <v>9132058258845765X2001W</v>
          </cell>
          <cell r="F969" t="str">
            <v>江苏省</v>
          </cell>
          <cell r="G969" t="str">
            <v>苏州市</v>
          </cell>
          <cell r="H969" t="str">
            <v>张家港市</v>
          </cell>
          <cell r="I969" t="str">
            <v>乐余镇</v>
          </cell>
          <cell r="J969" t="str">
            <v>苏州市张家港市</v>
          </cell>
          <cell r="K969">
            <v>120.549535</v>
          </cell>
          <cell r="L969">
            <v>31.873679</v>
          </cell>
          <cell r="M969" t="str">
            <v>无</v>
          </cell>
          <cell r="N969" t="str">
            <v>无</v>
          </cell>
          <cell r="O969" t="str">
            <v>其他</v>
          </cell>
          <cell r="P969" t="str">
            <v>其他工业</v>
          </cell>
          <cell r="Q969" t="str">
            <v>其他金属加工机械制造</v>
          </cell>
        </row>
        <row r="970">
          <cell r="C970" t="str">
            <v>张家港市瑞贝卡贸易有限公司</v>
          </cell>
          <cell r="D970" t="str">
            <v>913205825884642944</v>
          </cell>
          <cell r="E970" t="str">
            <v>913205825884642944001Z</v>
          </cell>
          <cell r="F970" t="str">
            <v>江苏省</v>
          </cell>
          <cell r="G970" t="str">
            <v>苏州市</v>
          </cell>
          <cell r="H970" t="str">
            <v>张家港市</v>
          </cell>
          <cell r="I970" t="str">
            <v>经开区(杨舍镇)</v>
          </cell>
          <cell r="J970" t="str">
            <v>百家桥工业园区</v>
          </cell>
          <cell r="K970" t="str">
            <v>120.492778</v>
          </cell>
          <cell r="L970" t="str">
            <v>31.859444</v>
          </cell>
          <cell r="M970" t="str">
            <v>无</v>
          </cell>
          <cell r="N970" t="str">
            <v>无</v>
          </cell>
          <cell r="O970" t="str">
            <v>包装印刷</v>
          </cell>
          <cell r="P970" t="str">
            <v>塑料彩印软包装印刷</v>
          </cell>
        </row>
        <row r="971">
          <cell r="C971" t="str">
            <v>张家港市瑞贝卡贸易有限公司</v>
          </cell>
          <cell r="D971" t="str">
            <v>913205825884642944</v>
          </cell>
          <cell r="E971" t="str">
            <v>913205825884642944001Z</v>
          </cell>
          <cell r="F971" t="str">
            <v>江苏省</v>
          </cell>
          <cell r="G971" t="str">
            <v>苏州市</v>
          </cell>
          <cell r="H971" t="str">
            <v>张家港市</v>
          </cell>
          <cell r="I971" t="str">
            <v>经开区(杨舍镇)</v>
          </cell>
          <cell r="J971" t="str">
            <v>百家桥工业园区</v>
          </cell>
          <cell r="K971" t="str">
            <v>120.492778</v>
          </cell>
          <cell r="L971" t="str">
            <v>31.859444</v>
          </cell>
          <cell r="M971" t="str">
            <v>无</v>
          </cell>
          <cell r="N971" t="str">
            <v>无</v>
          </cell>
          <cell r="O971" t="str">
            <v>包装印刷</v>
          </cell>
          <cell r="P971" t="str">
            <v>塑料彩印软包装印刷</v>
          </cell>
        </row>
        <row r="972">
          <cell r="C972" t="str">
            <v>江苏圣力离心机制造有限公司</v>
          </cell>
          <cell r="D972" t="str">
            <v>91320582588468009U</v>
          </cell>
          <cell r="E972" t="str">
            <v>91320582588468009U001Y</v>
          </cell>
          <cell r="F972" t="str">
            <v>江苏省</v>
          </cell>
          <cell r="G972" t="str">
            <v>苏州市</v>
          </cell>
          <cell r="H972" t="str">
            <v>张家港市</v>
          </cell>
          <cell r="I972" t="str">
            <v>乐余镇</v>
          </cell>
          <cell r="J972" t="str">
            <v>苏州市张家港市</v>
          </cell>
          <cell r="K972">
            <v>120.549535</v>
          </cell>
          <cell r="L972">
            <v>31.873679</v>
          </cell>
          <cell r="M972" t="str">
            <v>无</v>
          </cell>
          <cell r="N972" t="str">
            <v>无</v>
          </cell>
          <cell r="O972" t="str">
            <v>其他</v>
          </cell>
          <cell r="P972" t="str">
            <v>其他工业</v>
          </cell>
          <cell r="Q972" t="str">
            <v>其他未列明通用设备制造业</v>
          </cell>
        </row>
        <row r="973">
          <cell r="C973" t="str">
            <v>江苏圣力离心机制造有限公司</v>
          </cell>
          <cell r="D973" t="str">
            <v>91320582588468009U</v>
          </cell>
          <cell r="E973" t="str">
            <v>91320582588468009U001Y</v>
          </cell>
          <cell r="F973" t="str">
            <v>江苏省</v>
          </cell>
          <cell r="G973" t="str">
            <v>苏州市</v>
          </cell>
          <cell r="H973" t="str">
            <v>张家港市</v>
          </cell>
          <cell r="I973" t="str">
            <v>乐余镇</v>
          </cell>
          <cell r="J973" t="str">
            <v>苏州市张家港市</v>
          </cell>
          <cell r="K973">
            <v>120.549535</v>
          </cell>
          <cell r="L973">
            <v>31.873679</v>
          </cell>
          <cell r="M973" t="str">
            <v>无</v>
          </cell>
          <cell r="N973" t="str">
            <v>无</v>
          </cell>
          <cell r="O973" t="str">
            <v>其他</v>
          </cell>
          <cell r="P973" t="str">
            <v>其他工业</v>
          </cell>
          <cell r="Q973" t="str">
            <v>其他未列明通用设备制造业</v>
          </cell>
        </row>
        <row r="974">
          <cell r="C974" t="str">
            <v>张家港市森迪汽车销售服务有限公司</v>
          </cell>
          <cell r="D974" t="str">
            <v>91320582589978975L</v>
          </cell>
        </row>
        <row r="974">
          <cell r="F974" t="str">
            <v>江苏省</v>
          </cell>
          <cell r="G974" t="str">
            <v>苏州市</v>
          </cell>
          <cell r="H974" t="str">
            <v>张家港市</v>
          </cell>
          <cell r="I974" t="str">
            <v>锦丰镇</v>
          </cell>
          <cell r="J974" t="str">
            <v>合兴永宁路8号</v>
          </cell>
          <cell r="K974" t="str">
            <v>120.588131</v>
          </cell>
          <cell r="L974" t="str">
            <v>31.914289</v>
          </cell>
          <cell r="M974" t="str">
            <v>无</v>
          </cell>
          <cell r="N974" t="str">
            <v>无</v>
          </cell>
          <cell r="O974" t="str">
            <v>其他</v>
          </cell>
          <cell r="P974" t="str">
            <v>其他工业</v>
          </cell>
          <cell r="Q974" t="str">
            <v>汽车维修</v>
          </cell>
        </row>
        <row r="975">
          <cell r="C975" t="str">
            <v>张家港市森迪汽车销售服务有限公司</v>
          </cell>
          <cell r="D975" t="str">
            <v>91320582589978975L</v>
          </cell>
        </row>
        <row r="975">
          <cell r="F975" t="str">
            <v>江苏省</v>
          </cell>
          <cell r="G975" t="str">
            <v>苏州市</v>
          </cell>
          <cell r="H975" t="str">
            <v>张家港市</v>
          </cell>
          <cell r="I975" t="str">
            <v>锦丰镇</v>
          </cell>
          <cell r="J975" t="str">
            <v>合兴永宁路8号</v>
          </cell>
          <cell r="K975" t="str">
            <v>120.588131</v>
          </cell>
          <cell r="L975" t="str">
            <v>31.914289</v>
          </cell>
          <cell r="M975" t="str">
            <v>无</v>
          </cell>
          <cell r="N975" t="str">
            <v>无</v>
          </cell>
          <cell r="O975" t="str">
            <v>其他</v>
          </cell>
          <cell r="P975" t="str">
            <v>其他工业</v>
          </cell>
          <cell r="Q975" t="str">
            <v>汽车维修</v>
          </cell>
        </row>
        <row r="976">
          <cell r="C976" t="str">
            <v>张家港秦风机械有限公司</v>
          </cell>
          <cell r="D976" t="str">
            <v>913205825899885403</v>
          </cell>
        </row>
        <row r="976">
          <cell r="F976" t="str">
            <v>江苏省</v>
          </cell>
          <cell r="G976" t="str">
            <v>苏州市</v>
          </cell>
          <cell r="H976" t="str">
            <v>张家港市</v>
          </cell>
          <cell r="I976" t="str">
            <v>冶金工业园(锦丰镇)</v>
          </cell>
          <cell r="J976" t="str">
            <v>张家港秦风机械有限公司</v>
          </cell>
          <cell r="K976" t="str">
            <v>120.633025</v>
          </cell>
          <cell r="L976" t="str">
            <v>31.948175</v>
          </cell>
          <cell r="M976" t="str">
            <v>无</v>
          </cell>
          <cell r="N976" t="str">
            <v>冶金园区</v>
          </cell>
          <cell r="O976" t="str">
            <v>其他</v>
          </cell>
          <cell r="P976" t="str">
            <v>其他工业</v>
          </cell>
          <cell r="Q976" t="str">
            <v>回收设备制造</v>
          </cell>
        </row>
        <row r="977">
          <cell r="C977" t="str">
            <v>张家港秦风机械有限公司</v>
          </cell>
          <cell r="D977" t="str">
            <v>913205825899885403</v>
          </cell>
        </row>
        <row r="977">
          <cell r="F977" t="str">
            <v>江苏省</v>
          </cell>
          <cell r="G977" t="str">
            <v>苏州市</v>
          </cell>
          <cell r="H977" t="str">
            <v>张家港市</v>
          </cell>
          <cell r="I977" t="str">
            <v>冶金工业园(锦丰镇)</v>
          </cell>
          <cell r="J977" t="str">
            <v>张家港秦风机械有限公司</v>
          </cell>
          <cell r="K977" t="str">
            <v>120.633025</v>
          </cell>
          <cell r="L977" t="str">
            <v>31.948175</v>
          </cell>
          <cell r="M977" t="str">
            <v>无</v>
          </cell>
          <cell r="N977" t="str">
            <v>冶金园区</v>
          </cell>
          <cell r="O977" t="str">
            <v>其他</v>
          </cell>
          <cell r="P977" t="str">
            <v>其他工业</v>
          </cell>
          <cell r="Q977" t="str">
            <v>回收设备制造</v>
          </cell>
        </row>
        <row r="978">
          <cell r="C978" t="str">
            <v>张家港市金茂塑料有限公司</v>
          </cell>
          <cell r="D978" t="str">
            <v>91320582589994828M</v>
          </cell>
          <cell r="E978" t="str">
            <v>91320582589994828M001W</v>
          </cell>
          <cell r="F978" t="str">
            <v>江苏省</v>
          </cell>
          <cell r="G978" t="str">
            <v>苏州市</v>
          </cell>
          <cell r="H978" t="str">
            <v>张家港市</v>
          </cell>
          <cell r="I978" t="str">
            <v>经开区(杨舍镇)</v>
          </cell>
          <cell r="J978" t="str">
            <v>杨舍镇西新村</v>
          </cell>
          <cell r="K978" t="str">
            <v>120.481922</v>
          </cell>
          <cell r="L978" t="str">
            <v>31.890619</v>
          </cell>
          <cell r="M978" t="str">
            <v>国家级</v>
          </cell>
          <cell r="N978" t="str">
            <v>张家港经济技术开发区</v>
          </cell>
          <cell r="O978" t="str">
            <v>其他</v>
          </cell>
          <cell r="P978" t="str">
            <v>其他工业</v>
          </cell>
          <cell r="Q978" t="str">
            <v>日用塑料制品制造</v>
          </cell>
        </row>
        <row r="979">
          <cell r="C979" t="str">
            <v>张家港市金茂塑料有限公司</v>
          </cell>
          <cell r="D979" t="str">
            <v>91320582589994828M</v>
          </cell>
          <cell r="E979" t="str">
            <v>91320582589994828M001W</v>
          </cell>
          <cell r="F979" t="str">
            <v>江苏省</v>
          </cell>
          <cell r="G979" t="str">
            <v>苏州市</v>
          </cell>
          <cell r="H979" t="str">
            <v>张家港市</v>
          </cell>
          <cell r="I979" t="str">
            <v>经开区(杨舍镇)</v>
          </cell>
          <cell r="J979" t="str">
            <v>杨舍镇西新村</v>
          </cell>
          <cell r="K979" t="str">
            <v>120.481922</v>
          </cell>
          <cell r="L979" t="str">
            <v>31.890619</v>
          </cell>
          <cell r="M979" t="str">
            <v>国家级</v>
          </cell>
          <cell r="N979" t="str">
            <v>张家港经济技术开发区</v>
          </cell>
          <cell r="O979" t="str">
            <v>其他</v>
          </cell>
          <cell r="P979" t="str">
            <v>其他工业</v>
          </cell>
          <cell r="Q979" t="str">
            <v>日用塑料制品制造</v>
          </cell>
        </row>
        <row r="980">
          <cell r="C980" t="str">
            <v>张家港市慧扬塑料制品有限公司</v>
          </cell>
          <cell r="D980" t="str">
            <v>913205825900234121</v>
          </cell>
          <cell r="E980" t="str">
            <v>913205825900234121001X</v>
          </cell>
          <cell r="F980" t="str">
            <v>江苏省</v>
          </cell>
          <cell r="G980" t="str">
            <v>苏州市</v>
          </cell>
          <cell r="H980" t="str">
            <v>张家港市</v>
          </cell>
          <cell r="I980" t="str">
            <v>凤凰镇</v>
          </cell>
          <cell r="J980" t="str">
            <v>苏州市张家港市</v>
          </cell>
          <cell r="K980">
            <v>120.549535</v>
          </cell>
          <cell r="L980">
            <v>31.873679</v>
          </cell>
          <cell r="M980" t="str">
            <v>无</v>
          </cell>
          <cell r="N980" t="str">
            <v>无</v>
          </cell>
          <cell r="O980" t="str">
            <v>其他</v>
          </cell>
          <cell r="P980" t="str">
            <v>其他工业</v>
          </cell>
          <cell r="Q980" t="str">
            <v>塑料零件及其他塑料制品制造</v>
          </cell>
        </row>
        <row r="981">
          <cell r="C981" t="str">
            <v>张家港市慧扬塑料制品有限公司</v>
          </cell>
          <cell r="D981" t="str">
            <v>913205825900234121</v>
          </cell>
          <cell r="E981" t="str">
            <v>913205825900234121001X</v>
          </cell>
          <cell r="F981" t="str">
            <v>江苏省</v>
          </cell>
          <cell r="G981" t="str">
            <v>苏州市</v>
          </cell>
          <cell r="H981" t="str">
            <v>张家港市</v>
          </cell>
          <cell r="I981" t="str">
            <v>凤凰镇</v>
          </cell>
          <cell r="J981" t="str">
            <v>苏州市张家港市</v>
          </cell>
          <cell r="K981">
            <v>120.549535</v>
          </cell>
          <cell r="L981">
            <v>31.873679</v>
          </cell>
          <cell r="M981" t="str">
            <v>无</v>
          </cell>
          <cell r="N981" t="str">
            <v>无</v>
          </cell>
          <cell r="O981" t="str">
            <v>其他</v>
          </cell>
          <cell r="P981" t="str">
            <v>其他工业</v>
          </cell>
          <cell r="Q981" t="str">
            <v>塑料零件及其他塑料制品制造</v>
          </cell>
        </row>
        <row r="982">
          <cell r="C982" t="str">
            <v>苏州市兆能机械有限公司</v>
          </cell>
          <cell r="D982" t="str">
            <v>913205825911025266</v>
          </cell>
          <cell r="E982" t="str">
            <v>913205825911025266001U</v>
          </cell>
          <cell r="F982" t="str">
            <v>江苏省</v>
          </cell>
          <cell r="G982" t="str">
            <v>苏州市</v>
          </cell>
          <cell r="H982" t="str">
            <v>张家港市</v>
          </cell>
          <cell r="I982" t="str">
            <v>凤凰镇</v>
          </cell>
          <cell r="J982" t="str">
            <v>凤凰镇镇北路1164号</v>
          </cell>
          <cell r="K982" t="str">
            <v>120.355541</v>
          </cell>
          <cell r="L982" t="str">
            <v>31.475148</v>
          </cell>
          <cell r="M982" t="str">
            <v>无</v>
          </cell>
          <cell r="N982" t="str">
            <v>无</v>
          </cell>
          <cell r="O982" t="str">
            <v>其他</v>
          </cell>
          <cell r="P982" t="str">
            <v>其他工业</v>
          </cell>
          <cell r="Q982" t="str">
            <v>黑色金属铸造</v>
          </cell>
        </row>
        <row r="983">
          <cell r="C983" t="str">
            <v>苏州市兆能机械有限公司</v>
          </cell>
          <cell r="D983" t="str">
            <v>913205825911025266</v>
          </cell>
          <cell r="E983" t="str">
            <v>913205825911025266001U</v>
          </cell>
          <cell r="F983" t="str">
            <v>江苏省</v>
          </cell>
          <cell r="G983" t="str">
            <v>苏州市</v>
          </cell>
          <cell r="H983" t="str">
            <v>张家港市</v>
          </cell>
          <cell r="I983" t="str">
            <v>凤凰镇</v>
          </cell>
          <cell r="J983" t="str">
            <v>凤凰镇镇北路1164号</v>
          </cell>
          <cell r="K983" t="str">
            <v>120.355541</v>
          </cell>
          <cell r="L983" t="str">
            <v>31.475148</v>
          </cell>
          <cell r="M983" t="str">
            <v>无</v>
          </cell>
          <cell r="N983" t="str">
            <v>无</v>
          </cell>
          <cell r="O983" t="str">
            <v>其他</v>
          </cell>
          <cell r="P983" t="str">
            <v>其他工业</v>
          </cell>
          <cell r="Q983" t="str">
            <v>黑色金属铸造</v>
          </cell>
        </row>
        <row r="984">
          <cell r="C984" t="str">
            <v>惠晶显示科技（苏州）有限公司</v>
          </cell>
          <cell r="D984" t="str">
            <v>913205825911027023</v>
          </cell>
          <cell r="E984" t="str">
            <v>913205825911027023002X</v>
          </cell>
          <cell r="F984" t="str">
            <v>江苏省</v>
          </cell>
          <cell r="G984" t="str">
            <v>苏州市</v>
          </cell>
          <cell r="H984" t="str">
            <v>张家港市</v>
          </cell>
          <cell r="I984" t="str">
            <v>凤凰镇</v>
          </cell>
          <cell r="J984" t="str">
            <v>苏州市张家港市</v>
          </cell>
          <cell r="K984">
            <v>120.549535</v>
          </cell>
          <cell r="L984">
            <v>31.873679</v>
          </cell>
          <cell r="M984" t="str">
            <v>无</v>
          </cell>
          <cell r="N984" t="str">
            <v>无</v>
          </cell>
          <cell r="O984" t="str">
            <v>其他</v>
          </cell>
          <cell r="P984" t="str">
            <v>其他工业</v>
          </cell>
          <cell r="Q984" t="str">
            <v>显示器件制造</v>
          </cell>
        </row>
        <row r="985">
          <cell r="C985" t="str">
            <v>惠晶显示科技（苏州）有限公司</v>
          </cell>
          <cell r="D985" t="str">
            <v>913205825911027023</v>
          </cell>
          <cell r="E985" t="str">
            <v>913205825911027023002X</v>
          </cell>
          <cell r="F985" t="str">
            <v>江苏省</v>
          </cell>
          <cell r="G985" t="str">
            <v>苏州市</v>
          </cell>
          <cell r="H985" t="str">
            <v>张家港市</v>
          </cell>
          <cell r="I985" t="str">
            <v>凤凰镇</v>
          </cell>
          <cell r="J985" t="str">
            <v>苏州市张家港市</v>
          </cell>
          <cell r="K985">
            <v>120.549535</v>
          </cell>
          <cell r="L985">
            <v>31.873679</v>
          </cell>
          <cell r="M985" t="str">
            <v>无</v>
          </cell>
          <cell r="N985" t="str">
            <v>无</v>
          </cell>
          <cell r="O985" t="str">
            <v>其他</v>
          </cell>
          <cell r="P985" t="str">
            <v>其他工业</v>
          </cell>
          <cell r="Q985" t="str">
            <v>显示器件制造</v>
          </cell>
        </row>
        <row r="986">
          <cell r="C986" t="str">
            <v>那智不二越（江苏）精密机械有限公司</v>
          </cell>
          <cell r="D986" t="str">
            <v>91320582591109752T</v>
          </cell>
          <cell r="E986" t="str">
            <v>91320582591109752T001R</v>
          </cell>
          <cell r="F986" t="str">
            <v>江苏省</v>
          </cell>
          <cell r="G986" t="str">
            <v>苏州市</v>
          </cell>
          <cell r="H986" t="str">
            <v>张家港市</v>
          </cell>
          <cell r="I986" t="str">
            <v>经开区(杨舍镇)</v>
          </cell>
          <cell r="J986" t="str">
            <v>经济技术开发区（南区）南园路39号</v>
          </cell>
          <cell r="K986" t="str">
            <v>120.341049</v>
          </cell>
          <cell r="L986" t="str">
            <v>31.494775</v>
          </cell>
          <cell r="M986" t="str">
            <v>国家级</v>
          </cell>
          <cell r="N986" t="str">
            <v>张家港经济技术开发区</v>
          </cell>
          <cell r="O986" t="str">
            <v>其他</v>
          </cell>
          <cell r="P986" t="str">
            <v>其他工业</v>
          </cell>
          <cell r="Q986" t="str">
            <v>机器人制造/其他通用零部件制造</v>
          </cell>
        </row>
        <row r="987">
          <cell r="C987" t="str">
            <v>那智不二越（江苏）精密机械有限公司</v>
          </cell>
          <cell r="D987" t="str">
            <v>91320582591109752T</v>
          </cell>
          <cell r="E987" t="str">
            <v>91320582591109752T001R</v>
          </cell>
          <cell r="F987" t="str">
            <v>江苏省</v>
          </cell>
          <cell r="G987" t="str">
            <v>苏州市</v>
          </cell>
          <cell r="H987" t="str">
            <v>张家港市</v>
          </cell>
          <cell r="I987" t="str">
            <v>经开区(杨舍镇)</v>
          </cell>
          <cell r="J987" t="str">
            <v>经济技术开发区（南区）南园路39号</v>
          </cell>
          <cell r="K987" t="str">
            <v>120.341049</v>
          </cell>
          <cell r="L987" t="str">
            <v>31.494775</v>
          </cell>
          <cell r="M987" t="str">
            <v>国家级</v>
          </cell>
          <cell r="N987" t="str">
            <v>张家港经济技术开发区</v>
          </cell>
          <cell r="O987" t="str">
            <v>其他</v>
          </cell>
          <cell r="P987" t="str">
            <v>其他工业</v>
          </cell>
          <cell r="Q987" t="str">
            <v>机器人/其他通用零部件制造</v>
          </cell>
        </row>
        <row r="988">
          <cell r="C988" t="str">
            <v>盛安新材料（江苏）有限公司</v>
          </cell>
          <cell r="D988" t="str">
            <v>91320582591110024W</v>
          </cell>
          <cell r="E988" t="str">
            <v>91320582591110024W001Z</v>
          </cell>
          <cell r="F988" t="str">
            <v>江苏省</v>
          </cell>
          <cell r="G988" t="str">
            <v>苏州市</v>
          </cell>
          <cell r="H988" t="str">
            <v>张家港市</v>
          </cell>
          <cell r="I988" t="str">
            <v>冶金工业园(锦丰镇)</v>
          </cell>
          <cell r="J988" t="str">
            <v>光明村南光路6号</v>
          </cell>
          <cell r="K988" t="str">
            <v>120.581608</v>
          </cell>
          <cell r="L988" t="str">
            <v>31.964291</v>
          </cell>
          <cell r="M988" t="str">
            <v>省级</v>
          </cell>
          <cell r="N988" t="str">
            <v>冶金工业园</v>
          </cell>
          <cell r="O988" t="str">
            <v>其他</v>
          </cell>
          <cell r="P988" t="str">
            <v>其他工业</v>
          </cell>
          <cell r="Q988" t="str">
            <v>其他非金属矿物制品制造</v>
          </cell>
        </row>
        <row r="989">
          <cell r="C989" t="str">
            <v>盛安新材料（江苏）有限公司</v>
          </cell>
          <cell r="D989" t="str">
            <v>91320582591110024W</v>
          </cell>
          <cell r="E989" t="str">
            <v>91320582591110024W001Z</v>
          </cell>
          <cell r="F989" t="str">
            <v>江苏省</v>
          </cell>
          <cell r="G989" t="str">
            <v>苏州市</v>
          </cell>
          <cell r="H989" t="str">
            <v>张家港市</v>
          </cell>
          <cell r="I989" t="str">
            <v>冶金工业园(锦丰镇)</v>
          </cell>
          <cell r="J989" t="str">
            <v>光明村南光路6号</v>
          </cell>
          <cell r="K989" t="str">
            <v>120.581608</v>
          </cell>
          <cell r="L989" t="str">
            <v>31.964291</v>
          </cell>
          <cell r="M989" t="str">
            <v>省级</v>
          </cell>
          <cell r="N989" t="str">
            <v>冶金工业园</v>
          </cell>
          <cell r="O989" t="str">
            <v>其他</v>
          </cell>
          <cell r="P989" t="str">
            <v>其他工业</v>
          </cell>
          <cell r="Q989" t="str">
            <v>其他非金属矿物制品制造</v>
          </cell>
        </row>
        <row r="990">
          <cell r="C990" t="str">
            <v>张家港市利泰包装有限公司</v>
          </cell>
          <cell r="D990" t="str">
            <v>91320582591136988D</v>
          </cell>
          <cell r="E990" t="str">
            <v>91320582591136988D001P</v>
          </cell>
          <cell r="F990" t="str">
            <v>江苏省</v>
          </cell>
          <cell r="G990" t="str">
            <v>苏州市</v>
          </cell>
          <cell r="H990" t="str">
            <v>张家港市</v>
          </cell>
          <cell r="I990" t="str">
            <v>凤凰镇</v>
          </cell>
          <cell r="J990" t="str">
            <v>苏州市张家港市</v>
          </cell>
          <cell r="K990">
            <v>120.549535</v>
          </cell>
          <cell r="L990">
            <v>31.873679</v>
          </cell>
          <cell r="M990" t="str">
            <v>无</v>
          </cell>
          <cell r="N990" t="str">
            <v>无</v>
          </cell>
          <cell r="O990" t="str">
            <v>其他</v>
          </cell>
          <cell r="P990" t="str">
            <v>其他工业</v>
          </cell>
          <cell r="Q990" t="str">
            <v>纸和纸板容器制造</v>
          </cell>
        </row>
        <row r="991">
          <cell r="C991" t="str">
            <v>张家港市利泰包装有限公司</v>
          </cell>
          <cell r="D991" t="str">
            <v>91320582591136988D</v>
          </cell>
          <cell r="E991" t="str">
            <v>91320582591136988D001P</v>
          </cell>
          <cell r="F991" t="str">
            <v>江苏省</v>
          </cell>
          <cell r="G991" t="str">
            <v>苏州市</v>
          </cell>
          <cell r="H991" t="str">
            <v>张家港市</v>
          </cell>
          <cell r="I991" t="str">
            <v>凤凰镇</v>
          </cell>
          <cell r="J991" t="str">
            <v>苏州市张家港市</v>
          </cell>
          <cell r="K991">
            <v>120.549535</v>
          </cell>
          <cell r="L991">
            <v>31.873679</v>
          </cell>
          <cell r="M991" t="str">
            <v>无</v>
          </cell>
          <cell r="N991" t="str">
            <v>无</v>
          </cell>
          <cell r="O991" t="str">
            <v>其他</v>
          </cell>
          <cell r="P991" t="str">
            <v>其他工业</v>
          </cell>
          <cell r="Q991" t="str">
            <v>纸和纸板容器制造</v>
          </cell>
        </row>
        <row r="992">
          <cell r="C992" t="str">
            <v>张家港市恒瑞建材有限公司</v>
          </cell>
          <cell r="D992" t="str">
            <v>91320582591196403P</v>
          </cell>
          <cell r="E992" t="str">
            <v>91320582591196403P001Z</v>
          </cell>
          <cell r="F992" t="str">
            <v>江苏省</v>
          </cell>
          <cell r="G992" t="str">
            <v>苏州市</v>
          </cell>
          <cell r="H992" t="str">
            <v>张家港市</v>
          </cell>
          <cell r="I992" t="str">
            <v>常阴沙现代农业示范园区（镇）</v>
          </cell>
          <cell r="J992" t="str">
            <v>张家港市常阴沙现代农业示范园区通运北路9号</v>
          </cell>
          <cell r="K992" t="str">
            <v>120.759432</v>
          </cell>
          <cell r="L992" t="str">
            <v>31.879355</v>
          </cell>
          <cell r="M992" t="str">
            <v>无</v>
          </cell>
          <cell r="N992" t="str">
            <v>无</v>
          </cell>
          <cell r="O992" t="str">
            <v>其他</v>
          </cell>
          <cell r="P992" t="str">
            <v>其他工业</v>
          </cell>
          <cell r="Q992" t="str">
            <v>其他保温材料</v>
          </cell>
        </row>
        <row r="993">
          <cell r="C993" t="str">
            <v>张家港市恒瑞建材有限公司</v>
          </cell>
          <cell r="D993" t="str">
            <v>91320582591196403P</v>
          </cell>
          <cell r="E993" t="str">
            <v>91320582591196403P001Z</v>
          </cell>
          <cell r="F993" t="str">
            <v>江苏省</v>
          </cell>
          <cell r="G993" t="str">
            <v>苏州市</v>
          </cell>
          <cell r="H993" t="str">
            <v>张家港市</v>
          </cell>
          <cell r="I993" t="str">
            <v>常阴沙现代农业示范园区（镇）</v>
          </cell>
          <cell r="J993" t="str">
            <v>张家港市常阴沙现代农业示范园区通运北路9号</v>
          </cell>
          <cell r="K993" t="str">
            <v>120.759432</v>
          </cell>
          <cell r="L993" t="str">
            <v>31.879355</v>
          </cell>
          <cell r="M993" t="str">
            <v>无</v>
          </cell>
          <cell r="N993" t="str">
            <v>无</v>
          </cell>
          <cell r="O993" t="str">
            <v>其他</v>
          </cell>
          <cell r="P993" t="str">
            <v>其他工业</v>
          </cell>
          <cell r="Q993" t="str">
            <v>其他保温材料</v>
          </cell>
        </row>
        <row r="994">
          <cell r="C994" t="str">
            <v>张家港市润东纸制品厂</v>
          </cell>
          <cell r="D994" t="str">
            <v>913205825925066458</v>
          </cell>
          <cell r="E994" t="str">
            <v>913205825925066458001P</v>
          </cell>
          <cell r="F994" t="str">
            <v>江苏省</v>
          </cell>
          <cell r="G994" t="str">
            <v>苏州市</v>
          </cell>
          <cell r="H994" t="str">
            <v>张家港市</v>
          </cell>
          <cell r="I994" t="str">
            <v>乐余镇</v>
          </cell>
          <cell r="J994" t="str">
            <v>苏州市张家港市</v>
          </cell>
          <cell r="K994">
            <v>120.549535</v>
          </cell>
          <cell r="L994">
            <v>31.873679</v>
          </cell>
          <cell r="M994" t="str">
            <v>无</v>
          </cell>
          <cell r="N994" t="str">
            <v>无</v>
          </cell>
          <cell r="O994" t="str">
            <v>其他</v>
          </cell>
          <cell r="P994" t="str">
            <v>其他工业</v>
          </cell>
          <cell r="Q994" t="str">
            <v>纸和纸板容器制造</v>
          </cell>
        </row>
        <row r="995">
          <cell r="C995" t="str">
            <v>张家港市润东纸制品厂</v>
          </cell>
          <cell r="D995" t="str">
            <v>913205825925066458</v>
          </cell>
          <cell r="E995" t="str">
            <v>913205825925066458001P</v>
          </cell>
          <cell r="F995" t="str">
            <v>江苏省</v>
          </cell>
          <cell r="G995" t="str">
            <v>苏州市</v>
          </cell>
          <cell r="H995" t="str">
            <v>张家港市</v>
          </cell>
          <cell r="I995" t="str">
            <v>乐余镇</v>
          </cell>
          <cell r="J995" t="str">
            <v>苏州市张家港市</v>
          </cell>
          <cell r="K995">
            <v>120.549535</v>
          </cell>
          <cell r="L995">
            <v>31.873679</v>
          </cell>
          <cell r="M995" t="str">
            <v>无</v>
          </cell>
          <cell r="N995" t="str">
            <v>无</v>
          </cell>
          <cell r="O995" t="str">
            <v>其他</v>
          </cell>
          <cell r="P995" t="str">
            <v>其他工业</v>
          </cell>
          <cell r="Q995" t="str">
            <v>纸和纸板容器制造</v>
          </cell>
        </row>
        <row r="996">
          <cell r="C996" t="str">
            <v>张家港市春雷机械有限公司</v>
          </cell>
          <cell r="D996" t="str">
            <v>91320582592507883Q</v>
          </cell>
          <cell r="E996" t="str">
            <v>91320582592507883Q001X</v>
          </cell>
          <cell r="F996" t="str">
            <v>江苏省</v>
          </cell>
          <cell r="G996" t="str">
            <v>苏州市</v>
          </cell>
          <cell r="H996" t="str">
            <v>张家港市</v>
          </cell>
          <cell r="I996" t="str">
            <v>南丰镇</v>
          </cell>
          <cell r="J996" t="str">
            <v>老204国道南丰段1号</v>
          </cell>
          <cell r="K996" t="str">
            <v>120.645239</v>
          </cell>
          <cell r="L996" t="str">
            <v>31.882044</v>
          </cell>
          <cell r="M996" t="str">
            <v>省级</v>
          </cell>
          <cell r="N996" t="str">
            <v>江苏张家港精密机电产业园</v>
          </cell>
          <cell r="O996" t="str">
            <v>工业涂装</v>
          </cell>
          <cell r="P996" t="str">
            <v>其他工业涂装</v>
          </cell>
        </row>
        <row r="997">
          <cell r="C997" t="str">
            <v>张家港市春雷机械有限公司</v>
          </cell>
          <cell r="D997" t="str">
            <v>91320582592507883Q</v>
          </cell>
          <cell r="E997" t="str">
            <v>91320582592507883Q001X</v>
          </cell>
          <cell r="F997" t="str">
            <v>江苏省</v>
          </cell>
          <cell r="G997" t="str">
            <v>苏州市</v>
          </cell>
          <cell r="H997" t="str">
            <v>张家港市</v>
          </cell>
          <cell r="I997" t="str">
            <v>南丰镇</v>
          </cell>
          <cell r="J997" t="str">
            <v>老204国道南丰段1号</v>
          </cell>
          <cell r="K997" t="str">
            <v>120.645239</v>
          </cell>
          <cell r="L997" t="str">
            <v>31.882044</v>
          </cell>
          <cell r="M997" t="str">
            <v>省级</v>
          </cell>
          <cell r="N997" t="str">
            <v>江苏张家港精密机电产业园</v>
          </cell>
          <cell r="O997" t="str">
            <v>工业涂装</v>
          </cell>
          <cell r="P997" t="str">
            <v>其他工业涂装</v>
          </cell>
        </row>
        <row r="998">
          <cell r="C998" t="str">
            <v>苏州奥崎建材科技有限公司</v>
          </cell>
          <cell r="D998" t="str">
            <v>913205825925114010</v>
          </cell>
          <cell r="E998" t="str">
            <v>913205825925114010001Y</v>
          </cell>
          <cell r="F998" t="str">
            <v>江苏省</v>
          </cell>
          <cell r="G998" t="str">
            <v>苏州市</v>
          </cell>
          <cell r="H998" t="str">
            <v>张家港市</v>
          </cell>
          <cell r="I998" t="str">
            <v>乐余镇</v>
          </cell>
          <cell r="J998" t="str">
            <v>苏州市张家港市</v>
          </cell>
          <cell r="K998">
            <v>120.549535</v>
          </cell>
          <cell r="L998">
            <v>31.873679</v>
          </cell>
          <cell r="M998" t="str">
            <v>无</v>
          </cell>
          <cell r="N998" t="str">
            <v>无</v>
          </cell>
          <cell r="O998" t="str">
            <v>其他</v>
          </cell>
          <cell r="P998" t="str">
            <v>其他工业</v>
          </cell>
          <cell r="Q998" t="str">
            <v>其他建筑材料制造</v>
          </cell>
        </row>
        <row r="999">
          <cell r="C999" t="str">
            <v>苏州奥崎建材科技有限公司</v>
          </cell>
          <cell r="D999" t="str">
            <v>913205825925114010</v>
          </cell>
          <cell r="E999" t="str">
            <v>913205825925114010001Y</v>
          </cell>
          <cell r="F999" t="str">
            <v>江苏省</v>
          </cell>
          <cell r="G999" t="str">
            <v>苏州市</v>
          </cell>
          <cell r="H999" t="str">
            <v>张家港市</v>
          </cell>
          <cell r="I999" t="str">
            <v>乐余镇</v>
          </cell>
          <cell r="J999" t="str">
            <v>苏州市张家港市</v>
          </cell>
          <cell r="K999">
            <v>120.549535</v>
          </cell>
          <cell r="L999">
            <v>31.873679</v>
          </cell>
          <cell r="M999" t="str">
            <v>无</v>
          </cell>
          <cell r="N999" t="str">
            <v>无</v>
          </cell>
          <cell r="O999" t="str">
            <v>其他</v>
          </cell>
          <cell r="P999" t="str">
            <v>其他工业</v>
          </cell>
          <cell r="Q999" t="str">
            <v>其他建筑材料制造</v>
          </cell>
        </row>
        <row r="1000">
          <cell r="C1000" t="str">
            <v>张家港市鼎盛钢构有限公司</v>
          </cell>
          <cell r="D1000" t="str">
            <v>91320582592537839D</v>
          </cell>
          <cell r="E1000" t="str">
            <v>91320582592537839D001Z</v>
          </cell>
          <cell r="F1000" t="str">
            <v>江苏省</v>
          </cell>
          <cell r="G1000" t="str">
            <v>苏州市</v>
          </cell>
          <cell r="H1000" t="str">
            <v>张家港市</v>
          </cell>
          <cell r="I1000" t="str">
            <v>杨舍镇河头村</v>
          </cell>
          <cell r="J1000" t="str">
            <v>江苏省苏州市张家港市杨舍镇河头村</v>
          </cell>
          <cell r="K1000" t="str">
            <v>120.518189</v>
          </cell>
          <cell r="L1000" t="str">
            <v>31.811996</v>
          </cell>
          <cell r="M1000" t="str">
            <v>无</v>
          </cell>
          <cell r="N1000" t="str">
            <v>无</v>
          </cell>
          <cell r="O1000" t="str">
            <v>其他</v>
          </cell>
          <cell r="P1000" t="str">
            <v>其他工业</v>
          </cell>
          <cell r="Q1000" t="str">
            <v>金属结构制造</v>
          </cell>
        </row>
        <row r="1001">
          <cell r="C1001" t="str">
            <v>张家港市鼎盛钢构有限公司</v>
          </cell>
          <cell r="D1001" t="str">
            <v>91320582592537839D</v>
          </cell>
          <cell r="E1001" t="str">
            <v>91320582592537839D001Z</v>
          </cell>
          <cell r="F1001" t="str">
            <v>江苏省</v>
          </cell>
          <cell r="G1001" t="str">
            <v>苏州市</v>
          </cell>
          <cell r="H1001" t="str">
            <v>张家港市</v>
          </cell>
          <cell r="I1001" t="str">
            <v>杨舍镇河头村</v>
          </cell>
          <cell r="J1001" t="str">
            <v>江苏省苏州市张家港市杨舍镇河头村</v>
          </cell>
          <cell r="K1001" t="str">
            <v>120.518189</v>
          </cell>
          <cell r="L1001" t="str">
            <v>31.811996</v>
          </cell>
          <cell r="M1001" t="str">
            <v>无</v>
          </cell>
          <cell r="N1001" t="str">
            <v>无</v>
          </cell>
          <cell r="O1001" t="str">
            <v>其他</v>
          </cell>
          <cell r="P1001" t="str">
            <v>其他工业</v>
          </cell>
          <cell r="Q1001" t="str">
            <v>金属结构制造</v>
          </cell>
        </row>
        <row r="1002">
          <cell r="C1002" t="str">
            <v>张家港市爱普机械有限公司</v>
          </cell>
          <cell r="D1002" t="str">
            <v>91320582592579828N</v>
          </cell>
          <cell r="E1002" t="str">
            <v>91320582592579828N001Y</v>
          </cell>
          <cell r="F1002" t="str">
            <v>江苏省</v>
          </cell>
          <cell r="G1002" t="str">
            <v>苏州市</v>
          </cell>
          <cell r="H1002" t="str">
            <v>张家港市</v>
          </cell>
          <cell r="I1002" t="str">
            <v>乐余镇</v>
          </cell>
          <cell r="J1002" t="str">
            <v>苏州市张家港市</v>
          </cell>
          <cell r="K1002">
            <v>120.549535</v>
          </cell>
          <cell r="L1002">
            <v>31.873679</v>
          </cell>
          <cell r="M1002" t="str">
            <v>无</v>
          </cell>
          <cell r="N1002" t="str">
            <v>无</v>
          </cell>
          <cell r="O1002" t="str">
            <v>其他</v>
          </cell>
          <cell r="P1002" t="str">
            <v>其他工业</v>
          </cell>
          <cell r="Q1002" t="str">
            <v>建筑材料生产专用机械制造</v>
          </cell>
        </row>
        <row r="1003">
          <cell r="C1003" t="str">
            <v>张家港市爱普机械有限公司</v>
          </cell>
          <cell r="D1003" t="str">
            <v>91320582592579828N</v>
          </cell>
          <cell r="E1003" t="str">
            <v>91320582592579828N001Y</v>
          </cell>
          <cell r="F1003" t="str">
            <v>江苏省</v>
          </cell>
          <cell r="G1003" t="str">
            <v>苏州市</v>
          </cell>
          <cell r="H1003" t="str">
            <v>张家港市</v>
          </cell>
          <cell r="I1003" t="str">
            <v>乐余镇</v>
          </cell>
          <cell r="J1003" t="str">
            <v>苏州市张家港市</v>
          </cell>
          <cell r="K1003">
            <v>120.549535</v>
          </cell>
          <cell r="L1003">
            <v>31.873679</v>
          </cell>
          <cell r="M1003" t="str">
            <v>无</v>
          </cell>
          <cell r="N1003" t="str">
            <v>无</v>
          </cell>
          <cell r="O1003" t="str">
            <v>其他</v>
          </cell>
          <cell r="P1003" t="str">
            <v>其他工业</v>
          </cell>
          <cell r="Q1003" t="str">
            <v>建筑材料生产专用机械制造</v>
          </cell>
        </row>
        <row r="1004">
          <cell r="C1004" t="str">
            <v>张家港市鑫荣机械有限公司</v>
          </cell>
          <cell r="D1004" t="str">
            <v>91320582592583034A</v>
          </cell>
          <cell r="E1004" t="str">
            <v>91320582592583034A001W</v>
          </cell>
          <cell r="F1004" t="str">
            <v>江苏省</v>
          </cell>
          <cell r="G1004" t="str">
            <v>苏州市</v>
          </cell>
          <cell r="H1004" t="str">
            <v>张家港市</v>
          </cell>
          <cell r="I1004" t="str">
            <v>乐余镇</v>
          </cell>
          <cell r="J1004" t="str">
            <v>苏州市张家港市</v>
          </cell>
          <cell r="K1004">
            <v>120.549535</v>
          </cell>
          <cell r="L1004">
            <v>31.873679</v>
          </cell>
          <cell r="M1004" t="str">
            <v>无</v>
          </cell>
          <cell r="N1004" t="str">
            <v>无</v>
          </cell>
          <cell r="O1004" t="str">
            <v>其他</v>
          </cell>
          <cell r="P1004" t="str">
            <v>其他工业</v>
          </cell>
          <cell r="Q1004" t="str">
            <v>其他非金属加工专用设备制造</v>
          </cell>
        </row>
        <row r="1005">
          <cell r="C1005" t="str">
            <v>张家港市鑫荣机械有限公司</v>
          </cell>
          <cell r="D1005" t="str">
            <v>91320582592583034A</v>
          </cell>
          <cell r="E1005" t="str">
            <v>91320582592583034A001W</v>
          </cell>
          <cell r="F1005" t="str">
            <v>江苏省</v>
          </cell>
          <cell r="G1005" t="str">
            <v>苏州市</v>
          </cell>
          <cell r="H1005" t="str">
            <v>张家港市</v>
          </cell>
          <cell r="I1005" t="str">
            <v>乐余镇</v>
          </cell>
          <cell r="J1005" t="str">
            <v>苏州市张家港市</v>
          </cell>
          <cell r="K1005">
            <v>120.549535</v>
          </cell>
          <cell r="L1005">
            <v>31.873679</v>
          </cell>
          <cell r="M1005" t="str">
            <v>无</v>
          </cell>
          <cell r="N1005" t="str">
            <v>无</v>
          </cell>
          <cell r="O1005" t="str">
            <v>其他</v>
          </cell>
          <cell r="P1005" t="str">
            <v>其他工业</v>
          </cell>
          <cell r="Q1005" t="str">
            <v>其他非金属加工专用设备制造</v>
          </cell>
        </row>
        <row r="1006">
          <cell r="C1006" t="str">
            <v>张家港市奥诺金属制品有限公司</v>
          </cell>
          <cell r="D1006" t="str">
            <v>91320582592589268G</v>
          </cell>
          <cell r="E1006" t="str">
            <v>91320582592589268G001X</v>
          </cell>
          <cell r="F1006" t="str">
            <v>江苏省</v>
          </cell>
          <cell r="G1006" t="str">
            <v>苏州市</v>
          </cell>
          <cell r="H1006" t="str">
            <v>张家港市</v>
          </cell>
          <cell r="I1006" t="str">
            <v>乐余镇</v>
          </cell>
          <cell r="J1006" t="str">
            <v>苏州市张家港市</v>
          </cell>
          <cell r="K1006">
            <v>120.549535</v>
          </cell>
          <cell r="L1006">
            <v>31.873679</v>
          </cell>
          <cell r="M1006" t="str">
            <v>无</v>
          </cell>
          <cell r="N1006" t="str">
            <v>无</v>
          </cell>
          <cell r="O1006" t="str">
            <v>其他</v>
          </cell>
          <cell r="P1006" t="str">
            <v>其他工业</v>
          </cell>
          <cell r="Q1006" t="str">
            <v>机械零部件加工</v>
          </cell>
        </row>
        <row r="1007">
          <cell r="C1007" t="str">
            <v>张家港市奥诺金属制品有限公司</v>
          </cell>
          <cell r="D1007" t="str">
            <v>91320582592589268G</v>
          </cell>
          <cell r="E1007" t="str">
            <v>91320582592589268G001X</v>
          </cell>
          <cell r="F1007" t="str">
            <v>江苏省</v>
          </cell>
          <cell r="G1007" t="str">
            <v>苏州市</v>
          </cell>
          <cell r="H1007" t="str">
            <v>张家港市</v>
          </cell>
          <cell r="I1007" t="str">
            <v>乐余镇</v>
          </cell>
          <cell r="J1007" t="str">
            <v>苏州市张家港市</v>
          </cell>
          <cell r="K1007">
            <v>120.549535</v>
          </cell>
          <cell r="L1007">
            <v>31.873679</v>
          </cell>
          <cell r="M1007" t="str">
            <v>无</v>
          </cell>
          <cell r="N1007" t="str">
            <v>无</v>
          </cell>
          <cell r="O1007" t="str">
            <v>其他</v>
          </cell>
          <cell r="P1007" t="str">
            <v>其他工业</v>
          </cell>
          <cell r="Q1007" t="str">
            <v>机械零部件加工</v>
          </cell>
        </row>
        <row r="1008">
          <cell r="C1008" t="str">
            <v>张家港亿拓机械有限公司</v>
          </cell>
          <cell r="D1008" t="str">
            <v>91320582593911247U</v>
          </cell>
          <cell r="E1008" t="str">
            <v>91320582593911247U001W</v>
          </cell>
          <cell r="F1008" t="str">
            <v>江苏省</v>
          </cell>
          <cell r="G1008" t="str">
            <v>苏州市</v>
          </cell>
          <cell r="H1008" t="str">
            <v>张家港市</v>
          </cell>
          <cell r="I1008" t="str">
            <v>乐余镇</v>
          </cell>
          <cell r="J1008" t="str">
            <v>苏州市张家港市</v>
          </cell>
          <cell r="K1008">
            <v>120.549535</v>
          </cell>
          <cell r="L1008">
            <v>31.873679</v>
          </cell>
          <cell r="M1008" t="str">
            <v>无</v>
          </cell>
          <cell r="N1008" t="str">
            <v>无</v>
          </cell>
          <cell r="O1008" t="str">
            <v>其他</v>
          </cell>
          <cell r="P1008" t="str">
            <v>其他工业</v>
          </cell>
          <cell r="Q1008" t="str">
            <v>机械零部件加工</v>
          </cell>
        </row>
        <row r="1009">
          <cell r="C1009" t="str">
            <v>张家港亿拓机械有限公司</v>
          </cell>
          <cell r="D1009" t="str">
            <v>91320582593911247U</v>
          </cell>
          <cell r="E1009" t="str">
            <v>91320582593911247U001W</v>
          </cell>
          <cell r="F1009" t="str">
            <v>江苏省</v>
          </cell>
          <cell r="G1009" t="str">
            <v>苏州市</v>
          </cell>
          <cell r="H1009" t="str">
            <v>张家港市</v>
          </cell>
          <cell r="I1009" t="str">
            <v>乐余镇</v>
          </cell>
          <cell r="J1009" t="str">
            <v>苏州市张家港市</v>
          </cell>
          <cell r="K1009">
            <v>120.549535</v>
          </cell>
          <cell r="L1009">
            <v>31.873679</v>
          </cell>
          <cell r="M1009" t="str">
            <v>无</v>
          </cell>
          <cell r="N1009" t="str">
            <v>无</v>
          </cell>
          <cell r="O1009" t="str">
            <v>其他</v>
          </cell>
          <cell r="P1009" t="str">
            <v>其他工业</v>
          </cell>
          <cell r="Q1009" t="str">
            <v>机械零部件加工</v>
          </cell>
        </row>
        <row r="1010">
          <cell r="C1010" t="str">
            <v>张家港市佳润金属制品有限公司</v>
          </cell>
          <cell r="D1010" t="str">
            <v>91320582593912338T</v>
          </cell>
          <cell r="E1010" t="str">
            <v>91320582593912338T001X</v>
          </cell>
          <cell r="F1010" t="str">
            <v>江苏省</v>
          </cell>
          <cell r="G1010" t="str">
            <v>苏州市</v>
          </cell>
          <cell r="H1010" t="str">
            <v>张家港市</v>
          </cell>
          <cell r="I1010" t="str">
            <v>凤凰镇</v>
          </cell>
          <cell r="J1010" t="str">
            <v>苏州市张家港市</v>
          </cell>
          <cell r="K1010">
            <v>120.549535</v>
          </cell>
          <cell r="L1010">
            <v>31.873679</v>
          </cell>
          <cell r="M1010" t="str">
            <v>无</v>
          </cell>
          <cell r="N1010" t="str">
            <v>无</v>
          </cell>
          <cell r="O1010" t="str">
            <v>其他</v>
          </cell>
          <cell r="P1010" t="str">
            <v>其他工业</v>
          </cell>
          <cell r="Q1010" t="str">
            <v>金属结构制造</v>
          </cell>
        </row>
        <row r="1011">
          <cell r="C1011" t="str">
            <v>张家港市佳润金属制品有限公司</v>
          </cell>
          <cell r="D1011" t="str">
            <v>91320582593912338T</v>
          </cell>
          <cell r="E1011" t="str">
            <v>91320582593912338T001X</v>
          </cell>
          <cell r="F1011" t="str">
            <v>江苏省</v>
          </cell>
          <cell r="G1011" t="str">
            <v>苏州市</v>
          </cell>
          <cell r="H1011" t="str">
            <v>张家港市</v>
          </cell>
          <cell r="I1011" t="str">
            <v>凤凰镇</v>
          </cell>
          <cell r="J1011" t="str">
            <v>苏州市张家港市</v>
          </cell>
          <cell r="K1011">
            <v>120.549535</v>
          </cell>
          <cell r="L1011">
            <v>31.873679</v>
          </cell>
          <cell r="M1011" t="str">
            <v>无</v>
          </cell>
          <cell r="N1011" t="str">
            <v>无</v>
          </cell>
          <cell r="O1011" t="str">
            <v>其他</v>
          </cell>
          <cell r="P1011" t="str">
            <v>其他工业</v>
          </cell>
          <cell r="Q1011" t="str">
            <v>金属结构制造</v>
          </cell>
        </row>
        <row r="1012">
          <cell r="C1012" t="str">
            <v>张家港市迪普佳影视器材有限公司</v>
          </cell>
          <cell r="D1012" t="str">
            <v>913205825939132933</v>
          </cell>
          <cell r="E1012" t="str">
            <v>913205825939132933001Y</v>
          </cell>
          <cell r="F1012" t="str">
            <v>江苏省</v>
          </cell>
          <cell r="G1012" t="str">
            <v>苏州市</v>
          </cell>
          <cell r="H1012" t="str">
            <v>张家港市</v>
          </cell>
          <cell r="I1012" t="str">
            <v>乐余镇</v>
          </cell>
          <cell r="J1012" t="str">
            <v>苏州市张家港市</v>
          </cell>
          <cell r="K1012">
            <v>120.549535</v>
          </cell>
          <cell r="L1012">
            <v>31.873679</v>
          </cell>
          <cell r="M1012" t="str">
            <v>无</v>
          </cell>
          <cell r="N1012" t="str">
            <v>无</v>
          </cell>
          <cell r="O1012" t="str">
            <v>其他</v>
          </cell>
          <cell r="P1012" t="str">
            <v>其他工业</v>
          </cell>
          <cell r="Q1012" t="str">
            <v>幻灯及投影设备制造</v>
          </cell>
        </row>
        <row r="1013">
          <cell r="C1013" t="str">
            <v>张家港市迪普佳影视器材有限公司</v>
          </cell>
          <cell r="D1013" t="str">
            <v>913205825939132933</v>
          </cell>
          <cell r="E1013" t="str">
            <v>913205825939132933001Y</v>
          </cell>
          <cell r="F1013" t="str">
            <v>江苏省</v>
          </cell>
          <cell r="G1013" t="str">
            <v>苏州市</v>
          </cell>
          <cell r="H1013" t="str">
            <v>张家港市</v>
          </cell>
          <cell r="I1013" t="str">
            <v>乐余镇</v>
          </cell>
          <cell r="J1013" t="str">
            <v>苏州市张家港市</v>
          </cell>
          <cell r="K1013">
            <v>120.549535</v>
          </cell>
          <cell r="L1013">
            <v>31.873679</v>
          </cell>
          <cell r="M1013" t="str">
            <v>无</v>
          </cell>
          <cell r="N1013" t="str">
            <v>无</v>
          </cell>
          <cell r="O1013" t="str">
            <v>其他</v>
          </cell>
          <cell r="P1013" t="str">
            <v>其他工业</v>
          </cell>
          <cell r="Q1013" t="str">
            <v>幻灯及投影设备制造</v>
          </cell>
        </row>
        <row r="1014">
          <cell r="C1014" t="str">
            <v>张家港市宏宇消防器材有限公司</v>
          </cell>
          <cell r="D1014" t="str">
            <v>9132058259391347XW</v>
          </cell>
        </row>
        <row r="1014">
          <cell r="F1014" t="str">
            <v>江苏省</v>
          </cell>
          <cell r="G1014" t="str">
            <v>苏州市</v>
          </cell>
          <cell r="H1014" t="str">
            <v>张家港市</v>
          </cell>
          <cell r="I1014" t="str">
            <v>经开区（杨舍镇）</v>
          </cell>
          <cell r="J1014" t="str">
            <v>塘市刘市路49号</v>
          </cell>
          <cell r="K1014" t="str">
            <v>120.554064</v>
          </cell>
          <cell r="L1014" t="str">
            <v>31.803991</v>
          </cell>
          <cell r="M1014" t="str">
            <v>无</v>
          </cell>
          <cell r="N1014" t="str">
            <v>无</v>
          </cell>
          <cell r="O1014" t="str">
            <v>工业涂装</v>
          </cell>
          <cell r="P1014" t="str">
            <v>其他工业涂装</v>
          </cell>
        </row>
        <row r="1015">
          <cell r="C1015" t="str">
            <v>张家港市宏宇消防器材有限公司</v>
          </cell>
          <cell r="D1015" t="str">
            <v>9132058259391347XW</v>
          </cell>
        </row>
        <row r="1015">
          <cell r="F1015" t="str">
            <v>江苏省</v>
          </cell>
          <cell r="G1015" t="str">
            <v>苏州市</v>
          </cell>
          <cell r="H1015" t="str">
            <v>张家港市</v>
          </cell>
          <cell r="I1015" t="str">
            <v>经开区（杨舍镇）</v>
          </cell>
          <cell r="J1015" t="str">
            <v>塘市刘市路49号</v>
          </cell>
          <cell r="K1015" t="str">
            <v>120.554064</v>
          </cell>
          <cell r="L1015" t="str">
            <v>31.803991</v>
          </cell>
          <cell r="M1015" t="str">
            <v>无</v>
          </cell>
          <cell r="N1015" t="str">
            <v>无</v>
          </cell>
          <cell r="O1015" t="str">
            <v>工业涂装</v>
          </cell>
          <cell r="P1015" t="str">
            <v>其他工业涂装</v>
          </cell>
        </row>
        <row r="1016">
          <cell r="C1016" t="str">
            <v>张家港市力创机械有限公司</v>
          </cell>
          <cell r="D1016" t="str">
            <v>91320582593978513E</v>
          </cell>
          <cell r="E1016" t="str">
            <v>91320582593978513E001X</v>
          </cell>
          <cell r="F1016" t="str">
            <v>江苏省</v>
          </cell>
          <cell r="G1016" t="str">
            <v>苏州市</v>
          </cell>
          <cell r="H1016" t="str">
            <v>张家港市</v>
          </cell>
          <cell r="I1016" t="str">
            <v>乐余镇</v>
          </cell>
          <cell r="J1016" t="str">
            <v>苏州市张家港市</v>
          </cell>
          <cell r="K1016">
            <v>120.549535</v>
          </cell>
          <cell r="L1016">
            <v>31.873679</v>
          </cell>
          <cell r="M1016" t="str">
            <v>无</v>
          </cell>
          <cell r="N1016" t="str">
            <v>无</v>
          </cell>
          <cell r="O1016" t="str">
            <v>其他</v>
          </cell>
          <cell r="P1016" t="str">
            <v>其他工业</v>
          </cell>
          <cell r="Q1016" t="str">
            <v>其他未列明通用设备制造业</v>
          </cell>
        </row>
        <row r="1017">
          <cell r="C1017" t="str">
            <v>张家港市力创机械有限公司</v>
          </cell>
          <cell r="D1017" t="str">
            <v>91320582593978513E</v>
          </cell>
          <cell r="E1017" t="str">
            <v>91320582593978513E001X</v>
          </cell>
          <cell r="F1017" t="str">
            <v>江苏省</v>
          </cell>
          <cell r="G1017" t="str">
            <v>苏州市</v>
          </cell>
          <cell r="H1017" t="str">
            <v>张家港市</v>
          </cell>
          <cell r="I1017" t="str">
            <v>乐余镇</v>
          </cell>
          <cell r="J1017" t="str">
            <v>苏州市张家港市</v>
          </cell>
          <cell r="K1017">
            <v>120.549535</v>
          </cell>
          <cell r="L1017">
            <v>31.873679</v>
          </cell>
          <cell r="M1017" t="str">
            <v>无</v>
          </cell>
          <cell r="N1017" t="str">
            <v>无</v>
          </cell>
          <cell r="O1017" t="str">
            <v>其他</v>
          </cell>
          <cell r="P1017" t="str">
            <v>其他工业</v>
          </cell>
          <cell r="Q1017" t="str">
            <v>其他未列明通用设备制造业</v>
          </cell>
        </row>
        <row r="1018">
          <cell r="C1018" t="str">
            <v>江苏宏仕达环保科技有限公司</v>
          </cell>
          <cell r="D1018" t="str">
            <v>913205825939971837</v>
          </cell>
          <cell r="E1018" t="str">
            <v>913205825939971837001W</v>
          </cell>
          <cell r="F1018" t="str">
            <v>江苏省</v>
          </cell>
          <cell r="G1018" t="str">
            <v>苏州市</v>
          </cell>
          <cell r="H1018" t="str">
            <v>张家港市</v>
          </cell>
          <cell r="I1018" t="str">
            <v>乐余镇</v>
          </cell>
          <cell r="J1018" t="str">
            <v>苏州市张家港市</v>
          </cell>
          <cell r="K1018">
            <v>120.549535</v>
          </cell>
          <cell r="L1018">
            <v>31.873679</v>
          </cell>
          <cell r="M1018" t="str">
            <v>无</v>
          </cell>
          <cell r="N1018" t="str">
            <v>无</v>
          </cell>
          <cell r="O1018" t="str">
            <v>其他</v>
          </cell>
          <cell r="P1018" t="str">
            <v>其他工业</v>
          </cell>
          <cell r="Q1018" t="str">
            <v>机械零部件加工</v>
          </cell>
        </row>
        <row r="1019">
          <cell r="C1019" t="str">
            <v>江苏宏仕达环保科技有限公司</v>
          </cell>
          <cell r="D1019" t="str">
            <v>913205825939971837</v>
          </cell>
          <cell r="E1019" t="str">
            <v>913205825939971837001W</v>
          </cell>
          <cell r="F1019" t="str">
            <v>江苏省</v>
          </cell>
          <cell r="G1019" t="str">
            <v>苏州市</v>
          </cell>
          <cell r="H1019" t="str">
            <v>张家港市</v>
          </cell>
          <cell r="I1019" t="str">
            <v>乐余镇</v>
          </cell>
          <cell r="J1019" t="str">
            <v>苏州市张家港市</v>
          </cell>
          <cell r="K1019">
            <v>120.549535</v>
          </cell>
          <cell r="L1019">
            <v>31.873679</v>
          </cell>
          <cell r="M1019" t="str">
            <v>无</v>
          </cell>
          <cell r="N1019" t="str">
            <v>无</v>
          </cell>
          <cell r="O1019" t="str">
            <v>其他</v>
          </cell>
          <cell r="P1019" t="str">
            <v>其他工业</v>
          </cell>
          <cell r="Q1019" t="str">
            <v>机械零部件加工</v>
          </cell>
        </row>
        <row r="1020">
          <cell r="C1020" t="str">
            <v>张家港凯铭锌业有限公司</v>
          </cell>
          <cell r="D1020" t="str">
            <v>913205825955704232</v>
          </cell>
          <cell r="E1020" t="str">
            <v>913205825955704232001X</v>
          </cell>
          <cell r="F1020" t="str">
            <v>江苏省</v>
          </cell>
          <cell r="G1020" t="str">
            <v>苏州市</v>
          </cell>
          <cell r="H1020" t="str">
            <v>张家港市</v>
          </cell>
          <cell r="I1020" t="str">
            <v>凤凰镇</v>
          </cell>
          <cell r="J1020" t="str">
            <v>西参村</v>
          </cell>
          <cell r="K1020" t="str">
            <v>120.604061</v>
          </cell>
          <cell r="L1020" t="str">
            <v>31.795361</v>
          </cell>
          <cell r="M1020" t="str">
            <v>无</v>
          </cell>
          <cell r="N1020" t="str">
            <v>无</v>
          </cell>
          <cell r="O1020" t="str">
            <v>其他</v>
          </cell>
          <cell r="P1020" t="str">
            <v>其他工业</v>
          </cell>
          <cell r="Q1020" t="str">
            <v>氧化锌加工、销售</v>
          </cell>
        </row>
        <row r="1021">
          <cell r="C1021" t="str">
            <v>张家港凯铭锌业有限公司</v>
          </cell>
          <cell r="D1021" t="str">
            <v>913205825955704232</v>
          </cell>
          <cell r="E1021" t="str">
            <v>913205825955704232001X</v>
          </cell>
          <cell r="F1021" t="str">
            <v>江苏省</v>
          </cell>
          <cell r="G1021" t="str">
            <v>苏州市</v>
          </cell>
          <cell r="H1021" t="str">
            <v>张家港市</v>
          </cell>
          <cell r="I1021" t="str">
            <v>凤凰镇</v>
          </cell>
          <cell r="J1021" t="str">
            <v>西参村</v>
          </cell>
          <cell r="K1021" t="str">
            <v>120.604061</v>
          </cell>
          <cell r="L1021" t="str">
            <v>31.795361</v>
          </cell>
          <cell r="M1021" t="str">
            <v>无</v>
          </cell>
          <cell r="N1021" t="str">
            <v>无</v>
          </cell>
          <cell r="O1021" t="str">
            <v>其他</v>
          </cell>
          <cell r="P1021" t="str">
            <v>其他工业</v>
          </cell>
          <cell r="Q1021" t="str">
            <v>氧化锌加工、销售</v>
          </cell>
        </row>
        <row r="1022">
          <cell r="C1022" t="str">
            <v>张家港市乐德机械有限公司</v>
          </cell>
          <cell r="D1022" t="str">
            <v>913205825956019043</v>
          </cell>
          <cell r="E1022" t="str">
            <v>913205825956019043001W</v>
          </cell>
          <cell r="F1022" t="str">
            <v>江苏省</v>
          </cell>
          <cell r="G1022" t="str">
            <v>苏州市</v>
          </cell>
          <cell r="H1022" t="str">
            <v>张家港市</v>
          </cell>
          <cell r="I1022" t="str">
            <v>乐余镇</v>
          </cell>
          <cell r="J1022" t="str">
            <v>苏州市张家港市</v>
          </cell>
          <cell r="K1022">
            <v>120.549535</v>
          </cell>
          <cell r="L1022">
            <v>31.873679</v>
          </cell>
          <cell r="M1022" t="str">
            <v>无</v>
          </cell>
          <cell r="N1022" t="str">
            <v>无</v>
          </cell>
          <cell r="O1022" t="str">
            <v>其他</v>
          </cell>
          <cell r="P1022" t="str">
            <v>其他工业</v>
          </cell>
          <cell r="Q1022" t="str">
            <v>其他未列明通用设备制造业</v>
          </cell>
        </row>
        <row r="1023">
          <cell r="C1023" t="str">
            <v>张家港市乐德机械有限公司</v>
          </cell>
          <cell r="D1023" t="str">
            <v>913205825956019043</v>
          </cell>
          <cell r="E1023" t="str">
            <v>913205825956019043001W</v>
          </cell>
          <cell r="F1023" t="str">
            <v>江苏省</v>
          </cell>
          <cell r="G1023" t="str">
            <v>苏州市</v>
          </cell>
          <cell r="H1023" t="str">
            <v>张家港市</v>
          </cell>
          <cell r="I1023" t="str">
            <v>乐余镇</v>
          </cell>
          <cell r="J1023" t="str">
            <v>苏州市张家港市</v>
          </cell>
          <cell r="K1023">
            <v>120.549535</v>
          </cell>
          <cell r="L1023">
            <v>31.873679</v>
          </cell>
          <cell r="M1023" t="str">
            <v>无</v>
          </cell>
          <cell r="N1023" t="str">
            <v>无</v>
          </cell>
          <cell r="O1023" t="str">
            <v>其他</v>
          </cell>
          <cell r="P1023" t="str">
            <v>其他工业</v>
          </cell>
          <cell r="Q1023" t="str">
            <v>其他未列明通用设备制造业</v>
          </cell>
        </row>
        <row r="1024">
          <cell r="C1024" t="str">
            <v>张家港宝翔机械有限公司</v>
          </cell>
          <cell r="D1024" t="str">
            <v>91320582595639988Q</v>
          </cell>
          <cell r="E1024" t="str">
            <v>91320582595639988Q001Z</v>
          </cell>
          <cell r="F1024" t="str">
            <v>江苏省</v>
          </cell>
          <cell r="G1024" t="str">
            <v>苏州市</v>
          </cell>
          <cell r="H1024" t="str">
            <v>张家港市</v>
          </cell>
          <cell r="I1024" t="str">
            <v>凤凰镇</v>
          </cell>
          <cell r="J1024" t="str">
            <v>苏州市张家港市</v>
          </cell>
          <cell r="K1024">
            <v>120.549535</v>
          </cell>
          <cell r="L1024">
            <v>31.873679</v>
          </cell>
          <cell r="M1024" t="str">
            <v>无</v>
          </cell>
          <cell r="N1024" t="str">
            <v>无</v>
          </cell>
          <cell r="O1024" t="str">
            <v>其他</v>
          </cell>
          <cell r="P1024" t="str">
            <v>其他工业</v>
          </cell>
          <cell r="Q1024" t="str">
            <v>铸造机械制造</v>
          </cell>
        </row>
        <row r="1025">
          <cell r="C1025" t="str">
            <v>张家港宝翔机械有限公司</v>
          </cell>
          <cell r="D1025" t="str">
            <v>91320582595639988Q</v>
          </cell>
          <cell r="E1025" t="str">
            <v>91320582595639988Q001Z</v>
          </cell>
          <cell r="F1025" t="str">
            <v>江苏省</v>
          </cell>
          <cell r="G1025" t="str">
            <v>苏州市</v>
          </cell>
          <cell r="H1025" t="str">
            <v>张家港市</v>
          </cell>
          <cell r="I1025" t="str">
            <v>凤凰镇</v>
          </cell>
          <cell r="J1025" t="str">
            <v>苏州市张家港市</v>
          </cell>
          <cell r="K1025">
            <v>120.549535</v>
          </cell>
          <cell r="L1025">
            <v>31.873679</v>
          </cell>
          <cell r="M1025" t="str">
            <v>无</v>
          </cell>
          <cell r="N1025" t="str">
            <v>无</v>
          </cell>
          <cell r="O1025" t="str">
            <v>其他</v>
          </cell>
          <cell r="P1025" t="str">
            <v>其他工业</v>
          </cell>
          <cell r="Q1025" t="str">
            <v>铸造机械制造</v>
          </cell>
        </row>
        <row r="1026">
          <cell r="C1026" t="str">
            <v>张家港市鼎松机电有限公司</v>
          </cell>
          <cell r="D1026" t="str">
            <v>91320582596976273P</v>
          </cell>
          <cell r="E1026" t="str">
            <v>91320582596976273P001Y</v>
          </cell>
          <cell r="F1026" t="str">
            <v>江苏省</v>
          </cell>
          <cell r="G1026" t="str">
            <v>苏州市</v>
          </cell>
          <cell r="H1026" t="str">
            <v>张家港市</v>
          </cell>
          <cell r="I1026" t="str">
            <v>乐余镇</v>
          </cell>
          <cell r="J1026" t="str">
            <v>苏州市张家港市</v>
          </cell>
          <cell r="K1026">
            <v>120.549535</v>
          </cell>
          <cell r="L1026">
            <v>31.873679</v>
          </cell>
          <cell r="M1026" t="str">
            <v>无</v>
          </cell>
          <cell r="N1026" t="str">
            <v>无</v>
          </cell>
          <cell r="O1026" t="str">
            <v>其他</v>
          </cell>
          <cell r="P1026" t="str">
            <v>其他工业</v>
          </cell>
          <cell r="Q1026" t="str">
            <v>其他电机制造</v>
          </cell>
        </row>
        <row r="1027">
          <cell r="C1027" t="str">
            <v>张家港市鼎松机电有限公司</v>
          </cell>
          <cell r="D1027" t="str">
            <v>91320582596976273P</v>
          </cell>
          <cell r="E1027" t="str">
            <v>91320582596976273P001Y</v>
          </cell>
          <cell r="F1027" t="str">
            <v>江苏省</v>
          </cell>
          <cell r="G1027" t="str">
            <v>苏州市</v>
          </cell>
          <cell r="H1027" t="str">
            <v>张家港市</v>
          </cell>
          <cell r="I1027" t="str">
            <v>乐余镇</v>
          </cell>
          <cell r="J1027" t="str">
            <v>苏州市张家港市</v>
          </cell>
          <cell r="K1027">
            <v>120.549535</v>
          </cell>
          <cell r="L1027">
            <v>31.873679</v>
          </cell>
          <cell r="M1027" t="str">
            <v>无</v>
          </cell>
          <cell r="N1027" t="str">
            <v>无</v>
          </cell>
          <cell r="O1027" t="str">
            <v>其他</v>
          </cell>
          <cell r="P1027" t="str">
            <v>其他工业</v>
          </cell>
          <cell r="Q1027" t="str">
            <v>其他电机制造</v>
          </cell>
        </row>
        <row r="1028">
          <cell r="C1028" t="str">
            <v>张家港市海工船舶机械制造有限公司</v>
          </cell>
          <cell r="D1028" t="str">
            <v>913205825969843962</v>
          </cell>
          <cell r="E1028" t="str">
            <v>913205825969843962001U</v>
          </cell>
          <cell r="F1028" t="str">
            <v>江苏省</v>
          </cell>
          <cell r="G1028" t="str">
            <v>苏州市</v>
          </cell>
          <cell r="H1028" t="str">
            <v>张家港市</v>
          </cell>
          <cell r="I1028" t="str">
            <v>后塍街道</v>
          </cell>
          <cell r="J1028" t="str">
            <v>袁家桥村</v>
          </cell>
          <cell r="K1028" t="str">
            <v>120.255401</v>
          </cell>
          <cell r="L1028" t="str">
            <v>31.965321</v>
          </cell>
          <cell r="M1028" t="str">
            <v>无</v>
          </cell>
          <cell r="N1028" t="str">
            <v>/</v>
          </cell>
          <cell r="O1028" t="str">
            <v>铸造</v>
          </cell>
          <cell r="P1028" t="str">
            <v>铸件_天然气炉、电炉</v>
          </cell>
        </row>
        <row r="1029">
          <cell r="C1029" t="str">
            <v>张家港市海工船舶机械制造有限公司</v>
          </cell>
          <cell r="D1029" t="str">
            <v>913205825969843962</v>
          </cell>
          <cell r="E1029" t="str">
            <v>913205825969843962001U</v>
          </cell>
          <cell r="F1029" t="str">
            <v>江苏省</v>
          </cell>
          <cell r="G1029" t="str">
            <v>苏州市</v>
          </cell>
          <cell r="H1029" t="str">
            <v>张家港市</v>
          </cell>
          <cell r="I1029" t="str">
            <v>后塍街道</v>
          </cell>
          <cell r="J1029" t="str">
            <v>袁家桥村</v>
          </cell>
          <cell r="K1029" t="str">
            <v>120.255401</v>
          </cell>
          <cell r="L1029" t="str">
            <v>31.965321</v>
          </cell>
          <cell r="M1029" t="str">
            <v>无</v>
          </cell>
          <cell r="N1029" t="str">
            <v>/</v>
          </cell>
          <cell r="O1029" t="str">
            <v>铸造</v>
          </cell>
          <cell r="P1029" t="str">
            <v>铸件_天然气炉、电炉</v>
          </cell>
        </row>
        <row r="1030">
          <cell r="C1030" t="str">
            <v>张家港市海工船舶机械制造有限公司</v>
          </cell>
          <cell r="D1030" t="str">
            <v>913205825969843962</v>
          </cell>
          <cell r="E1030" t="str">
            <v>913205825969843962001U</v>
          </cell>
          <cell r="F1030" t="str">
            <v>江苏省</v>
          </cell>
          <cell r="G1030" t="str">
            <v>苏州市</v>
          </cell>
          <cell r="H1030" t="str">
            <v>张家港市</v>
          </cell>
          <cell r="I1030" t="str">
            <v>后塍街道</v>
          </cell>
          <cell r="J1030" t="str">
            <v>袁家桥村</v>
          </cell>
          <cell r="K1030">
            <v>120.275828</v>
          </cell>
          <cell r="L1030" t="str">
            <v>31.965321</v>
          </cell>
          <cell r="M1030" t="str">
            <v>无</v>
          </cell>
          <cell r="N1030" t="str">
            <v>/</v>
          </cell>
          <cell r="O1030" t="str">
            <v>铸造</v>
          </cell>
          <cell r="P1030" t="str">
            <v>铸件_天然气炉、电炉</v>
          </cell>
        </row>
        <row r="1031">
          <cell r="C1031" t="str">
            <v>张家港市海工船舶机械制造有限公司</v>
          </cell>
          <cell r="D1031" t="str">
            <v>913205825969843962</v>
          </cell>
          <cell r="E1031" t="str">
            <v>913205825969843962001U</v>
          </cell>
          <cell r="F1031" t="str">
            <v>江苏省</v>
          </cell>
          <cell r="G1031" t="str">
            <v>苏州市</v>
          </cell>
          <cell r="H1031" t="str">
            <v>张家港市</v>
          </cell>
          <cell r="I1031" t="str">
            <v>后塍街道</v>
          </cell>
          <cell r="J1031" t="str">
            <v>袁家桥村</v>
          </cell>
          <cell r="K1031">
            <v>120.275828</v>
          </cell>
          <cell r="L1031" t="str">
            <v>31.965321</v>
          </cell>
          <cell r="M1031" t="str">
            <v>无</v>
          </cell>
          <cell r="N1031" t="str">
            <v>/</v>
          </cell>
          <cell r="O1031" t="str">
            <v>铸造</v>
          </cell>
          <cell r="P1031" t="str">
            <v>铸件_天然气炉、电炉</v>
          </cell>
        </row>
        <row r="1032">
          <cell r="C1032" t="str">
            <v>张家港市中艺建材有限公司</v>
          </cell>
          <cell r="D1032" t="str">
            <v>913205825985650807</v>
          </cell>
        </row>
        <row r="1032">
          <cell r="F1032" t="str">
            <v>江苏省</v>
          </cell>
          <cell r="G1032" t="str">
            <v>苏州市</v>
          </cell>
          <cell r="H1032" t="str">
            <v>张家港市</v>
          </cell>
          <cell r="I1032" t="str">
            <v>塘桥镇</v>
          </cell>
          <cell r="J1032" t="str">
            <v>蒋家村委</v>
          </cell>
          <cell r="K1032" t="str">
            <v>120.706929</v>
          </cell>
          <cell r="L1032" t="str">
            <v>31.835145</v>
          </cell>
          <cell r="M1032" t="str">
            <v>无</v>
          </cell>
          <cell r="N1032" t="str">
            <v>无</v>
          </cell>
          <cell r="O1032" t="str">
            <v>工业涂装</v>
          </cell>
          <cell r="P1032" t="str">
            <v>其他工业涂装</v>
          </cell>
        </row>
        <row r="1033">
          <cell r="C1033" t="str">
            <v>张家港市中艺建材有限公司</v>
          </cell>
          <cell r="D1033" t="str">
            <v>913205825985650807</v>
          </cell>
        </row>
        <row r="1033">
          <cell r="F1033" t="str">
            <v>江苏省</v>
          </cell>
          <cell r="G1033" t="str">
            <v>苏州市</v>
          </cell>
          <cell r="H1033" t="str">
            <v>张家港市</v>
          </cell>
          <cell r="I1033" t="str">
            <v>塘桥镇</v>
          </cell>
          <cell r="J1033" t="str">
            <v>蒋家村委</v>
          </cell>
          <cell r="K1033" t="str">
            <v>120.706929</v>
          </cell>
          <cell r="L1033" t="str">
            <v>31.835145</v>
          </cell>
          <cell r="M1033" t="str">
            <v>无</v>
          </cell>
          <cell r="N1033" t="str">
            <v>无</v>
          </cell>
          <cell r="O1033" t="str">
            <v>工业涂装</v>
          </cell>
          <cell r="P1033" t="str">
            <v>其他工业涂装</v>
          </cell>
        </row>
        <row r="1034">
          <cell r="C1034" t="str">
            <v>张家港吉鸿塑业有限公司</v>
          </cell>
          <cell r="D1034" t="str">
            <v>913205825985748414</v>
          </cell>
          <cell r="E1034" t="str">
            <v>913205825985748414001X</v>
          </cell>
          <cell r="F1034" t="str">
            <v>江苏省</v>
          </cell>
          <cell r="G1034" t="str">
            <v>苏州市</v>
          </cell>
          <cell r="H1034" t="str">
            <v>张家港市</v>
          </cell>
          <cell r="I1034" t="str">
            <v>凤凰镇</v>
          </cell>
          <cell r="J1034" t="str">
            <v>苏州市张家港市</v>
          </cell>
          <cell r="K1034">
            <v>120.549535</v>
          </cell>
          <cell r="L1034">
            <v>31.873679</v>
          </cell>
          <cell r="M1034" t="str">
            <v>无</v>
          </cell>
          <cell r="N1034" t="str">
            <v>无</v>
          </cell>
          <cell r="O1034" t="str">
            <v>其他</v>
          </cell>
          <cell r="P1034" t="str">
            <v>其他工业</v>
          </cell>
          <cell r="Q1034" t="str">
            <v>塑料丝、绳及编织品制造</v>
          </cell>
        </row>
        <row r="1035">
          <cell r="C1035" t="str">
            <v>张家港吉鸿塑业有限公司</v>
          </cell>
          <cell r="D1035" t="str">
            <v>913205825985748414</v>
          </cell>
          <cell r="E1035" t="str">
            <v>913205825985748414001X</v>
          </cell>
          <cell r="F1035" t="str">
            <v>江苏省</v>
          </cell>
          <cell r="G1035" t="str">
            <v>苏州市</v>
          </cell>
          <cell r="H1035" t="str">
            <v>张家港市</v>
          </cell>
          <cell r="I1035" t="str">
            <v>凤凰镇</v>
          </cell>
          <cell r="J1035" t="str">
            <v>苏州市张家港市</v>
          </cell>
          <cell r="K1035">
            <v>120.549535</v>
          </cell>
          <cell r="L1035">
            <v>31.873679</v>
          </cell>
          <cell r="M1035" t="str">
            <v>无</v>
          </cell>
          <cell r="N1035" t="str">
            <v>无</v>
          </cell>
          <cell r="O1035" t="str">
            <v>其他</v>
          </cell>
          <cell r="P1035" t="str">
            <v>其他工业</v>
          </cell>
          <cell r="Q1035" t="str">
            <v>塑料丝、绳及编织品制造</v>
          </cell>
        </row>
        <row r="1036">
          <cell r="C1036" t="str">
            <v>凯比（张家港）制动系统有限公司</v>
          </cell>
          <cell r="D1036" t="str">
            <v>91320582598597058J</v>
          </cell>
          <cell r="E1036" t="str">
            <v>91320582598597058J001U</v>
          </cell>
          <cell r="F1036" t="str">
            <v>江苏省</v>
          </cell>
          <cell r="G1036" t="str">
            <v>苏州市</v>
          </cell>
          <cell r="H1036" t="str">
            <v>张家港市</v>
          </cell>
          <cell r="I1036" t="str">
            <v>凤凰镇</v>
          </cell>
          <cell r="J1036" t="str">
            <v>苏州市张家港市</v>
          </cell>
          <cell r="K1036">
            <v>120.549535</v>
          </cell>
          <cell r="L1036">
            <v>31.873679</v>
          </cell>
          <cell r="M1036" t="str">
            <v>无</v>
          </cell>
          <cell r="N1036" t="str">
            <v>无</v>
          </cell>
          <cell r="O1036" t="str">
            <v>其他</v>
          </cell>
          <cell r="P1036" t="str">
            <v>其他工业</v>
          </cell>
          <cell r="Q1036" t="str">
            <v>汽车零部件及配件制造</v>
          </cell>
        </row>
        <row r="1037">
          <cell r="C1037" t="str">
            <v>凯比（张家港）制动系统有限公司</v>
          </cell>
          <cell r="D1037" t="str">
            <v>91320582598597058J</v>
          </cell>
          <cell r="E1037" t="str">
            <v>91320582598597058J001U</v>
          </cell>
          <cell r="F1037" t="str">
            <v>江苏省</v>
          </cell>
          <cell r="G1037" t="str">
            <v>苏州市</v>
          </cell>
          <cell r="H1037" t="str">
            <v>张家港市</v>
          </cell>
          <cell r="I1037" t="str">
            <v>凤凰镇</v>
          </cell>
          <cell r="J1037" t="str">
            <v>苏州市张家港市</v>
          </cell>
          <cell r="K1037">
            <v>120.549535</v>
          </cell>
          <cell r="L1037">
            <v>31.873679</v>
          </cell>
          <cell r="M1037" t="str">
            <v>无</v>
          </cell>
          <cell r="N1037" t="str">
            <v>无</v>
          </cell>
          <cell r="O1037" t="str">
            <v>其他</v>
          </cell>
          <cell r="P1037" t="str">
            <v>其他工业</v>
          </cell>
          <cell r="Q1037" t="str">
            <v>汽车零部件及配件制造</v>
          </cell>
        </row>
        <row r="1038">
          <cell r="C1038" t="str">
            <v>张家港市新创机械制造有限公司</v>
          </cell>
          <cell r="D1038" t="str">
            <v>91320582598598261G</v>
          </cell>
          <cell r="E1038" t="str">
            <v>91320582598598261G001W</v>
          </cell>
          <cell r="F1038" t="str">
            <v>江苏省</v>
          </cell>
          <cell r="G1038" t="str">
            <v>苏州市</v>
          </cell>
          <cell r="H1038" t="str">
            <v>张家港市</v>
          </cell>
          <cell r="I1038" t="str">
            <v>塘桥镇</v>
          </cell>
          <cell r="J1038" t="str">
            <v>鹿苑南林开发区1幢</v>
          </cell>
          <cell r="K1038" t="str">
            <v>120.648934</v>
          </cell>
          <cell r="L1038" t="str">
            <v>31.868424</v>
          </cell>
          <cell r="M1038" t="str">
            <v>无</v>
          </cell>
          <cell r="N1038" t="str">
            <v>无</v>
          </cell>
          <cell r="O1038" t="str">
            <v>工业涂装</v>
          </cell>
          <cell r="P1038" t="str">
            <v>其他工业涂装</v>
          </cell>
        </row>
        <row r="1039">
          <cell r="C1039" t="str">
            <v>张家港市新创机械制造有限公司</v>
          </cell>
          <cell r="D1039" t="str">
            <v>91320582598598261G</v>
          </cell>
          <cell r="E1039" t="str">
            <v>91320582598598261G001W</v>
          </cell>
          <cell r="F1039" t="str">
            <v>江苏省</v>
          </cell>
          <cell r="G1039" t="str">
            <v>苏州市</v>
          </cell>
          <cell r="H1039" t="str">
            <v>张家港市</v>
          </cell>
          <cell r="I1039" t="str">
            <v>塘桥镇</v>
          </cell>
          <cell r="J1039" t="str">
            <v>鹿苑南林开发区1幢</v>
          </cell>
          <cell r="K1039" t="str">
            <v>120.648934</v>
          </cell>
          <cell r="L1039" t="str">
            <v>31.868424</v>
          </cell>
          <cell r="M1039" t="str">
            <v>无</v>
          </cell>
          <cell r="N1039" t="str">
            <v>无</v>
          </cell>
          <cell r="O1039" t="str">
            <v>工业涂装</v>
          </cell>
          <cell r="P1039" t="str">
            <v>其他工业涂装</v>
          </cell>
        </row>
        <row r="1040">
          <cell r="C1040" t="str">
            <v>张家港市万事达电教科技有限公司</v>
          </cell>
          <cell r="D1040" t="str">
            <v>91320582598615893T</v>
          </cell>
          <cell r="E1040" t="str">
            <v>91320582598615893T001W</v>
          </cell>
          <cell r="F1040" t="str">
            <v>江苏省</v>
          </cell>
          <cell r="G1040" t="str">
            <v>苏州市</v>
          </cell>
          <cell r="H1040" t="str">
            <v>张家港市</v>
          </cell>
          <cell r="I1040" t="str">
            <v>乐余镇</v>
          </cell>
          <cell r="J1040" t="str">
            <v>苏州市张家港市</v>
          </cell>
          <cell r="K1040">
            <v>120.549535</v>
          </cell>
          <cell r="L1040">
            <v>31.873679</v>
          </cell>
          <cell r="M1040" t="str">
            <v>无</v>
          </cell>
          <cell r="N1040" t="str">
            <v>无</v>
          </cell>
          <cell r="O1040" t="str">
            <v>其他</v>
          </cell>
          <cell r="P1040" t="str">
            <v>其他工业</v>
          </cell>
          <cell r="Q1040" t="str">
            <v>影视录放设备制造</v>
          </cell>
        </row>
        <row r="1041">
          <cell r="C1041" t="str">
            <v>张家港市万事达电教科技有限公司</v>
          </cell>
          <cell r="D1041" t="str">
            <v>91320582598615893T</v>
          </cell>
          <cell r="E1041" t="str">
            <v>91320582598615893T001W</v>
          </cell>
          <cell r="F1041" t="str">
            <v>江苏省</v>
          </cell>
          <cell r="G1041" t="str">
            <v>苏州市</v>
          </cell>
          <cell r="H1041" t="str">
            <v>张家港市</v>
          </cell>
          <cell r="I1041" t="str">
            <v>乐余镇</v>
          </cell>
          <cell r="J1041" t="str">
            <v>苏州市张家港市</v>
          </cell>
          <cell r="K1041">
            <v>120.549535</v>
          </cell>
          <cell r="L1041">
            <v>31.873679</v>
          </cell>
          <cell r="M1041" t="str">
            <v>无</v>
          </cell>
          <cell r="N1041" t="str">
            <v>无</v>
          </cell>
          <cell r="O1041" t="str">
            <v>其他</v>
          </cell>
          <cell r="P1041" t="str">
            <v>其他工业</v>
          </cell>
          <cell r="Q1041" t="str">
            <v>影视录放设备制造</v>
          </cell>
        </row>
        <row r="1042">
          <cell r="C1042" t="str">
            <v>张家港市松鑫新型建材有限公司</v>
          </cell>
          <cell r="D1042" t="str">
            <v>91320582598623121Y</v>
          </cell>
          <cell r="E1042" t="str">
            <v>91320582598623121Y001U</v>
          </cell>
          <cell r="F1042" t="str">
            <v>江苏省</v>
          </cell>
          <cell r="G1042" t="str">
            <v>苏州市</v>
          </cell>
          <cell r="H1042" t="str">
            <v>张家港市</v>
          </cell>
          <cell r="I1042" t="str">
            <v>凤凰镇</v>
          </cell>
          <cell r="J1042" t="str">
            <v>马路16号</v>
          </cell>
          <cell r="K1042" t="str">
            <v>120.644463</v>
          </cell>
          <cell r="L1042" t="str">
            <v>31.748113</v>
          </cell>
          <cell r="M1042" t="str">
            <v>无</v>
          </cell>
          <cell r="N1042" t="str">
            <v>无</v>
          </cell>
          <cell r="O1042" t="str">
            <v>其他</v>
          </cell>
          <cell r="P1042" t="str">
            <v>其他工业</v>
          </cell>
          <cell r="Q1042" t="str">
            <v>其他建筑材料制造</v>
          </cell>
        </row>
        <row r="1043">
          <cell r="C1043" t="str">
            <v>张家港市松鑫新型建材有限公司</v>
          </cell>
          <cell r="D1043" t="str">
            <v>91320582598623121Y</v>
          </cell>
          <cell r="E1043" t="str">
            <v>91320582598623121Y001U</v>
          </cell>
          <cell r="F1043" t="str">
            <v>江苏省</v>
          </cell>
          <cell r="G1043" t="str">
            <v>苏州市</v>
          </cell>
          <cell r="H1043" t="str">
            <v>张家港市</v>
          </cell>
          <cell r="I1043" t="str">
            <v>凤凰镇</v>
          </cell>
          <cell r="J1043" t="str">
            <v>马路16号</v>
          </cell>
          <cell r="K1043" t="str">
            <v>120.644463</v>
          </cell>
          <cell r="L1043" t="str">
            <v>31.748113</v>
          </cell>
          <cell r="M1043" t="str">
            <v>无</v>
          </cell>
          <cell r="N1043" t="str">
            <v>无</v>
          </cell>
          <cell r="O1043" t="str">
            <v>其他</v>
          </cell>
          <cell r="P1043" t="str">
            <v>其他工业</v>
          </cell>
          <cell r="Q1043" t="str">
            <v>其他建筑材料制造</v>
          </cell>
        </row>
        <row r="1044">
          <cell r="C1044" t="str">
            <v>张家港市平江铝型材有限公司</v>
          </cell>
          <cell r="D1044" t="str">
            <v>91320582598628053N</v>
          </cell>
          <cell r="E1044" t="str">
            <v>91320582598628053N002R</v>
          </cell>
          <cell r="F1044" t="str">
            <v>江苏省</v>
          </cell>
          <cell r="G1044" t="str">
            <v>苏州市</v>
          </cell>
          <cell r="H1044" t="str">
            <v>张家港市</v>
          </cell>
          <cell r="I1044" t="str">
            <v>凤凰镇</v>
          </cell>
          <cell r="J1044" t="str">
            <v>苏州市张家港市</v>
          </cell>
          <cell r="K1044">
            <v>120.549535</v>
          </cell>
          <cell r="L1044">
            <v>31.873679</v>
          </cell>
          <cell r="M1044" t="str">
            <v>无</v>
          </cell>
          <cell r="N1044" t="str">
            <v>无</v>
          </cell>
          <cell r="O1044" t="str">
            <v>其他</v>
          </cell>
          <cell r="P1044" t="str">
            <v>其他工业</v>
          </cell>
          <cell r="Q1044" t="str">
            <v>金属制品业</v>
          </cell>
        </row>
        <row r="1045">
          <cell r="C1045" t="str">
            <v>张家港市平江铝型材有限公司</v>
          </cell>
          <cell r="D1045" t="str">
            <v>91320582598628053N</v>
          </cell>
          <cell r="E1045" t="str">
            <v>91320582598628053N002R</v>
          </cell>
          <cell r="F1045" t="str">
            <v>江苏省</v>
          </cell>
          <cell r="G1045" t="str">
            <v>苏州市</v>
          </cell>
          <cell r="H1045" t="str">
            <v>张家港市</v>
          </cell>
          <cell r="I1045" t="str">
            <v>凤凰镇</v>
          </cell>
          <cell r="J1045" t="str">
            <v>苏州市张家港市</v>
          </cell>
          <cell r="K1045">
            <v>120.549535</v>
          </cell>
          <cell r="L1045">
            <v>31.873679</v>
          </cell>
          <cell r="M1045" t="str">
            <v>无</v>
          </cell>
          <cell r="N1045" t="str">
            <v>无</v>
          </cell>
          <cell r="O1045" t="str">
            <v>其他</v>
          </cell>
          <cell r="P1045" t="str">
            <v>其他工业</v>
          </cell>
          <cell r="Q1045" t="str">
            <v>金属制品业</v>
          </cell>
        </row>
        <row r="1046">
          <cell r="C1046" t="str">
            <v>张家港市泰宏服饰整理厂</v>
          </cell>
          <cell r="D1046" t="str">
            <v>913205825986449428</v>
          </cell>
          <cell r="E1046" t="str">
            <v>913205825986449428001V</v>
          </cell>
          <cell r="F1046" t="str">
            <v>江苏省</v>
          </cell>
          <cell r="G1046" t="str">
            <v>苏州市</v>
          </cell>
          <cell r="H1046" t="str">
            <v>张家港市</v>
          </cell>
          <cell r="I1046" t="str">
            <v>经开区(杨舍镇)</v>
          </cell>
          <cell r="J1046" t="str">
            <v>乘航新民村乘河西路8号</v>
          </cell>
          <cell r="K1046" t="str">
            <v>120.589776</v>
          </cell>
          <cell r="L1046" t="str">
            <v>31.836255</v>
          </cell>
          <cell r="M1046" t="str">
            <v>无</v>
          </cell>
          <cell r="N1046" t="str">
            <v>无</v>
          </cell>
          <cell r="O1046" t="str">
            <v>其他</v>
          </cell>
          <cell r="P1046" t="str">
            <v>其他工业</v>
          </cell>
          <cell r="Q1046" t="str">
            <v>纺织印染</v>
          </cell>
        </row>
        <row r="1047">
          <cell r="C1047" t="str">
            <v>张家港市泰宏服饰整理厂</v>
          </cell>
          <cell r="D1047" t="str">
            <v>913205825986449428</v>
          </cell>
          <cell r="E1047" t="str">
            <v>913205825986449428001V</v>
          </cell>
          <cell r="F1047" t="str">
            <v>江苏省</v>
          </cell>
          <cell r="G1047" t="str">
            <v>苏州市</v>
          </cell>
          <cell r="H1047" t="str">
            <v>张家港市</v>
          </cell>
          <cell r="I1047" t="str">
            <v>经开区(杨舍镇)</v>
          </cell>
          <cell r="J1047" t="str">
            <v>乘航新民村乘河西路8号</v>
          </cell>
          <cell r="K1047" t="str">
            <v>120.589776</v>
          </cell>
          <cell r="L1047" t="str">
            <v>31.836255</v>
          </cell>
          <cell r="M1047" t="str">
            <v>无</v>
          </cell>
          <cell r="N1047" t="str">
            <v>无</v>
          </cell>
          <cell r="O1047" t="str">
            <v>其他</v>
          </cell>
          <cell r="P1047" t="str">
            <v>其他工业</v>
          </cell>
          <cell r="Q1047" t="str">
            <v>纺织印染</v>
          </cell>
        </row>
        <row r="1048">
          <cell r="C1048" t="str">
            <v>张家港市泰宏服饰整理厂</v>
          </cell>
          <cell r="D1048" t="str">
            <v>913205825986449428</v>
          </cell>
          <cell r="E1048" t="str">
            <v>913205825986449428001V</v>
          </cell>
          <cell r="F1048" t="str">
            <v>江苏省</v>
          </cell>
          <cell r="G1048" t="str">
            <v>苏州市</v>
          </cell>
          <cell r="H1048" t="str">
            <v>张家港市</v>
          </cell>
          <cell r="I1048" t="str">
            <v>经开区(杨舍镇)</v>
          </cell>
          <cell r="J1048" t="str">
            <v>乘航新民村乘河西路8号</v>
          </cell>
          <cell r="K1048" t="str">
            <v>120.589776</v>
          </cell>
          <cell r="L1048" t="str">
            <v>31.836255</v>
          </cell>
          <cell r="M1048" t="str">
            <v>无</v>
          </cell>
          <cell r="N1048" t="str">
            <v>无</v>
          </cell>
          <cell r="O1048" t="str">
            <v>其他</v>
          </cell>
          <cell r="P1048" t="str">
            <v>其他工业</v>
          </cell>
          <cell r="Q1048" t="str">
            <v>纺织印染</v>
          </cell>
        </row>
        <row r="1049">
          <cell r="C1049" t="str">
            <v>张家港市泰宏服饰整理厂</v>
          </cell>
          <cell r="D1049" t="str">
            <v>913205825986449428</v>
          </cell>
          <cell r="E1049" t="str">
            <v>913205825986449428001V</v>
          </cell>
          <cell r="F1049" t="str">
            <v>江苏省</v>
          </cell>
          <cell r="G1049" t="str">
            <v>苏州市</v>
          </cell>
          <cell r="H1049" t="str">
            <v>张家港市</v>
          </cell>
          <cell r="I1049" t="str">
            <v>经开区(杨舍镇)</v>
          </cell>
          <cell r="J1049" t="str">
            <v>乘航新民村乘河西路8号</v>
          </cell>
          <cell r="K1049" t="str">
            <v>120.589776</v>
          </cell>
          <cell r="L1049" t="str">
            <v>31.836255</v>
          </cell>
          <cell r="M1049" t="str">
            <v>无</v>
          </cell>
          <cell r="N1049" t="str">
            <v>无</v>
          </cell>
          <cell r="O1049" t="str">
            <v>其他</v>
          </cell>
          <cell r="P1049" t="str">
            <v>其他工业</v>
          </cell>
          <cell r="Q1049" t="str">
            <v>纺织印染</v>
          </cell>
        </row>
        <row r="1050">
          <cell r="C1050" t="str">
            <v>张家港市泰宏服饰整理厂</v>
          </cell>
          <cell r="D1050" t="str">
            <v>913205825986449428</v>
          </cell>
          <cell r="E1050" t="str">
            <v>913205825986449428001V</v>
          </cell>
          <cell r="F1050" t="str">
            <v>江苏省</v>
          </cell>
          <cell r="G1050" t="str">
            <v>苏州市</v>
          </cell>
          <cell r="H1050" t="str">
            <v>张家港市</v>
          </cell>
          <cell r="I1050" t="str">
            <v>经开区(杨舍镇)</v>
          </cell>
          <cell r="J1050" t="str">
            <v>乘航新民村乘河西路8号</v>
          </cell>
          <cell r="K1050" t="str">
            <v>120.589776</v>
          </cell>
          <cell r="L1050" t="str">
            <v>31.836255</v>
          </cell>
          <cell r="M1050" t="str">
            <v>无</v>
          </cell>
          <cell r="N1050" t="str">
            <v>无</v>
          </cell>
          <cell r="O1050" t="str">
            <v>其他</v>
          </cell>
          <cell r="P1050" t="str">
            <v>其他工业</v>
          </cell>
          <cell r="Q1050" t="str">
            <v>纺织印染</v>
          </cell>
        </row>
        <row r="1051">
          <cell r="C1051" t="str">
            <v>张家港市泰宏服饰整理厂</v>
          </cell>
          <cell r="D1051" t="str">
            <v>913205825986449428</v>
          </cell>
          <cell r="E1051" t="str">
            <v>913205825986449428001V</v>
          </cell>
          <cell r="F1051" t="str">
            <v>江苏省</v>
          </cell>
          <cell r="G1051" t="str">
            <v>苏州市</v>
          </cell>
          <cell r="H1051" t="str">
            <v>张家港市</v>
          </cell>
          <cell r="I1051" t="str">
            <v>经开区（镇）</v>
          </cell>
          <cell r="J1051" t="str">
            <v>乘航新民村乘河西路8号</v>
          </cell>
          <cell r="K1051" t="str">
            <v>120.586388889</v>
          </cell>
          <cell r="L1051" t="str">
            <v>31.837777778</v>
          </cell>
          <cell r="M1051" t="str">
            <v>无</v>
          </cell>
          <cell r="N1051" t="str">
            <v>无</v>
          </cell>
          <cell r="O1051" t="str">
            <v>其他</v>
          </cell>
          <cell r="P1051" t="str">
            <v>其他工业</v>
          </cell>
          <cell r="Q1051" t="str">
            <v>纺织印染</v>
          </cell>
        </row>
        <row r="1052">
          <cell r="C1052" t="str">
            <v>张家港市泰宏服饰整理厂</v>
          </cell>
          <cell r="D1052" t="str">
            <v>913205825986449428</v>
          </cell>
          <cell r="E1052" t="str">
            <v>913205825986449428001V</v>
          </cell>
          <cell r="F1052" t="str">
            <v>江苏省</v>
          </cell>
          <cell r="G1052" t="str">
            <v>苏州市</v>
          </cell>
          <cell r="H1052" t="str">
            <v>张家港市</v>
          </cell>
          <cell r="I1052" t="str">
            <v>经开区（镇）</v>
          </cell>
          <cell r="J1052" t="str">
            <v>乘航新民村乘河西路8号</v>
          </cell>
          <cell r="K1052" t="str">
            <v>120.586388889</v>
          </cell>
          <cell r="L1052" t="str">
            <v>31.837777778</v>
          </cell>
          <cell r="M1052" t="str">
            <v>无</v>
          </cell>
          <cell r="N1052" t="str">
            <v>无</v>
          </cell>
          <cell r="O1052" t="str">
            <v>其他</v>
          </cell>
          <cell r="P1052" t="str">
            <v>其他工业</v>
          </cell>
          <cell r="Q1052" t="str">
            <v>纺织印染</v>
          </cell>
        </row>
        <row r="1053">
          <cell r="C1053" t="str">
            <v>张家港市泰宏服饰整理厂</v>
          </cell>
          <cell r="D1053" t="str">
            <v>913205825986449428</v>
          </cell>
          <cell r="E1053" t="str">
            <v>913205825986449428001V</v>
          </cell>
          <cell r="F1053" t="str">
            <v>江苏省</v>
          </cell>
          <cell r="G1053" t="str">
            <v>苏州市</v>
          </cell>
          <cell r="H1053" t="str">
            <v>张家港市</v>
          </cell>
          <cell r="I1053" t="str">
            <v>经开区（镇）</v>
          </cell>
          <cell r="J1053" t="str">
            <v>乘航新民村乘河西路8号</v>
          </cell>
          <cell r="K1053" t="str">
            <v>120.586388889</v>
          </cell>
          <cell r="L1053" t="str">
            <v>31.837777778</v>
          </cell>
          <cell r="M1053" t="str">
            <v>无</v>
          </cell>
          <cell r="N1053" t="str">
            <v>无</v>
          </cell>
          <cell r="O1053" t="str">
            <v>其他</v>
          </cell>
          <cell r="P1053" t="str">
            <v>其他工业</v>
          </cell>
          <cell r="Q1053" t="str">
            <v>纺织印染</v>
          </cell>
        </row>
        <row r="1054">
          <cell r="C1054" t="str">
            <v>张家港市泰宏服饰整理厂</v>
          </cell>
          <cell r="D1054" t="str">
            <v>913205825986449428</v>
          </cell>
          <cell r="E1054" t="str">
            <v>913205825986449428001V</v>
          </cell>
          <cell r="F1054" t="str">
            <v>江苏省</v>
          </cell>
          <cell r="G1054" t="str">
            <v>苏州市</v>
          </cell>
          <cell r="H1054" t="str">
            <v>张家港市</v>
          </cell>
          <cell r="I1054" t="str">
            <v>经开区（镇）</v>
          </cell>
          <cell r="J1054" t="str">
            <v>乘航新民村乘河西路8号</v>
          </cell>
          <cell r="K1054" t="str">
            <v>120.586388889</v>
          </cell>
          <cell r="L1054" t="str">
            <v>31.837777778</v>
          </cell>
          <cell r="M1054" t="str">
            <v>无</v>
          </cell>
          <cell r="N1054" t="str">
            <v>无</v>
          </cell>
          <cell r="O1054" t="str">
            <v>其他</v>
          </cell>
          <cell r="P1054" t="str">
            <v>其他工业</v>
          </cell>
          <cell r="Q1054" t="str">
            <v>纺织印染</v>
          </cell>
        </row>
        <row r="1055">
          <cell r="C1055" t="str">
            <v>张家港市泰宏服饰整理厂</v>
          </cell>
          <cell r="D1055" t="str">
            <v>913205825986449428</v>
          </cell>
          <cell r="E1055" t="str">
            <v>913205825986449428001V</v>
          </cell>
          <cell r="F1055" t="str">
            <v>江苏省</v>
          </cell>
          <cell r="G1055" t="str">
            <v>苏州市</v>
          </cell>
          <cell r="H1055" t="str">
            <v>张家港市</v>
          </cell>
          <cell r="I1055" t="str">
            <v>经开区（镇）</v>
          </cell>
          <cell r="J1055" t="str">
            <v>乘航新民村乘河西路8号</v>
          </cell>
          <cell r="K1055" t="str">
            <v>120.586388889</v>
          </cell>
          <cell r="L1055" t="str">
            <v>31.837777778</v>
          </cell>
          <cell r="M1055" t="str">
            <v>无</v>
          </cell>
          <cell r="N1055" t="str">
            <v>无</v>
          </cell>
          <cell r="O1055" t="str">
            <v>其他</v>
          </cell>
          <cell r="P1055" t="str">
            <v>其他工业</v>
          </cell>
          <cell r="Q1055" t="str">
            <v>纺织印染</v>
          </cell>
        </row>
        <row r="1056">
          <cell r="C1056" t="str">
            <v>张家港市嘉洋精密科技有限公司</v>
          </cell>
          <cell r="D1056" t="str">
            <v>91320582598644993G</v>
          </cell>
          <cell r="E1056" t="str">
            <v>91320582598644993G001X</v>
          </cell>
          <cell r="F1056" t="str">
            <v>江苏省</v>
          </cell>
          <cell r="G1056" t="str">
            <v>苏州市</v>
          </cell>
          <cell r="H1056" t="str">
            <v>张家港市</v>
          </cell>
          <cell r="I1056" t="str">
            <v>乐余镇</v>
          </cell>
          <cell r="J1056" t="str">
            <v>苏州市张家港市</v>
          </cell>
          <cell r="K1056">
            <v>120.549535</v>
          </cell>
          <cell r="L1056">
            <v>31.873679</v>
          </cell>
          <cell r="M1056" t="str">
            <v>无</v>
          </cell>
          <cell r="N1056" t="str">
            <v>无</v>
          </cell>
          <cell r="O1056" t="str">
            <v>其他</v>
          </cell>
          <cell r="P1056" t="str">
            <v>其他工业</v>
          </cell>
          <cell r="Q1056" t="str">
            <v>安全、消防用金属制品制造</v>
          </cell>
        </row>
        <row r="1057">
          <cell r="C1057" t="str">
            <v>张家港市嘉洋精密科技有限公司</v>
          </cell>
          <cell r="D1057" t="str">
            <v>91320582598644993G</v>
          </cell>
          <cell r="E1057" t="str">
            <v>91320582598644993G001X</v>
          </cell>
          <cell r="F1057" t="str">
            <v>江苏省</v>
          </cell>
          <cell r="G1057" t="str">
            <v>苏州市</v>
          </cell>
          <cell r="H1057" t="str">
            <v>张家港市</v>
          </cell>
          <cell r="I1057" t="str">
            <v>乐余镇</v>
          </cell>
          <cell r="J1057" t="str">
            <v>苏州市张家港市</v>
          </cell>
          <cell r="K1057">
            <v>120.549535</v>
          </cell>
          <cell r="L1057">
            <v>31.873679</v>
          </cell>
          <cell r="M1057" t="str">
            <v>无</v>
          </cell>
          <cell r="N1057" t="str">
            <v>无</v>
          </cell>
          <cell r="O1057" t="str">
            <v>其他</v>
          </cell>
          <cell r="P1057" t="str">
            <v>其他工业</v>
          </cell>
          <cell r="Q1057" t="str">
            <v>安全、消防用金属制品制造</v>
          </cell>
        </row>
        <row r="1058">
          <cell r="C1058" t="str">
            <v>张家港乐达汽车电器有限公司</v>
          </cell>
          <cell r="D1058" t="str">
            <v>91320582608254711W</v>
          </cell>
          <cell r="E1058" t="str">
            <v>91320582608254711W001Z</v>
          </cell>
          <cell r="F1058" t="str">
            <v>江苏省</v>
          </cell>
          <cell r="G1058" t="str">
            <v>苏州市</v>
          </cell>
          <cell r="H1058" t="str">
            <v>张家港市</v>
          </cell>
          <cell r="I1058" t="str">
            <v>乐余镇</v>
          </cell>
          <cell r="J1058" t="str">
            <v>苏州市张家港市</v>
          </cell>
          <cell r="K1058">
            <v>120.549535</v>
          </cell>
          <cell r="L1058">
            <v>31.873679</v>
          </cell>
          <cell r="M1058" t="str">
            <v>无</v>
          </cell>
          <cell r="N1058" t="str">
            <v>无</v>
          </cell>
          <cell r="O1058" t="str">
            <v>其他</v>
          </cell>
          <cell r="P1058" t="str">
            <v>其他工业</v>
          </cell>
          <cell r="Q1058" t="str">
            <v>汽车零部件及配件制造</v>
          </cell>
        </row>
        <row r="1059">
          <cell r="C1059" t="str">
            <v>张家港乐达汽车电器有限公司</v>
          </cell>
          <cell r="D1059" t="str">
            <v>91320582608254711W</v>
          </cell>
          <cell r="E1059" t="str">
            <v>91320582608254711W001Z</v>
          </cell>
          <cell r="F1059" t="str">
            <v>江苏省</v>
          </cell>
          <cell r="G1059" t="str">
            <v>苏州市</v>
          </cell>
          <cell r="H1059" t="str">
            <v>张家港市</v>
          </cell>
          <cell r="I1059" t="str">
            <v>乐余镇</v>
          </cell>
          <cell r="J1059" t="str">
            <v>苏州市张家港市</v>
          </cell>
          <cell r="K1059">
            <v>120.549535</v>
          </cell>
          <cell r="L1059">
            <v>31.873679</v>
          </cell>
          <cell r="M1059" t="str">
            <v>无</v>
          </cell>
          <cell r="N1059" t="str">
            <v>无</v>
          </cell>
          <cell r="O1059" t="str">
            <v>其他</v>
          </cell>
          <cell r="P1059" t="str">
            <v>其他工业</v>
          </cell>
          <cell r="Q1059" t="str">
            <v>汽车零部件及配件制造</v>
          </cell>
        </row>
        <row r="1060">
          <cell r="C1060" t="str">
            <v>江苏华大离心机制造有限公司</v>
          </cell>
          <cell r="D1060" t="str">
            <v>91320582608254965R</v>
          </cell>
          <cell r="E1060" t="str">
            <v>91320582608254965R001Z</v>
          </cell>
          <cell r="F1060" t="str">
            <v>江苏省</v>
          </cell>
          <cell r="G1060" t="str">
            <v>苏州市</v>
          </cell>
          <cell r="H1060" t="str">
            <v>张家港市</v>
          </cell>
          <cell r="I1060" t="str">
            <v>经开区（杨舍镇）</v>
          </cell>
          <cell r="J1060" t="str">
            <v>张家港市经济技术开发区勤星路18号（塘市）</v>
          </cell>
          <cell r="K1060" t="str">
            <v>120.572581</v>
          </cell>
          <cell r="L1060" t="str">
            <v>31.841545</v>
          </cell>
          <cell r="M1060" t="str">
            <v>国家级</v>
          </cell>
          <cell r="N1060" t="str">
            <v>张家港经济技术开发区</v>
          </cell>
          <cell r="O1060" t="str">
            <v>工业涂装</v>
          </cell>
          <cell r="P1060" t="str">
            <v>其他工业涂装</v>
          </cell>
          <cell r="Q1060" t="str">
            <v>专用设备制造业</v>
          </cell>
        </row>
        <row r="1061">
          <cell r="C1061" t="str">
            <v>江苏华大离心机制造有限公司</v>
          </cell>
          <cell r="D1061" t="str">
            <v>91320582608254965R</v>
          </cell>
          <cell r="E1061" t="str">
            <v>91320582608254965R001Z</v>
          </cell>
          <cell r="F1061" t="str">
            <v>江苏省</v>
          </cell>
          <cell r="G1061" t="str">
            <v>苏州市</v>
          </cell>
          <cell r="H1061" t="str">
            <v>张家港市</v>
          </cell>
          <cell r="I1061" t="str">
            <v>经开区（杨舍镇）</v>
          </cell>
          <cell r="J1061" t="str">
            <v>张家港市经济技术开发区勤星路18号（塘市）</v>
          </cell>
          <cell r="K1061" t="str">
            <v>120.572581</v>
          </cell>
          <cell r="L1061" t="str">
            <v>31.841545</v>
          </cell>
          <cell r="M1061" t="str">
            <v>国家级</v>
          </cell>
          <cell r="N1061" t="str">
            <v>张家港经济技术开发区</v>
          </cell>
          <cell r="O1061" t="str">
            <v>工业涂装</v>
          </cell>
          <cell r="P1061" t="str">
            <v>其他工业涂装</v>
          </cell>
          <cell r="Q1061" t="str">
            <v>专用设备制造业</v>
          </cell>
        </row>
        <row r="1062">
          <cell r="C1062" t="str">
            <v>张家港鑫宏铝业开发有限公司</v>
          </cell>
          <cell r="D1062" t="str">
            <v>913205826082555621</v>
          </cell>
          <cell r="E1062" t="str">
            <v>913205826082555621001V</v>
          </cell>
          <cell r="F1062" t="str">
            <v>江苏省</v>
          </cell>
          <cell r="G1062" t="str">
            <v>苏州市</v>
          </cell>
          <cell r="H1062" t="str">
            <v>张家港市</v>
          </cell>
          <cell r="I1062" t="str">
            <v>金港街道</v>
          </cell>
          <cell r="J1062" t="str">
            <v>滨江路11号</v>
          </cell>
          <cell r="K1062" t="str">
            <v>120.235241</v>
          </cell>
          <cell r="L1062" t="str">
            <v>31.573938</v>
          </cell>
          <cell r="M1062" t="str">
            <v>无</v>
          </cell>
          <cell r="N1062" t="str">
            <v>无</v>
          </cell>
          <cell r="O1062" t="str">
            <v>其他</v>
          </cell>
          <cell r="P1062" t="str">
            <v>其他工业</v>
          </cell>
          <cell r="Q1062" t="str">
            <v>无</v>
          </cell>
        </row>
        <row r="1063">
          <cell r="C1063" t="str">
            <v>张家港鑫宏铝业开发有限公司</v>
          </cell>
          <cell r="D1063" t="str">
            <v>913205826082555621</v>
          </cell>
          <cell r="E1063" t="str">
            <v>913205826082555621001V</v>
          </cell>
          <cell r="F1063" t="str">
            <v>江苏省</v>
          </cell>
          <cell r="G1063" t="str">
            <v>苏州市</v>
          </cell>
          <cell r="H1063" t="str">
            <v>张家港市</v>
          </cell>
          <cell r="I1063" t="str">
            <v>金港街道</v>
          </cell>
          <cell r="J1063" t="str">
            <v>滨江路11号</v>
          </cell>
          <cell r="K1063" t="str">
            <v>120.235241</v>
          </cell>
          <cell r="L1063" t="str">
            <v>31.573938</v>
          </cell>
          <cell r="M1063" t="str">
            <v>无</v>
          </cell>
          <cell r="N1063" t="str">
            <v>无</v>
          </cell>
          <cell r="O1063" t="str">
            <v>其他</v>
          </cell>
          <cell r="P1063" t="str">
            <v>其他工业</v>
          </cell>
          <cell r="Q1063" t="str">
            <v>无</v>
          </cell>
        </row>
        <row r="1064">
          <cell r="C1064" t="str">
            <v>维克罗（中国）搭扣系统有限公司</v>
          </cell>
          <cell r="D1064" t="str">
            <v>913205826082564180</v>
          </cell>
          <cell r="E1064" t="str">
            <v>913205826082564180001P</v>
          </cell>
          <cell r="F1064" t="str">
            <v>江苏省</v>
          </cell>
          <cell r="G1064" t="str">
            <v>苏州市</v>
          </cell>
          <cell r="H1064" t="str">
            <v>张家港市</v>
          </cell>
          <cell r="I1064" t="str">
            <v>塘桥镇</v>
          </cell>
          <cell r="J1064" t="str">
            <v>妙桥中路571号</v>
          </cell>
          <cell r="K1064" t="str">
            <v>120.696628</v>
          </cell>
          <cell r="L1064" t="str">
            <v>31.813358</v>
          </cell>
          <cell r="M1064" t="str">
            <v>无</v>
          </cell>
          <cell r="N1064" t="str">
            <v>无</v>
          </cell>
          <cell r="O1064" t="str">
            <v>其他</v>
          </cell>
          <cell r="P1064" t="str">
            <v>其他工业</v>
          </cell>
          <cell r="Q1064" t="str">
            <v>纺织印染</v>
          </cell>
        </row>
        <row r="1065">
          <cell r="C1065" t="str">
            <v>维克罗（中国）搭扣系统有限公司</v>
          </cell>
          <cell r="D1065" t="str">
            <v>913205826082564180</v>
          </cell>
          <cell r="E1065" t="str">
            <v>913205826082564180001P</v>
          </cell>
          <cell r="F1065" t="str">
            <v>江苏省</v>
          </cell>
          <cell r="G1065" t="str">
            <v>苏州市</v>
          </cell>
          <cell r="H1065" t="str">
            <v>张家港市</v>
          </cell>
          <cell r="I1065" t="str">
            <v>塘桥镇</v>
          </cell>
          <cell r="J1065" t="str">
            <v>妙桥中路571号</v>
          </cell>
          <cell r="K1065" t="str">
            <v>120.696628</v>
          </cell>
          <cell r="L1065" t="str">
            <v>31.813358</v>
          </cell>
          <cell r="M1065" t="str">
            <v>无</v>
          </cell>
          <cell r="N1065" t="str">
            <v>无</v>
          </cell>
          <cell r="O1065" t="str">
            <v>其他</v>
          </cell>
          <cell r="P1065" t="str">
            <v>其他工业</v>
          </cell>
          <cell r="Q1065" t="str">
            <v>纺织印染</v>
          </cell>
        </row>
        <row r="1066">
          <cell r="C1066" t="str">
            <v>张家港精工包装彩印有限公司</v>
          </cell>
          <cell r="D1066" t="str">
            <v>91320582608256442G</v>
          </cell>
          <cell r="E1066" t="str">
            <v>91320582608256442G001U</v>
          </cell>
          <cell r="F1066" t="str">
            <v>江苏省</v>
          </cell>
          <cell r="G1066" t="str">
            <v>苏州市</v>
          </cell>
          <cell r="H1066" t="str">
            <v>张家港市</v>
          </cell>
          <cell r="I1066" t="str">
            <v>金港街道</v>
          </cell>
          <cell r="J1066" t="str">
            <v>镇山路498号</v>
          </cell>
          <cell r="K1066" t="str">
            <v>120.387561</v>
          </cell>
          <cell r="L1066" t="str">
            <v>34.948561</v>
          </cell>
          <cell r="M1066" t="str">
            <v>无</v>
          </cell>
          <cell r="N1066" t="str">
            <v>无</v>
          </cell>
          <cell r="O1066" t="str">
            <v>包装印刷</v>
          </cell>
          <cell r="P1066" t="str">
            <v>纸制品包装印刷</v>
          </cell>
        </row>
        <row r="1067">
          <cell r="C1067" t="str">
            <v>张家港精工包装彩印有限公司</v>
          </cell>
          <cell r="D1067" t="str">
            <v>91320582608256442G</v>
          </cell>
          <cell r="E1067" t="str">
            <v>91320582608256442G001U</v>
          </cell>
          <cell r="F1067" t="str">
            <v>江苏省</v>
          </cell>
          <cell r="G1067" t="str">
            <v>苏州市</v>
          </cell>
          <cell r="H1067" t="str">
            <v>张家港市</v>
          </cell>
          <cell r="I1067" t="str">
            <v>金港街道</v>
          </cell>
          <cell r="J1067" t="str">
            <v>镇山路498号</v>
          </cell>
          <cell r="K1067" t="str">
            <v>120.387561</v>
          </cell>
          <cell r="L1067" t="str">
            <v>34.948561</v>
          </cell>
          <cell r="M1067" t="str">
            <v>无</v>
          </cell>
          <cell r="N1067" t="str">
            <v>无</v>
          </cell>
          <cell r="O1067" t="str">
            <v>包装印刷</v>
          </cell>
          <cell r="P1067" t="str">
            <v>纸制品包装印刷</v>
          </cell>
        </row>
        <row r="1068">
          <cell r="C1068" t="str">
            <v>浦项（张家港）不锈钢股份有限公司</v>
          </cell>
          <cell r="D1068" t="str">
            <v>91320582608257189G</v>
          </cell>
          <cell r="E1068" t="str">
            <v>91320582608257189G001P</v>
          </cell>
          <cell r="F1068" t="str">
            <v>江苏省</v>
          </cell>
          <cell r="G1068" t="str">
            <v>苏州市</v>
          </cell>
          <cell r="H1068" t="str">
            <v>张家港市</v>
          </cell>
          <cell r="I1068" t="str">
            <v>冶金工业园（锦丰镇）</v>
          </cell>
          <cell r="J1068" t="str">
            <v>张家港市沿江公路大新段</v>
          </cell>
          <cell r="K1068" t="str">
            <v>120.568342</v>
          </cell>
          <cell r="L1068" t="str">
            <v>31.978611</v>
          </cell>
          <cell r="M1068" t="str">
            <v>省级</v>
          </cell>
          <cell r="N1068" t="str">
            <v>江苏扬子江国际冶金工业园</v>
          </cell>
          <cell r="O1068" t="str">
            <v>短流程钢铁</v>
          </cell>
          <cell r="P1068" t="str">
            <v>短流程钢铁工业</v>
          </cell>
        </row>
        <row r="1069">
          <cell r="C1069" t="str">
            <v>浦项（张家港）不锈钢股份有限公司</v>
          </cell>
          <cell r="D1069" t="str">
            <v>91320582608257189G</v>
          </cell>
          <cell r="E1069" t="str">
            <v>91320582608257189G001P</v>
          </cell>
          <cell r="F1069" t="str">
            <v>江苏省</v>
          </cell>
          <cell r="G1069" t="str">
            <v>苏州市</v>
          </cell>
          <cell r="H1069" t="str">
            <v>张家港市</v>
          </cell>
          <cell r="I1069" t="str">
            <v>冶金工业园（锦丰镇）</v>
          </cell>
          <cell r="J1069" t="str">
            <v>张家港市沿江公路大新段</v>
          </cell>
          <cell r="K1069" t="str">
            <v>120.568342</v>
          </cell>
          <cell r="L1069" t="str">
            <v>31.978611</v>
          </cell>
          <cell r="M1069" t="str">
            <v>省级</v>
          </cell>
          <cell r="N1069" t="str">
            <v>江苏扬子江国际冶金工业园</v>
          </cell>
          <cell r="O1069" t="str">
            <v>短流程钢铁</v>
          </cell>
          <cell r="P1069" t="str">
            <v>短流程钢铁工业</v>
          </cell>
        </row>
        <row r="1070">
          <cell r="C1070" t="str">
            <v>张家港大裕橡胶制品有限公司</v>
          </cell>
          <cell r="D1070" t="str">
            <v>91320582608257429B</v>
          </cell>
          <cell r="E1070" t="str">
            <v>91320582608257429B001V</v>
          </cell>
          <cell r="F1070" t="str">
            <v>江苏省</v>
          </cell>
          <cell r="G1070" t="str">
            <v>苏州市</v>
          </cell>
          <cell r="H1070" t="str">
            <v>张家港市</v>
          </cell>
          <cell r="I1070" t="str">
            <v>凤凰镇</v>
          </cell>
          <cell r="J1070" t="str">
            <v>双龙路164号</v>
          </cell>
          <cell r="K1070" t="str">
            <v>120.623231</v>
          </cell>
          <cell r="L1070" t="str">
            <v>31.785037</v>
          </cell>
          <cell r="M1070" t="str">
            <v>无</v>
          </cell>
          <cell r="N1070" t="str">
            <v>无</v>
          </cell>
          <cell r="O1070" t="str">
            <v>橡胶制品制造</v>
          </cell>
          <cell r="P1070" t="str">
            <v>日用及医用橡胶制品制造</v>
          </cell>
        </row>
        <row r="1071">
          <cell r="C1071" t="str">
            <v>张家港大裕橡胶制品有限公司</v>
          </cell>
          <cell r="D1071" t="str">
            <v>91320582608257429B</v>
          </cell>
          <cell r="E1071" t="str">
            <v>91320582608257429B001V</v>
          </cell>
          <cell r="F1071" t="str">
            <v>江苏省</v>
          </cell>
          <cell r="G1071" t="str">
            <v>苏州市</v>
          </cell>
          <cell r="H1071" t="str">
            <v>张家港市</v>
          </cell>
          <cell r="I1071" t="str">
            <v>凤凰镇</v>
          </cell>
          <cell r="J1071" t="str">
            <v>双龙路164号</v>
          </cell>
          <cell r="K1071" t="str">
            <v>120.623231</v>
          </cell>
          <cell r="L1071" t="str">
            <v>31.785037</v>
          </cell>
          <cell r="M1071" t="str">
            <v>无</v>
          </cell>
          <cell r="N1071" t="str">
            <v>无</v>
          </cell>
          <cell r="O1071" t="str">
            <v>橡胶制品制造</v>
          </cell>
          <cell r="P1071" t="str">
            <v>日用及医用橡胶制品制造</v>
          </cell>
        </row>
        <row r="1072">
          <cell r="C1072" t="str">
            <v>张家港长城松井机械有限公司</v>
          </cell>
          <cell r="D1072" t="str">
            <v>913205826082576801</v>
          </cell>
          <cell r="E1072" t="str">
            <v>913205826082576801001U</v>
          </cell>
          <cell r="F1072" t="str">
            <v>江苏省</v>
          </cell>
          <cell r="G1072" t="str">
            <v>苏州市</v>
          </cell>
          <cell r="H1072" t="str">
            <v>张家港市</v>
          </cell>
          <cell r="I1072" t="str">
            <v>冶金工业园(锦丰镇)</v>
          </cell>
          <cell r="J1072" t="str">
            <v>锦丰镇锦绣路175号</v>
          </cell>
          <cell r="K1072" t="str">
            <v>120.616771</v>
          </cell>
          <cell r="L1072" t="str">
            <v>31.966551</v>
          </cell>
          <cell r="M1072" t="str">
            <v>无</v>
          </cell>
          <cell r="N1072" t="str">
            <v>锦丰冶金工业园</v>
          </cell>
          <cell r="O1072" t="str">
            <v>其他</v>
          </cell>
          <cell r="P1072" t="str">
            <v>其他工业</v>
          </cell>
          <cell r="Q1072" t="str">
            <v>塑料加工专用设备制造</v>
          </cell>
        </row>
        <row r="1073">
          <cell r="C1073" t="str">
            <v>张家港长城松井机械有限公司</v>
          </cell>
          <cell r="D1073" t="str">
            <v>913205826082576801</v>
          </cell>
          <cell r="E1073" t="str">
            <v>913205826082576801001U</v>
          </cell>
          <cell r="F1073" t="str">
            <v>江苏省</v>
          </cell>
          <cell r="G1073" t="str">
            <v>苏州市</v>
          </cell>
          <cell r="H1073" t="str">
            <v>张家港市</v>
          </cell>
          <cell r="I1073" t="str">
            <v>冶金工业园(锦丰镇)</v>
          </cell>
          <cell r="J1073" t="str">
            <v>锦丰镇锦绣路175号</v>
          </cell>
          <cell r="K1073" t="str">
            <v>120.616771</v>
          </cell>
          <cell r="L1073" t="str">
            <v>31.966551</v>
          </cell>
          <cell r="M1073" t="str">
            <v>无</v>
          </cell>
          <cell r="N1073" t="str">
            <v>锦丰冶金工业园</v>
          </cell>
          <cell r="O1073" t="str">
            <v>其他</v>
          </cell>
          <cell r="P1073" t="str">
            <v>其他工业</v>
          </cell>
          <cell r="Q1073" t="str">
            <v>塑料加工专用设备制造</v>
          </cell>
        </row>
        <row r="1074">
          <cell r="C1074" t="str">
            <v>张家港信诚金属制品有限公司</v>
          </cell>
          <cell r="D1074" t="str">
            <v>91320582608259045Q</v>
          </cell>
          <cell r="E1074" t="str">
            <v>91320582608259045Q001W</v>
          </cell>
          <cell r="F1074" t="str">
            <v>江苏省</v>
          </cell>
          <cell r="G1074" t="str">
            <v>苏州市</v>
          </cell>
          <cell r="H1074" t="str">
            <v>张家港市</v>
          </cell>
          <cell r="I1074" t="str">
            <v>凤凰镇</v>
          </cell>
          <cell r="J1074" t="str">
            <v>港口南环路3号</v>
          </cell>
          <cell r="K1074" t="str">
            <v>120.668611</v>
          </cell>
          <cell r="L1074" t="str">
            <v>31.754444</v>
          </cell>
          <cell r="M1074" t="str">
            <v>无</v>
          </cell>
          <cell r="N1074" t="str">
            <v>无</v>
          </cell>
          <cell r="O1074" t="str">
            <v>工业涂装</v>
          </cell>
          <cell r="P1074" t="str">
            <v>其他工业涂装</v>
          </cell>
        </row>
        <row r="1075">
          <cell r="C1075" t="str">
            <v>张家港信诚金属制品有限公司</v>
          </cell>
          <cell r="D1075" t="str">
            <v>91320582608259045Q</v>
          </cell>
          <cell r="E1075" t="str">
            <v>91320582608259045Q001W</v>
          </cell>
          <cell r="F1075" t="str">
            <v>江苏省</v>
          </cell>
          <cell r="G1075" t="str">
            <v>苏州市</v>
          </cell>
          <cell r="H1075" t="str">
            <v>张家港市</v>
          </cell>
          <cell r="I1075" t="str">
            <v>凤凰镇</v>
          </cell>
          <cell r="J1075" t="str">
            <v>港口南环路3号</v>
          </cell>
          <cell r="K1075" t="str">
            <v>120.668611</v>
          </cell>
          <cell r="L1075" t="str">
            <v>31.754444</v>
          </cell>
          <cell r="M1075" t="str">
            <v>无</v>
          </cell>
          <cell r="N1075" t="str">
            <v>无</v>
          </cell>
          <cell r="O1075" t="str">
            <v>工业涂装</v>
          </cell>
          <cell r="P1075" t="str">
            <v>其他工业涂装</v>
          </cell>
        </row>
        <row r="1076">
          <cell r="C1076" t="str">
            <v>张家港信诚金属制品有限公司</v>
          </cell>
          <cell r="D1076" t="str">
            <v>91320582608259045Q</v>
          </cell>
          <cell r="E1076" t="str">
            <v>91320582608259045Q001W</v>
          </cell>
          <cell r="F1076" t="str">
            <v>江苏省</v>
          </cell>
          <cell r="G1076" t="str">
            <v>苏州市</v>
          </cell>
          <cell r="H1076" t="str">
            <v>张家港市</v>
          </cell>
          <cell r="I1076" t="str">
            <v>凤凰镇</v>
          </cell>
          <cell r="J1076" t="str">
            <v>港口南环路3号</v>
          </cell>
          <cell r="K1076" t="str">
            <v>120.668611</v>
          </cell>
          <cell r="L1076" t="str">
            <v>31.754444</v>
          </cell>
          <cell r="M1076" t="str">
            <v>无</v>
          </cell>
          <cell r="N1076" t="str">
            <v>无</v>
          </cell>
          <cell r="O1076" t="str">
            <v>工业涂装</v>
          </cell>
          <cell r="P1076" t="str">
            <v>其他工业涂装</v>
          </cell>
        </row>
        <row r="1077">
          <cell r="C1077" t="str">
            <v>张家港市文武机械模具有限公司</v>
          </cell>
          <cell r="D1077" t="str">
            <v>913205826082590886</v>
          </cell>
          <cell r="E1077" t="str">
            <v>913205826082590886001W</v>
          </cell>
          <cell r="F1077" t="str">
            <v>江苏省</v>
          </cell>
          <cell r="G1077" t="str">
            <v>苏州市</v>
          </cell>
          <cell r="H1077" t="str">
            <v>张家港市</v>
          </cell>
          <cell r="I1077" t="str">
            <v>乐余镇</v>
          </cell>
          <cell r="J1077" t="str">
            <v>苏州市张家港市</v>
          </cell>
          <cell r="K1077">
            <v>120.549535</v>
          </cell>
          <cell r="L1077">
            <v>31.873679</v>
          </cell>
          <cell r="M1077" t="str">
            <v>无</v>
          </cell>
          <cell r="N1077" t="str">
            <v>无</v>
          </cell>
          <cell r="O1077" t="str">
            <v>其他</v>
          </cell>
          <cell r="P1077" t="str">
            <v>其他工业</v>
          </cell>
          <cell r="Q1077" t="str">
            <v>模具制造</v>
          </cell>
        </row>
        <row r="1078">
          <cell r="C1078" t="str">
            <v>张家港市文武机械模具有限公司</v>
          </cell>
          <cell r="D1078" t="str">
            <v>913205826082590886</v>
          </cell>
          <cell r="E1078" t="str">
            <v>913205826082590886001W</v>
          </cell>
          <cell r="F1078" t="str">
            <v>江苏省</v>
          </cell>
          <cell r="G1078" t="str">
            <v>苏州市</v>
          </cell>
          <cell r="H1078" t="str">
            <v>张家港市</v>
          </cell>
          <cell r="I1078" t="str">
            <v>乐余镇</v>
          </cell>
          <cell r="J1078" t="str">
            <v>苏州市张家港市</v>
          </cell>
          <cell r="K1078">
            <v>120.549535</v>
          </cell>
          <cell r="L1078">
            <v>31.873679</v>
          </cell>
          <cell r="M1078" t="str">
            <v>无</v>
          </cell>
          <cell r="N1078" t="str">
            <v>无</v>
          </cell>
          <cell r="O1078" t="str">
            <v>其他</v>
          </cell>
          <cell r="P1078" t="str">
            <v>其他工业</v>
          </cell>
          <cell r="Q1078" t="str">
            <v>模具制造</v>
          </cell>
        </row>
        <row r="1079">
          <cell r="C1079" t="str">
            <v>张家港宏利橡塑制品有限公司</v>
          </cell>
          <cell r="D1079" t="str">
            <v>91320582608259547B</v>
          </cell>
          <cell r="E1079" t="str">
            <v>91320582608259547B001Q</v>
          </cell>
          <cell r="F1079" t="str">
            <v>江苏省</v>
          </cell>
          <cell r="G1079" t="str">
            <v>苏州市</v>
          </cell>
          <cell r="H1079" t="str">
            <v>张家港市</v>
          </cell>
          <cell r="I1079" t="str">
            <v>金港街道</v>
          </cell>
          <cell r="J1079" t="str">
            <v>山北村</v>
          </cell>
          <cell r="K1079" t="str">
            <v>120.405219</v>
          </cell>
          <cell r="L1079" t="str">
            <v>31.940185</v>
          </cell>
          <cell r="M1079" t="str">
            <v>无</v>
          </cell>
          <cell r="N1079" t="str">
            <v>无</v>
          </cell>
          <cell r="O1079" t="str">
            <v>其他</v>
          </cell>
          <cell r="P1079" t="str">
            <v>其他工业</v>
          </cell>
          <cell r="Q1079" t="str">
            <v>泡沫塑料制造</v>
          </cell>
        </row>
        <row r="1080">
          <cell r="C1080" t="str">
            <v>张家港宏利橡塑制品有限公司</v>
          </cell>
          <cell r="D1080" t="str">
            <v>91320582608259547B</v>
          </cell>
          <cell r="E1080" t="str">
            <v>91320582608259547B001Q</v>
          </cell>
          <cell r="F1080" t="str">
            <v>江苏省</v>
          </cell>
          <cell r="G1080" t="str">
            <v>苏州市</v>
          </cell>
          <cell r="H1080" t="str">
            <v>张家港市</v>
          </cell>
          <cell r="I1080" t="str">
            <v>金港街道</v>
          </cell>
          <cell r="J1080" t="str">
            <v>山北村</v>
          </cell>
          <cell r="K1080" t="str">
            <v>120.405219</v>
          </cell>
          <cell r="L1080" t="str">
            <v>31.940185</v>
          </cell>
          <cell r="M1080" t="str">
            <v>无</v>
          </cell>
          <cell r="N1080" t="str">
            <v>无</v>
          </cell>
          <cell r="O1080" t="str">
            <v>其他</v>
          </cell>
          <cell r="P1080" t="str">
            <v>其他工业</v>
          </cell>
          <cell r="Q1080" t="str">
            <v>泡沫塑料制造</v>
          </cell>
        </row>
        <row r="1081">
          <cell r="C1081" t="str">
            <v>张家港东联丰田汽车销售服务有限公司</v>
          </cell>
          <cell r="D1081" t="str">
            <v>913205826082600035</v>
          </cell>
          <cell r="E1081" t="str">
            <v>913205826082600035001Q</v>
          </cell>
          <cell r="F1081" t="str">
            <v>江苏省</v>
          </cell>
          <cell r="G1081" t="str">
            <v>苏州市</v>
          </cell>
          <cell r="H1081" t="str">
            <v>张家港市</v>
          </cell>
          <cell r="I1081" t="str">
            <v>经开区(杨舍镇)</v>
          </cell>
          <cell r="J1081" t="str">
            <v>张家港市张杨路蒋乘路</v>
          </cell>
          <cell r="K1081" t="str">
            <v>120.589783</v>
          </cell>
          <cell r="L1081" t="str">
            <v>31.870326</v>
          </cell>
          <cell r="M1081" t="str">
            <v>无</v>
          </cell>
          <cell r="N1081" t="str">
            <v>无</v>
          </cell>
          <cell r="O1081" t="str">
            <v>其他</v>
          </cell>
          <cell r="P1081" t="str">
            <v>其他工业</v>
          </cell>
          <cell r="Q1081" t="str">
            <v>无</v>
          </cell>
        </row>
        <row r="1082">
          <cell r="C1082" t="str">
            <v>张家港东联丰田汽车销售服务有限公司</v>
          </cell>
          <cell r="D1082" t="str">
            <v>913205826082600035</v>
          </cell>
          <cell r="E1082" t="str">
            <v>913205826082600035001Q</v>
          </cell>
          <cell r="F1082" t="str">
            <v>江苏省</v>
          </cell>
          <cell r="G1082" t="str">
            <v>苏州市</v>
          </cell>
          <cell r="H1082" t="str">
            <v>张家港市</v>
          </cell>
          <cell r="I1082" t="str">
            <v>经开区(杨舍镇)</v>
          </cell>
          <cell r="J1082" t="str">
            <v>张家港市张杨路蒋乘路</v>
          </cell>
          <cell r="K1082" t="str">
            <v>120.589783</v>
          </cell>
          <cell r="L1082" t="str">
            <v>31.870326</v>
          </cell>
          <cell r="M1082" t="str">
            <v>无</v>
          </cell>
          <cell r="N1082" t="str">
            <v>无</v>
          </cell>
          <cell r="O1082" t="str">
            <v>其他</v>
          </cell>
          <cell r="P1082" t="str">
            <v>其他工业</v>
          </cell>
          <cell r="Q1082" t="str">
            <v>无</v>
          </cell>
        </row>
        <row r="1083">
          <cell r="C1083" t="str">
            <v>张家港联合铜业有限公司</v>
          </cell>
          <cell r="D1083" t="str">
            <v>913205826082600890</v>
          </cell>
          <cell r="E1083" t="str">
            <v>913205826082600890001P</v>
          </cell>
          <cell r="F1083" t="str">
            <v>江苏省</v>
          </cell>
          <cell r="G1083" t="str">
            <v>苏州市</v>
          </cell>
          <cell r="H1083" t="str">
            <v>张家港市</v>
          </cell>
          <cell r="I1083" t="str">
            <v>冶金工业园(锦丰镇)</v>
          </cell>
          <cell r="J1083" t="str">
            <v>五棵松路2202号</v>
          </cell>
          <cell r="K1083" t="str">
            <v>120.707229</v>
          </cell>
          <cell r="L1083" t="str">
            <v>31.956871</v>
          </cell>
          <cell r="M1083" t="str">
            <v>省级</v>
          </cell>
          <cell r="N1083" t="str">
            <v>江苏省扬子江国际冶金工业园</v>
          </cell>
          <cell r="O1083" t="str">
            <v>铜冶炼</v>
          </cell>
          <cell r="P1083" t="str">
            <v>铜冶炼工业</v>
          </cell>
          <cell r="Q1083" t="str">
            <v>规上</v>
          </cell>
        </row>
        <row r="1084">
          <cell r="C1084" t="str">
            <v>张家港联合铜业有限公司</v>
          </cell>
          <cell r="D1084" t="str">
            <v>913205826082600890</v>
          </cell>
          <cell r="E1084" t="str">
            <v>913205826082600890001P</v>
          </cell>
          <cell r="F1084" t="str">
            <v>江苏省</v>
          </cell>
          <cell r="G1084" t="str">
            <v>苏州市</v>
          </cell>
          <cell r="H1084" t="str">
            <v>张家港市</v>
          </cell>
          <cell r="I1084" t="str">
            <v>冶金工业园(锦丰镇)</v>
          </cell>
          <cell r="J1084" t="str">
            <v>五棵松路2202号</v>
          </cell>
          <cell r="K1084" t="str">
            <v>120.707229</v>
          </cell>
          <cell r="L1084" t="str">
            <v>31.956871</v>
          </cell>
          <cell r="M1084" t="str">
            <v>省级</v>
          </cell>
          <cell r="N1084" t="str">
            <v>江苏省扬子江国际冶金工业园</v>
          </cell>
          <cell r="O1084" t="str">
            <v>铜冶炼</v>
          </cell>
          <cell r="P1084" t="str">
            <v>铜冶炼工业</v>
          </cell>
          <cell r="Q1084" t="str">
            <v>规上</v>
          </cell>
        </row>
        <row r="1085">
          <cell r="C1085" t="str">
            <v>安固(张家港)橡胶工业有限公司</v>
          </cell>
          <cell r="D1085" t="str">
            <v>913205826082602497</v>
          </cell>
          <cell r="E1085" t="str">
            <v>913205826082602497001V</v>
          </cell>
          <cell r="F1085" t="str">
            <v>江苏省</v>
          </cell>
          <cell r="G1085" t="str">
            <v>苏州市</v>
          </cell>
          <cell r="H1085" t="str">
            <v>张家港市</v>
          </cell>
          <cell r="I1085" t="str">
            <v>凤凰镇</v>
          </cell>
          <cell r="J1085" t="str">
            <v>港口恬庄北200米</v>
          </cell>
          <cell r="K1085" t="str">
            <v>120.676128</v>
          </cell>
          <cell r="L1085" t="str">
            <v>31.783633</v>
          </cell>
          <cell r="M1085" t="str">
            <v>无</v>
          </cell>
          <cell r="N1085" t="str">
            <v>无</v>
          </cell>
          <cell r="O1085" t="str">
            <v>橡胶制品制造</v>
          </cell>
          <cell r="P1085" t="str">
            <v>轮胎制品制造</v>
          </cell>
        </row>
        <row r="1086">
          <cell r="C1086" t="str">
            <v>安固(张家港)橡胶工业有限公司</v>
          </cell>
          <cell r="D1086" t="str">
            <v>913205826082602497</v>
          </cell>
          <cell r="E1086" t="str">
            <v>913205826082602497001V</v>
          </cell>
          <cell r="F1086" t="str">
            <v>江苏省</v>
          </cell>
          <cell r="G1086" t="str">
            <v>苏州市</v>
          </cell>
          <cell r="H1086" t="str">
            <v>张家港市</v>
          </cell>
          <cell r="I1086" t="str">
            <v>凤凰镇</v>
          </cell>
          <cell r="J1086" t="str">
            <v>港口恬庄北200米</v>
          </cell>
          <cell r="K1086" t="str">
            <v>120.676128</v>
          </cell>
          <cell r="L1086" t="str">
            <v>31.783633</v>
          </cell>
          <cell r="M1086" t="str">
            <v>无</v>
          </cell>
          <cell r="N1086" t="str">
            <v>无</v>
          </cell>
          <cell r="O1086" t="str">
            <v>橡胶制品制造</v>
          </cell>
          <cell r="P1086" t="str">
            <v>轮胎制品制造</v>
          </cell>
        </row>
        <row r="1087">
          <cell r="C1087" t="str">
            <v>安固（张家港）橡胶工业有限公司</v>
          </cell>
          <cell r="D1087" t="str">
            <v>913205826082602497</v>
          </cell>
          <cell r="E1087" t="str">
            <v>913205826082602497001V</v>
          </cell>
          <cell r="F1087" t="str">
            <v>江苏省</v>
          </cell>
          <cell r="G1087" t="str">
            <v>苏州市</v>
          </cell>
          <cell r="H1087" t="str">
            <v>张家港市</v>
          </cell>
          <cell r="I1087" t="str">
            <v>凤凰镇</v>
          </cell>
          <cell r="J1087" t="str">
            <v>港口恬庄北200米</v>
          </cell>
          <cell r="K1087" t="str">
            <v>120.676128</v>
          </cell>
          <cell r="L1087" t="str">
            <v>31.783633</v>
          </cell>
          <cell r="M1087" t="str">
            <v>无</v>
          </cell>
          <cell r="N1087" t="str">
            <v>无</v>
          </cell>
          <cell r="O1087" t="str">
            <v>橡胶制品制造</v>
          </cell>
          <cell r="P1087" t="str">
            <v>轮胎制品制造</v>
          </cell>
        </row>
        <row r="1088">
          <cell r="C1088" t="str">
            <v>安固（张家港）橡胶工业有限公司</v>
          </cell>
          <cell r="D1088" t="str">
            <v>913205826082602497</v>
          </cell>
          <cell r="E1088" t="str">
            <v>913205826082602497001V</v>
          </cell>
          <cell r="F1088" t="str">
            <v>江苏省</v>
          </cell>
          <cell r="G1088" t="str">
            <v>苏州市</v>
          </cell>
          <cell r="H1088" t="str">
            <v>张家港市</v>
          </cell>
          <cell r="I1088" t="str">
            <v>凤凰镇</v>
          </cell>
          <cell r="J1088" t="str">
            <v>港口恬庄北200米</v>
          </cell>
          <cell r="K1088" t="str">
            <v>120.676128</v>
          </cell>
          <cell r="L1088" t="str">
            <v>31.783633</v>
          </cell>
          <cell r="M1088" t="str">
            <v>无</v>
          </cell>
          <cell r="N1088" t="str">
            <v>无</v>
          </cell>
          <cell r="O1088" t="str">
            <v>橡胶制品制造</v>
          </cell>
          <cell r="P1088" t="str">
            <v>轮胎制品制造</v>
          </cell>
        </row>
        <row r="1089">
          <cell r="C1089" t="str">
            <v>张家港精达日用塑料制品有限公司</v>
          </cell>
          <cell r="D1089" t="str">
            <v>913205826082607167</v>
          </cell>
          <cell r="E1089" t="str">
            <v>913205826082607167001Y</v>
          </cell>
          <cell r="F1089" t="str">
            <v>江苏省</v>
          </cell>
          <cell r="G1089" t="str">
            <v>苏州市</v>
          </cell>
          <cell r="H1089" t="str">
            <v>张家港市</v>
          </cell>
          <cell r="I1089" t="str">
            <v>凤凰镇</v>
          </cell>
          <cell r="J1089" t="str">
            <v>苏州市张家港市</v>
          </cell>
          <cell r="K1089">
            <v>120.549535</v>
          </cell>
          <cell r="L1089">
            <v>31.873679</v>
          </cell>
          <cell r="M1089" t="str">
            <v>无</v>
          </cell>
          <cell r="N1089" t="str">
            <v>无</v>
          </cell>
          <cell r="O1089" t="str">
            <v>其他</v>
          </cell>
          <cell r="P1089" t="str">
            <v>其他工业</v>
          </cell>
          <cell r="Q1089" t="str">
            <v>日用塑料制品制造</v>
          </cell>
        </row>
        <row r="1090">
          <cell r="C1090" t="str">
            <v>张家港精达日用塑料制品有限公司</v>
          </cell>
          <cell r="D1090" t="str">
            <v>913205826082607167</v>
          </cell>
          <cell r="E1090" t="str">
            <v>913205826082607167001Y</v>
          </cell>
          <cell r="F1090" t="str">
            <v>江苏省</v>
          </cell>
          <cell r="G1090" t="str">
            <v>苏州市</v>
          </cell>
          <cell r="H1090" t="str">
            <v>张家港市</v>
          </cell>
          <cell r="I1090" t="str">
            <v>凤凰镇</v>
          </cell>
          <cell r="J1090" t="str">
            <v>苏州市张家港市</v>
          </cell>
          <cell r="K1090">
            <v>120.549535</v>
          </cell>
          <cell r="L1090">
            <v>31.873679</v>
          </cell>
          <cell r="M1090" t="str">
            <v>无</v>
          </cell>
          <cell r="N1090" t="str">
            <v>无</v>
          </cell>
          <cell r="O1090" t="str">
            <v>其他</v>
          </cell>
          <cell r="P1090" t="str">
            <v>其他工业</v>
          </cell>
          <cell r="Q1090" t="str">
            <v>日用塑料制品制造</v>
          </cell>
        </row>
        <row r="1091">
          <cell r="C1091" t="str">
            <v>张家港市亿利机械有限公司</v>
          </cell>
          <cell r="D1091" t="str">
            <v>91320582608261065Q</v>
          </cell>
          <cell r="E1091" t="str">
            <v>91320582608261065Q001X</v>
          </cell>
          <cell r="F1091" t="str">
            <v>江苏省</v>
          </cell>
          <cell r="G1091" t="str">
            <v>苏州市</v>
          </cell>
          <cell r="H1091" t="str">
            <v>张家港市</v>
          </cell>
          <cell r="I1091" t="str">
            <v>锦丰镇</v>
          </cell>
          <cell r="J1091" t="str">
            <v>杨锦公路417号</v>
          </cell>
          <cell r="K1091" t="str">
            <v>120.614481</v>
          </cell>
          <cell r="L1091" t="str">
            <v>31.939435</v>
          </cell>
          <cell r="M1091" t="str">
            <v>省级</v>
          </cell>
          <cell r="N1091" t="str">
            <v>江苏扬子江国际冶金工业园</v>
          </cell>
          <cell r="O1091" t="str">
            <v>其他</v>
          </cell>
          <cell r="P1091" t="str">
            <v>其他工业</v>
          </cell>
          <cell r="Q1091" t="str">
            <v>机械产品制造</v>
          </cell>
        </row>
        <row r="1092">
          <cell r="C1092" t="str">
            <v>张家港市亿利机械有限公司</v>
          </cell>
          <cell r="D1092" t="str">
            <v>91320582608261065Q</v>
          </cell>
          <cell r="E1092" t="str">
            <v>91320582608261065Q001X</v>
          </cell>
          <cell r="F1092" t="str">
            <v>江苏省</v>
          </cell>
          <cell r="G1092" t="str">
            <v>苏州市</v>
          </cell>
          <cell r="H1092" t="str">
            <v>张家港市</v>
          </cell>
          <cell r="I1092" t="str">
            <v>锦丰镇</v>
          </cell>
          <cell r="J1092" t="str">
            <v>杨锦公路417号</v>
          </cell>
          <cell r="K1092" t="str">
            <v>120.614481</v>
          </cell>
          <cell r="L1092" t="str">
            <v>31.939435</v>
          </cell>
          <cell r="M1092" t="str">
            <v>省级</v>
          </cell>
          <cell r="N1092" t="str">
            <v>江苏扬子江国际冶金工业园</v>
          </cell>
          <cell r="O1092" t="str">
            <v>其他</v>
          </cell>
          <cell r="P1092" t="str">
            <v>其他工业</v>
          </cell>
          <cell r="Q1092" t="str">
            <v>机械产品制造</v>
          </cell>
        </row>
        <row r="1093">
          <cell r="C1093" t="str">
            <v>张家港市腾飞机械配件厂</v>
          </cell>
          <cell r="D1093" t="str">
            <v>91320582608261110R</v>
          </cell>
          <cell r="E1093" t="str">
            <v>91320582608261110R001W</v>
          </cell>
          <cell r="F1093" t="str">
            <v>江苏省</v>
          </cell>
          <cell r="G1093" t="str">
            <v>苏州市</v>
          </cell>
          <cell r="H1093" t="str">
            <v>张家港市</v>
          </cell>
          <cell r="I1093" t="str">
            <v>乐余镇</v>
          </cell>
          <cell r="J1093" t="str">
            <v>苏州市张家港市</v>
          </cell>
          <cell r="K1093">
            <v>120.549535</v>
          </cell>
          <cell r="L1093">
            <v>31.873679</v>
          </cell>
          <cell r="M1093" t="str">
            <v>无</v>
          </cell>
          <cell r="N1093" t="str">
            <v>无</v>
          </cell>
          <cell r="O1093" t="str">
            <v>其他</v>
          </cell>
          <cell r="P1093" t="str">
            <v>其他工业</v>
          </cell>
          <cell r="Q1093" t="str">
            <v>金属制品业</v>
          </cell>
        </row>
        <row r="1094">
          <cell r="C1094" t="str">
            <v>张家港市腾飞机械配件厂</v>
          </cell>
          <cell r="D1094" t="str">
            <v>91320582608261110R</v>
          </cell>
          <cell r="E1094" t="str">
            <v>91320582608261110R001W</v>
          </cell>
          <cell r="F1094" t="str">
            <v>江苏省</v>
          </cell>
          <cell r="G1094" t="str">
            <v>苏州市</v>
          </cell>
          <cell r="H1094" t="str">
            <v>张家港市</v>
          </cell>
          <cell r="I1094" t="str">
            <v>乐余镇</v>
          </cell>
          <cell r="J1094" t="str">
            <v>苏州市张家港市</v>
          </cell>
          <cell r="K1094">
            <v>120.549535</v>
          </cell>
          <cell r="L1094">
            <v>31.873679</v>
          </cell>
          <cell r="M1094" t="str">
            <v>无</v>
          </cell>
          <cell r="N1094" t="str">
            <v>无</v>
          </cell>
          <cell r="O1094" t="str">
            <v>其他</v>
          </cell>
          <cell r="P1094" t="str">
            <v>其他工业</v>
          </cell>
          <cell r="Q1094" t="str">
            <v>金属制品业</v>
          </cell>
        </row>
        <row r="1095">
          <cell r="C1095" t="str">
            <v>张家港市大江机械有限公司</v>
          </cell>
          <cell r="D1095" t="str">
            <v>9132058260826117XR</v>
          </cell>
          <cell r="E1095" t="str">
            <v>9132058260826117XR001X</v>
          </cell>
          <cell r="F1095" t="str">
            <v>江苏省</v>
          </cell>
          <cell r="G1095" t="str">
            <v>苏州市</v>
          </cell>
          <cell r="H1095" t="str">
            <v>张家港市</v>
          </cell>
          <cell r="I1095" t="str">
            <v>乐余镇</v>
          </cell>
          <cell r="J1095" t="str">
            <v>苏州市张家港市</v>
          </cell>
          <cell r="K1095">
            <v>120.549535</v>
          </cell>
          <cell r="L1095">
            <v>31.873679</v>
          </cell>
          <cell r="M1095" t="str">
            <v>无</v>
          </cell>
          <cell r="N1095" t="str">
            <v>无</v>
          </cell>
          <cell r="O1095" t="str">
            <v>其他</v>
          </cell>
          <cell r="P1095" t="str">
            <v>其他工业</v>
          </cell>
          <cell r="Q1095" t="str">
            <v>塑料加工专用设备制造</v>
          </cell>
        </row>
        <row r="1096">
          <cell r="C1096" t="str">
            <v>张家港市大江机械有限公司</v>
          </cell>
          <cell r="D1096" t="str">
            <v>9132058260826117XR</v>
          </cell>
          <cell r="E1096" t="str">
            <v>9132058260826117XR001X</v>
          </cell>
          <cell r="F1096" t="str">
            <v>江苏省</v>
          </cell>
          <cell r="G1096" t="str">
            <v>苏州市</v>
          </cell>
          <cell r="H1096" t="str">
            <v>张家港市</v>
          </cell>
          <cell r="I1096" t="str">
            <v>乐余镇</v>
          </cell>
          <cell r="J1096" t="str">
            <v>苏州市张家港市</v>
          </cell>
          <cell r="K1096">
            <v>120.549535</v>
          </cell>
          <cell r="L1096">
            <v>31.873679</v>
          </cell>
          <cell r="M1096" t="str">
            <v>无</v>
          </cell>
          <cell r="N1096" t="str">
            <v>无</v>
          </cell>
          <cell r="O1096" t="str">
            <v>其他</v>
          </cell>
          <cell r="P1096" t="str">
            <v>其他工业</v>
          </cell>
          <cell r="Q1096" t="str">
            <v>塑料加工专用设备制造</v>
          </cell>
        </row>
        <row r="1097">
          <cell r="C1097" t="str">
            <v>张家港申华塑料制品有限公司</v>
          </cell>
          <cell r="D1097" t="str">
            <v>91320582608261495J</v>
          </cell>
          <cell r="E1097" t="str">
            <v>91320582608261495J001Z</v>
          </cell>
          <cell r="F1097" t="str">
            <v>江苏省</v>
          </cell>
          <cell r="G1097" t="str">
            <v>苏州市</v>
          </cell>
          <cell r="H1097" t="str">
            <v>张家港市</v>
          </cell>
          <cell r="I1097" t="str">
            <v>经开区（杨舍镇）</v>
          </cell>
          <cell r="J1097" t="str">
            <v>张家港市杨舍镇长兴路12号</v>
          </cell>
          <cell r="K1097" t="str">
            <v>120.541803</v>
          </cell>
          <cell r="L1097" t="str">
            <v>31.899694</v>
          </cell>
          <cell r="M1097" t="str">
            <v>国家级</v>
          </cell>
          <cell r="N1097" t="str">
            <v>张家港经济技术开发区</v>
          </cell>
          <cell r="O1097" t="str">
            <v>其他</v>
          </cell>
          <cell r="P1097" t="str">
            <v>其他工业</v>
          </cell>
          <cell r="Q1097" t="str">
            <v>食品包装容器、工具</v>
          </cell>
        </row>
        <row r="1098">
          <cell r="C1098" t="str">
            <v>张家港申华塑料制品有限公司</v>
          </cell>
          <cell r="D1098" t="str">
            <v>91320582608261495J</v>
          </cell>
          <cell r="E1098" t="str">
            <v>91320582608261495J001Z</v>
          </cell>
          <cell r="F1098" t="str">
            <v>江苏省</v>
          </cell>
          <cell r="G1098" t="str">
            <v>苏州市</v>
          </cell>
          <cell r="H1098" t="str">
            <v>张家港市</v>
          </cell>
          <cell r="I1098" t="str">
            <v>经开区（杨舍镇）</v>
          </cell>
          <cell r="J1098" t="str">
            <v>张家港市杨舍镇长兴路12号</v>
          </cell>
          <cell r="K1098" t="str">
            <v>120.541803</v>
          </cell>
          <cell r="L1098" t="str">
            <v>31.899694</v>
          </cell>
          <cell r="M1098" t="str">
            <v>国家级</v>
          </cell>
          <cell r="N1098" t="str">
            <v>张家港经济技术开发区</v>
          </cell>
          <cell r="O1098" t="str">
            <v>其他</v>
          </cell>
          <cell r="P1098" t="str">
            <v>其他工业</v>
          </cell>
          <cell r="Q1098" t="str">
            <v>食品包装容器、工具</v>
          </cell>
        </row>
        <row r="1099">
          <cell r="C1099" t="str">
            <v>张家港全鸿席业有限公司</v>
          </cell>
          <cell r="D1099" t="str">
            <v>9132058260826248X3</v>
          </cell>
          <cell r="E1099" t="str">
            <v>9132058260826248X3001Y</v>
          </cell>
          <cell r="F1099" t="str">
            <v>江苏省</v>
          </cell>
          <cell r="G1099" t="str">
            <v>苏州市</v>
          </cell>
          <cell r="H1099" t="str">
            <v>张家港市</v>
          </cell>
          <cell r="I1099" t="str">
            <v>凤凰镇</v>
          </cell>
          <cell r="J1099" t="str">
            <v>苏州市张家港市</v>
          </cell>
          <cell r="K1099">
            <v>120.549535</v>
          </cell>
          <cell r="L1099">
            <v>31.873679</v>
          </cell>
          <cell r="M1099" t="str">
            <v>无</v>
          </cell>
          <cell r="N1099" t="str">
            <v>无</v>
          </cell>
          <cell r="O1099" t="str">
            <v>其他</v>
          </cell>
          <cell r="P1099" t="str">
            <v>其他工业</v>
          </cell>
          <cell r="Q1099" t="str">
            <v>木质家具制造</v>
          </cell>
        </row>
        <row r="1100">
          <cell r="C1100" t="str">
            <v>张家港全鸿席业有限公司</v>
          </cell>
          <cell r="D1100" t="str">
            <v>9132058260826248X3</v>
          </cell>
          <cell r="E1100" t="str">
            <v>9132058260826248X3001Y</v>
          </cell>
          <cell r="F1100" t="str">
            <v>江苏省</v>
          </cell>
          <cell r="G1100" t="str">
            <v>苏州市</v>
          </cell>
          <cell r="H1100" t="str">
            <v>张家港市</v>
          </cell>
          <cell r="I1100" t="str">
            <v>凤凰镇</v>
          </cell>
          <cell r="J1100" t="str">
            <v>苏州市张家港市</v>
          </cell>
          <cell r="K1100">
            <v>120.549535</v>
          </cell>
          <cell r="L1100">
            <v>31.873679</v>
          </cell>
          <cell r="M1100" t="str">
            <v>无</v>
          </cell>
          <cell r="N1100" t="str">
            <v>无</v>
          </cell>
          <cell r="O1100" t="str">
            <v>其他</v>
          </cell>
          <cell r="P1100" t="str">
            <v>其他工业</v>
          </cell>
          <cell r="Q1100" t="str">
            <v>木质家具制造</v>
          </cell>
        </row>
        <row r="1101">
          <cell r="C1101" t="str">
            <v>张家港庆洲机械工业有限公司</v>
          </cell>
          <cell r="D1101" t="str">
            <v>91320582628401440Q</v>
          </cell>
          <cell r="E1101" t="str">
            <v>91320582628401440Q001Q</v>
          </cell>
          <cell r="F1101" t="str">
            <v>江苏省</v>
          </cell>
          <cell r="G1101" t="str">
            <v>苏州市</v>
          </cell>
          <cell r="H1101" t="str">
            <v>张家港市</v>
          </cell>
          <cell r="I1101" t="str">
            <v>南丰镇</v>
          </cell>
          <cell r="J1101" t="str">
            <v>海丰路3号</v>
          </cell>
          <cell r="K1101" t="str">
            <v>120.663201</v>
          </cell>
          <cell r="L1101" t="str">
            <v>31.882721</v>
          </cell>
          <cell r="M1101" t="str">
            <v>省级</v>
          </cell>
          <cell r="N1101" t="str">
            <v>江苏张家港精密机电产业园</v>
          </cell>
          <cell r="O1101" t="str">
            <v>铸造</v>
          </cell>
          <cell r="P1101" t="str">
            <v>铸件_天然气炉、电炉</v>
          </cell>
        </row>
        <row r="1102">
          <cell r="C1102" t="str">
            <v>张家港庆洲机械工业有限公司</v>
          </cell>
          <cell r="D1102" t="str">
            <v>91320582628401440Q</v>
          </cell>
          <cell r="E1102" t="str">
            <v>91320582628401440Q001Q</v>
          </cell>
          <cell r="F1102" t="str">
            <v>江苏省</v>
          </cell>
          <cell r="G1102" t="str">
            <v>苏州市</v>
          </cell>
          <cell r="H1102" t="str">
            <v>张家港市</v>
          </cell>
          <cell r="I1102" t="str">
            <v>南丰镇</v>
          </cell>
          <cell r="J1102" t="str">
            <v>海丰路3号</v>
          </cell>
          <cell r="K1102" t="str">
            <v>120.663201</v>
          </cell>
          <cell r="L1102" t="str">
            <v>31.882721</v>
          </cell>
          <cell r="M1102" t="str">
            <v>省级</v>
          </cell>
          <cell r="N1102" t="str">
            <v>江苏张家港精密机电产业园</v>
          </cell>
          <cell r="O1102" t="str">
            <v>铸造</v>
          </cell>
          <cell r="P1102" t="str">
            <v>铸件_天然气炉、电炉</v>
          </cell>
        </row>
        <row r="1103">
          <cell r="C1103" t="str">
            <v>张家港庆洲机械工业有限公司</v>
          </cell>
          <cell r="D1103" t="str">
            <v>91320582628401440Q</v>
          </cell>
          <cell r="E1103" t="str">
            <v>91320582628401440Q001Q</v>
          </cell>
          <cell r="F1103" t="str">
            <v>江苏省</v>
          </cell>
          <cell r="G1103" t="str">
            <v>苏州市</v>
          </cell>
          <cell r="H1103" t="str">
            <v>张家港市</v>
          </cell>
          <cell r="I1103" t="str">
            <v>南丰镇</v>
          </cell>
          <cell r="J1103" t="str">
            <v>海丰路3号</v>
          </cell>
          <cell r="K1103" t="str">
            <v>120.663201</v>
          </cell>
          <cell r="L1103" t="str">
            <v>31.882721</v>
          </cell>
          <cell r="M1103" t="str">
            <v>省级</v>
          </cell>
          <cell r="N1103" t="str">
            <v>江苏张家港精密机电产业园</v>
          </cell>
          <cell r="O1103" t="str">
            <v>铸造</v>
          </cell>
          <cell r="P1103" t="str">
            <v>铸件_天然气炉、电炉</v>
          </cell>
        </row>
        <row r="1104">
          <cell r="C1104" t="str">
            <v>张家港庆洲机械工业有限公司</v>
          </cell>
          <cell r="D1104" t="str">
            <v>91320582628401440Q</v>
          </cell>
          <cell r="E1104" t="str">
            <v>91320582628401440Q001Q</v>
          </cell>
          <cell r="F1104" t="str">
            <v>江苏省</v>
          </cell>
          <cell r="G1104" t="str">
            <v>苏州市</v>
          </cell>
          <cell r="H1104" t="str">
            <v>张家港市</v>
          </cell>
          <cell r="I1104" t="str">
            <v>南丰镇</v>
          </cell>
          <cell r="J1104" t="str">
            <v>海丰路3号</v>
          </cell>
          <cell r="K1104" t="str">
            <v>120.663201</v>
          </cell>
          <cell r="L1104" t="str">
            <v>31.882721</v>
          </cell>
          <cell r="M1104" t="str">
            <v>省级</v>
          </cell>
          <cell r="N1104" t="str">
            <v>江苏张家港精密机电产业园</v>
          </cell>
          <cell r="O1104" t="str">
            <v>铸造</v>
          </cell>
          <cell r="P1104" t="str">
            <v>铸件_天然气炉、电炉</v>
          </cell>
        </row>
        <row r="1105">
          <cell r="C1105" t="str">
            <v>张家港庆洲机械工业有限公司</v>
          </cell>
          <cell r="D1105" t="str">
            <v>91320582628401440Q</v>
          </cell>
          <cell r="E1105" t="str">
            <v>91320582628401440Q001Q</v>
          </cell>
          <cell r="F1105" t="str">
            <v>江苏省</v>
          </cell>
          <cell r="G1105" t="str">
            <v>苏州市</v>
          </cell>
          <cell r="H1105" t="str">
            <v>张家港市</v>
          </cell>
          <cell r="I1105" t="str">
            <v>南丰镇</v>
          </cell>
          <cell r="J1105" t="str">
            <v>海丰路3号</v>
          </cell>
          <cell r="K1105" t="str">
            <v>120.663201</v>
          </cell>
          <cell r="L1105" t="str">
            <v>31.882721</v>
          </cell>
          <cell r="M1105" t="str">
            <v>省级</v>
          </cell>
          <cell r="N1105" t="str">
            <v>江苏张家港精密机电产业园</v>
          </cell>
          <cell r="O1105" t="str">
            <v>铸造</v>
          </cell>
          <cell r="P1105" t="str">
            <v>铸件_天然气炉、电炉</v>
          </cell>
        </row>
        <row r="1106">
          <cell r="C1106" t="str">
            <v>张家港市弘扬金属制品制造有限公司</v>
          </cell>
          <cell r="D1106" t="str">
            <v>91320582628402099A</v>
          </cell>
        </row>
        <row r="1106">
          <cell r="F1106" t="str">
            <v>江苏省</v>
          </cell>
          <cell r="G1106" t="str">
            <v>苏州市</v>
          </cell>
          <cell r="H1106" t="str">
            <v>张家港市</v>
          </cell>
          <cell r="I1106" t="str">
            <v>后塍街道</v>
          </cell>
          <cell r="J1106" t="str">
            <v>张家港市后塍街道塍东路290号</v>
          </cell>
          <cell r="K1106" t="str">
            <v>120.478069</v>
          </cell>
          <cell r="L1106" t="str">
            <v>31.907887</v>
          </cell>
          <cell r="M1106" t="str">
            <v>无</v>
          </cell>
          <cell r="N1106" t="str">
            <v>高桥村</v>
          </cell>
          <cell r="O1106" t="str">
            <v>其他</v>
          </cell>
          <cell r="P1106" t="str">
            <v>其他工业</v>
          </cell>
          <cell r="Q1106" t="str">
            <v>滚动轴承制造</v>
          </cell>
        </row>
        <row r="1107">
          <cell r="C1107" t="str">
            <v>张家港市弘扬金属制品制造有限公司</v>
          </cell>
          <cell r="D1107" t="str">
            <v>91320582628402099A</v>
          </cell>
        </row>
        <row r="1107">
          <cell r="F1107" t="str">
            <v>江苏省</v>
          </cell>
          <cell r="G1107" t="str">
            <v>苏州市</v>
          </cell>
          <cell r="H1107" t="str">
            <v>张家港市</v>
          </cell>
          <cell r="I1107" t="str">
            <v>后塍街道</v>
          </cell>
          <cell r="J1107" t="str">
            <v>张家港市后塍街道塍东路290号</v>
          </cell>
          <cell r="K1107" t="str">
            <v>120.478069</v>
          </cell>
          <cell r="L1107" t="str">
            <v>31.907887</v>
          </cell>
          <cell r="M1107" t="str">
            <v>无</v>
          </cell>
          <cell r="N1107" t="str">
            <v>高桥村</v>
          </cell>
          <cell r="O1107" t="str">
            <v>其他</v>
          </cell>
          <cell r="P1107" t="str">
            <v>其他工业</v>
          </cell>
          <cell r="Q1107" t="str">
            <v>滚动轴承制造</v>
          </cell>
        </row>
        <row r="1108">
          <cell r="C1108" t="str">
            <v>上海电气集团腾恩驰科技（苏州）有限公司</v>
          </cell>
          <cell r="D1108" t="str">
            <v>913205826284025745</v>
          </cell>
          <cell r="E1108" t="str">
            <v>913205826284025745001Z</v>
          </cell>
          <cell r="F1108" t="str">
            <v>江苏省</v>
          </cell>
          <cell r="G1108" t="str">
            <v>苏州市</v>
          </cell>
          <cell r="H1108" t="str">
            <v>张家港市</v>
          </cell>
          <cell r="I1108" t="str">
            <v>冶金工业园(锦丰镇)</v>
          </cell>
          <cell r="J1108" t="str">
            <v>创业路12号</v>
          </cell>
          <cell r="K1108" t="str">
            <v>120.630708</v>
          </cell>
          <cell r="L1108" t="str">
            <v>31.966131</v>
          </cell>
          <cell r="M1108" t="str">
            <v>省级</v>
          </cell>
          <cell r="N1108" t="str">
            <v>冶金工业园(锦丰镇)</v>
          </cell>
          <cell r="O1108" t="str">
            <v>其他</v>
          </cell>
          <cell r="P1108" t="str">
            <v>其他工业</v>
          </cell>
          <cell r="Q1108" t="str">
            <v>电线、电缆制造</v>
          </cell>
        </row>
        <row r="1109">
          <cell r="C1109" t="str">
            <v>上海电气集团腾恩驰科技（苏州）有限公司</v>
          </cell>
          <cell r="D1109" t="str">
            <v>913205826284025745</v>
          </cell>
          <cell r="E1109" t="str">
            <v>913205826284025745001Z</v>
          </cell>
          <cell r="F1109" t="str">
            <v>江苏省</v>
          </cell>
          <cell r="G1109" t="str">
            <v>苏州市</v>
          </cell>
          <cell r="H1109" t="str">
            <v>张家港市</v>
          </cell>
          <cell r="I1109" t="str">
            <v>冶金工业园(锦丰镇)</v>
          </cell>
          <cell r="J1109" t="str">
            <v>创业路12号</v>
          </cell>
          <cell r="K1109" t="str">
            <v>120.630708</v>
          </cell>
          <cell r="L1109" t="str">
            <v>31.966131</v>
          </cell>
          <cell r="M1109" t="str">
            <v>省级</v>
          </cell>
          <cell r="N1109" t="str">
            <v>冶金工业园(锦丰镇)</v>
          </cell>
          <cell r="O1109" t="str">
            <v>其他</v>
          </cell>
          <cell r="P1109" t="str">
            <v>其他工业</v>
          </cell>
          <cell r="Q1109" t="str">
            <v>电线、电缆制造</v>
          </cell>
        </row>
        <row r="1110">
          <cell r="C1110" t="str">
            <v>张家港市奥斯曼化纤有限公司</v>
          </cell>
          <cell r="D1110" t="str">
            <v>9132058262840262X3</v>
          </cell>
          <cell r="E1110" t="str">
            <v>9132058262840262X3002R</v>
          </cell>
          <cell r="F1110" t="str">
            <v>江苏省</v>
          </cell>
          <cell r="G1110" t="str">
            <v>苏州市</v>
          </cell>
          <cell r="H1110" t="str">
            <v>张家港市</v>
          </cell>
          <cell r="I1110" t="str">
            <v>经开区(杨舍镇)</v>
          </cell>
          <cell r="J1110" t="str">
            <v>西新工业区</v>
          </cell>
          <cell r="K1110" t="str">
            <v>120.477561</v>
          </cell>
          <cell r="L1110" t="str">
            <v>31.885837</v>
          </cell>
          <cell r="M1110" t="str">
            <v>无</v>
          </cell>
          <cell r="N1110" t="str">
            <v>无</v>
          </cell>
          <cell r="O1110" t="str">
            <v>其他</v>
          </cell>
          <cell r="P1110" t="str">
            <v>其他工业</v>
          </cell>
          <cell r="Q1110" t="str">
            <v>锦纶纤维制造</v>
          </cell>
        </row>
        <row r="1111">
          <cell r="C1111" t="str">
            <v>张家港市奥斯曼化纤有限公司</v>
          </cell>
          <cell r="D1111" t="str">
            <v>9132058262840262X3</v>
          </cell>
          <cell r="E1111" t="str">
            <v>9132058262840262X3002R</v>
          </cell>
          <cell r="F1111" t="str">
            <v>江苏省</v>
          </cell>
          <cell r="G1111" t="str">
            <v>苏州市</v>
          </cell>
          <cell r="H1111" t="str">
            <v>张家港市</v>
          </cell>
          <cell r="I1111" t="str">
            <v>经开区(杨舍镇)</v>
          </cell>
          <cell r="J1111" t="str">
            <v>西新工业区</v>
          </cell>
          <cell r="K1111" t="str">
            <v>120.477561</v>
          </cell>
          <cell r="L1111" t="str">
            <v>31.885837</v>
          </cell>
          <cell r="M1111" t="str">
            <v>无</v>
          </cell>
          <cell r="N1111" t="str">
            <v>无</v>
          </cell>
          <cell r="O1111" t="str">
            <v>其他</v>
          </cell>
          <cell r="P1111" t="str">
            <v>其他工业</v>
          </cell>
          <cell r="Q1111" t="str">
            <v>锦纶纤维制造</v>
          </cell>
        </row>
        <row r="1112">
          <cell r="C1112" t="str">
            <v>张家港飞龙塑胶制品有限公司</v>
          </cell>
          <cell r="D1112" t="str">
            <v>91320582628402654Q</v>
          </cell>
          <cell r="E1112" t="str">
            <v>91320582628402654Q001W</v>
          </cell>
          <cell r="F1112" t="str">
            <v>江苏省</v>
          </cell>
          <cell r="G1112" t="str">
            <v>苏州市</v>
          </cell>
          <cell r="H1112" t="str">
            <v>张家港市</v>
          </cell>
          <cell r="I1112" t="str">
            <v>凤凰镇</v>
          </cell>
          <cell r="J1112" t="str">
            <v>苏州市张家港市</v>
          </cell>
          <cell r="K1112">
            <v>120.549535</v>
          </cell>
          <cell r="L1112">
            <v>31.873679</v>
          </cell>
          <cell r="M1112" t="str">
            <v>无</v>
          </cell>
          <cell r="N1112" t="str">
            <v>无</v>
          </cell>
          <cell r="O1112" t="str">
            <v>其他</v>
          </cell>
          <cell r="P1112" t="str">
            <v>其他工业</v>
          </cell>
          <cell r="Q1112" t="str">
            <v>橡胶和塑料制品业</v>
          </cell>
        </row>
        <row r="1113">
          <cell r="C1113" t="str">
            <v>张家港飞龙塑胶制品有限公司</v>
          </cell>
          <cell r="D1113" t="str">
            <v>91320582628402654Q</v>
          </cell>
          <cell r="E1113" t="str">
            <v>91320582628402654Q001W</v>
          </cell>
          <cell r="F1113" t="str">
            <v>江苏省</v>
          </cell>
          <cell r="G1113" t="str">
            <v>苏州市</v>
          </cell>
          <cell r="H1113" t="str">
            <v>张家港市</v>
          </cell>
          <cell r="I1113" t="str">
            <v>凤凰镇</v>
          </cell>
          <cell r="J1113" t="str">
            <v>苏州市张家港市</v>
          </cell>
          <cell r="K1113">
            <v>120.549535</v>
          </cell>
          <cell r="L1113">
            <v>31.873679</v>
          </cell>
          <cell r="M1113" t="str">
            <v>无</v>
          </cell>
          <cell r="N1113" t="str">
            <v>无</v>
          </cell>
          <cell r="O1113" t="str">
            <v>其他</v>
          </cell>
          <cell r="P1113" t="str">
            <v>其他工业</v>
          </cell>
          <cell r="Q1113" t="str">
            <v>橡胶和塑料制品业</v>
          </cell>
        </row>
        <row r="1114">
          <cell r="C1114" t="str">
            <v>张家港市鑫达塑料机械制造有限公司</v>
          </cell>
          <cell r="D1114" t="str">
            <v>91320582628403550X</v>
          </cell>
          <cell r="E1114" t="str">
            <v>91320582628403550X001Z</v>
          </cell>
          <cell r="F1114" t="str">
            <v>江苏省</v>
          </cell>
          <cell r="G1114" t="str">
            <v>苏州市</v>
          </cell>
          <cell r="H1114" t="str">
            <v>张家港市</v>
          </cell>
          <cell r="I1114" t="str">
            <v>冶金工业园(锦丰镇)</v>
          </cell>
          <cell r="J1114" t="str">
            <v>张家港市锦丰镇华润路46号</v>
          </cell>
          <cell r="K1114" t="str">
            <v>120.605219</v>
          </cell>
          <cell r="L1114" t="str">
            <v>31.934975</v>
          </cell>
          <cell r="M1114" t="str">
            <v>无</v>
          </cell>
          <cell r="N1114" t="str">
            <v>锦丰镇</v>
          </cell>
          <cell r="O1114" t="str">
            <v>其他</v>
          </cell>
          <cell r="P1114" t="str">
            <v>其他工业</v>
          </cell>
          <cell r="Q1114" t="str">
            <v>化工 木材</v>
          </cell>
        </row>
        <row r="1115">
          <cell r="C1115" t="str">
            <v>张家港市鑫达塑料机械制造有限公司</v>
          </cell>
          <cell r="D1115" t="str">
            <v>91320582628403550X</v>
          </cell>
          <cell r="E1115" t="str">
            <v>91320582628403550X001Z</v>
          </cell>
          <cell r="F1115" t="str">
            <v>江苏省</v>
          </cell>
          <cell r="G1115" t="str">
            <v>苏州市</v>
          </cell>
          <cell r="H1115" t="str">
            <v>张家港市</v>
          </cell>
          <cell r="I1115" t="str">
            <v>冶金工业园(锦丰镇)</v>
          </cell>
          <cell r="J1115" t="str">
            <v>张家港市锦丰镇华润路46号</v>
          </cell>
          <cell r="K1115" t="str">
            <v>120.605219</v>
          </cell>
          <cell r="L1115" t="str">
            <v>31.934975</v>
          </cell>
          <cell r="M1115" t="str">
            <v>无</v>
          </cell>
          <cell r="N1115" t="str">
            <v>锦丰镇</v>
          </cell>
          <cell r="O1115" t="str">
            <v>其他</v>
          </cell>
          <cell r="P1115" t="str">
            <v>其他工业</v>
          </cell>
          <cell r="Q1115" t="str">
            <v>化工 木材</v>
          </cell>
        </row>
        <row r="1116">
          <cell r="C1116" t="str">
            <v>张家港市大叶酒店家私有限公司</v>
          </cell>
          <cell r="D1116" t="str">
            <v>91320582628403593B</v>
          </cell>
          <cell r="E1116" t="str">
            <v>91320582628403593B001Q</v>
          </cell>
          <cell r="F1116" t="str">
            <v>江苏省</v>
          </cell>
          <cell r="G1116" t="str">
            <v>苏州市</v>
          </cell>
          <cell r="H1116" t="str">
            <v>张家港市</v>
          </cell>
          <cell r="I1116" t="str">
            <v>后塍街道</v>
          </cell>
          <cell r="J1116" t="str">
            <v>张家港市后塍街道塍东路222号</v>
          </cell>
          <cell r="K1116" t="str">
            <v>120.464213</v>
          </cell>
          <cell r="L1116" t="str">
            <v>31.912645</v>
          </cell>
          <cell r="M1116" t="str">
            <v>无</v>
          </cell>
          <cell r="N1116" t="str">
            <v>高桥工业园</v>
          </cell>
          <cell r="O1116" t="str">
            <v>工业涂装</v>
          </cell>
          <cell r="P1116" t="str">
            <v>其他工业涂装</v>
          </cell>
        </row>
        <row r="1117">
          <cell r="C1117" t="str">
            <v>张家港市大叶酒店家私有限公司</v>
          </cell>
          <cell r="D1117" t="str">
            <v>91320582628403593B</v>
          </cell>
          <cell r="E1117" t="str">
            <v>91320582628403593B001Q</v>
          </cell>
          <cell r="F1117" t="str">
            <v>江苏省</v>
          </cell>
          <cell r="G1117" t="str">
            <v>苏州市</v>
          </cell>
          <cell r="H1117" t="str">
            <v>张家港市</v>
          </cell>
          <cell r="I1117" t="str">
            <v>后塍街道</v>
          </cell>
          <cell r="J1117" t="str">
            <v>张家港市后塍街道塍东路222号</v>
          </cell>
          <cell r="K1117" t="str">
            <v>120.464213</v>
          </cell>
          <cell r="L1117" t="str">
            <v>31.912645</v>
          </cell>
          <cell r="M1117" t="str">
            <v>无</v>
          </cell>
          <cell r="N1117" t="str">
            <v>高桥工业园</v>
          </cell>
          <cell r="O1117" t="str">
            <v>工业涂装</v>
          </cell>
          <cell r="P1117" t="str">
            <v>其他工业涂装</v>
          </cell>
        </row>
        <row r="1118">
          <cell r="C1118" t="str">
            <v>江苏佰瑞普智能科技有限公司</v>
          </cell>
          <cell r="D1118" t="str">
            <v>91320582628490754M</v>
          </cell>
          <cell r="E1118" t="str">
            <v>91320582628490754M001X</v>
          </cell>
          <cell r="F1118" t="str">
            <v>江苏省</v>
          </cell>
          <cell r="G1118" t="str">
            <v>苏州市</v>
          </cell>
          <cell r="H1118" t="str">
            <v>张家港市</v>
          </cell>
          <cell r="I1118" t="str">
            <v>塘桥镇</v>
          </cell>
          <cell r="J1118" t="str">
            <v>兄华路6号</v>
          </cell>
          <cell r="K1118" t="str">
            <v>120.691101</v>
          </cell>
          <cell r="L1118" t="str">
            <v>31.794601</v>
          </cell>
          <cell r="M1118" t="str">
            <v>无</v>
          </cell>
          <cell r="N1118" t="str">
            <v>无</v>
          </cell>
          <cell r="O1118" t="str">
            <v>其他</v>
          </cell>
          <cell r="P1118" t="str">
            <v>其他工业</v>
          </cell>
          <cell r="Q1118" t="str">
            <v>电子产品</v>
          </cell>
        </row>
        <row r="1119">
          <cell r="C1119" t="str">
            <v>江苏佰瑞普智能科技有限公司</v>
          </cell>
          <cell r="D1119" t="str">
            <v>91320582628490754M</v>
          </cell>
          <cell r="E1119" t="str">
            <v>91320582628490754M001X</v>
          </cell>
          <cell r="F1119" t="str">
            <v>江苏省</v>
          </cell>
          <cell r="G1119" t="str">
            <v>苏州市</v>
          </cell>
          <cell r="H1119" t="str">
            <v>张家港市</v>
          </cell>
          <cell r="I1119" t="str">
            <v>塘桥镇</v>
          </cell>
          <cell r="J1119" t="str">
            <v>兄华路6号</v>
          </cell>
          <cell r="K1119" t="str">
            <v>120.691101</v>
          </cell>
          <cell r="L1119" t="str">
            <v>31.794601</v>
          </cell>
          <cell r="M1119" t="str">
            <v>无</v>
          </cell>
          <cell r="N1119" t="str">
            <v>无</v>
          </cell>
          <cell r="O1119" t="str">
            <v>其他</v>
          </cell>
          <cell r="P1119" t="str">
            <v>其他工业</v>
          </cell>
          <cell r="Q1119" t="str">
            <v>电子产品</v>
          </cell>
        </row>
        <row r="1120">
          <cell r="C1120" t="str">
            <v>张家港市澳洋绒线有限公司</v>
          </cell>
          <cell r="D1120" t="str">
            <v>913205826284910369</v>
          </cell>
          <cell r="E1120" t="str">
            <v>913205826284910369001P</v>
          </cell>
          <cell r="F1120" t="str">
            <v>江苏省</v>
          </cell>
          <cell r="G1120" t="str">
            <v>苏州市</v>
          </cell>
          <cell r="H1120" t="str">
            <v>张家港市</v>
          </cell>
          <cell r="I1120" t="str">
            <v>经开区(杨舍镇)</v>
          </cell>
          <cell r="J1120" t="str">
            <v>塘市欧洲工业园内</v>
          </cell>
          <cell r="K1120" t="str">
            <v>120.555532</v>
          </cell>
          <cell r="L1120" t="str">
            <v>31.813856</v>
          </cell>
          <cell r="M1120" t="str">
            <v>国家级</v>
          </cell>
          <cell r="N1120" t="str">
            <v>张家港经济技术开发区</v>
          </cell>
          <cell r="O1120" t="str">
            <v>其他</v>
          </cell>
          <cell r="P1120" t="str">
            <v>其他工业</v>
          </cell>
          <cell r="Q1120" t="str">
            <v>毛纺织及染整精加工</v>
          </cell>
        </row>
        <row r="1121">
          <cell r="C1121" t="str">
            <v>张家港市澳洋绒线有限公司</v>
          </cell>
          <cell r="D1121" t="str">
            <v>913205826284910369</v>
          </cell>
          <cell r="E1121" t="str">
            <v>913205826284910369001P</v>
          </cell>
          <cell r="F1121" t="str">
            <v>江苏省</v>
          </cell>
          <cell r="G1121" t="str">
            <v>苏州市</v>
          </cell>
          <cell r="H1121" t="str">
            <v>张家港市</v>
          </cell>
          <cell r="I1121" t="str">
            <v>杨舍镇河北村</v>
          </cell>
          <cell r="J1121" t="str">
            <v>张家港经济开发区扬子路9号</v>
          </cell>
          <cell r="K1121" t="str">
            <v>120.560959</v>
          </cell>
          <cell r="L1121" t="str">
            <v>31.811574</v>
          </cell>
          <cell r="M1121" t="str">
            <v>无</v>
          </cell>
          <cell r="N1121" t="str">
            <v>经开区杨舍镇</v>
          </cell>
          <cell r="O1121" t="str">
            <v>其他</v>
          </cell>
          <cell r="P1121" t="str">
            <v>其他工业</v>
          </cell>
          <cell r="Q1121" t="str">
            <v>纺织</v>
          </cell>
        </row>
        <row r="1122">
          <cell r="C1122" t="str">
            <v>张家港市澳洋呢绒有限公司</v>
          </cell>
          <cell r="D1122" t="str">
            <v>91320582628491028E</v>
          </cell>
          <cell r="E1122" t="str">
            <v>91320582628491028E001P</v>
          </cell>
          <cell r="F1122" t="str">
            <v>江苏省</v>
          </cell>
          <cell r="G1122" t="str">
            <v>苏州市</v>
          </cell>
          <cell r="H1122" t="str">
            <v>张家港市</v>
          </cell>
          <cell r="I1122" t="str">
            <v>经开区(杨舍镇)</v>
          </cell>
          <cell r="J1122" t="str">
            <v>塘市欧洲工业园内</v>
          </cell>
          <cell r="K1122" t="str">
            <v>120.555532</v>
          </cell>
          <cell r="L1122" t="str">
            <v>31.813856</v>
          </cell>
          <cell r="M1122" t="str">
            <v>国家级</v>
          </cell>
          <cell r="N1122" t="str">
            <v>张家港经济技术开发区</v>
          </cell>
          <cell r="O1122" t="str">
            <v>其他</v>
          </cell>
          <cell r="P1122" t="str">
            <v>其他工业</v>
          </cell>
          <cell r="Q1122" t="str">
            <v>毛纺织及染整精加工</v>
          </cell>
        </row>
        <row r="1123">
          <cell r="C1123" t="str">
            <v>张家港市澳洋呢绒有限公司</v>
          </cell>
          <cell r="D1123" t="str">
            <v>91320582628491028E</v>
          </cell>
          <cell r="E1123" t="str">
            <v>91320582628491028E001P</v>
          </cell>
          <cell r="F1123" t="str">
            <v>江苏省</v>
          </cell>
          <cell r="G1123" t="str">
            <v>苏州市</v>
          </cell>
          <cell r="H1123" t="str">
            <v>张家港市</v>
          </cell>
          <cell r="I1123" t="str">
            <v>杨舍镇河北村</v>
          </cell>
          <cell r="J1123" t="str">
            <v>张家港经济开发区扬子路9号</v>
          </cell>
          <cell r="K1123" t="str">
            <v>120.560959</v>
          </cell>
          <cell r="L1123" t="str">
            <v>31.811574</v>
          </cell>
          <cell r="M1123" t="str">
            <v>无</v>
          </cell>
          <cell r="N1123" t="str">
            <v>经开区杨舍镇</v>
          </cell>
          <cell r="O1123" t="str">
            <v>其他</v>
          </cell>
          <cell r="P1123" t="str">
            <v>其他工业</v>
          </cell>
          <cell r="Q1123" t="str">
            <v>纺织</v>
          </cell>
        </row>
        <row r="1124">
          <cell r="C1124" t="str">
            <v>张家港欣阳化纤有限公司</v>
          </cell>
          <cell r="D1124" t="str">
            <v>91320582660051225X</v>
          </cell>
          <cell r="E1124" t="str">
            <v>91320582660051225X001V</v>
          </cell>
          <cell r="F1124" t="str">
            <v>江苏省</v>
          </cell>
          <cell r="G1124" t="str">
            <v>苏州市</v>
          </cell>
          <cell r="H1124" t="str">
            <v>张家港市</v>
          </cell>
          <cell r="I1124" t="str">
            <v>德积街道</v>
          </cell>
          <cell r="J1124" t="str">
            <v>张家港金港镇德积街道长江东路155号</v>
          </cell>
          <cell r="K1124" t="str">
            <v>120.280323</v>
          </cell>
          <cell r="L1124" t="str">
            <v>31.590019</v>
          </cell>
          <cell r="M1124" t="str">
            <v>县级</v>
          </cell>
          <cell r="N1124" t="str">
            <v>保税区金港镇</v>
          </cell>
          <cell r="O1124" t="str">
            <v>炼油与石油化工</v>
          </cell>
          <cell r="P1124" t="str">
            <v>独立石油化学</v>
          </cell>
          <cell r="Q1124" t="str">
            <v>化纤</v>
          </cell>
        </row>
        <row r="1125">
          <cell r="C1125" t="str">
            <v>张家港欣阳化纤有限公司</v>
          </cell>
          <cell r="D1125" t="str">
            <v>91320582660051225X</v>
          </cell>
          <cell r="E1125" t="str">
            <v>91320582660051225X001V</v>
          </cell>
          <cell r="F1125" t="str">
            <v>江苏省</v>
          </cell>
          <cell r="G1125" t="str">
            <v>苏州市</v>
          </cell>
          <cell r="H1125" t="str">
            <v>张家港市</v>
          </cell>
          <cell r="I1125" t="str">
            <v>德积街道</v>
          </cell>
          <cell r="J1125" t="str">
            <v>张家港金港镇德积街道长江东路155号</v>
          </cell>
          <cell r="K1125" t="str">
            <v>120.280323</v>
          </cell>
          <cell r="L1125" t="str">
            <v>31.590019</v>
          </cell>
          <cell r="M1125" t="str">
            <v>县级</v>
          </cell>
          <cell r="N1125" t="str">
            <v>保税区金港镇</v>
          </cell>
          <cell r="O1125" t="str">
            <v>炼油与石油化工</v>
          </cell>
          <cell r="P1125" t="str">
            <v>独立石油化学</v>
          </cell>
          <cell r="Q1125" t="str">
            <v>化纤</v>
          </cell>
        </row>
        <row r="1126">
          <cell r="C1126" t="str">
            <v>江苏新宏基纺织科技有限公司</v>
          </cell>
          <cell r="D1126" t="str">
            <v>91320582660051233Q</v>
          </cell>
          <cell r="E1126" t="str">
            <v>91320582660051233Q001P</v>
          </cell>
          <cell r="F1126" t="str">
            <v>江苏省</v>
          </cell>
          <cell r="G1126" t="str">
            <v>苏州市</v>
          </cell>
          <cell r="H1126" t="str">
            <v>张家港市</v>
          </cell>
          <cell r="I1126" t="str">
            <v>乐余镇</v>
          </cell>
          <cell r="J1126" t="str">
            <v>乐余镇临江绿色产业园振兴路</v>
          </cell>
          <cell r="K1126" t="str">
            <v>120.751002</v>
          </cell>
          <cell r="L1126" t="str">
            <v>31.957001</v>
          </cell>
          <cell r="M1126" t="str">
            <v>无</v>
          </cell>
          <cell r="N1126" t="str">
            <v>无</v>
          </cell>
          <cell r="O1126" t="str">
            <v>其他</v>
          </cell>
          <cell r="P1126" t="str">
            <v>其他工业</v>
          </cell>
          <cell r="Q1126" t="str">
            <v>印染</v>
          </cell>
        </row>
        <row r="1127">
          <cell r="C1127" t="str">
            <v>江苏新宏基纺织科技有限公司</v>
          </cell>
          <cell r="D1127" t="str">
            <v>91320582660051233Q</v>
          </cell>
          <cell r="E1127" t="str">
            <v>91320582660051233Q001P</v>
          </cell>
          <cell r="F1127" t="str">
            <v>江苏省</v>
          </cell>
          <cell r="G1127" t="str">
            <v>苏州市</v>
          </cell>
          <cell r="H1127" t="str">
            <v>张家港市</v>
          </cell>
          <cell r="I1127" t="str">
            <v>乐余镇</v>
          </cell>
          <cell r="J1127" t="str">
            <v>乐余镇临江绿色产业园振兴路</v>
          </cell>
          <cell r="K1127" t="str">
            <v>120.751002</v>
          </cell>
          <cell r="L1127" t="str">
            <v>31.957001</v>
          </cell>
          <cell r="M1127" t="str">
            <v>无</v>
          </cell>
          <cell r="N1127" t="str">
            <v>无</v>
          </cell>
          <cell r="O1127" t="str">
            <v>其他</v>
          </cell>
          <cell r="P1127" t="str">
            <v>其他工业</v>
          </cell>
          <cell r="Q1127" t="str">
            <v>印染</v>
          </cell>
        </row>
        <row r="1128">
          <cell r="C1128" t="str">
            <v>张家港市亮丽塑料有限公司</v>
          </cell>
          <cell r="D1128" t="str">
            <v>91320582660800038K</v>
          </cell>
          <cell r="E1128" t="str">
            <v>91320582660800038K001Y</v>
          </cell>
          <cell r="F1128" t="str">
            <v>江苏省</v>
          </cell>
          <cell r="G1128" t="str">
            <v>苏州市</v>
          </cell>
          <cell r="H1128" t="str">
            <v>张家港市</v>
          </cell>
          <cell r="I1128" t="str">
            <v>乐余镇</v>
          </cell>
          <cell r="J1128" t="str">
            <v>苏州市张家港市</v>
          </cell>
          <cell r="K1128">
            <v>120.549535</v>
          </cell>
          <cell r="L1128">
            <v>31.873679</v>
          </cell>
          <cell r="M1128" t="str">
            <v>无</v>
          </cell>
          <cell r="N1128" t="str">
            <v>无</v>
          </cell>
          <cell r="O1128" t="str">
            <v>其他</v>
          </cell>
          <cell r="P1128" t="str">
            <v>其他工业</v>
          </cell>
          <cell r="Q1128" t="str">
            <v>塑料零件及其他塑料制品制造</v>
          </cell>
        </row>
        <row r="1129">
          <cell r="C1129" t="str">
            <v>张家港市亮丽塑料有限公司</v>
          </cell>
          <cell r="D1129" t="str">
            <v>91320582660800038K</v>
          </cell>
          <cell r="E1129" t="str">
            <v>91320582660800038K001Y</v>
          </cell>
          <cell r="F1129" t="str">
            <v>江苏省</v>
          </cell>
          <cell r="G1129" t="str">
            <v>苏州市</v>
          </cell>
          <cell r="H1129" t="str">
            <v>张家港市</v>
          </cell>
          <cell r="I1129" t="str">
            <v>乐余镇</v>
          </cell>
          <cell r="J1129" t="str">
            <v>苏州市张家港市</v>
          </cell>
          <cell r="K1129">
            <v>120.549535</v>
          </cell>
          <cell r="L1129">
            <v>31.873679</v>
          </cell>
          <cell r="M1129" t="str">
            <v>无</v>
          </cell>
          <cell r="N1129" t="str">
            <v>无</v>
          </cell>
          <cell r="O1129" t="str">
            <v>其他</v>
          </cell>
          <cell r="P1129" t="str">
            <v>其他工业</v>
          </cell>
          <cell r="Q1129" t="str">
            <v>塑料零件及其他塑料制品制造</v>
          </cell>
        </row>
        <row r="1130">
          <cell r="C1130" t="str">
            <v>苏州沃德富仓储设备有限公司</v>
          </cell>
          <cell r="D1130" t="str">
            <v>91320582660800177A</v>
          </cell>
          <cell r="E1130" t="str">
            <v>91320582660800177A001V</v>
          </cell>
          <cell r="F1130" t="str">
            <v>江苏省</v>
          </cell>
          <cell r="G1130" t="str">
            <v>苏州市</v>
          </cell>
          <cell r="H1130" t="str">
            <v>张家港市</v>
          </cell>
          <cell r="I1130" t="str">
            <v>凤凰镇</v>
          </cell>
          <cell r="J1130" t="str">
            <v>长江路9号</v>
          </cell>
          <cell r="K1130" t="str">
            <v>120.610037</v>
          </cell>
          <cell r="L1130" t="str">
            <v>31.782399</v>
          </cell>
          <cell r="M1130" t="str">
            <v>无</v>
          </cell>
          <cell r="N1130" t="str">
            <v>无</v>
          </cell>
          <cell r="O1130" t="str">
            <v>工业涂装</v>
          </cell>
          <cell r="P1130" t="str">
            <v>其他工业涂装</v>
          </cell>
          <cell r="Q1130" t="str">
            <v>金属结构制造</v>
          </cell>
        </row>
        <row r="1131">
          <cell r="C1131" t="str">
            <v>苏州沃德富仓储设备有限公司</v>
          </cell>
          <cell r="D1131" t="str">
            <v>91320582660800177A</v>
          </cell>
          <cell r="E1131" t="str">
            <v>91320582660800177A001V</v>
          </cell>
          <cell r="F1131" t="str">
            <v>江苏省</v>
          </cell>
          <cell r="G1131" t="str">
            <v>苏州市</v>
          </cell>
          <cell r="H1131" t="str">
            <v>张家港市</v>
          </cell>
          <cell r="I1131" t="str">
            <v>凤凰镇</v>
          </cell>
          <cell r="J1131" t="str">
            <v>长江路9号</v>
          </cell>
          <cell r="K1131" t="str">
            <v>120.610037</v>
          </cell>
          <cell r="L1131" t="str">
            <v>31.782399</v>
          </cell>
          <cell r="M1131" t="str">
            <v>无</v>
          </cell>
          <cell r="N1131" t="str">
            <v>无</v>
          </cell>
          <cell r="O1131" t="str">
            <v>工业涂装</v>
          </cell>
          <cell r="P1131" t="str">
            <v>其他工业涂装</v>
          </cell>
          <cell r="Q1131" t="str">
            <v>金属结构制造</v>
          </cell>
        </row>
        <row r="1132">
          <cell r="C1132" t="str">
            <v>张家港市云峰电机维修中心</v>
          </cell>
          <cell r="D1132" t="str">
            <v>9132058266080053X1</v>
          </cell>
          <cell r="E1132" t="str">
            <v>9132058266080053X1001Y</v>
          </cell>
          <cell r="F1132" t="str">
            <v>江苏省</v>
          </cell>
          <cell r="G1132" t="str">
            <v>苏州市</v>
          </cell>
          <cell r="H1132" t="str">
            <v>张家港市</v>
          </cell>
          <cell r="I1132" t="str">
            <v>乐余镇</v>
          </cell>
          <cell r="J1132" t="str">
            <v>苏州市张家港市</v>
          </cell>
          <cell r="K1132">
            <v>120.549535</v>
          </cell>
          <cell r="L1132">
            <v>31.873679</v>
          </cell>
          <cell r="M1132" t="str">
            <v>无</v>
          </cell>
          <cell r="N1132" t="str">
            <v>无</v>
          </cell>
          <cell r="O1132" t="str">
            <v>其他</v>
          </cell>
          <cell r="P1132" t="str">
            <v>其他工业</v>
          </cell>
          <cell r="Q1132" t="str">
            <v>其他电机制造</v>
          </cell>
        </row>
        <row r="1133">
          <cell r="C1133" t="str">
            <v>张家港市云峰电机维修中心</v>
          </cell>
          <cell r="D1133" t="str">
            <v>9132058266080053X1</v>
          </cell>
          <cell r="E1133" t="str">
            <v>9132058266080053X1001Y</v>
          </cell>
          <cell r="F1133" t="str">
            <v>江苏省</v>
          </cell>
          <cell r="G1133" t="str">
            <v>苏州市</v>
          </cell>
          <cell r="H1133" t="str">
            <v>张家港市</v>
          </cell>
          <cell r="I1133" t="str">
            <v>乐余镇</v>
          </cell>
          <cell r="J1133" t="str">
            <v>苏州市张家港市</v>
          </cell>
          <cell r="K1133">
            <v>120.549535</v>
          </cell>
          <cell r="L1133">
            <v>31.873679</v>
          </cell>
          <cell r="M1133" t="str">
            <v>无</v>
          </cell>
          <cell r="N1133" t="str">
            <v>无</v>
          </cell>
          <cell r="O1133" t="str">
            <v>其他</v>
          </cell>
          <cell r="P1133" t="str">
            <v>其他工业</v>
          </cell>
          <cell r="Q1133" t="str">
            <v>其他电机制造</v>
          </cell>
        </row>
        <row r="1134">
          <cell r="C1134" t="str">
            <v>张家港云峰电机维修中心</v>
          </cell>
          <cell r="D1134" t="str">
            <v>9132058266080053X1</v>
          </cell>
          <cell r="E1134" t="str">
            <v>9132058266080053X1002X</v>
          </cell>
          <cell r="F1134" t="str">
            <v>江苏省</v>
          </cell>
          <cell r="G1134" t="str">
            <v>苏州市</v>
          </cell>
          <cell r="H1134" t="str">
            <v>张家港市</v>
          </cell>
          <cell r="I1134" t="str">
            <v>乐余镇</v>
          </cell>
          <cell r="J1134" t="str">
            <v>苏州市张家港市</v>
          </cell>
          <cell r="K1134">
            <v>120.549535</v>
          </cell>
          <cell r="L1134">
            <v>31.873679</v>
          </cell>
          <cell r="M1134" t="str">
            <v>无</v>
          </cell>
          <cell r="N1134" t="str">
            <v>无</v>
          </cell>
          <cell r="O1134" t="str">
            <v>其他</v>
          </cell>
          <cell r="P1134" t="str">
            <v>其他工业</v>
          </cell>
          <cell r="Q1134" t="str">
            <v>其他电机制造</v>
          </cell>
        </row>
        <row r="1135">
          <cell r="C1135" t="str">
            <v>张家港云峰电机维修中心</v>
          </cell>
          <cell r="D1135" t="str">
            <v>9132058266080053X1</v>
          </cell>
          <cell r="E1135" t="str">
            <v>9132058266080053X1002X</v>
          </cell>
          <cell r="F1135" t="str">
            <v>江苏省</v>
          </cell>
          <cell r="G1135" t="str">
            <v>苏州市</v>
          </cell>
          <cell r="H1135" t="str">
            <v>张家港市</v>
          </cell>
          <cell r="I1135" t="str">
            <v>乐余镇</v>
          </cell>
          <cell r="J1135" t="str">
            <v>苏州市张家港市</v>
          </cell>
          <cell r="K1135">
            <v>120.549535</v>
          </cell>
          <cell r="L1135">
            <v>31.873679</v>
          </cell>
          <cell r="M1135" t="str">
            <v>无</v>
          </cell>
          <cell r="N1135" t="str">
            <v>无</v>
          </cell>
          <cell r="O1135" t="str">
            <v>其他</v>
          </cell>
          <cell r="P1135" t="str">
            <v>其他工业</v>
          </cell>
          <cell r="Q1135" t="str">
            <v>其他电机制造</v>
          </cell>
        </row>
        <row r="1136">
          <cell r="C1136" t="str">
            <v>张家港新巨威机械有限公司</v>
          </cell>
          <cell r="D1136" t="str">
            <v>91320582660800732Q</v>
          </cell>
        </row>
        <row r="1136">
          <cell r="F1136" t="str">
            <v>江苏省</v>
          </cell>
          <cell r="G1136" t="str">
            <v>苏州市</v>
          </cell>
          <cell r="H1136" t="str">
            <v>张家港市</v>
          </cell>
          <cell r="I1136" t="str">
            <v>乐余镇</v>
          </cell>
          <cell r="J1136" t="str">
            <v>乐余镇乐丰路12号</v>
          </cell>
          <cell r="K1136" t="str">
            <v>120.714173</v>
          </cell>
          <cell r="L1136" t="str">
            <v>31.911464</v>
          </cell>
          <cell r="M1136" t="str">
            <v>无</v>
          </cell>
          <cell r="N1136" t="str">
            <v>无</v>
          </cell>
          <cell r="O1136" t="str">
            <v>其他</v>
          </cell>
          <cell r="P1136" t="str">
            <v>其他工业</v>
          </cell>
          <cell r="Q1136" t="str">
            <v>冶金专用设备制造</v>
          </cell>
        </row>
        <row r="1137">
          <cell r="C1137" t="str">
            <v>张家港新巨威机械有限公司</v>
          </cell>
          <cell r="D1137" t="str">
            <v>91320582660800732Q</v>
          </cell>
        </row>
        <row r="1137">
          <cell r="F1137" t="str">
            <v>江苏省</v>
          </cell>
          <cell r="G1137" t="str">
            <v>苏州市</v>
          </cell>
          <cell r="H1137" t="str">
            <v>张家港市</v>
          </cell>
          <cell r="I1137" t="str">
            <v>乐余镇</v>
          </cell>
          <cell r="J1137" t="str">
            <v>乐余镇乐丰路12号</v>
          </cell>
          <cell r="K1137" t="str">
            <v>120.714173</v>
          </cell>
          <cell r="L1137" t="str">
            <v>31.911464</v>
          </cell>
          <cell r="M1137" t="str">
            <v>无</v>
          </cell>
          <cell r="N1137" t="str">
            <v>无</v>
          </cell>
          <cell r="O1137" t="str">
            <v>其他</v>
          </cell>
          <cell r="P1137" t="str">
            <v>其他工业</v>
          </cell>
          <cell r="Q1137" t="str">
            <v>冶金专用设备制造</v>
          </cell>
        </row>
        <row r="1138">
          <cell r="C1138" t="str">
            <v>张家港源泰玻璃有限公司</v>
          </cell>
          <cell r="D1138" t="str">
            <v>91320582660800804H</v>
          </cell>
          <cell r="E1138" t="str">
            <v>91320582660800804H001Y</v>
          </cell>
          <cell r="F1138" t="str">
            <v>江苏省</v>
          </cell>
          <cell r="G1138" t="str">
            <v>苏州市</v>
          </cell>
          <cell r="H1138" t="str">
            <v>张家港市</v>
          </cell>
          <cell r="I1138" t="str">
            <v>凤凰镇</v>
          </cell>
          <cell r="J1138" t="str">
            <v>苏州市张家港市</v>
          </cell>
          <cell r="K1138">
            <v>120.549535</v>
          </cell>
          <cell r="L1138">
            <v>31.873679</v>
          </cell>
          <cell r="M1138" t="str">
            <v>无</v>
          </cell>
          <cell r="N1138" t="str">
            <v>无</v>
          </cell>
          <cell r="O1138" t="str">
            <v>其他</v>
          </cell>
          <cell r="P1138" t="str">
            <v>其他工业</v>
          </cell>
          <cell r="Q1138" t="str">
            <v>非金属矿物制品业</v>
          </cell>
        </row>
        <row r="1139">
          <cell r="C1139" t="str">
            <v>张家港源泰玻璃有限公司</v>
          </cell>
          <cell r="D1139" t="str">
            <v>91320582660800804H</v>
          </cell>
          <cell r="E1139" t="str">
            <v>91320582660800804H001Y</v>
          </cell>
          <cell r="F1139" t="str">
            <v>江苏省</v>
          </cell>
          <cell r="G1139" t="str">
            <v>苏州市</v>
          </cell>
          <cell r="H1139" t="str">
            <v>张家港市</v>
          </cell>
          <cell r="I1139" t="str">
            <v>凤凰镇</v>
          </cell>
          <cell r="J1139" t="str">
            <v>苏州市张家港市</v>
          </cell>
          <cell r="K1139">
            <v>120.549535</v>
          </cell>
          <cell r="L1139">
            <v>31.873679</v>
          </cell>
          <cell r="M1139" t="str">
            <v>无</v>
          </cell>
          <cell r="N1139" t="str">
            <v>无</v>
          </cell>
          <cell r="O1139" t="str">
            <v>其他</v>
          </cell>
          <cell r="P1139" t="str">
            <v>其他工业</v>
          </cell>
          <cell r="Q1139" t="str">
            <v>非金属矿物制品业</v>
          </cell>
        </row>
        <row r="1140">
          <cell r="C1140" t="str">
            <v>张家港市天翔桶制品有限公司</v>
          </cell>
          <cell r="D1140" t="str">
            <v>913205826608009513</v>
          </cell>
          <cell r="E1140" t="str">
            <v>913205826608009513001X</v>
          </cell>
          <cell r="F1140" t="str">
            <v>江苏省</v>
          </cell>
          <cell r="G1140" t="str">
            <v>苏州市</v>
          </cell>
          <cell r="H1140" t="str">
            <v>张家港市</v>
          </cell>
          <cell r="I1140" t="str">
            <v>凤凰镇</v>
          </cell>
          <cell r="J1140" t="str">
            <v>苏州市张家港市</v>
          </cell>
          <cell r="K1140">
            <v>120.549535</v>
          </cell>
          <cell r="L1140">
            <v>31.873679</v>
          </cell>
          <cell r="M1140" t="str">
            <v>无</v>
          </cell>
          <cell r="N1140" t="str">
            <v>无</v>
          </cell>
          <cell r="O1140" t="str">
            <v>其他</v>
          </cell>
          <cell r="P1140" t="str">
            <v>其他工业</v>
          </cell>
          <cell r="Q1140" t="str">
            <v>塑料包装箱及容器制造</v>
          </cell>
        </row>
        <row r="1141">
          <cell r="C1141" t="str">
            <v>张家港市天翔桶制品有限公司</v>
          </cell>
          <cell r="D1141" t="str">
            <v>913205826608009513</v>
          </cell>
          <cell r="E1141" t="str">
            <v>913205826608009513001X</v>
          </cell>
          <cell r="F1141" t="str">
            <v>江苏省</v>
          </cell>
          <cell r="G1141" t="str">
            <v>苏州市</v>
          </cell>
          <cell r="H1141" t="str">
            <v>张家港市</v>
          </cell>
          <cell r="I1141" t="str">
            <v>凤凰镇</v>
          </cell>
          <cell r="J1141" t="str">
            <v>苏州市张家港市</v>
          </cell>
          <cell r="K1141">
            <v>120.549535</v>
          </cell>
          <cell r="L1141">
            <v>31.873679</v>
          </cell>
          <cell r="M1141" t="str">
            <v>无</v>
          </cell>
          <cell r="N1141" t="str">
            <v>无</v>
          </cell>
          <cell r="O1141" t="str">
            <v>其他</v>
          </cell>
          <cell r="P1141" t="str">
            <v>其他工业</v>
          </cell>
          <cell r="Q1141" t="str">
            <v>塑料包装箱及容器制造</v>
          </cell>
        </row>
        <row r="1142">
          <cell r="C1142" t="str">
            <v>张家港市鑫盛玻璃有限公司</v>
          </cell>
          <cell r="D1142" t="str">
            <v>91320582660801110M</v>
          </cell>
          <cell r="E1142" t="str">
            <v>91320582660801110M001V</v>
          </cell>
          <cell r="F1142" t="str">
            <v>江苏省</v>
          </cell>
          <cell r="G1142" t="str">
            <v>苏州市</v>
          </cell>
          <cell r="H1142" t="str">
            <v>张家港市</v>
          </cell>
          <cell r="I1142" t="str">
            <v>锦丰镇</v>
          </cell>
          <cell r="J1142" t="str">
            <v>锦店路87号</v>
          </cell>
          <cell r="K1142" t="str">
            <v>120.627628</v>
          </cell>
          <cell r="L1142" t="str">
            <v>31.968044</v>
          </cell>
          <cell r="M1142" t="str">
            <v>无</v>
          </cell>
          <cell r="N1142" t="str">
            <v>无</v>
          </cell>
          <cell r="O1142" t="str">
            <v>其他</v>
          </cell>
          <cell r="P1142" t="str">
            <v>其他工业</v>
          </cell>
          <cell r="Q1142" t="str">
            <v>特种玻璃制造</v>
          </cell>
        </row>
        <row r="1143">
          <cell r="C1143" t="str">
            <v>张家港市鑫盛玻璃有限公司</v>
          </cell>
          <cell r="D1143" t="str">
            <v>91320582660801110M</v>
          </cell>
          <cell r="E1143" t="str">
            <v>91320582660801110M001V</v>
          </cell>
          <cell r="F1143" t="str">
            <v>江苏省</v>
          </cell>
          <cell r="G1143" t="str">
            <v>苏州市</v>
          </cell>
          <cell r="H1143" t="str">
            <v>张家港市</v>
          </cell>
          <cell r="I1143" t="str">
            <v>锦丰镇</v>
          </cell>
          <cell r="J1143" t="str">
            <v>锦店路87号</v>
          </cell>
          <cell r="K1143" t="str">
            <v>120.627628</v>
          </cell>
          <cell r="L1143" t="str">
            <v>31.968044</v>
          </cell>
          <cell r="M1143" t="str">
            <v>无</v>
          </cell>
          <cell r="N1143" t="str">
            <v>无</v>
          </cell>
          <cell r="O1143" t="str">
            <v>其他</v>
          </cell>
          <cell r="P1143" t="str">
            <v>其他工业</v>
          </cell>
          <cell r="Q1143" t="str">
            <v>特种玻璃制造</v>
          </cell>
        </row>
        <row r="1144">
          <cell r="C1144" t="str">
            <v>江苏强宇环保科技有限公司</v>
          </cell>
          <cell r="D1144" t="str">
            <v>91320582661325873J</v>
          </cell>
          <cell r="E1144" t="str">
            <v>91320582661325873J001Z</v>
          </cell>
          <cell r="F1144" t="str">
            <v>江苏省</v>
          </cell>
          <cell r="G1144" t="str">
            <v>苏州市</v>
          </cell>
          <cell r="H1144" t="str">
            <v>张家港市</v>
          </cell>
          <cell r="I1144" t="str">
            <v>乐余镇</v>
          </cell>
          <cell r="J1144" t="str">
            <v>苏州市张家港市</v>
          </cell>
          <cell r="K1144">
            <v>120.549535</v>
          </cell>
          <cell r="L1144">
            <v>31.873679</v>
          </cell>
          <cell r="M1144" t="str">
            <v>无</v>
          </cell>
          <cell r="N1144" t="str">
            <v>无</v>
          </cell>
          <cell r="O1144" t="str">
            <v>其他</v>
          </cell>
          <cell r="P1144" t="str">
            <v>其他工业</v>
          </cell>
          <cell r="Q1144" t="str">
            <v>环境保护专用设备制造</v>
          </cell>
        </row>
        <row r="1145">
          <cell r="C1145" t="str">
            <v>江苏强宇环保科技有限公司</v>
          </cell>
          <cell r="D1145" t="str">
            <v>91320582661325873J</v>
          </cell>
          <cell r="E1145" t="str">
            <v>91320582661325873J001Z</v>
          </cell>
          <cell r="F1145" t="str">
            <v>江苏省</v>
          </cell>
          <cell r="G1145" t="str">
            <v>苏州市</v>
          </cell>
          <cell r="H1145" t="str">
            <v>张家港市</v>
          </cell>
          <cell r="I1145" t="str">
            <v>乐余镇</v>
          </cell>
          <cell r="J1145" t="str">
            <v>苏州市张家港市</v>
          </cell>
          <cell r="K1145">
            <v>120.549535</v>
          </cell>
          <cell r="L1145">
            <v>31.873679</v>
          </cell>
          <cell r="M1145" t="str">
            <v>无</v>
          </cell>
          <cell r="N1145" t="str">
            <v>无</v>
          </cell>
          <cell r="O1145" t="str">
            <v>其他</v>
          </cell>
          <cell r="P1145" t="str">
            <v>其他工业</v>
          </cell>
          <cell r="Q1145" t="str">
            <v>环境保护专用设备制造</v>
          </cell>
        </row>
        <row r="1146">
          <cell r="C1146" t="str">
            <v>张家港市天丰模塑有限公司</v>
          </cell>
          <cell r="D1146" t="str">
            <v>9132058266132618XK</v>
          </cell>
          <cell r="E1146" t="str">
            <v>9132058266132618XK001W</v>
          </cell>
          <cell r="F1146" t="str">
            <v>江苏省</v>
          </cell>
          <cell r="G1146" t="str">
            <v>苏州市</v>
          </cell>
          <cell r="H1146" t="str">
            <v>张家港市</v>
          </cell>
          <cell r="I1146" t="str">
            <v>经开区（杨舍镇）</v>
          </cell>
          <cell r="J1146" t="str">
            <v>苏州市张家港市</v>
          </cell>
          <cell r="K1146">
            <v>120.549535</v>
          </cell>
          <cell r="L1146">
            <v>31.873679</v>
          </cell>
          <cell r="M1146" t="str">
            <v>无</v>
          </cell>
          <cell r="N1146" t="str">
            <v>无</v>
          </cell>
          <cell r="O1146" t="str">
            <v>其他</v>
          </cell>
          <cell r="P1146" t="str">
            <v>其他工业</v>
          </cell>
          <cell r="Q1146" t="str">
            <v>日用塑料制品制造</v>
          </cell>
        </row>
        <row r="1147">
          <cell r="C1147" t="str">
            <v>张家港市天丰模塑有限公司</v>
          </cell>
          <cell r="D1147" t="str">
            <v>9132058266132618XK</v>
          </cell>
          <cell r="E1147" t="str">
            <v>9132058266132618XK001W</v>
          </cell>
          <cell r="F1147" t="str">
            <v>江苏省</v>
          </cell>
          <cell r="G1147" t="str">
            <v>苏州市</v>
          </cell>
          <cell r="H1147" t="str">
            <v>张家港市</v>
          </cell>
          <cell r="I1147" t="str">
            <v>经开区（杨舍镇）</v>
          </cell>
          <cell r="J1147" t="str">
            <v>苏州市张家港市</v>
          </cell>
          <cell r="K1147">
            <v>120.549535</v>
          </cell>
          <cell r="L1147">
            <v>31.873679</v>
          </cell>
          <cell r="M1147" t="str">
            <v>无</v>
          </cell>
          <cell r="N1147" t="str">
            <v>无</v>
          </cell>
          <cell r="O1147" t="str">
            <v>其他</v>
          </cell>
          <cell r="P1147" t="str">
            <v>其他工业</v>
          </cell>
          <cell r="Q1147" t="str">
            <v>日用塑料制品制造</v>
          </cell>
        </row>
        <row r="1148">
          <cell r="C1148" t="str">
            <v>张家港市中南化工机械有限公司</v>
          </cell>
          <cell r="D1148" t="str">
            <v>91320582661326307J</v>
          </cell>
          <cell r="E1148" t="str">
            <v>91320582661326307J001W</v>
          </cell>
          <cell r="F1148" t="str">
            <v>江苏省</v>
          </cell>
          <cell r="G1148" t="str">
            <v>苏州市</v>
          </cell>
          <cell r="H1148" t="str">
            <v>张家港市</v>
          </cell>
          <cell r="I1148" t="str">
            <v>乐余镇</v>
          </cell>
          <cell r="J1148" t="str">
            <v>苏州市张家港市</v>
          </cell>
          <cell r="K1148">
            <v>120.549535</v>
          </cell>
          <cell r="L1148">
            <v>31.873679</v>
          </cell>
          <cell r="M1148" t="str">
            <v>无</v>
          </cell>
          <cell r="N1148" t="str">
            <v>无</v>
          </cell>
          <cell r="O1148" t="str">
            <v>其他</v>
          </cell>
          <cell r="P1148" t="str">
            <v>其他工业</v>
          </cell>
          <cell r="Q1148" t="str">
            <v>其他未列明通用设备制造业</v>
          </cell>
        </row>
        <row r="1149">
          <cell r="C1149" t="str">
            <v>张家港市中南化工机械有限公司</v>
          </cell>
          <cell r="D1149" t="str">
            <v>91320582661326307J</v>
          </cell>
          <cell r="E1149" t="str">
            <v>91320582661326307J001W</v>
          </cell>
          <cell r="F1149" t="str">
            <v>江苏省</v>
          </cell>
          <cell r="G1149" t="str">
            <v>苏州市</v>
          </cell>
          <cell r="H1149" t="str">
            <v>张家港市</v>
          </cell>
          <cell r="I1149" t="str">
            <v>乐余镇</v>
          </cell>
          <cell r="J1149" t="str">
            <v>苏州市张家港市</v>
          </cell>
          <cell r="K1149">
            <v>120.549535</v>
          </cell>
          <cell r="L1149">
            <v>31.873679</v>
          </cell>
          <cell r="M1149" t="str">
            <v>无</v>
          </cell>
          <cell r="N1149" t="str">
            <v>无</v>
          </cell>
          <cell r="O1149" t="str">
            <v>其他</v>
          </cell>
          <cell r="P1149" t="str">
            <v>其他工业</v>
          </cell>
          <cell r="Q1149" t="str">
            <v>其他未列明通用设备制造业</v>
          </cell>
        </row>
        <row r="1150">
          <cell r="C1150" t="str">
            <v>张家港市海峰顺鑫机械有限公司</v>
          </cell>
          <cell r="D1150" t="str">
            <v>91320582661326593T</v>
          </cell>
          <cell r="E1150" t="str">
            <v>91320582661326593T001X</v>
          </cell>
          <cell r="F1150" t="str">
            <v>江苏省</v>
          </cell>
          <cell r="G1150" t="str">
            <v>苏州市</v>
          </cell>
          <cell r="H1150" t="str">
            <v>张家港市</v>
          </cell>
          <cell r="I1150" t="str">
            <v>乐余镇</v>
          </cell>
          <cell r="J1150" t="str">
            <v>苏州市张家港市</v>
          </cell>
          <cell r="K1150">
            <v>120.549535</v>
          </cell>
          <cell r="L1150">
            <v>31.873679</v>
          </cell>
          <cell r="M1150" t="str">
            <v>无</v>
          </cell>
          <cell r="N1150" t="str">
            <v>无</v>
          </cell>
          <cell r="O1150" t="str">
            <v>其他</v>
          </cell>
          <cell r="P1150" t="str">
            <v>其他工业</v>
          </cell>
          <cell r="Q1150" t="str">
            <v>机械零部件加工</v>
          </cell>
        </row>
        <row r="1151">
          <cell r="C1151" t="str">
            <v>张家港市海峰顺鑫机械有限公司</v>
          </cell>
          <cell r="D1151" t="str">
            <v>91320582661326593T</v>
          </cell>
          <cell r="E1151" t="str">
            <v>91320582661326593T001X</v>
          </cell>
          <cell r="F1151" t="str">
            <v>江苏省</v>
          </cell>
          <cell r="G1151" t="str">
            <v>苏州市</v>
          </cell>
          <cell r="H1151" t="str">
            <v>张家港市</v>
          </cell>
          <cell r="I1151" t="str">
            <v>乐余镇</v>
          </cell>
          <cell r="J1151" t="str">
            <v>苏州市张家港市</v>
          </cell>
          <cell r="K1151">
            <v>120.549535</v>
          </cell>
          <cell r="L1151">
            <v>31.873679</v>
          </cell>
          <cell r="M1151" t="str">
            <v>无</v>
          </cell>
          <cell r="N1151" t="str">
            <v>无</v>
          </cell>
          <cell r="O1151" t="str">
            <v>其他</v>
          </cell>
          <cell r="P1151" t="str">
            <v>其他工业</v>
          </cell>
          <cell r="Q1151" t="str">
            <v>机械零部件加工</v>
          </cell>
        </row>
        <row r="1152">
          <cell r="C1152" t="str">
            <v>张家港市黄河橡塑制品有限公司</v>
          </cell>
          <cell r="D1152" t="str">
            <v>91320582661791620C</v>
          </cell>
          <cell r="E1152" t="str">
            <v>91320582661791620C001Z</v>
          </cell>
          <cell r="F1152" t="str">
            <v>江苏省</v>
          </cell>
          <cell r="G1152" t="str">
            <v>苏州市</v>
          </cell>
          <cell r="H1152" t="str">
            <v>张家港市</v>
          </cell>
          <cell r="I1152" t="str">
            <v>经开区(杨舍镇)</v>
          </cell>
          <cell r="J1152" t="str">
            <v>张家港杨舍镇河头村</v>
          </cell>
          <cell r="K1152" t="str">
            <v>120.522183</v>
          </cell>
          <cell r="L1152" t="str">
            <v>31.807409</v>
          </cell>
          <cell r="M1152" t="str">
            <v>无</v>
          </cell>
          <cell r="N1152" t="str">
            <v>无</v>
          </cell>
          <cell r="O1152" t="str">
            <v>橡胶制品制造</v>
          </cell>
          <cell r="P1152" t="str">
            <v>橡胶零件、场地塑胶及其他橡胶制品制造</v>
          </cell>
          <cell r="Q1152" t="str">
            <v>橡胶零件制造</v>
          </cell>
        </row>
        <row r="1153">
          <cell r="C1153" t="str">
            <v>张家港市黄河橡塑制品有限公司</v>
          </cell>
          <cell r="D1153" t="str">
            <v>91320582661791620C</v>
          </cell>
          <cell r="E1153" t="str">
            <v>91320582661791620C001Z</v>
          </cell>
          <cell r="F1153" t="str">
            <v>江苏省</v>
          </cell>
          <cell r="G1153" t="str">
            <v>苏州市</v>
          </cell>
          <cell r="H1153" t="str">
            <v>张家港市</v>
          </cell>
          <cell r="I1153" t="str">
            <v>经开区(杨舍镇)</v>
          </cell>
          <cell r="J1153" t="str">
            <v>张家港经济开发区河头村</v>
          </cell>
          <cell r="K1153" t="str">
            <v>120.522183</v>
          </cell>
          <cell r="L1153" t="str">
            <v>31.807409</v>
          </cell>
          <cell r="M1153" t="str">
            <v>无</v>
          </cell>
          <cell r="N1153" t="str">
            <v>无</v>
          </cell>
          <cell r="O1153" t="str">
            <v>橡胶制品制造</v>
          </cell>
          <cell r="P1153" t="str">
            <v>橡胶零件、场地塑胶及其他橡胶制品制造</v>
          </cell>
          <cell r="Q1153" t="str">
            <v>橡胶零件制造</v>
          </cell>
        </row>
        <row r="1154">
          <cell r="C1154" t="str">
            <v>张家港市勇乐不锈钢有限公司</v>
          </cell>
          <cell r="D1154" t="str">
            <v>91320582661791671L</v>
          </cell>
          <cell r="E1154" t="str">
            <v>91320582661791671L001Z</v>
          </cell>
          <cell r="F1154" t="str">
            <v>江苏省</v>
          </cell>
          <cell r="G1154" t="str">
            <v>苏州市</v>
          </cell>
          <cell r="H1154" t="str">
            <v>张家港市</v>
          </cell>
          <cell r="I1154" t="str">
            <v>乐余镇</v>
          </cell>
          <cell r="J1154" t="str">
            <v>乐中路39号</v>
          </cell>
          <cell r="K1154" t="str">
            <v>120.735441</v>
          </cell>
          <cell r="L1154" t="str">
            <v>31.905185</v>
          </cell>
          <cell r="M1154" t="str">
            <v>无</v>
          </cell>
          <cell r="N1154" t="str">
            <v>无</v>
          </cell>
          <cell r="O1154" t="str">
            <v>其他</v>
          </cell>
          <cell r="P1154" t="str">
            <v>其他工业</v>
          </cell>
          <cell r="Q1154" t="str">
            <v>电梯、自动扶梯及升降机制造</v>
          </cell>
        </row>
        <row r="1155">
          <cell r="C1155" t="str">
            <v>张家港市勇乐不锈钢有限公司</v>
          </cell>
          <cell r="D1155" t="str">
            <v>91320582661791671L</v>
          </cell>
          <cell r="E1155" t="str">
            <v>91320582661791671L001Z</v>
          </cell>
          <cell r="F1155" t="str">
            <v>江苏省</v>
          </cell>
          <cell r="G1155" t="str">
            <v>苏州市</v>
          </cell>
          <cell r="H1155" t="str">
            <v>张家港市</v>
          </cell>
          <cell r="I1155" t="str">
            <v>乐余镇</v>
          </cell>
          <cell r="J1155" t="str">
            <v>乐中路39号</v>
          </cell>
          <cell r="K1155" t="str">
            <v>120.735441</v>
          </cell>
          <cell r="L1155" t="str">
            <v>31.905185</v>
          </cell>
          <cell r="M1155" t="str">
            <v>无</v>
          </cell>
          <cell r="N1155" t="str">
            <v>无</v>
          </cell>
          <cell r="O1155" t="str">
            <v>其他</v>
          </cell>
          <cell r="P1155" t="str">
            <v>其他工业</v>
          </cell>
          <cell r="Q1155" t="str">
            <v>电梯、自动扶梯及升降机制造</v>
          </cell>
        </row>
        <row r="1156">
          <cell r="C1156" t="str">
            <v>张家港市联泰科技有限公司</v>
          </cell>
          <cell r="D1156" t="str">
            <v>913205826617926745</v>
          </cell>
          <cell r="E1156" t="str">
            <v>913205826617926745001P</v>
          </cell>
          <cell r="F1156" t="str">
            <v>江苏省</v>
          </cell>
          <cell r="G1156" t="str">
            <v>苏州市</v>
          </cell>
          <cell r="H1156" t="str">
            <v>张家港市</v>
          </cell>
          <cell r="I1156" t="str">
            <v>镇</v>
          </cell>
          <cell r="J1156" t="str">
            <v>苏州市张家港市</v>
          </cell>
          <cell r="K1156">
            <v>120.549535</v>
          </cell>
          <cell r="L1156">
            <v>31.873679</v>
          </cell>
          <cell r="M1156" t="str">
            <v>无</v>
          </cell>
          <cell r="N1156" t="str">
            <v>无</v>
          </cell>
          <cell r="O1156" t="str">
            <v>其他</v>
          </cell>
          <cell r="P1156" t="str">
            <v>其他工业</v>
          </cell>
          <cell r="Q1156" t="str">
            <v>炼铁</v>
          </cell>
        </row>
        <row r="1157">
          <cell r="C1157" t="str">
            <v>张家港市联泰科技有限公司</v>
          </cell>
          <cell r="D1157" t="str">
            <v>913205826617926745</v>
          </cell>
          <cell r="E1157" t="str">
            <v>913205826617926745001P</v>
          </cell>
          <cell r="F1157" t="str">
            <v>江苏省</v>
          </cell>
          <cell r="G1157" t="str">
            <v>苏州市</v>
          </cell>
          <cell r="H1157" t="str">
            <v>张家港市</v>
          </cell>
          <cell r="I1157" t="str">
            <v>镇</v>
          </cell>
          <cell r="J1157" t="str">
            <v>苏州市张家港市</v>
          </cell>
          <cell r="K1157">
            <v>120.549535</v>
          </cell>
          <cell r="L1157">
            <v>31.873679</v>
          </cell>
          <cell r="M1157" t="str">
            <v>无</v>
          </cell>
          <cell r="N1157" t="str">
            <v>无</v>
          </cell>
          <cell r="O1157" t="str">
            <v>其他</v>
          </cell>
          <cell r="P1157" t="str">
            <v>其他工业</v>
          </cell>
          <cell r="Q1157" t="str">
            <v>炼铁</v>
          </cell>
        </row>
        <row r="1158">
          <cell r="C1158" t="str">
            <v>张家港海昌汽车销售服务有限公司</v>
          </cell>
          <cell r="D1158" t="str">
            <v>91320582663254132D</v>
          </cell>
          <cell r="E1158" t="str">
            <v>91320582663254132D001W</v>
          </cell>
          <cell r="F1158" t="str">
            <v>江苏省</v>
          </cell>
          <cell r="G1158" t="str">
            <v>苏州市</v>
          </cell>
          <cell r="H1158" t="str">
            <v>张家港市</v>
          </cell>
          <cell r="I1158" t="str">
            <v>杨舍镇</v>
          </cell>
          <cell r="J1158" t="str">
            <v>张家港市杨舍镇东二环路</v>
          </cell>
          <cell r="K1158" t="str">
            <v>120.580239</v>
          </cell>
          <cell r="L1158" t="str">
            <v>31.865359</v>
          </cell>
          <cell r="M1158" t="str">
            <v>无</v>
          </cell>
          <cell r="N1158" t="str">
            <v>无</v>
          </cell>
          <cell r="O1158" t="str">
            <v>其他</v>
          </cell>
          <cell r="P1158" t="str">
            <v>其他工业</v>
          </cell>
          <cell r="Q1158" t="str">
            <v>汽车修理与维护</v>
          </cell>
        </row>
        <row r="1159">
          <cell r="C1159" t="str">
            <v>张家港海昌汽车销售服务有限公司</v>
          </cell>
          <cell r="D1159" t="str">
            <v>91320582663254132D</v>
          </cell>
          <cell r="E1159" t="str">
            <v>91320582663254132D001W</v>
          </cell>
          <cell r="F1159" t="str">
            <v>江苏省</v>
          </cell>
          <cell r="G1159" t="str">
            <v>苏州市</v>
          </cell>
          <cell r="H1159" t="str">
            <v>张家港市</v>
          </cell>
          <cell r="I1159" t="str">
            <v>杨舍镇</v>
          </cell>
          <cell r="J1159" t="str">
            <v>张家港市杨舍镇东二环路</v>
          </cell>
          <cell r="K1159" t="str">
            <v>120.580239</v>
          </cell>
          <cell r="L1159" t="str">
            <v>31.865359</v>
          </cell>
          <cell r="M1159" t="str">
            <v>无</v>
          </cell>
          <cell r="N1159" t="str">
            <v>无</v>
          </cell>
          <cell r="O1159" t="str">
            <v>其他</v>
          </cell>
          <cell r="P1159" t="str">
            <v>其他工业</v>
          </cell>
          <cell r="Q1159" t="str">
            <v>汽车修理与维护</v>
          </cell>
        </row>
        <row r="1160">
          <cell r="C1160" t="str">
            <v>苏州鑫腾影视器材有限公司</v>
          </cell>
          <cell r="D1160" t="str">
            <v>91320582663255047F</v>
          </cell>
          <cell r="E1160" t="str">
            <v>91320582663255047F001X</v>
          </cell>
          <cell r="F1160" t="str">
            <v>江苏省</v>
          </cell>
          <cell r="G1160" t="str">
            <v>苏州市</v>
          </cell>
          <cell r="H1160" t="str">
            <v>张家港市</v>
          </cell>
          <cell r="I1160" t="str">
            <v>乐余镇</v>
          </cell>
          <cell r="J1160" t="str">
            <v>乐余镇双丰路</v>
          </cell>
          <cell r="K1160" t="str">
            <v>120.729757</v>
          </cell>
          <cell r="L1160" t="str">
            <v>31.902401</v>
          </cell>
          <cell r="M1160" t="str">
            <v>无</v>
          </cell>
          <cell r="N1160" t="str">
            <v>无</v>
          </cell>
          <cell r="O1160" t="str">
            <v>包装印刷</v>
          </cell>
          <cell r="P1160" t="str">
            <v>其他类包装印刷</v>
          </cell>
        </row>
        <row r="1161">
          <cell r="C1161" t="str">
            <v>苏州鑫腾影视器材有限公司</v>
          </cell>
          <cell r="D1161" t="str">
            <v>91320582663255047F</v>
          </cell>
          <cell r="E1161" t="str">
            <v>91320582663255047F001X</v>
          </cell>
          <cell r="F1161" t="str">
            <v>江苏省</v>
          </cell>
          <cell r="G1161" t="str">
            <v>苏州市</v>
          </cell>
          <cell r="H1161" t="str">
            <v>张家港市</v>
          </cell>
          <cell r="I1161" t="str">
            <v>乐余镇</v>
          </cell>
          <cell r="J1161" t="str">
            <v>乐余镇双丰路</v>
          </cell>
          <cell r="K1161" t="str">
            <v>120.729757</v>
          </cell>
          <cell r="L1161" t="str">
            <v>31.902401</v>
          </cell>
          <cell r="M1161" t="str">
            <v>无</v>
          </cell>
          <cell r="N1161" t="str">
            <v>无</v>
          </cell>
          <cell r="O1161" t="str">
            <v>包装印刷</v>
          </cell>
          <cell r="P1161" t="str">
            <v>其他类包装印刷</v>
          </cell>
        </row>
        <row r="1162">
          <cell r="C1162" t="str">
            <v>张家港市天立锻造法兰有限公司</v>
          </cell>
          <cell r="D1162" t="str">
            <v>91320582663255098P</v>
          </cell>
          <cell r="E1162" t="str">
            <v>91320582663255098P001W</v>
          </cell>
          <cell r="F1162" t="str">
            <v>江苏省</v>
          </cell>
          <cell r="G1162" t="str">
            <v>苏州市</v>
          </cell>
          <cell r="H1162" t="str">
            <v>张家港市</v>
          </cell>
          <cell r="I1162" t="str">
            <v>后塍街道</v>
          </cell>
          <cell r="J1162" t="str">
            <v>后塍高桥村塍东路1号</v>
          </cell>
          <cell r="K1162">
            <v>120.617571</v>
          </cell>
          <cell r="L1162">
            <v>31.300748</v>
          </cell>
          <cell r="M1162" t="str">
            <v>无</v>
          </cell>
          <cell r="N1162" t="str">
            <v>后塍街道</v>
          </cell>
          <cell r="O1162" t="str">
            <v>其他</v>
          </cell>
          <cell r="P1162" t="str">
            <v>其他工业</v>
          </cell>
          <cell r="Q1162" t="str">
            <v>锻件及粉末冶金制品制造</v>
          </cell>
        </row>
        <row r="1163">
          <cell r="C1163" t="str">
            <v>张家港市天立锻造法兰有限公司</v>
          </cell>
          <cell r="D1163" t="str">
            <v>91320582663255098P</v>
          </cell>
          <cell r="E1163" t="str">
            <v>91320582663255098P001W</v>
          </cell>
          <cell r="F1163" t="str">
            <v>江苏省</v>
          </cell>
          <cell r="G1163" t="str">
            <v>苏州市</v>
          </cell>
          <cell r="H1163" t="str">
            <v>张家港市</v>
          </cell>
          <cell r="I1163" t="str">
            <v>后塍街道</v>
          </cell>
          <cell r="J1163" t="str">
            <v>后塍高桥村塍东路1号</v>
          </cell>
          <cell r="K1163">
            <v>120.617571</v>
          </cell>
          <cell r="L1163">
            <v>31.300748</v>
          </cell>
          <cell r="M1163" t="str">
            <v>无</v>
          </cell>
          <cell r="N1163" t="str">
            <v>后塍街道</v>
          </cell>
          <cell r="O1163" t="str">
            <v>其他</v>
          </cell>
          <cell r="P1163" t="str">
            <v>其他工业</v>
          </cell>
          <cell r="Q1163" t="str">
            <v>锻件及粉末冶金制品制造</v>
          </cell>
        </row>
        <row r="1164">
          <cell r="C1164" t="str">
            <v>张家港市久盛船业有限公司</v>
          </cell>
          <cell r="D1164" t="str">
            <v>913205826632551941</v>
          </cell>
          <cell r="E1164" t="str">
            <v>913205826632551941001Q</v>
          </cell>
          <cell r="F1164" t="str">
            <v>江苏省</v>
          </cell>
          <cell r="G1164" t="str">
            <v>苏州市</v>
          </cell>
          <cell r="H1164" t="str">
            <v>张家港市</v>
          </cell>
          <cell r="I1164" t="str">
            <v>金港街道</v>
          </cell>
          <cell r="J1164" t="str">
            <v>长山村镇山西路底</v>
          </cell>
          <cell r="K1164" t="str">
            <v>120.367778</v>
          </cell>
          <cell r="L1164" t="str">
            <v>31.960688</v>
          </cell>
          <cell r="M1164" t="str">
            <v>无</v>
          </cell>
          <cell r="N1164" t="str">
            <v>无</v>
          </cell>
          <cell r="O1164" t="str">
            <v>工业涂装</v>
          </cell>
          <cell r="P1164" t="str">
            <v>造修船工业</v>
          </cell>
          <cell r="Q1164" t="str">
            <v>无</v>
          </cell>
        </row>
        <row r="1165">
          <cell r="C1165" t="str">
            <v>张家港市久盛船业有限公司</v>
          </cell>
          <cell r="D1165" t="str">
            <v>913205826632551941</v>
          </cell>
          <cell r="E1165" t="str">
            <v>913205826632551941001Q</v>
          </cell>
          <cell r="F1165" t="str">
            <v>江苏省</v>
          </cell>
          <cell r="G1165" t="str">
            <v>苏州市</v>
          </cell>
          <cell r="H1165" t="str">
            <v>张家港市</v>
          </cell>
          <cell r="I1165" t="str">
            <v>金港街道</v>
          </cell>
          <cell r="J1165" t="str">
            <v>长山村镇山西路底</v>
          </cell>
          <cell r="K1165" t="str">
            <v>120.367778</v>
          </cell>
          <cell r="L1165" t="str">
            <v>31.960688</v>
          </cell>
          <cell r="M1165" t="str">
            <v>无</v>
          </cell>
          <cell r="N1165" t="str">
            <v>无</v>
          </cell>
          <cell r="O1165" t="str">
            <v>工业涂装</v>
          </cell>
          <cell r="P1165" t="str">
            <v>造修船工业</v>
          </cell>
          <cell r="Q1165" t="str">
            <v>无</v>
          </cell>
        </row>
        <row r="1166">
          <cell r="C1166" t="str">
            <v>张家港市华舜机械制造有限公司</v>
          </cell>
          <cell r="D1166" t="str">
            <v>913205826632965788</v>
          </cell>
          <cell r="E1166" t="str">
            <v>913205826632965788001W</v>
          </cell>
          <cell r="F1166" t="str">
            <v>江苏省</v>
          </cell>
          <cell r="G1166" t="str">
            <v>苏州市</v>
          </cell>
          <cell r="H1166" t="str">
            <v>张家港市</v>
          </cell>
          <cell r="I1166" t="str">
            <v>南丰镇</v>
          </cell>
          <cell r="J1166" t="str">
            <v>振丰路12号</v>
          </cell>
          <cell r="K1166" t="str">
            <v>120.667353</v>
          </cell>
          <cell r="L1166" t="str">
            <v>31.869877</v>
          </cell>
          <cell r="M1166" t="str">
            <v>省级</v>
          </cell>
          <cell r="N1166" t="str">
            <v>江苏张家港精密机电产业园</v>
          </cell>
          <cell r="O1166" t="str">
            <v>工业涂装</v>
          </cell>
          <cell r="P1166" t="str">
            <v>其他工业涂装</v>
          </cell>
        </row>
        <row r="1167">
          <cell r="C1167" t="str">
            <v>张家港市华舜机械制造有限公司</v>
          </cell>
          <cell r="D1167" t="str">
            <v>913205826632965788</v>
          </cell>
          <cell r="E1167" t="str">
            <v>913205826632965788001W</v>
          </cell>
          <cell r="F1167" t="str">
            <v>江苏省</v>
          </cell>
          <cell r="G1167" t="str">
            <v>苏州市</v>
          </cell>
          <cell r="H1167" t="str">
            <v>张家港市</v>
          </cell>
          <cell r="I1167" t="str">
            <v>南丰镇</v>
          </cell>
          <cell r="J1167" t="str">
            <v>振丰路12号</v>
          </cell>
          <cell r="K1167" t="str">
            <v>120.667353</v>
          </cell>
          <cell r="L1167" t="str">
            <v>31.869877</v>
          </cell>
          <cell r="M1167" t="str">
            <v>省级</v>
          </cell>
          <cell r="N1167" t="str">
            <v>江苏张家港精密机电产业园</v>
          </cell>
          <cell r="O1167" t="str">
            <v>工业涂装</v>
          </cell>
          <cell r="P1167" t="str">
            <v>其他工业涂装</v>
          </cell>
        </row>
        <row r="1168">
          <cell r="C1168" t="str">
            <v>阿科玛（苏州）高分子材料有限公司</v>
          </cell>
          <cell r="D1168" t="str">
            <v>913205826638113575</v>
          </cell>
          <cell r="E1168" t="str">
            <v>913205826638113575001P</v>
          </cell>
          <cell r="F1168" t="str">
            <v>江苏省</v>
          </cell>
          <cell r="G1168" t="str">
            <v>苏州市</v>
          </cell>
          <cell r="H1168" t="str">
            <v>张家港市</v>
          </cell>
          <cell r="I1168" t="str">
            <v>凤凰镇</v>
          </cell>
          <cell r="J1168" t="str">
            <v>凤凰镇风南路1号</v>
          </cell>
          <cell r="K1168" t="str">
            <v>120.631302</v>
          </cell>
          <cell r="L1168" t="str">
            <v>31.751821</v>
          </cell>
          <cell r="M1168" t="str">
            <v>无</v>
          </cell>
          <cell r="N1168" t="str">
            <v>无</v>
          </cell>
          <cell r="O1168" t="str">
            <v>其他</v>
          </cell>
          <cell r="P1168" t="str">
            <v>其他工业</v>
          </cell>
          <cell r="Q1168" t="str">
            <v>初级形态塑料及合成树脂制造，锅炉</v>
          </cell>
        </row>
        <row r="1169">
          <cell r="C1169" t="str">
            <v>阿科玛（苏州）高分子材料有限公司</v>
          </cell>
          <cell r="D1169" t="str">
            <v>913205826638113575</v>
          </cell>
          <cell r="E1169" t="str">
            <v>913205826638113575001P</v>
          </cell>
          <cell r="F1169" t="str">
            <v>江苏省</v>
          </cell>
          <cell r="G1169" t="str">
            <v>苏州市</v>
          </cell>
          <cell r="H1169" t="str">
            <v>张家港市</v>
          </cell>
          <cell r="I1169" t="str">
            <v>凤凰镇</v>
          </cell>
          <cell r="J1169" t="str">
            <v>凤凰镇风南路1号</v>
          </cell>
          <cell r="K1169" t="str">
            <v>120.631302</v>
          </cell>
          <cell r="L1169" t="str">
            <v>31.751821</v>
          </cell>
          <cell r="M1169" t="str">
            <v>无</v>
          </cell>
          <cell r="N1169" t="str">
            <v>无</v>
          </cell>
          <cell r="O1169" t="str">
            <v>其他</v>
          </cell>
          <cell r="P1169" t="str">
            <v>其他工业</v>
          </cell>
          <cell r="Q1169" t="str">
            <v>初级形态塑料及合成树脂制造，锅炉</v>
          </cell>
        </row>
        <row r="1170">
          <cell r="C1170" t="str">
            <v>阿科玛（苏州）高分子材料有限公司</v>
          </cell>
          <cell r="D1170" t="str">
            <v>913205826638113575</v>
          </cell>
          <cell r="E1170" t="str">
            <v>913205826638113575001P</v>
          </cell>
          <cell r="F1170" t="str">
            <v>江苏省</v>
          </cell>
          <cell r="G1170" t="str">
            <v>苏州市</v>
          </cell>
          <cell r="H1170" t="str">
            <v>张家港市</v>
          </cell>
          <cell r="I1170" t="str">
            <v>凤凰镇</v>
          </cell>
          <cell r="J1170" t="str">
            <v>凤凰镇风南路1号</v>
          </cell>
          <cell r="K1170" t="str">
            <v>120.631302</v>
          </cell>
          <cell r="L1170" t="str">
            <v>31.751821</v>
          </cell>
          <cell r="M1170" t="str">
            <v>无</v>
          </cell>
          <cell r="N1170" t="str">
            <v>无</v>
          </cell>
          <cell r="O1170" t="str">
            <v>其他</v>
          </cell>
          <cell r="P1170" t="str">
            <v>其他工业</v>
          </cell>
          <cell r="Q1170" t="str">
            <v>初级形态塑料及合成树脂制造，锅炉</v>
          </cell>
        </row>
        <row r="1171">
          <cell r="C1171" t="str">
            <v>张家港市惠氏电器有限公司</v>
          </cell>
          <cell r="D1171" t="str">
            <v>91320582664903704W</v>
          </cell>
          <cell r="E1171" t="str">
            <v>91320582664903704W001V</v>
          </cell>
          <cell r="F1171" t="str">
            <v>江苏省</v>
          </cell>
          <cell r="G1171" t="str">
            <v>苏州市</v>
          </cell>
          <cell r="H1171" t="str">
            <v>张家港市</v>
          </cell>
          <cell r="I1171" t="str">
            <v>经开区(杨舍镇)</v>
          </cell>
          <cell r="J1171" t="str">
            <v>包基村</v>
          </cell>
          <cell r="K1171" t="str">
            <v>120.513619</v>
          </cell>
          <cell r="L1171" t="str">
            <v>31.851208</v>
          </cell>
          <cell r="M1171" t="str">
            <v>无</v>
          </cell>
          <cell r="N1171" t="str">
            <v>无</v>
          </cell>
          <cell r="O1171" t="str">
            <v>工业涂装</v>
          </cell>
          <cell r="P1171" t="str">
            <v>其他工业涂装</v>
          </cell>
        </row>
        <row r="1172">
          <cell r="C1172" t="str">
            <v>张家港市惠氏电器有限公司</v>
          </cell>
          <cell r="D1172" t="str">
            <v>91320582664903704W</v>
          </cell>
          <cell r="E1172" t="str">
            <v>91320582664903704W001V</v>
          </cell>
          <cell r="F1172" t="str">
            <v>江苏省</v>
          </cell>
          <cell r="G1172" t="str">
            <v>苏州市</v>
          </cell>
          <cell r="H1172" t="str">
            <v>张家港市</v>
          </cell>
          <cell r="I1172" t="str">
            <v>经开区(杨舍镇)</v>
          </cell>
          <cell r="J1172" t="str">
            <v>包基村</v>
          </cell>
          <cell r="K1172" t="str">
            <v>120.513619</v>
          </cell>
          <cell r="L1172" t="str">
            <v>31.851208</v>
          </cell>
          <cell r="M1172" t="str">
            <v>无</v>
          </cell>
          <cell r="N1172" t="str">
            <v>无</v>
          </cell>
          <cell r="O1172" t="str">
            <v>工业涂装</v>
          </cell>
          <cell r="P1172" t="str">
            <v>其他工业涂装</v>
          </cell>
        </row>
        <row r="1173">
          <cell r="C1173" t="str">
            <v>张家港市伟达汽车销售服务有公司</v>
          </cell>
          <cell r="D1173" t="str">
            <v>91320582664916943N</v>
          </cell>
          <cell r="E1173" t="str">
            <v>91320582664916943N001Y</v>
          </cell>
          <cell r="F1173" t="str">
            <v>江苏省</v>
          </cell>
          <cell r="G1173" t="str">
            <v>苏州市</v>
          </cell>
          <cell r="H1173" t="str">
            <v>张家港市</v>
          </cell>
          <cell r="I1173" t="str">
            <v>经开区（镇）</v>
          </cell>
          <cell r="J1173" t="str">
            <v>经开区东南大道23号</v>
          </cell>
          <cell r="K1173" t="str">
            <v>120.574659</v>
          </cell>
          <cell r="L1173" t="str">
            <v>31.845075</v>
          </cell>
          <cell r="M1173" t="str">
            <v>国家级</v>
          </cell>
          <cell r="N1173" t="str">
            <v>张家港经济技术开发区</v>
          </cell>
          <cell r="O1173" t="str">
            <v>其他</v>
          </cell>
          <cell r="P1173" t="str">
            <v>其他工业</v>
          </cell>
          <cell r="Q1173" t="str">
            <v>汽车修理与维护</v>
          </cell>
        </row>
        <row r="1174">
          <cell r="C1174" t="str">
            <v>张家港市伟达汽车销售服务有公司</v>
          </cell>
          <cell r="D1174" t="str">
            <v>91320582664916943N</v>
          </cell>
          <cell r="E1174" t="str">
            <v>91320582664916943N001Y</v>
          </cell>
          <cell r="F1174" t="str">
            <v>江苏省</v>
          </cell>
          <cell r="G1174" t="str">
            <v>苏州市</v>
          </cell>
          <cell r="H1174" t="str">
            <v>张家港市</v>
          </cell>
          <cell r="I1174" t="str">
            <v>经开区（镇）</v>
          </cell>
          <cell r="J1174" t="str">
            <v>经开区东南大道23号</v>
          </cell>
          <cell r="K1174" t="str">
            <v>120.574659</v>
          </cell>
          <cell r="L1174" t="str">
            <v>31.845075</v>
          </cell>
          <cell r="M1174" t="str">
            <v>国家级</v>
          </cell>
          <cell r="N1174" t="str">
            <v>张家港经济技术开发区</v>
          </cell>
          <cell r="O1174" t="str">
            <v>其他</v>
          </cell>
          <cell r="P1174" t="str">
            <v>其他工业</v>
          </cell>
          <cell r="Q1174" t="str">
            <v>汽车修理与维护</v>
          </cell>
        </row>
        <row r="1175">
          <cell r="C1175" t="str">
            <v>张家港市丰茂包装材料有限公司</v>
          </cell>
          <cell r="D1175" t="str">
            <v>913205826649438961</v>
          </cell>
          <cell r="E1175" t="str">
            <v>913205826649438961001P</v>
          </cell>
          <cell r="F1175" t="str">
            <v>江苏省</v>
          </cell>
          <cell r="G1175" t="str">
            <v>苏州市</v>
          </cell>
          <cell r="H1175" t="str">
            <v>张家港市</v>
          </cell>
          <cell r="I1175" t="str">
            <v>大新镇</v>
          </cell>
          <cell r="J1175" t="str">
            <v>大新村2组</v>
          </cell>
          <cell r="K1175" t="str">
            <v>120.333172</v>
          </cell>
          <cell r="L1175" t="str">
            <v>31.581495</v>
          </cell>
          <cell r="M1175" t="str">
            <v>无</v>
          </cell>
          <cell r="N1175" t="str">
            <v>无</v>
          </cell>
          <cell r="O1175" t="str">
            <v>包装印刷</v>
          </cell>
          <cell r="P1175" t="str">
            <v>纸制品包装印刷</v>
          </cell>
        </row>
        <row r="1176">
          <cell r="C1176" t="str">
            <v>张家港市丰茂包装材料有限公司</v>
          </cell>
          <cell r="D1176" t="str">
            <v>913205826649438961</v>
          </cell>
          <cell r="E1176" t="str">
            <v>913205826649438961001P</v>
          </cell>
          <cell r="F1176" t="str">
            <v>江苏省</v>
          </cell>
          <cell r="G1176" t="str">
            <v>苏州市</v>
          </cell>
          <cell r="H1176" t="str">
            <v>张家港市</v>
          </cell>
          <cell r="I1176" t="str">
            <v>大新镇</v>
          </cell>
          <cell r="J1176" t="str">
            <v>大新村2组</v>
          </cell>
          <cell r="K1176" t="str">
            <v>120.333172</v>
          </cell>
          <cell r="L1176" t="str">
            <v>31.581495</v>
          </cell>
          <cell r="M1176" t="str">
            <v>无</v>
          </cell>
          <cell r="N1176" t="str">
            <v>无</v>
          </cell>
          <cell r="O1176" t="str">
            <v>包装印刷</v>
          </cell>
          <cell r="P1176" t="str">
            <v>纸制品包装印刷</v>
          </cell>
        </row>
        <row r="1177">
          <cell r="C1177" t="str">
            <v>张家港市联泰机械有限公司</v>
          </cell>
          <cell r="D1177" t="str">
            <v>91320582665783636F</v>
          </cell>
          <cell r="E1177" t="str">
            <v>91320582665783636F001X</v>
          </cell>
          <cell r="F1177" t="str">
            <v>江苏省</v>
          </cell>
          <cell r="G1177" t="str">
            <v>苏州市</v>
          </cell>
          <cell r="H1177" t="str">
            <v>张家港市</v>
          </cell>
          <cell r="I1177" t="str">
            <v>乐余镇</v>
          </cell>
          <cell r="J1177" t="str">
            <v>苏州市张家港市</v>
          </cell>
          <cell r="K1177">
            <v>120.549535</v>
          </cell>
          <cell r="L1177">
            <v>31.873679</v>
          </cell>
          <cell r="M1177" t="str">
            <v>无</v>
          </cell>
          <cell r="N1177" t="str">
            <v>无</v>
          </cell>
          <cell r="O1177" t="str">
            <v>其他</v>
          </cell>
          <cell r="P1177" t="str">
            <v>其他工业</v>
          </cell>
          <cell r="Q1177" t="str">
            <v>塑料加工专用设备制造</v>
          </cell>
        </row>
        <row r="1178">
          <cell r="C1178" t="str">
            <v>张家港市联泰机械有限公司</v>
          </cell>
          <cell r="D1178" t="str">
            <v>91320582665783636F</v>
          </cell>
          <cell r="E1178" t="str">
            <v>91320582665783636F001X</v>
          </cell>
          <cell r="F1178" t="str">
            <v>江苏省</v>
          </cell>
          <cell r="G1178" t="str">
            <v>苏州市</v>
          </cell>
          <cell r="H1178" t="str">
            <v>张家港市</v>
          </cell>
          <cell r="I1178" t="str">
            <v>乐余镇</v>
          </cell>
          <cell r="J1178" t="str">
            <v>苏州市张家港市</v>
          </cell>
          <cell r="K1178">
            <v>120.549535</v>
          </cell>
          <cell r="L1178">
            <v>31.873679</v>
          </cell>
          <cell r="M1178" t="str">
            <v>无</v>
          </cell>
          <cell r="N1178" t="str">
            <v>无</v>
          </cell>
          <cell r="O1178" t="str">
            <v>其他</v>
          </cell>
          <cell r="P1178" t="str">
            <v>其他工业</v>
          </cell>
          <cell r="Q1178" t="str">
            <v>塑料加工专用设备制造</v>
          </cell>
        </row>
        <row r="1179">
          <cell r="C1179" t="str">
            <v>张家港市永瑞金属制品有限公司</v>
          </cell>
          <cell r="D1179" t="str">
            <v>91320582665787506K</v>
          </cell>
          <cell r="E1179" t="str">
            <v>91320582665787506K001Z</v>
          </cell>
          <cell r="F1179" t="str">
            <v>江苏省</v>
          </cell>
          <cell r="G1179" t="str">
            <v>苏州市</v>
          </cell>
          <cell r="H1179" t="str">
            <v>张家港市</v>
          </cell>
          <cell r="I1179" t="str">
            <v>金港街道</v>
          </cell>
          <cell r="J1179" t="str">
            <v>苏州市张家港市</v>
          </cell>
          <cell r="K1179">
            <v>120.549535</v>
          </cell>
          <cell r="L1179">
            <v>31.873679</v>
          </cell>
          <cell r="M1179" t="str">
            <v>无</v>
          </cell>
          <cell r="N1179" t="str">
            <v>无</v>
          </cell>
          <cell r="O1179" t="str">
            <v>其他</v>
          </cell>
          <cell r="P1179" t="str">
            <v>其他工业</v>
          </cell>
          <cell r="Q1179" t="str">
            <v>金属结构制造</v>
          </cell>
        </row>
        <row r="1180">
          <cell r="C1180" t="str">
            <v>张家港市永瑞金属制品有限公司</v>
          </cell>
          <cell r="D1180" t="str">
            <v>91320582665787506K</v>
          </cell>
          <cell r="E1180" t="str">
            <v>91320582665787506K001Z</v>
          </cell>
          <cell r="F1180" t="str">
            <v>江苏省</v>
          </cell>
          <cell r="G1180" t="str">
            <v>苏州市</v>
          </cell>
          <cell r="H1180" t="str">
            <v>张家港市</v>
          </cell>
          <cell r="I1180" t="str">
            <v>金港街道</v>
          </cell>
          <cell r="J1180" t="str">
            <v>苏州市张家港市</v>
          </cell>
          <cell r="K1180">
            <v>120.549535</v>
          </cell>
          <cell r="L1180">
            <v>31.873679</v>
          </cell>
          <cell r="M1180" t="str">
            <v>无</v>
          </cell>
          <cell r="N1180" t="str">
            <v>无</v>
          </cell>
          <cell r="O1180" t="str">
            <v>其他</v>
          </cell>
          <cell r="P1180" t="str">
            <v>其他工业</v>
          </cell>
          <cell r="Q1180" t="str">
            <v>金属结构制造</v>
          </cell>
        </row>
        <row r="1181">
          <cell r="C1181" t="str">
            <v>张家港市瑞达汽车附件厂</v>
          </cell>
          <cell r="D1181" t="str">
            <v>91320582666360782L</v>
          </cell>
          <cell r="E1181" t="str">
            <v>91320582666360782L001Y</v>
          </cell>
          <cell r="F1181" t="str">
            <v>江苏省</v>
          </cell>
          <cell r="G1181" t="str">
            <v>苏州市</v>
          </cell>
          <cell r="H1181" t="str">
            <v>张家港市</v>
          </cell>
          <cell r="I1181" t="str">
            <v>乐余镇</v>
          </cell>
          <cell r="J1181" t="str">
            <v>苏州市张家港市</v>
          </cell>
          <cell r="K1181">
            <v>120.549535</v>
          </cell>
          <cell r="L1181">
            <v>31.873679</v>
          </cell>
          <cell r="M1181" t="str">
            <v>无</v>
          </cell>
          <cell r="N1181" t="str">
            <v>无</v>
          </cell>
          <cell r="O1181" t="str">
            <v>其他</v>
          </cell>
          <cell r="P1181" t="str">
            <v>其他工业</v>
          </cell>
          <cell r="Q1181" t="str">
            <v>汽车零部件及配件制造</v>
          </cell>
        </row>
        <row r="1182">
          <cell r="C1182" t="str">
            <v>张家港市瑞达汽车附件厂</v>
          </cell>
          <cell r="D1182" t="str">
            <v>91320582666360782L</v>
          </cell>
          <cell r="E1182" t="str">
            <v>91320582666360782L001Y</v>
          </cell>
          <cell r="F1182" t="str">
            <v>江苏省</v>
          </cell>
          <cell r="G1182" t="str">
            <v>苏州市</v>
          </cell>
          <cell r="H1182" t="str">
            <v>张家港市</v>
          </cell>
          <cell r="I1182" t="str">
            <v>乐余镇</v>
          </cell>
          <cell r="J1182" t="str">
            <v>苏州市张家港市</v>
          </cell>
          <cell r="K1182">
            <v>120.549535</v>
          </cell>
          <cell r="L1182">
            <v>31.873679</v>
          </cell>
          <cell r="M1182" t="str">
            <v>无</v>
          </cell>
          <cell r="N1182" t="str">
            <v>无</v>
          </cell>
          <cell r="O1182" t="str">
            <v>其他</v>
          </cell>
          <cell r="P1182" t="str">
            <v>其他工业</v>
          </cell>
          <cell r="Q1182" t="str">
            <v>汽车零部件及配件制造</v>
          </cell>
        </row>
        <row r="1183">
          <cell r="C1183" t="str">
            <v>张家港市铭斯特玻璃机械有限公司</v>
          </cell>
          <cell r="D1183" t="str">
            <v>913205826663824205</v>
          </cell>
          <cell r="E1183" t="str">
            <v>913205826663824205001Z</v>
          </cell>
          <cell r="F1183" t="str">
            <v>江苏省</v>
          </cell>
          <cell r="G1183" t="str">
            <v>苏州市</v>
          </cell>
          <cell r="H1183" t="str">
            <v>张家港市</v>
          </cell>
          <cell r="I1183" t="str">
            <v>常阴沙现代农业示范园区（镇）</v>
          </cell>
          <cell r="J1183" t="str">
            <v>张家港市常阴沙现代农业示范园区常红路5号</v>
          </cell>
          <cell r="K1183" t="str">
            <v>120.766793</v>
          </cell>
          <cell r="L1183" t="str">
            <v>31.857699</v>
          </cell>
          <cell r="M1183" t="str">
            <v>无</v>
          </cell>
          <cell r="N1183" t="str">
            <v>无</v>
          </cell>
          <cell r="O1183" t="str">
            <v>工业涂装</v>
          </cell>
          <cell r="P1183" t="str">
            <v>其他工业涂装</v>
          </cell>
        </row>
        <row r="1184">
          <cell r="C1184" t="str">
            <v>张家港市铭斯特玻璃机械有限公司</v>
          </cell>
          <cell r="D1184" t="str">
            <v>913205826663824205</v>
          </cell>
          <cell r="E1184" t="str">
            <v>913205826663824205001Z</v>
          </cell>
          <cell r="F1184" t="str">
            <v>江苏省</v>
          </cell>
          <cell r="G1184" t="str">
            <v>苏州市</v>
          </cell>
          <cell r="H1184" t="str">
            <v>张家港市</v>
          </cell>
          <cell r="I1184" t="str">
            <v>常阴沙现代农业示范园区（镇）</v>
          </cell>
          <cell r="J1184" t="str">
            <v>张家港市常阴沙现代农业示范园区常红路5号</v>
          </cell>
          <cell r="K1184" t="str">
            <v>120.766793</v>
          </cell>
          <cell r="L1184" t="str">
            <v>31.857699</v>
          </cell>
          <cell r="M1184" t="str">
            <v>无</v>
          </cell>
          <cell r="N1184" t="str">
            <v>无</v>
          </cell>
          <cell r="O1184" t="str">
            <v>工业涂装</v>
          </cell>
          <cell r="P1184" t="str">
            <v>其他工业涂装</v>
          </cell>
        </row>
        <row r="1185">
          <cell r="C1185" t="str">
            <v>张家港市意中亚服饰加工厂</v>
          </cell>
          <cell r="D1185" t="str">
            <v>9132058266639523X2</v>
          </cell>
          <cell r="E1185" t="str">
            <v>9132058266639533X2001P</v>
          </cell>
          <cell r="F1185" t="str">
            <v>江苏省</v>
          </cell>
          <cell r="G1185" t="str">
            <v>苏州市</v>
          </cell>
          <cell r="H1185" t="str">
            <v>张家港市</v>
          </cell>
          <cell r="I1185" t="str">
            <v>经开区(杨舍镇)</v>
          </cell>
          <cell r="J1185" t="str">
            <v>李巷村河头</v>
          </cell>
          <cell r="K1185" t="str">
            <v>120.526791</v>
          </cell>
          <cell r="L1185" t="str">
            <v>31.807711</v>
          </cell>
          <cell r="M1185" t="str">
            <v>无</v>
          </cell>
          <cell r="N1185" t="str">
            <v>无</v>
          </cell>
          <cell r="O1185" t="str">
            <v>其他</v>
          </cell>
          <cell r="P1185" t="str">
            <v>其他工业</v>
          </cell>
          <cell r="Q1185" t="str">
            <v>棉纺织及印染精加工</v>
          </cell>
        </row>
        <row r="1186">
          <cell r="C1186" t="str">
            <v>张家港市意中亚服饰加工厂</v>
          </cell>
          <cell r="D1186" t="str">
            <v>9132058266639523X2</v>
          </cell>
          <cell r="E1186" t="str">
            <v>9132058266639533X2001P</v>
          </cell>
          <cell r="F1186" t="str">
            <v>江苏省</v>
          </cell>
          <cell r="G1186" t="str">
            <v>苏州市</v>
          </cell>
          <cell r="H1186" t="str">
            <v>张家港市</v>
          </cell>
          <cell r="I1186" t="str">
            <v>经开区(杨舍镇)</v>
          </cell>
          <cell r="J1186" t="str">
            <v>李巷村河头</v>
          </cell>
          <cell r="K1186" t="str">
            <v>120.526791</v>
          </cell>
          <cell r="L1186" t="str">
            <v>31.807711</v>
          </cell>
          <cell r="M1186" t="str">
            <v>无</v>
          </cell>
          <cell r="N1186" t="str">
            <v>无</v>
          </cell>
          <cell r="O1186" t="str">
            <v>其他</v>
          </cell>
          <cell r="P1186" t="str">
            <v>其他工业</v>
          </cell>
          <cell r="Q1186" t="str">
            <v>棉纺织及印染精加工</v>
          </cell>
        </row>
        <row r="1187">
          <cell r="C1187" t="str">
            <v>张家港宝景汽车销售服务有限公司</v>
          </cell>
          <cell r="D1187" t="str">
            <v>913205826668165085</v>
          </cell>
          <cell r="E1187" t="str">
            <v>913205826668165085001Q</v>
          </cell>
          <cell r="F1187" t="str">
            <v>江苏省</v>
          </cell>
          <cell r="G1187" t="str">
            <v>苏州市</v>
          </cell>
          <cell r="H1187" t="str">
            <v>张家港市</v>
          </cell>
          <cell r="I1187" t="str">
            <v>经开区（杨舍镇）</v>
          </cell>
          <cell r="J1187" t="str">
            <v>张家港市经济开发区东南大道28号</v>
          </cell>
          <cell r="K1187" t="str">
            <v>120.568621</v>
          </cell>
          <cell r="L1187" t="str">
            <v>31.838302</v>
          </cell>
          <cell r="M1187" t="str">
            <v>无</v>
          </cell>
          <cell r="N1187" t="str">
            <v>无</v>
          </cell>
          <cell r="O1187" t="str">
            <v>其他</v>
          </cell>
          <cell r="P1187" t="str">
            <v>其他工业</v>
          </cell>
          <cell r="Q1187" t="str">
            <v>汽车修理</v>
          </cell>
        </row>
        <row r="1188">
          <cell r="C1188" t="str">
            <v>张家港宝景汽车销售服务有限公司</v>
          </cell>
          <cell r="D1188" t="str">
            <v>913205826668165085</v>
          </cell>
          <cell r="E1188" t="str">
            <v>913205826668165085001Q</v>
          </cell>
          <cell r="F1188" t="str">
            <v>江苏省</v>
          </cell>
          <cell r="G1188" t="str">
            <v>苏州市</v>
          </cell>
          <cell r="H1188" t="str">
            <v>张家港市</v>
          </cell>
          <cell r="I1188" t="str">
            <v>经开区（杨舍镇）</v>
          </cell>
          <cell r="J1188" t="str">
            <v>张家港市经济开发区东南大道28号</v>
          </cell>
          <cell r="K1188" t="str">
            <v>120.568621</v>
          </cell>
          <cell r="L1188" t="str">
            <v>31.838302</v>
          </cell>
          <cell r="M1188" t="str">
            <v>无</v>
          </cell>
          <cell r="N1188" t="str">
            <v>无</v>
          </cell>
          <cell r="O1188" t="str">
            <v>其他</v>
          </cell>
          <cell r="P1188" t="str">
            <v>其他工业</v>
          </cell>
          <cell r="Q1188" t="str">
            <v>汽车修理</v>
          </cell>
        </row>
        <row r="1189">
          <cell r="C1189" t="str">
            <v>张家港海滨机械有限公司</v>
          </cell>
          <cell r="D1189" t="str">
            <v>9132058266683604XD</v>
          </cell>
          <cell r="E1189" t="str">
            <v>9132058266683604XD001Y</v>
          </cell>
          <cell r="F1189" t="str">
            <v>江苏省</v>
          </cell>
          <cell r="G1189" t="str">
            <v>苏州市</v>
          </cell>
          <cell r="H1189" t="str">
            <v>张家港市</v>
          </cell>
          <cell r="I1189" t="str">
            <v>锦丰镇</v>
          </cell>
          <cell r="J1189" t="str">
            <v>锦南路52号</v>
          </cell>
          <cell r="K1189" t="str">
            <v>120.642309</v>
          </cell>
          <cell r="L1189" t="str">
            <v>31.953484</v>
          </cell>
          <cell r="M1189" t="str">
            <v>无</v>
          </cell>
          <cell r="N1189" t="str">
            <v>冶金工业园（锦丰镇）</v>
          </cell>
          <cell r="O1189" t="str">
            <v>其他</v>
          </cell>
          <cell r="P1189" t="str">
            <v>其他工业</v>
          </cell>
          <cell r="Q1189" t="str">
            <v>通用设备制造</v>
          </cell>
        </row>
        <row r="1190">
          <cell r="C1190" t="str">
            <v>张家港海滨机械有限公司</v>
          </cell>
          <cell r="D1190" t="str">
            <v>9132058266683604XD</v>
          </cell>
          <cell r="E1190" t="str">
            <v>9132058266683604XD001Y</v>
          </cell>
          <cell r="F1190" t="str">
            <v>江苏省</v>
          </cell>
          <cell r="G1190" t="str">
            <v>苏州市</v>
          </cell>
          <cell r="H1190" t="str">
            <v>张家港市</v>
          </cell>
          <cell r="I1190" t="str">
            <v>锦丰镇</v>
          </cell>
          <cell r="J1190" t="str">
            <v>锦南路52号</v>
          </cell>
          <cell r="K1190" t="str">
            <v>120.642309</v>
          </cell>
          <cell r="L1190" t="str">
            <v>31.953484</v>
          </cell>
          <cell r="M1190" t="str">
            <v>无</v>
          </cell>
          <cell r="N1190" t="str">
            <v>冶金工业园（锦丰镇）</v>
          </cell>
          <cell r="O1190" t="str">
            <v>其他</v>
          </cell>
          <cell r="P1190" t="str">
            <v>其他工业</v>
          </cell>
          <cell r="Q1190" t="str">
            <v>通用设备制造</v>
          </cell>
        </row>
        <row r="1191">
          <cell r="C1191" t="str">
            <v>张家港市文飞塑料制品厂</v>
          </cell>
          <cell r="D1191" t="str">
            <v>9132058266684797XJ</v>
          </cell>
          <cell r="E1191" t="str">
            <v>9132058266684797XJ001Y</v>
          </cell>
          <cell r="F1191" t="str">
            <v>江苏省</v>
          </cell>
          <cell r="G1191" t="str">
            <v>苏州市</v>
          </cell>
          <cell r="H1191" t="str">
            <v>张家港市</v>
          </cell>
          <cell r="I1191" t="str">
            <v>乐余镇</v>
          </cell>
          <cell r="J1191" t="str">
            <v>苏州市张家港市</v>
          </cell>
          <cell r="K1191">
            <v>120.549535</v>
          </cell>
          <cell r="L1191">
            <v>31.873679</v>
          </cell>
          <cell r="M1191" t="str">
            <v>无</v>
          </cell>
          <cell r="N1191" t="str">
            <v>无</v>
          </cell>
          <cell r="O1191" t="str">
            <v>其他</v>
          </cell>
          <cell r="P1191" t="str">
            <v>其他工业</v>
          </cell>
          <cell r="Q1191" t="str">
            <v>塑料零件及其他塑料制品制造</v>
          </cell>
        </row>
        <row r="1192">
          <cell r="C1192" t="str">
            <v>张家港市文飞塑料制品厂</v>
          </cell>
          <cell r="D1192" t="str">
            <v>9132058266684797XJ</v>
          </cell>
          <cell r="E1192" t="str">
            <v>9132058266684797XJ001Y</v>
          </cell>
          <cell r="F1192" t="str">
            <v>江苏省</v>
          </cell>
          <cell r="G1192" t="str">
            <v>苏州市</v>
          </cell>
          <cell r="H1192" t="str">
            <v>张家港市</v>
          </cell>
          <cell r="I1192" t="str">
            <v>乐余镇</v>
          </cell>
          <cell r="J1192" t="str">
            <v>苏州市张家港市</v>
          </cell>
          <cell r="K1192">
            <v>120.549535</v>
          </cell>
          <cell r="L1192">
            <v>31.873679</v>
          </cell>
          <cell r="M1192" t="str">
            <v>无</v>
          </cell>
          <cell r="N1192" t="str">
            <v>无</v>
          </cell>
          <cell r="O1192" t="str">
            <v>其他</v>
          </cell>
          <cell r="P1192" t="str">
            <v>其他工业</v>
          </cell>
          <cell r="Q1192" t="str">
            <v>塑料零件及其他塑料制品制造</v>
          </cell>
        </row>
        <row r="1193">
          <cell r="C1193" t="str">
            <v>江苏友邦精工实业有限公司</v>
          </cell>
          <cell r="D1193" t="str">
            <v>913205826668494659</v>
          </cell>
          <cell r="E1193" t="str">
            <v>913205826668494659001V</v>
          </cell>
          <cell r="F1193" t="str">
            <v>江苏省</v>
          </cell>
          <cell r="G1193" t="str">
            <v>苏州市</v>
          </cell>
          <cell r="H1193" t="str">
            <v>张家港市</v>
          </cell>
          <cell r="I1193" t="str">
            <v>乐余镇</v>
          </cell>
          <cell r="J1193" t="str">
            <v>苏州市张家港市</v>
          </cell>
          <cell r="K1193">
            <v>120.549535</v>
          </cell>
          <cell r="L1193">
            <v>31.873679</v>
          </cell>
          <cell r="M1193" t="str">
            <v>无</v>
          </cell>
          <cell r="N1193" t="str">
            <v>无</v>
          </cell>
          <cell r="O1193" t="str">
            <v>其他</v>
          </cell>
          <cell r="P1193" t="str">
            <v>其他工业</v>
          </cell>
          <cell r="Q1193" t="str">
            <v>汽车零部件及配件制造</v>
          </cell>
        </row>
        <row r="1194">
          <cell r="C1194" t="str">
            <v>江苏友邦精工实业有限公司</v>
          </cell>
          <cell r="D1194" t="str">
            <v>913205826668494659</v>
          </cell>
          <cell r="E1194" t="str">
            <v>913205826668494659001V</v>
          </cell>
          <cell r="F1194" t="str">
            <v>江苏省</v>
          </cell>
          <cell r="G1194" t="str">
            <v>苏州市</v>
          </cell>
          <cell r="H1194" t="str">
            <v>张家港市</v>
          </cell>
          <cell r="I1194" t="str">
            <v>乐余镇</v>
          </cell>
          <cell r="J1194" t="str">
            <v>苏州市张家港市</v>
          </cell>
          <cell r="K1194">
            <v>120.549535</v>
          </cell>
          <cell r="L1194">
            <v>31.873679</v>
          </cell>
          <cell r="M1194" t="str">
            <v>无</v>
          </cell>
          <cell r="N1194" t="str">
            <v>无</v>
          </cell>
          <cell r="O1194" t="str">
            <v>其他</v>
          </cell>
          <cell r="P1194" t="str">
            <v>其他工业</v>
          </cell>
          <cell r="Q1194" t="str">
            <v>汽车零部件及配件制造</v>
          </cell>
        </row>
        <row r="1195">
          <cell r="C1195" t="str">
            <v>张家港市蓝博机械有限公司</v>
          </cell>
          <cell r="D1195" t="str">
            <v>91320582667610026A</v>
          </cell>
          <cell r="E1195" t="str">
            <v>91320582667610026A001W</v>
          </cell>
          <cell r="F1195" t="str">
            <v>江苏省</v>
          </cell>
          <cell r="G1195" t="str">
            <v>苏州市</v>
          </cell>
          <cell r="H1195" t="str">
            <v>张家港市</v>
          </cell>
          <cell r="I1195" t="str">
            <v>乐余镇</v>
          </cell>
          <cell r="J1195" t="str">
            <v>江苏省苏州市张家港市乐余镇永乐工业集中区东南方向60米</v>
          </cell>
          <cell r="K1195" t="str">
            <v>120.674555</v>
          </cell>
          <cell r="L1195" t="str">
            <v>31.919611</v>
          </cell>
          <cell r="M1195" t="str">
            <v>无</v>
          </cell>
          <cell r="N1195" t="str">
            <v>永乐村工业园</v>
          </cell>
          <cell r="O1195" t="str">
            <v>其他</v>
          </cell>
          <cell r="P1195" t="str">
            <v>其他工业</v>
          </cell>
          <cell r="Q1195" t="str">
            <v>机械零部件加工</v>
          </cell>
        </row>
        <row r="1196">
          <cell r="C1196" t="str">
            <v>张家港市蓝博机械有限公司</v>
          </cell>
          <cell r="D1196" t="str">
            <v>91320582667610026A</v>
          </cell>
          <cell r="E1196" t="str">
            <v>91320582667610026A001W</v>
          </cell>
          <cell r="F1196" t="str">
            <v>江苏省</v>
          </cell>
          <cell r="G1196" t="str">
            <v>苏州市</v>
          </cell>
          <cell r="H1196" t="str">
            <v>张家港市</v>
          </cell>
          <cell r="I1196" t="str">
            <v>乐余镇</v>
          </cell>
          <cell r="J1196" t="str">
            <v>江苏省苏州市张家港市乐余镇永乐工业集中区东南方向60米</v>
          </cell>
          <cell r="K1196" t="str">
            <v>120.674555</v>
          </cell>
          <cell r="L1196" t="str">
            <v>31.919611</v>
          </cell>
          <cell r="M1196" t="str">
            <v>无</v>
          </cell>
          <cell r="N1196" t="str">
            <v>永乐村工业园</v>
          </cell>
          <cell r="O1196" t="str">
            <v>其他</v>
          </cell>
          <cell r="P1196" t="str">
            <v>其他工业</v>
          </cell>
          <cell r="Q1196" t="str">
            <v>机械零部件加工</v>
          </cell>
        </row>
        <row r="1197">
          <cell r="C1197" t="str">
            <v>张家港市日天日化包装厂</v>
          </cell>
          <cell r="D1197" t="str">
            <v>913205826676154920</v>
          </cell>
          <cell r="E1197" t="str">
            <v>913205826676154920001X</v>
          </cell>
          <cell r="F1197" t="str">
            <v>江苏省</v>
          </cell>
          <cell r="G1197" t="str">
            <v>苏州市</v>
          </cell>
          <cell r="H1197" t="str">
            <v>张家港市</v>
          </cell>
          <cell r="I1197" t="str">
            <v>乐余镇</v>
          </cell>
          <cell r="J1197" t="str">
            <v>苏州市张家港市</v>
          </cell>
          <cell r="K1197">
            <v>120.549535</v>
          </cell>
          <cell r="L1197">
            <v>31.873679</v>
          </cell>
          <cell r="M1197" t="str">
            <v>无</v>
          </cell>
          <cell r="N1197" t="str">
            <v>无</v>
          </cell>
          <cell r="O1197" t="str">
            <v>其他</v>
          </cell>
          <cell r="P1197" t="str">
            <v>其他工业</v>
          </cell>
          <cell r="Q1197" t="str">
            <v>塑料制品业</v>
          </cell>
        </row>
        <row r="1198">
          <cell r="C1198" t="str">
            <v>张家港市日天日化包装厂</v>
          </cell>
          <cell r="D1198" t="str">
            <v>913205826676154920</v>
          </cell>
          <cell r="E1198" t="str">
            <v>913205826676154920001X</v>
          </cell>
          <cell r="F1198" t="str">
            <v>江苏省</v>
          </cell>
          <cell r="G1198" t="str">
            <v>苏州市</v>
          </cell>
          <cell r="H1198" t="str">
            <v>张家港市</v>
          </cell>
          <cell r="I1198" t="str">
            <v>乐余镇</v>
          </cell>
          <cell r="J1198" t="str">
            <v>苏州市张家港市</v>
          </cell>
          <cell r="K1198">
            <v>120.549535</v>
          </cell>
          <cell r="L1198">
            <v>31.873679</v>
          </cell>
          <cell r="M1198" t="str">
            <v>无</v>
          </cell>
          <cell r="N1198" t="str">
            <v>无</v>
          </cell>
          <cell r="O1198" t="str">
            <v>其他</v>
          </cell>
          <cell r="P1198" t="str">
            <v>其他工业</v>
          </cell>
          <cell r="Q1198" t="str">
            <v>塑料制品业</v>
          </cell>
        </row>
        <row r="1199">
          <cell r="C1199" t="str">
            <v>张家港市和平机械有限公司</v>
          </cell>
          <cell r="D1199" t="str">
            <v>9132058266836332XD</v>
          </cell>
          <cell r="E1199" t="str">
            <v>9132058266836332XD001W</v>
          </cell>
          <cell r="F1199" t="str">
            <v>江苏省</v>
          </cell>
          <cell r="G1199" t="str">
            <v>苏州市</v>
          </cell>
          <cell r="H1199" t="str">
            <v>张家港市</v>
          </cell>
          <cell r="I1199" t="str">
            <v>乐余镇</v>
          </cell>
          <cell r="J1199" t="str">
            <v>苏州市张家港市</v>
          </cell>
          <cell r="K1199">
            <v>120.549535</v>
          </cell>
          <cell r="L1199">
            <v>31.873679</v>
          </cell>
          <cell r="M1199" t="str">
            <v>无</v>
          </cell>
          <cell r="N1199" t="str">
            <v>无</v>
          </cell>
          <cell r="O1199" t="str">
            <v>其他</v>
          </cell>
          <cell r="P1199" t="str">
            <v>其他工业</v>
          </cell>
          <cell r="Q1199" t="str">
            <v>机械零部件加工</v>
          </cell>
        </row>
        <row r="1200">
          <cell r="C1200" t="str">
            <v>张家港市和平机械有限公司</v>
          </cell>
          <cell r="D1200" t="str">
            <v>9132058266836332XD</v>
          </cell>
          <cell r="E1200" t="str">
            <v>9132058266836332XD001W</v>
          </cell>
          <cell r="F1200" t="str">
            <v>江苏省</v>
          </cell>
          <cell r="G1200" t="str">
            <v>苏州市</v>
          </cell>
          <cell r="H1200" t="str">
            <v>张家港市</v>
          </cell>
          <cell r="I1200" t="str">
            <v>乐余镇</v>
          </cell>
          <cell r="J1200" t="str">
            <v>苏州市张家港市</v>
          </cell>
          <cell r="K1200">
            <v>120.549535</v>
          </cell>
          <cell r="L1200">
            <v>31.873679</v>
          </cell>
          <cell r="M1200" t="str">
            <v>无</v>
          </cell>
          <cell r="N1200" t="str">
            <v>无</v>
          </cell>
          <cell r="O1200" t="str">
            <v>其他</v>
          </cell>
          <cell r="P1200" t="str">
            <v>其他工业</v>
          </cell>
          <cell r="Q1200" t="str">
            <v>机械零部件加工</v>
          </cell>
        </row>
        <row r="1201">
          <cell r="C1201" t="str">
            <v>张家港市意久机械有限公司</v>
          </cell>
          <cell r="D1201" t="str">
            <v>91320582668399242Q</v>
          </cell>
          <cell r="E1201" t="str">
            <v>91320582668399242Q001X</v>
          </cell>
          <cell r="F1201" t="str">
            <v>江苏省</v>
          </cell>
          <cell r="G1201" t="str">
            <v>苏州市</v>
          </cell>
          <cell r="H1201" t="str">
            <v>张家港市</v>
          </cell>
          <cell r="I1201" t="str">
            <v>塘桥镇</v>
          </cell>
          <cell r="J1201" t="str">
            <v>富民中路199号A1栋</v>
          </cell>
          <cell r="K1201" t="str">
            <v>120.654722</v>
          </cell>
          <cell r="L1201" t="str">
            <v>31.825556</v>
          </cell>
          <cell r="M1201" t="str">
            <v>无</v>
          </cell>
          <cell r="N1201" t="str">
            <v>节能环保创新园</v>
          </cell>
          <cell r="O1201" t="str">
            <v>工业涂装</v>
          </cell>
          <cell r="P1201" t="str">
            <v>其他工业涂装</v>
          </cell>
          <cell r="Q1201" t="str">
            <v>机械</v>
          </cell>
        </row>
        <row r="1202">
          <cell r="C1202" t="str">
            <v>张家港市意久机械有限公司</v>
          </cell>
          <cell r="D1202" t="str">
            <v>91320582668399242Q</v>
          </cell>
          <cell r="E1202" t="str">
            <v>91320582668399242Q001X</v>
          </cell>
          <cell r="F1202" t="str">
            <v>江苏省</v>
          </cell>
          <cell r="G1202" t="str">
            <v>苏州市</v>
          </cell>
          <cell r="H1202" t="str">
            <v>张家港市</v>
          </cell>
          <cell r="I1202" t="str">
            <v>塘桥镇</v>
          </cell>
          <cell r="J1202" t="str">
            <v>富民中路199号A1栋</v>
          </cell>
          <cell r="K1202" t="str">
            <v>120.654722</v>
          </cell>
          <cell r="L1202" t="str">
            <v>31.825556</v>
          </cell>
          <cell r="M1202" t="str">
            <v>无</v>
          </cell>
          <cell r="N1202" t="str">
            <v>节能环保创新园</v>
          </cell>
          <cell r="O1202" t="str">
            <v>工业涂装</v>
          </cell>
          <cell r="P1202" t="str">
            <v>其他工业涂装</v>
          </cell>
          <cell r="Q1202" t="str">
            <v>机械</v>
          </cell>
        </row>
        <row r="1203">
          <cell r="C1203" t="str">
            <v>张家港市辰创机械科技有限公司</v>
          </cell>
          <cell r="D1203" t="str">
            <v>91320582669602935E</v>
          </cell>
          <cell r="E1203" t="str">
            <v>91320582669602935E001P</v>
          </cell>
          <cell r="F1203" t="str">
            <v>江苏省</v>
          </cell>
          <cell r="G1203" t="str">
            <v>苏州市</v>
          </cell>
          <cell r="H1203" t="str">
            <v>张家港市</v>
          </cell>
          <cell r="I1203" t="str">
            <v>乐余镇</v>
          </cell>
          <cell r="J1203" t="str">
            <v>苏州市张家港市</v>
          </cell>
          <cell r="K1203">
            <v>120.549535</v>
          </cell>
          <cell r="L1203">
            <v>31.873679</v>
          </cell>
          <cell r="M1203" t="str">
            <v>无</v>
          </cell>
          <cell r="N1203" t="str">
            <v>无</v>
          </cell>
          <cell r="O1203" t="str">
            <v>其他</v>
          </cell>
          <cell r="P1203" t="str">
            <v>其他工业</v>
          </cell>
          <cell r="Q1203" t="str">
            <v>金属表面处理及热处理加工</v>
          </cell>
        </row>
        <row r="1204">
          <cell r="C1204" t="str">
            <v>张家港市辰创机械科技有限公司</v>
          </cell>
          <cell r="D1204" t="str">
            <v>91320582669602935E</v>
          </cell>
          <cell r="E1204" t="str">
            <v>91320582669602935E001P</v>
          </cell>
          <cell r="F1204" t="str">
            <v>江苏省</v>
          </cell>
          <cell r="G1204" t="str">
            <v>苏州市</v>
          </cell>
          <cell r="H1204" t="str">
            <v>张家港市</v>
          </cell>
          <cell r="I1204" t="str">
            <v>乐余镇</v>
          </cell>
          <cell r="J1204" t="str">
            <v>苏州市张家港市</v>
          </cell>
          <cell r="K1204">
            <v>120.549535</v>
          </cell>
          <cell r="L1204">
            <v>31.873679</v>
          </cell>
          <cell r="M1204" t="str">
            <v>无</v>
          </cell>
          <cell r="N1204" t="str">
            <v>无</v>
          </cell>
          <cell r="O1204" t="str">
            <v>其他</v>
          </cell>
          <cell r="P1204" t="str">
            <v>其他工业</v>
          </cell>
          <cell r="Q1204" t="str">
            <v>金属表面处理及热处理加工</v>
          </cell>
        </row>
        <row r="1205">
          <cell r="C1205" t="str">
            <v>福罗德莱（张家港）包装制品有限公司</v>
          </cell>
          <cell r="D1205" t="str">
            <v>913205826701427023</v>
          </cell>
          <cell r="E1205" t="str">
            <v>913205826701427023001X</v>
          </cell>
          <cell r="F1205" t="str">
            <v>江苏省</v>
          </cell>
          <cell r="G1205" t="str">
            <v>苏州市</v>
          </cell>
          <cell r="H1205" t="str">
            <v>张家港市</v>
          </cell>
          <cell r="I1205" t="str">
            <v>凤凰镇</v>
          </cell>
          <cell r="J1205" t="str">
            <v>苏州市张家港市</v>
          </cell>
          <cell r="K1205">
            <v>120.549535</v>
          </cell>
          <cell r="L1205">
            <v>31.873679</v>
          </cell>
          <cell r="M1205" t="str">
            <v>无</v>
          </cell>
          <cell r="N1205" t="str">
            <v>无</v>
          </cell>
          <cell r="O1205" t="str">
            <v>其他</v>
          </cell>
          <cell r="P1205" t="str">
            <v>其他工业</v>
          </cell>
          <cell r="Q1205" t="str">
            <v>其他专用化学产品制造</v>
          </cell>
        </row>
        <row r="1206">
          <cell r="C1206" t="str">
            <v>福罗德莱（张家港）包装制品有限公司</v>
          </cell>
          <cell r="D1206" t="str">
            <v>913205826701427023</v>
          </cell>
          <cell r="E1206" t="str">
            <v>913205826701427023001X</v>
          </cell>
          <cell r="F1206" t="str">
            <v>江苏省</v>
          </cell>
          <cell r="G1206" t="str">
            <v>苏州市</v>
          </cell>
          <cell r="H1206" t="str">
            <v>张家港市</v>
          </cell>
          <cell r="I1206" t="str">
            <v>凤凰镇</v>
          </cell>
          <cell r="J1206" t="str">
            <v>苏州市张家港市</v>
          </cell>
          <cell r="K1206">
            <v>120.549535</v>
          </cell>
          <cell r="L1206">
            <v>31.873679</v>
          </cell>
          <cell r="M1206" t="str">
            <v>无</v>
          </cell>
          <cell r="N1206" t="str">
            <v>无</v>
          </cell>
          <cell r="O1206" t="str">
            <v>其他</v>
          </cell>
          <cell r="P1206" t="str">
            <v>其他工业</v>
          </cell>
          <cell r="Q1206" t="str">
            <v>其他专用化学产品制造</v>
          </cell>
        </row>
        <row r="1207">
          <cell r="C1207" t="str">
            <v>张家港市毅佳机械有限公司</v>
          </cell>
          <cell r="D1207" t="str">
            <v>913205826709600438</v>
          </cell>
          <cell r="E1207" t="str">
            <v>913205826709600438001W</v>
          </cell>
          <cell r="F1207" t="str">
            <v>江苏省</v>
          </cell>
          <cell r="G1207" t="str">
            <v>苏州市</v>
          </cell>
          <cell r="H1207" t="str">
            <v>张家港市</v>
          </cell>
          <cell r="I1207" t="str">
            <v>乐余镇</v>
          </cell>
          <cell r="J1207" t="str">
            <v>苏州市张家港市</v>
          </cell>
          <cell r="K1207">
            <v>120.549535</v>
          </cell>
          <cell r="L1207">
            <v>31.873679</v>
          </cell>
          <cell r="M1207" t="str">
            <v>无</v>
          </cell>
          <cell r="N1207" t="str">
            <v>无</v>
          </cell>
          <cell r="O1207" t="str">
            <v>其他</v>
          </cell>
          <cell r="P1207" t="str">
            <v>其他工业</v>
          </cell>
          <cell r="Q1207" t="str">
            <v>机械零部件加工</v>
          </cell>
        </row>
        <row r="1208">
          <cell r="C1208" t="str">
            <v>张家港市毅佳机械有限公司</v>
          </cell>
          <cell r="D1208" t="str">
            <v>913205826709600438</v>
          </cell>
          <cell r="E1208" t="str">
            <v>913205826709600438001W</v>
          </cell>
          <cell r="F1208" t="str">
            <v>江苏省</v>
          </cell>
          <cell r="G1208" t="str">
            <v>苏州市</v>
          </cell>
          <cell r="H1208" t="str">
            <v>张家港市</v>
          </cell>
          <cell r="I1208" t="str">
            <v>乐余镇</v>
          </cell>
          <cell r="J1208" t="str">
            <v>苏州市张家港市</v>
          </cell>
          <cell r="K1208">
            <v>120.549535</v>
          </cell>
          <cell r="L1208">
            <v>31.873679</v>
          </cell>
          <cell r="M1208" t="str">
            <v>无</v>
          </cell>
          <cell r="N1208" t="str">
            <v>无</v>
          </cell>
          <cell r="O1208" t="str">
            <v>其他</v>
          </cell>
          <cell r="P1208" t="str">
            <v>其他工业</v>
          </cell>
          <cell r="Q1208" t="str">
            <v>机械零部件加工</v>
          </cell>
        </row>
        <row r="1209">
          <cell r="C1209" t="str">
            <v>张家港市万德金属材料有限公司</v>
          </cell>
          <cell r="D1209" t="str">
            <v>91320582670961812N</v>
          </cell>
          <cell r="E1209" t="str">
            <v>91320582670961812N001X</v>
          </cell>
          <cell r="F1209" t="str">
            <v>江苏省</v>
          </cell>
          <cell r="G1209" t="str">
            <v>苏州市</v>
          </cell>
          <cell r="H1209" t="str">
            <v>张家港市</v>
          </cell>
          <cell r="I1209" t="str">
            <v>乐余镇</v>
          </cell>
          <cell r="J1209" t="str">
            <v>苏州市张家港市</v>
          </cell>
          <cell r="K1209">
            <v>120.549535</v>
          </cell>
          <cell r="L1209">
            <v>31.873679</v>
          </cell>
          <cell r="M1209" t="str">
            <v>无</v>
          </cell>
          <cell r="N1209" t="str">
            <v>无</v>
          </cell>
          <cell r="O1209" t="str">
            <v>其他</v>
          </cell>
          <cell r="P1209" t="str">
            <v>其他工业</v>
          </cell>
          <cell r="Q1209" t="str">
            <v>结构性金属制品制造</v>
          </cell>
        </row>
        <row r="1210">
          <cell r="C1210" t="str">
            <v>张家港市万德金属材料有限公司</v>
          </cell>
          <cell r="D1210" t="str">
            <v>91320582670961812N</v>
          </cell>
          <cell r="E1210" t="str">
            <v>91320582670961812N001X</v>
          </cell>
          <cell r="F1210" t="str">
            <v>江苏省</v>
          </cell>
          <cell r="G1210" t="str">
            <v>苏州市</v>
          </cell>
          <cell r="H1210" t="str">
            <v>张家港市</v>
          </cell>
          <cell r="I1210" t="str">
            <v>乐余镇</v>
          </cell>
          <cell r="J1210" t="str">
            <v>苏州市张家港市</v>
          </cell>
          <cell r="K1210">
            <v>120.549535</v>
          </cell>
          <cell r="L1210">
            <v>31.873679</v>
          </cell>
          <cell r="M1210" t="str">
            <v>无</v>
          </cell>
          <cell r="N1210" t="str">
            <v>无</v>
          </cell>
          <cell r="O1210" t="str">
            <v>其他</v>
          </cell>
          <cell r="P1210" t="str">
            <v>其他工业</v>
          </cell>
          <cell r="Q1210" t="str">
            <v>结构性金属制品制造</v>
          </cell>
        </row>
        <row r="1211">
          <cell r="C1211" t="str">
            <v>张家港市新威尔机械有限公司</v>
          </cell>
          <cell r="D1211" t="str">
            <v>9132058267096671XQ</v>
          </cell>
          <cell r="E1211" t="str">
            <v>9132058267096671XQ001X</v>
          </cell>
          <cell r="F1211" t="str">
            <v>江苏省</v>
          </cell>
          <cell r="G1211" t="str">
            <v>苏州市</v>
          </cell>
          <cell r="H1211" t="str">
            <v>张家港市</v>
          </cell>
          <cell r="I1211" t="str">
            <v>乐余镇</v>
          </cell>
          <cell r="J1211" t="str">
            <v>苏州市张家港市</v>
          </cell>
          <cell r="K1211">
            <v>120.549535</v>
          </cell>
          <cell r="L1211">
            <v>31.873679</v>
          </cell>
          <cell r="M1211" t="str">
            <v>无</v>
          </cell>
          <cell r="N1211" t="str">
            <v>无</v>
          </cell>
          <cell r="O1211" t="str">
            <v>其他</v>
          </cell>
          <cell r="P1211" t="str">
            <v>其他工业</v>
          </cell>
          <cell r="Q1211" t="str">
            <v>塑料加工专用设备制造</v>
          </cell>
        </row>
        <row r="1212">
          <cell r="C1212" t="str">
            <v>张家港市新威尔机械有限公司</v>
          </cell>
          <cell r="D1212" t="str">
            <v>9132058267096671XQ</v>
          </cell>
          <cell r="E1212" t="str">
            <v>9132058267096671XQ001X</v>
          </cell>
          <cell r="F1212" t="str">
            <v>江苏省</v>
          </cell>
          <cell r="G1212" t="str">
            <v>苏州市</v>
          </cell>
          <cell r="H1212" t="str">
            <v>张家港市</v>
          </cell>
          <cell r="I1212" t="str">
            <v>乐余镇</v>
          </cell>
          <cell r="J1212" t="str">
            <v>苏州市张家港市</v>
          </cell>
          <cell r="K1212">
            <v>120.549535</v>
          </cell>
          <cell r="L1212">
            <v>31.873679</v>
          </cell>
          <cell r="M1212" t="str">
            <v>无</v>
          </cell>
          <cell r="N1212" t="str">
            <v>无</v>
          </cell>
          <cell r="O1212" t="str">
            <v>其他</v>
          </cell>
          <cell r="P1212" t="str">
            <v>其他工业</v>
          </cell>
          <cell r="Q1212" t="str">
            <v>塑料加工专用设备制造</v>
          </cell>
        </row>
        <row r="1213">
          <cell r="C1213" t="str">
            <v>江苏永道科技有限公司</v>
          </cell>
          <cell r="D1213" t="str">
            <v>9132058267097199X0</v>
          </cell>
          <cell r="E1213" t="str">
            <v>9132058267097199X0001W</v>
          </cell>
          <cell r="F1213" t="str">
            <v>江苏省</v>
          </cell>
          <cell r="G1213" t="str">
            <v>苏州市</v>
          </cell>
          <cell r="H1213" t="str">
            <v>张家港市</v>
          </cell>
          <cell r="I1213" t="str">
            <v>乐余镇</v>
          </cell>
          <cell r="J1213" t="str">
            <v>乐余镇临江绿色产业园区沿江公路</v>
          </cell>
          <cell r="K1213" t="str">
            <v>121.457849</v>
          </cell>
          <cell r="L1213" t="str">
            <v>31.576518</v>
          </cell>
          <cell r="M1213" t="str">
            <v>无</v>
          </cell>
          <cell r="N1213" t="str">
            <v>无</v>
          </cell>
          <cell r="O1213" t="str">
            <v>工业涂装</v>
          </cell>
          <cell r="P1213" t="str">
            <v>其他工业涂装</v>
          </cell>
        </row>
        <row r="1214">
          <cell r="C1214" t="str">
            <v>江苏永道科技有限公司</v>
          </cell>
          <cell r="D1214" t="str">
            <v>9132058267097199X0</v>
          </cell>
          <cell r="E1214" t="str">
            <v>9132058267097199X0001W</v>
          </cell>
          <cell r="F1214" t="str">
            <v>江苏省</v>
          </cell>
          <cell r="G1214" t="str">
            <v>苏州市</v>
          </cell>
          <cell r="H1214" t="str">
            <v>张家港市</v>
          </cell>
          <cell r="I1214" t="str">
            <v>乐余镇</v>
          </cell>
          <cell r="J1214" t="str">
            <v>乐余镇临江绿色产业园区沿江公路</v>
          </cell>
          <cell r="K1214" t="str">
            <v>121.457849</v>
          </cell>
          <cell r="L1214" t="str">
            <v>31.576518</v>
          </cell>
          <cell r="M1214" t="str">
            <v>无</v>
          </cell>
          <cell r="N1214" t="str">
            <v>无</v>
          </cell>
          <cell r="O1214" t="str">
            <v>工业涂装</v>
          </cell>
          <cell r="P1214" t="str">
            <v>其他工业涂装</v>
          </cell>
        </row>
        <row r="1215">
          <cell r="C1215" t="str">
            <v>张家港市丰顺塑料制品厂</v>
          </cell>
          <cell r="D1215" t="str">
            <v>91320582670978737W</v>
          </cell>
          <cell r="E1215" t="str">
            <v>91320582670978737W001Y</v>
          </cell>
          <cell r="F1215" t="str">
            <v>江苏省</v>
          </cell>
          <cell r="G1215" t="str">
            <v>苏州市</v>
          </cell>
          <cell r="H1215" t="str">
            <v>张家港市</v>
          </cell>
          <cell r="I1215" t="str">
            <v>常阴沙现代农业示范园区（镇）</v>
          </cell>
          <cell r="J1215" t="str">
            <v>张家港市常阴沙现代农业示范园区通运南路35号</v>
          </cell>
          <cell r="K1215" t="str">
            <v>120.768861</v>
          </cell>
          <cell r="L1215" t="str">
            <v>31.861988</v>
          </cell>
          <cell r="M1215" t="str">
            <v>无</v>
          </cell>
          <cell r="N1215" t="str">
            <v>无</v>
          </cell>
          <cell r="O1215" t="str">
            <v>其他</v>
          </cell>
          <cell r="P1215" t="str">
            <v>其他工业</v>
          </cell>
          <cell r="Q1215" t="str">
            <v>其他橡胶和塑料制品业</v>
          </cell>
        </row>
        <row r="1216">
          <cell r="C1216" t="str">
            <v>张家港市丰顺塑料制品厂</v>
          </cell>
          <cell r="D1216" t="str">
            <v>91320582670978737W</v>
          </cell>
          <cell r="E1216" t="str">
            <v>91320582670978737W001Y</v>
          </cell>
          <cell r="F1216" t="str">
            <v>江苏省</v>
          </cell>
          <cell r="G1216" t="str">
            <v>苏州市</v>
          </cell>
          <cell r="H1216" t="str">
            <v>张家港市</v>
          </cell>
          <cell r="I1216" t="str">
            <v>常阴沙现代农业示范园区（镇）</v>
          </cell>
          <cell r="J1216" t="str">
            <v>张家港市常阴沙现代农业示范园区通运南路35号</v>
          </cell>
          <cell r="K1216" t="str">
            <v>120.768861</v>
          </cell>
          <cell r="L1216" t="str">
            <v>31.861988</v>
          </cell>
          <cell r="M1216" t="str">
            <v>无</v>
          </cell>
          <cell r="N1216" t="str">
            <v>无</v>
          </cell>
          <cell r="O1216" t="str">
            <v>其他</v>
          </cell>
          <cell r="P1216" t="str">
            <v>其他工业</v>
          </cell>
          <cell r="Q1216" t="str">
            <v>其他橡胶和塑料制品业</v>
          </cell>
        </row>
        <row r="1217">
          <cell r="C1217" t="str">
            <v>张家港市新蓝天机械厂</v>
          </cell>
          <cell r="D1217" t="str">
            <v>913205826709788336</v>
          </cell>
          <cell r="E1217" t="str">
            <v>913205826709788336001X</v>
          </cell>
          <cell r="F1217" t="str">
            <v>江苏省</v>
          </cell>
          <cell r="G1217" t="str">
            <v>苏州市</v>
          </cell>
          <cell r="H1217" t="str">
            <v>张家港市</v>
          </cell>
          <cell r="I1217" t="str">
            <v>乐余镇</v>
          </cell>
          <cell r="J1217" t="str">
            <v>苏州市张家港市</v>
          </cell>
          <cell r="K1217">
            <v>120.549535</v>
          </cell>
          <cell r="L1217">
            <v>31.873679</v>
          </cell>
          <cell r="M1217" t="str">
            <v>无</v>
          </cell>
          <cell r="N1217" t="str">
            <v>无</v>
          </cell>
          <cell r="O1217" t="str">
            <v>其他</v>
          </cell>
          <cell r="P1217" t="str">
            <v>其他工业</v>
          </cell>
          <cell r="Q1217" t="str">
            <v>包装专用设备制造</v>
          </cell>
        </row>
        <row r="1218">
          <cell r="C1218" t="str">
            <v>张家港市新蓝天机械厂</v>
          </cell>
          <cell r="D1218" t="str">
            <v>913205826709788336</v>
          </cell>
          <cell r="E1218" t="str">
            <v>913205826709788336001X</v>
          </cell>
          <cell r="F1218" t="str">
            <v>江苏省</v>
          </cell>
          <cell r="G1218" t="str">
            <v>苏州市</v>
          </cell>
          <cell r="H1218" t="str">
            <v>张家港市</v>
          </cell>
          <cell r="I1218" t="str">
            <v>乐余镇</v>
          </cell>
          <cell r="J1218" t="str">
            <v>苏州市张家港市</v>
          </cell>
          <cell r="K1218">
            <v>120.549535</v>
          </cell>
          <cell r="L1218">
            <v>31.873679</v>
          </cell>
          <cell r="M1218" t="str">
            <v>无</v>
          </cell>
          <cell r="N1218" t="str">
            <v>无</v>
          </cell>
          <cell r="O1218" t="str">
            <v>其他</v>
          </cell>
          <cell r="P1218" t="str">
            <v>其他工业</v>
          </cell>
          <cell r="Q1218" t="str">
            <v>包装专用设备制造</v>
          </cell>
        </row>
        <row r="1219">
          <cell r="C1219" t="str">
            <v>张家港市华一建材玻璃有限公司</v>
          </cell>
          <cell r="D1219" t="str">
            <v>913205826709793269</v>
          </cell>
          <cell r="E1219" t="str">
            <v>913205826709793269001R</v>
          </cell>
          <cell r="F1219" t="str">
            <v>江苏省</v>
          </cell>
          <cell r="G1219" t="str">
            <v>苏州市</v>
          </cell>
          <cell r="H1219" t="str">
            <v>张家港市</v>
          </cell>
          <cell r="I1219" t="str">
            <v>凤凰镇</v>
          </cell>
          <cell r="J1219" t="str">
            <v>苏州市张家港市</v>
          </cell>
          <cell r="K1219">
            <v>120.549535</v>
          </cell>
          <cell r="L1219">
            <v>31.873679</v>
          </cell>
          <cell r="M1219" t="str">
            <v>无</v>
          </cell>
          <cell r="N1219" t="str">
            <v>无</v>
          </cell>
          <cell r="O1219" t="str">
            <v>其他</v>
          </cell>
          <cell r="P1219" t="str">
            <v>其他工业</v>
          </cell>
          <cell r="Q1219" t="str">
            <v>特种玻璃制造</v>
          </cell>
        </row>
        <row r="1220">
          <cell r="C1220" t="str">
            <v>张家港市华一建材玻璃有限公司</v>
          </cell>
          <cell r="D1220" t="str">
            <v>913205826709793269</v>
          </cell>
          <cell r="E1220" t="str">
            <v>913205826709793269001R</v>
          </cell>
          <cell r="F1220" t="str">
            <v>江苏省</v>
          </cell>
          <cell r="G1220" t="str">
            <v>苏州市</v>
          </cell>
          <cell r="H1220" t="str">
            <v>张家港市</v>
          </cell>
          <cell r="I1220" t="str">
            <v>凤凰镇</v>
          </cell>
          <cell r="J1220" t="str">
            <v>苏州市张家港市</v>
          </cell>
          <cell r="K1220">
            <v>120.549535</v>
          </cell>
          <cell r="L1220">
            <v>31.873679</v>
          </cell>
          <cell r="M1220" t="str">
            <v>无</v>
          </cell>
          <cell r="N1220" t="str">
            <v>无</v>
          </cell>
          <cell r="O1220" t="str">
            <v>其他</v>
          </cell>
          <cell r="P1220" t="str">
            <v>其他工业</v>
          </cell>
          <cell r="Q1220" t="str">
            <v>特种玻璃制造</v>
          </cell>
        </row>
        <row r="1221">
          <cell r="C1221" t="str">
            <v>苏州生光塑料机械有限公司</v>
          </cell>
          <cell r="D1221" t="str">
            <v>913205826709811007</v>
          </cell>
          <cell r="E1221" t="str">
            <v>913205826709811007002Z</v>
          </cell>
          <cell r="F1221" t="str">
            <v>江苏省</v>
          </cell>
          <cell r="G1221" t="str">
            <v>苏州市</v>
          </cell>
          <cell r="H1221" t="str">
            <v>张家港市</v>
          </cell>
          <cell r="I1221" t="str">
            <v>乐余镇</v>
          </cell>
          <cell r="J1221" t="str">
            <v>苏州市张家港市</v>
          </cell>
          <cell r="K1221">
            <v>120.549535</v>
          </cell>
          <cell r="L1221">
            <v>31.873679</v>
          </cell>
          <cell r="M1221" t="str">
            <v>无</v>
          </cell>
          <cell r="N1221" t="str">
            <v>无</v>
          </cell>
          <cell r="O1221" t="str">
            <v>其他</v>
          </cell>
          <cell r="P1221" t="str">
            <v>其他工业</v>
          </cell>
          <cell r="Q1221" t="str">
            <v>其他未列明通用设备制造业</v>
          </cell>
        </row>
        <row r="1222">
          <cell r="C1222" t="str">
            <v>苏州生光塑料机械有限公司</v>
          </cell>
          <cell r="D1222" t="str">
            <v>913205826709811007</v>
          </cell>
          <cell r="E1222" t="str">
            <v>913205826709811007002Z</v>
          </cell>
          <cell r="F1222" t="str">
            <v>江苏省</v>
          </cell>
          <cell r="G1222" t="str">
            <v>苏州市</v>
          </cell>
          <cell r="H1222" t="str">
            <v>张家港市</v>
          </cell>
          <cell r="I1222" t="str">
            <v>乐余镇</v>
          </cell>
          <cell r="J1222" t="str">
            <v>苏州市张家港市</v>
          </cell>
          <cell r="K1222">
            <v>120.549535</v>
          </cell>
          <cell r="L1222">
            <v>31.873679</v>
          </cell>
          <cell r="M1222" t="str">
            <v>无</v>
          </cell>
          <cell r="N1222" t="str">
            <v>无</v>
          </cell>
          <cell r="O1222" t="str">
            <v>其他</v>
          </cell>
          <cell r="P1222" t="str">
            <v>其他工业</v>
          </cell>
          <cell r="Q1222" t="str">
            <v>其他未列明通用设备制造业</v>
          </cell>
        </row>
        <row r="1223">
          <cell r="C1223" t="str">
            <v>苏州市生光塑料机械有限公司</v>
          </cell>
          <cell r="D1223" t="str">
            <v>913205826709811007</v>
          </cell>
          <cell r="E1223" t="str">
            <v>913205826709811007001W</v>
          </cell>
          <cell r="F1223" t="str">
            <v>江苏省</v>
          </cell>
          <cell r="G1223" t="str">
            <v>苏州市</v>
          </cell>
          <cell r="H1223" t="str">
            <v>张家港市</v>
          </cell>
          <cell r="I1223" t="str">
            <v>乐余镇</v>
          </cell>
          <cell r="J1223" t="str">
            <v>苏州市张家港市</v>
          </cell>
          <cell r="K1223">
            <v>120.549535</v>
          </cell>
          <cell r="L1223">
            <v>31.873679</v>
          </cell>
          <cell r="M1223" t="str">
            <v>无</v>
          </cell>
          <cell r="N1223" t="str">
            <v>无</v>
          </cell>
          <cell r="O1223" t="str">
            <v>其他</v>
          </cell>
          <cell r="P1223" t="str">
            <v>其他工业</v>
          </cell>
          <cell r="Q1223" t="str">
            <v>塑料加工专用设备制造</v>
          </cell>
        </row>
        <row r="1224">
          <cell r="C1224" t="str">
            <v>苏州市生光塑料机械有限公司</v>
          </cell>
          <cell r="D1224" t="str">
            <v>913205826709811007</v>
          </cell>
          <cell r="E1224" t="str">
            <v>913205826709811007001W</v>
          </cell>
          <cell r="F1224" t="str">
            <v>江苏省</v>
          </cell>
          <cell r="G1224" t="str">
            <v>苏州市</v>
          </cell>
          <cell r="H1224" t="str">
            <v>张家港市</v>
          </cell>
          <cell r="I1224" t="str">
            <v>乐余镇</v>
          </cell>
          <cell r="J1224" t="str">
            <v>苏州市张家港市</v>
          </cell>
          <cell r="K1224">
            <v>120.549535</v>
          </cell>
          <cell r="L1224">
            <v>31.873679</v>
          </cell>
          <cell r="M1224" t="str">
            <v>无</v>
          </cell>
          <cell r="N1224" t="str">
            <v>无</v>
          </cell>
          <cell r="O1224" t="str">
            <v>其他</v>
          </cell>
          <cell r="P1224" t="str">
            <v>其他工业</v>
          </cell>
          <cell r="Q1224" t="str">
            <v>塑料加工专用设备制造</v>
          </cell>
        </row>
        <row r="1225">
          <cell r="C1225" t="str">
            <v>张家港市立业机械有限公司</v>
          </cell>
          <cell r="D1225" t="str">
            <v>91320582670984774J</v>
          </cell>
          <cell r="E1225" t="str">
            <v>91320582670984774J001X</v>
          </cell>
          <cell r="F1225" t="str">
            <v>江苏省</v>
          </cell>
          <cell r="G1225" t="str">
            <v>苏州市</v>
          </cell>
          <cell r="H1225" t="str">
            <v>张家港市</v>
          </cell>
          <cell r="I1225" t="str">
            <v>乐余镇</v>
          </cell>
          <cell r="J1225" t="str">
            <v>苏州市张家港市</v>
          </cell>
          <cell r="K1225">
            <v>120.549535</v>
          </cell>
          <cell r="L1225">
            <v>31.873679</v>
          </cell>
          <cell r="M1225" t="str">
            <v>无</v>
          </cell>
          <cell r="N1225" t="str">
            <v>无</v>
          </cell>
          <cell r="O1225" t="str">
            <v>其他</v>
          </cell>
          <cell r="P1225" t="str">
            <v>其他工业</v>
          </cell>
          <cell r="Q1225" t="str">
            <v>机械零部件加工</v>
          </cell>
        </row>
        <row r="1226">
          <cell r="C1226" t="str">
            <v>张家港市立业机械有限公司</v>
          </cell>
          <cell r="D1226" t="str">
            <v>91320582670984774J</v>
          </cell>
          <cell r="E1226" t="str">
            <v>91320582670984774J001X</v>
          </cell>
          <cell r="F1226" t="str">
            <v>江苏省</v>
          </cell>
          <cell r="G1226" t="str">
            <v>苏州市</v>
          </cell>
          <cell r="H1226" t="str">
            <v>张家港市</v>
          </cell>
          <cell r="I1226" t="str">
            <v>乐余镇</v>
          </cell>
          <cell r="J1226" t="str">
            <v>苏州市张家港市</v>
          </cell>
          <cell r="K1226">
            <v>120.549535</v>
          </cell>
          <cell r="L1226">
            <v>31.873679</v>
          </cell>
          <cell r="M1226" t="str">
            <v>无</v>
          </cell>
          <cell r="N1226" t="str">
            <v>无</v>
          </cell>
          <cell r="O1226" t="str">
            <v>其他</v>
          </cell>
          <cell r="P1226" t="str">
            <v>其他工业</v>
          </cell>
          <cell r="Q1226" t="str">
            <v>机械零部件加工</v>
          </cell>
        </row>
        <row r="1227">
          <cell r="C1227" t="str">
            <v>张家港市伟佳视听器材有限公司</v>
          </cell>
          <cell r="D1227" t="str">
            <v>91320582670984838G</v>
          </cell>
          <cell r="E1227" t="str">
            <v>91320582670984838G001W</v>
          </cell>
          <cell r="F1227" t="str">
            <v>江苏省</v>
          </cell>
          <cell r="G1227" t="str">
            <v>苏州市</v>
          </cell>
          <cell r="H1227" t="str">
            <v>张家港市</v>
          </cell>
          <cell r="I1227" t="str">
            <v>乐余镇</v>
          </cell>
          <cell r="J1227" t="str">
            <v>苏州市张家港市</v>
          </cell>
          <cell r="K1227">
            <v>120.549535</v>
          </cell>
          <cell r="L1227">
            <v>31.873679</v>
          </cell>
          <cell r="M1227" t="str">
            <v>无</v>
          </cell>
          <cell r="N1227" t="str">
            <v>无</v>
          </cell>
          <cell r="O1227" t="str">
            <v>其他</v>
          </cell>
          <cell r="P1227" t="str">
            <v>其他工业</v>
          </cell>
          <cell r="Q1227" t="str">
            <v>幻灯及投影设备制造</v>
          </cell>
        </row>
        <row r="1228">
          <cell r="C1228" t="str">
            <v>张家港市伟佳视听器材有限公司</v>
          </cell>
          <cell r="D1228" t="str">
            <v>91320582670984838G</v>
          </cell>
          <cell r="E1228" t="str">
            <v>91320582670984838G001W</v>
          </cell>
          <cell r="F1228" t="str">
            <v>江苏省</v>
          </cell>
          <cell r="G1228" t="str">
            <v>苏州市</v>
          </cell>
          <cell r="H1228" t="str">
            <v>张家港市</v>
          </cell>
          <cell r="I1228" t="str">
            <v>乐余镇</v>
          </cell>
          <cell r="J1228" t="str">
            <v>苏州市张家港市</v>
          </cell>
          <cell r="K1228">
            <v>120.549535</v>
          </cell>
          <cell r="L1228">
            <v>31.873679</v>
          </cell>
          <cell r="M1228" t="str">
            <v>无</v>
          </cell>
          <cell r="N1228" t="str">
            <v>无</v>
          </cell>
          <cell r="O1228" t="str">
            <v>其他</v>
          </cell>
          <cell r="P1228" t="str">
            <v>其他工业</v>
          </cell>
          <cell r="Q1228" t="str">
            <v>幻灯及投影设备制造</v>
          </cell>
        </row>
        <row r="1229">
          <cell r="C1229" t="str">
            <v>张家港市三星银屏器材有限公司</v>
          </cell>
          <cell r="D1229" t="str">
            <v>91320582672025016Q</v>
          </cell>
          <cell r="E1229" t="str">
            <v>91320582672025016Q001Y</v>
          </cell>
          <cell r="F1229" t="str">
            <v>江苏省</v>
          </cell>
          <cell r="G1229" t="str">
            <v>苏州市</v>
          </cell>
          <cell r="H1229" t="str">
            <v>张家港市</v>
          </cell>
          <cell r="I1229" t="str">
            <v>乐余镇</v>
          </cell>
          <cell r="J1229" t="str">
            <v>乐余镇永利村2幢</v>
          </cell>
          <cell r="K1229" t="str">
            <v>120.682778</v>
          </cell>
          <cell r="L1229" t="str">
            <v>31.933611</v>
          </cell>
          <cell r="M1229" t="str">
            <v>无</v>
          </cell>
          <cell r="N1229" t="str">
            <v>无</v>
          </cell>
          <cell r="O1229" t="str">
            <v>工业涂装</v>
          </cell>
          <cell r="P1229" t="str">
            <v>其他工业涂装</v>
          </cell>
        </row>
        <row r="1230">
          <cell r="C1230" t="str">
            <v>张家港市三星银屏器材有限公司</v>
          </cell>
          <cell r="D1230" t="str">
            <v>91320582672025016Q</v>
          </cell>
          <cell r="E1230" t="str">
            <v>91320582672025016Q001Y</v>
          </cell>
          <cell r="F1230" t="str">
            <v>江苏省</v>
          </cell>
          <cell r="G1230" t="str">
            <v>苏州市</v>
          </cell>
          <cell r="H1230" t="str">
            <v>张家港市</v>
          </cell>
          <cell r="I1230" t="str">
            <v>乐余镇</v>
          </cell>
          <cell r="J1230" t="str">
            <v>乐余镇永利村2幢</v>
          </cell>
          <cell r="K1230" t="str">
            <v>120.682778</v>
          </cell>
          <cell r="L1230" t="str">
            <v>31.933611</v>
          </cell>
          <cell r="M1230" t="str">
            <v>无</v>
          </cell>
          <cell r="N1230" t="str">
            <v>无</v>
          </cell>
          <cell r="O1230" t="str">
            <v>工业涂装</v>
          </cell>
          <cell r="P1230" t="str">
            <v>其他工业涂装</v>
          </cell>
        </row>
        <row r="1231">
          <cell r="C1231" t="str">
            <v>张家港市永冠金属制品有限公司</v>
          </cell>
          <cell r="D1231" t="str">
            <v>91320582672030958R</v>
          </cell>
          <cell r="E1231" t="str">
            <v>91320582672030958R001U</v>
          </cell>
          <cell r="F1231" t="str">
            <v>江苏省</v>
          </cell>
          <cell r="G1231" t="str">
            <v>苏州市</v>
          </cell>
          <cell r="H1231" t="str">
            <v>张家港市</v>
          </cell>
          <cell r="I1231" t="str">
            <v>凤凰镇</v>
          </cell>
          <cell r="J1231" t="str">
            <v>苏州市张家港市</v>
          </cell>
          <cell r="K1231">
            <v>120.549535</v>
          </cell>
          <cell r="L1231">
            <v>31.873679</v>
          </cell>
          <cell r="M1231" t="str">
            <v>无</v>
          </cell>
          <cell r="N1231" t="str">
            <v>无</v>
          </cell>
          <cell r="O1231" t="str">
            <v>其他</v>
          </cell>
          <cell r="P1231" t="str">
            <v>其他工业</v>
          </cell>
          <cell r="Q1231" t="str">
            <v>金属制品业</v>
          </cell>
        </row>
        <row r="1232">
          <cell r="C1232" t="str">
            <v>张家港市永冠金属制品有限公司</v>
          </cell>
          <cell r="D1232" t="str">
            <v>91320582672030958R</v>
          </cell>
          <cell r="E1232" t="str">
            <v>91320582672030958R001U</v>
          </cell>
          <cell r="F1232" t="str">
            <v>江苏省</v>
          </cell>
          <cell r="G1232" t="str">
            <v>苏州市</v>
          </cell>
          <cell r="H1232" t="str">
            <v>张家港市</v>
          </cell>
          <cell r="I1232" t="str">
            <v>凤凰镇</v>
          </cell>
          <cell r="J1232" t="str">
            <v>苏州市张家港市</v>
          </cell>
          <cell r="K1232">
            <v>120.549535</v>
          </cell>
          <cell r="L1232">
            <v>31.873679</v>
          </cell>
          <cell r="M1232" t="str">
            <v>无</v>
          </cell>
          <cell r="N1232" t="str">
            <v>无</v>
          </cell>
          <cell r="O1232" t="str">
            <v>其他</v>
          </cell>
          <cell r="P1232" t="str">
            <v>其他工业</v>
          </cell>
          <cell r="Q1232" t="str">
            <v>金属制品业</v>
          </cell>
        </row>
        <row r="1233">
          <cell r="C1233" t="str">
            <v>张家港市中茂五金制造有限公司</v>
          </cell>
          <cell r="D1233" t="str">
            <v>913205826725189884</v>
          </cell>
          <cell r="E1233" t="str">
            <v>913205826725189884001Y</v>
          </cell>
          <cell r="F1233" t="str">
            <v>江苏省</v>
          </cell>
          <cell r="G1233" t="str">
            <v>苏州市</v>
          </cell>
          <cell r="H1233" t="str">
            <v>张家港市</v>
          </cell>
          <cell r="I1233" t="str">
            <v>冶金工业园（锦丰镇）</v>
          </cell>
          <cell r="J1233" t="str">
            <v>锦丰镇科技创业园B07</v>
          </cell>
          <cell r="K1233" t="str">
            <v>120.641935</v>
          </cell>
          <cell r="L1233" t="str">
            <v>31.940651</v>
          </cell>
          <cell r="M1233" t="str">
            <v>省级</v>
          </cell>
          <cell r="N1233" t="str">
            <v>江苏扬子江国际冶金工业园</v>
          </cell>
          <cell r="O1233" t="str">
            <v>其他</v>
          </cell>
          <cell r="P1233" t="str">
            <v>其他工业</v>
          </cell>
          <cell r="Q1233" t="str">
            <v>五金工具制造</v>
          </cell>
        </row>
        <row r="1234">
          <cell r="C1234" t="str">
            <v>张家港市中茂五金制造有限公司</v>
          </cell>
          <cell r="D1234" t="str">
            <v>913205826725189884</v>
          </cell>
          <cell r="E1234" t="str">
            <v>913205826725189884001Y</v>
          </cell>
          <cell r="F1234" t="str">
            <v>江苏省</v>
          </cell>
          <cell r="G1234" t="str">
            <v>苏州市</v>
          </cell>
          <cell r="H1234" t="str">
            <v>张家港市</v>
          </cell>
          <cell r="I1234" t="str">
            <v>冶金工业园（锦丰镇）</v>
          </cell>
          <cell r="J1234" t="str">
            <v>锦丰镇科技创业园B07</v>
          </cell>
          <cell r="K1234" t="str">
            <v>120.641935</v>
          </cell>
          <cell r="L1234" t="str">
            <v>31.940651</v>
          </cell>
          <cell r="M1234" t="str">
            <v>省级</v>
          </cell>
          <cell r="N1234" t="str">
            <v>江苏扬子江国际冶金工业园</v>
          </cell>
          <cell r="O1234" t="str">
            <v>其他</v>
          </cell>
          <cell r="P1234" t="str">
            <v>其他工业</v>
          </cell>
          <cell r="Q1234" t="str">
            <v>五金工具制造</v>
          </cell>
        </row>
        <row r="1235">
          <cell r="C1235" t="str">
            <v>张家港大洋铝业有限公司</v>
          </cell>
          <cell r="D1235" t="str">
            <v>91320582673013017U</v>
          </cell>
          <cell r="E1235" t="str">
            <v>91320582673013017U001R</v>
          </cell>
          <cell r="F1235" t="str">
            <v>江苏省</v>
          </cell>
          <cell r="G1235" t="str">
            <v>苏州市</v>
          </cell>
          <cell r="H1235" t="str">
            <v>张家港市</v>
          </cell>
          <cell r="I1235" t="str">
            <v>经开区(杨舍镇)</v>
          </cell>
          <cell r="J1235" t="str">
            <v>塘市经济开发区汤联路</v>
          </cell>
          <cell r="K1235" t="str">
            <v>120.569022</v>
          </cell>
          <cell r="L1235" t="str">
            <v>31.831188</v>
          </cell>
          <cell r="M1235" t="str">
            <v>国家级</v>
          </cell>
          <cell r="N1235" t="str">
            <v>张家港经济技术开发区</v>
          </cell>
          <cell r="O1235" t="str">
            <v>其他</v>
          </cell>
          <cell r="P1235" t="str">
            <v>其他工业</v>
          </cell>
          <cell r="Q1235" t="str">
            <v>铝压延</v>
          </cell>
        </row>
        <row r="1236">
          <cell r="C1236" t="str">
            <v>张家港大洋铝业有限公司</v>
          </cell>
          <cell r="D1236" t="str">
            <v>91320582673013017U</v>
          </cell>
          <cell r="E1236" t="str">
            <v>91320582673013017U001R</v>
          </cell>
          <cell r="F1236" t="str">
            <v>江苏省</v>
          </cell>
          <cell r="G1236" t="str">
            <v>苏州市</v>
          </cell>
          <cell r="H1236" t="str">
            <v>张家港市</v>
          </cell>
          <cell r="I1236" t="str">
            <v>经开区(杨舍镇)</v>
          </cell>
          <cell r="J1236" t="str">
            <v>塘市经济开发区汤联路</v>
          </cell>
          <cell r="K1236" t="str">
            <v>120.569022</v>
          </cell>
          <cell r="L1236" t="str">
            <v>31.831188</v>
          </cell>
          <cell r="M1236" t="str">
            <v>国家级</v>
          </cell>
          <cell r="N1236" t="str">
            <v>张家港经济技术开发区</v>
          </cell>
          <cell r="O1236" t="str">
            <v>其他</v>
          </cell>
          <cell r="P1236" t="str">
            <v>其他工业</v>
          </cell>
          <cell r="Q1236" t="str">
            <v>铝压延</v>
          </cell>
        </row>
        <row r="1237">
          <cell r="C1237" t="str">
            <v>苏州吉美瑞医疗器械股份有限公司</v>
          </cell>
          <cell r="D1237" t="str">
            <v>91320582673043742E</v>
          </cell>
          <cell r="E1237" t="str">
            <v>91320582673043742E001U</v>
          </cell>
          <cell r="F1237" t="str">
            <v>江苏省</v>
          </cell>
          <cell r="G1237" t="str">
            <v>苏州市</v>
          </cell>
          <cell r="H1237" t="str">
            <v>张家港市</v>
          </cell>
          <cell r="I1237" t="str">
            <v>冶金工业园(锦丰镇)</v>
          </cell>
          <cell r="J1237" t="str">
            <v>杨锦公路527号</v>
          </cell>
          <cell r="K1237" t="str">
            <v>120.364392</v>
          </cell>
          <cell r="L1237" t="str">
            <v>31.565244</v>
          </cell>
          <cell r="M1237" t="str">
            <v>无</v>
          </cell>
          <cell r="N1237" t="str">
            <v>锦丰镇</v>
          </cell>
          <cell r="O1237" t="str">
            <v>其他</v>
          </cell>
          <cell r="P1237" t="str">
            <v>其他工业</v>
          </cell>
          <cell r="Q1237" t="str">
            <v>制造业</v>
          </cell>
        </row>
        <row r="1238">
          <cell r="C1238" t="str">
            <v>苏州吉美瑞医疗器械股份有限公司</v>
          </cell>
          <cell r="D1238" t="str">
            <v>91320582673043742E</v>
          </cell>
          <cell r="E1238" t="str">
            <v>91320582673043742E001U</v>
          </cell>
          <cell r="F1238" t="str">
            <v>江苏省</v>
          </cell>
          <cell r="G1238" t="str">
            <v>苏州市</v>
          </cell>
          <cell r="H1238" t="str">
            <v>张家港市</v>
          </cell>
          <cell r="I1238" t="str">
            <v>冶金工业园(锦丰镇)</v>
          </cell>
          <cell r="J1238" t="str">
            <v>杨锦公路527号</v>
          </cell>
          <cell r="K1238" t="str">
            <v>120.364392</v>
          </cell>
          <cell r="L1238" t="str">
            <v>31.565244</v>
          </cell>
          <cell r="M1238" t="str">
            <v>无</v>
          </cell>
          <cell r="N1238" t="str">
            <v>锦丰镇</v>
          </cell>
          <cell r="O1238" t="str">
            <v>其他</v>
          </cell>
          <cell r="P1238" t="str">
            <v>其他工业</v>
          </cell>
          <cell r="Q1238" t="str">
            <v>制造业</v>
          </cell>
        </row>
        <row r="1239">
          <cell r="C1239" t="str">
            <v>张家港市安安泵阀制造有限公司</v>
          </cell>
          <cell r="D1239" t="str">
            <v>91320582673937076J</v>
          </cell>
          <cell r="E1239" t="str">
            <v>91320582673937076J001R</v>
          </cell>
          <cell r="F1239" t="str">
            <v>江苏省</v>
          </cell>
          <cell r="G1239" t="str">
            <v>苏州市</v>
          </cell>
          <cell r="H1239" t="str">
            <v>张家港市</v>
          </cell>
          <cell r="I1239" t="str">
            <v>乐余镇</v>
          </cell>
          <cell r="J1239" t="str">
            <v>张家港市乐余镇红星村</v>
          </cell>
          <cell r="K1239" t="str">
            <v>120.678902</v>
          </cell>
          <cell r="L1239" t="str">
            <v>31.935571</v>
          </cell>
          <cell r="M1239" t="str">
            <v>无</v>
          </cell>
          <cell r="N1239" t="str">
            <v>无</v>
          </cell>
          <cell r="O1239" t="str">
            <v>铸造</v>
          </cell>
          <cell r="P1239" t="str">
            <v>铸件_天然气炉、电炉</v>
          </cell>
        </row>
        <row r="1240">
          <cell r="C1240" t="str">
            <v>张家港市安安泵阀制造有限公司</v>
          </cell>
          <cell r="D1240" t="str">
            <v>91320582673937076J</v>
          </cell>
          <cell r="E1240" t="str">
            <v>91320582673937076J001R</v>
          </cell>
          <cell r="F1240" t="str">
            <v>江苏省</v>
          </cell>
          <cell r="G1240" t="str">
            <v>苏州市</v>
          </cell>
          <cell r="H1240" t="str">
            <v>张家港市</v>
          </cell>
          <cell r="I1240" t="str">
            <v>乐余镇</v>
          </cell>
          <cell r="J1240" t="str">
            <v>张家港市乐余镇红星村</v>
          </cell>
          <cell r="K1240" t="str">
            <v>120.678902</v>
          </cell>
          <cell r="L1240" t="str">
            <v>31.935571</v>
          </cell>
          <cell r="M1240" t="str">
            <v>无</v>
          </cell>
          <cell r="N1240" t="str">
            <v>无</v>
          </cell>
          <cell r="O1240" t="str">
            <v>铸造</v>
          </cell>
          <cell r="P1240" t="str">
            <v>铸件_天然气炉、电炉</v>
          </cell>
        </row>
        <row r="1241">
          <cell r="C1241" t="str">
            <v>张家港市吉顺机械有限公司</v>
          </cell>
          <cell r="D1241" t="str">
            <v>91320582674419043E</v>
          </cell>
          <cell r="E1241" t="str">
            <v>91320582674419043E001X</v>
          </cell>
          <cell r="F1241" t="str">
            <v>江苏省</v>
          </cell>
          <cell r="G1241" t="str">
            <v>苏州市</v>
          </cell>
          <cell r="H1241" t="str">
            <v>张家港市</v>
          </cell>
          <cell r="I1241" t="str">
            <v>乐余镇</v>
          </cell>
          <cell r="J1241" t="str">
            <v>苏州市张家港市</v>
          </cell>
          <cell r="K1241">
            <v>120.549535</v>
          </cell>
          <cell r="L1241">
            <v>31.873679</v>
          </cell>
          <cell r="M1241" t="str">
            <v>无</v>
          </cell>
          <cell r="N1241" t="str">
            <v>无</v>
          </cell>
          <cell r="O1241" t="str">
            <v>其他</v>
          </cell>
          <cell r="P1241" t="str">
            <v>其他工业</v>
          </cell>
          <cell r="Q1241" t="str">
            <v>其他未列明金属制品制造</v>
          </cell>
        </row>
        <row r="1242">
          <cell r="C1242" t="str">
            <v>张家港市吉顺机械有限公司</v>
          </cell>
          <cell r="D1242" t="str">
            <v>91320582674419043E</v>
          </cell>
          <cell r="E1242" t="str">
            <v>91320582674419043E001X</v>
          </cell>
          <cell r="F1242" t="str">
            <v>江苏省</v>
          </cell>
          <cell r="G1242" t="str">
            <v>苏州市</v>
          </cell>
          <cell r="H1242" t="str">
            <v>张家港市</v>
          </cell>
          <cell r="I1242" t="str">
            <v>乐余镇</v>
          </cell>
          <cell r="J1242" t="str">
            <v>苏州市张家港市</v>
          </cell>
          <cell r="K1242">
            <v>120.549535</v>
          </cell>
          <cell r="L1242">
            <v>31.873679</v>
          </cell>
          <cell r="M1242" t="str">
            <v>无</v>
          </cell>
          <cell r="N1242" t="str">
            <v>无</v>
          </cell>
          <cell r="O1242" t="str">
            <v>其他</v>
          </cell>
          <cell r="P1242" t="str">
            <v>其他工业</v>
          </cell>
          <cell r="Q1242" t="str">
            <v>其他未列明金属制品制造</v>
          </cell>
        </row>
        <row r="1243">
          <cell r="C1243" t="str">
            <v>张家港市佳盈纸制品有限公司</v>
          </cell>
          <cell r="D1243" t="str">
            <v>91320582674860242N</v>
          </cell>
          <cell r="E1243" t="str">
            <v>91320582674860242N001P</v>
          </cell>
          <cell r="F1243" t="str">
            <v>江苏省</v>
          </cell>
          <cell r="G1243" t="str">
            <v>苏州市</v>
          </cell>
          <cell r="H1243" t="str">
            <v>张家港市</v>
          </cell>
          <cell r="I1243" t="str">
            <v>杨舍镇</v>
          </cell>
          <cell r="J1243" t="str">
            <v>张家港市杨舍镇泗闸路107号</v>
          </cell>
          <cell r="K1243" t="str">
            <v>120.296713</v>
          </cell>
          <cell r="L1243" t="str">
            <v>31.531696</v>
          </cell>
          <cell r="M1243" t="str">
            <v>无</v>
          </cell>
          <cell r="N1243" t="str">
            <v>无</v>
          </cell>
          <cell r="O1243" t="str">
            <v>其他</v>
          </cell>
          <cell r="P1243" t="str">
            <v>其他工业</v>
          </cell>
          <cell r="Q1243" t="str">
            <v>纸制品印刷</v>
          </cell>
        </row>
        <row r="1244">
          <cell r="C1244" t="str">
            <v>张家港市佳盈纸制品有限公司</v>
          </cell>
          <cell r="D1244" t="str">
            <v>91320582674860242N</v>
          </cell>
          <cell r="E1244" t="str">
            <v>91320582674860242N001P</v>
          </cell>
          <cell r="F1244" t="str">
            <v>江苏省</v>
          </cell>
          <cell r="G1244" t="str">
            <v>苏州市</v>
          </cell>
          <cell r="H1244" t="str">
            <v>张家港市</v>
          </cell>
          <cell r="I1244" t="str">
            <v>杨舍镇</v>
          </cell>
          <cell r="J1244" t="str">
            <v>张家港市杨舍镇泗闸路107号</v>
          </cell>
          <cell r="K1244" t="str">
            <v>120.296713</v>
          </cell>
          <cell r="L1244" t="str">
            <v>31.531696</v>
          </cell>
          <cell r="M1244" t="str">
            <v>无</v>
          </cell>
          <cell r="N1244" t="str">
            <v>无</v>
          </cell>
          <cell r="O1244" t="str">
            <v>其他</v>
          </cell>
          <cell r="P1244" t="str">
            <v>其他工业</v>
          </cell>
          <cell r="Q1244" t="str">
            <v>纸制品印刷</v>
          </cell>
        </row>
        <row r="1245">
          <cell r="C1245" t="str">
            <v>张家港高盛机械有限公司</v>
          </cell>
          <cell r="D1245" t="str">
            <v>91320582674882687Y</v>
          </cell>
          <cell r="E1245" t="str">
            <v>91320582674882687Y001Y</v>
          </cell>
          <cell r="F1245" t="str">
            <v>江苏省</v>
          </cell>
          <cell r="G1245" t="str">
            <v>苏州市</v>
          </cell>
          <cell r="H1245" t="str">
            <v>张家港市</v>
          </cell>
          <cell r="I1245" t="str">
            <v>乐余镇</v>
          </cell>
          <cell r="J1245" t="str">
            <v>苏州市张家港市</v>
          </cell>
          <cell r="K1245">
            <v>120.549535</v>
          </cell>
          <cell r="L1245">
            <v>31.873679</v>
          </cell>
          <cell r="M1245" t="str">
            <v>无</v>
          </cell>
          <cell r="N1245" t="str">
            <v>无</v>
          </cell>
          <cell r="O1245" t="str">
            <v>其他</v>
          </cell>
          <cell r="P1245" t="str">
            <v>其他工业</v>
          </cell>
          <cell r="Q1245" t="str">
            <v>塑料加工专用设备制造</v>
          </cell>
        </row>
        <row r="1246">
          <cell r="C1246" t="str">
            <v>张家港高盛机械有限公司</v>
          </cell>
          <cell r="D1246" t="str">
            <v>91320582674882687Y</v>
          </cell>
          <cell r="E1246" t="str">
            <v>91320582674882687Y001Y</v>
          </cell>
          <cell r="F1246" t="str">
            <v>江苏省</v>
          </cell>
          <cell r="G1246" t="str">
            <v>苏州市</v>
          </cell>
          <cell r="H1246" t="str">
            <v>张家港市</v>
          </cell>
          <cell r="I1246" t="str">
            <v>乐余镇</v>
          </cell>
          <cell r="J1246" t="str">
            <v>苏州市张家港市</v>
          </cell>
          <cell r="K1246">
            <v>120.549535</v>
          </cell>
          <cell r="L1246">
            <v>31.873679</v>
          </cell>
          <cell r="M1246" t="str">
            <v>无</v>
          </cell>
          <cell r="N1246" t="str">
            <v>无</v>
          </cell>
          <cell r="O1246" t="str">
            <v>其他</v>
          </cell>
          <cell r="P1246" t="str">
            <v>其他工业</v>
          </cell>
          <cell r="Q1246" t="str">
            <v>塑料加工专用设备制造</v>
          </cell>
        </row>
        <row r="1247">
          <cell r="C1247" t="str">
            <v>张家港世恒实业有限公司</v>
          </cell>
          <cell r="D1247" t="str">
            <v>913205826748868486</v>
          </cell>
          <cell r="E1247" t="str">
            <v>913205826748868486001W</v>
          </cell>
          <cell r="F1247" t="str">
            <v>江苏省</v>
          </cell>
          <cell r="G1247" t="str">
            <v>苏州市</v>
          </cell>
          <cell r="H1247" t="str">
            <v>张家港市</v>
          </cell>
          <cell r="I1247" t="str">
            <v>凤凰镇</v>
          </cell>
          <cell r="J1247" t="str">
            <v>苏州市张家港市</v>
          </cell>
          <cell r="K1247">
            <v>120.549535</v>
          </cell>
          <cell r="L1247">
            <v>31.873679</v>
          </cell>
          <cell r="M1247" t="str">
            <v>无</v>
          </cell>
          <cell r="N1247" t="str">
            <v>无</v>
          </cell>
          <cell r="O1247" t="str">
            <v>其他</v>
          </cell>
          <cell r="P1247" t="str">
            <v>其他工业</v>
          </cell>
          <cell r="Q1247" t="str">
            <v>日用塑料制品制造</v>
          </cell>
        </row>
        <row r="1248">
          <cell r="C1248" t="str">
            <v>张家港世恒实业有限公司</v>
          </cell>
          <cell r="D1248" t="str">
            <v>913205826748868486</v>
          </cell>
          <cell r="E1248" t="str">
            <v>913205826748868486001W</v>
          </cell>
          <cell r="F1248" t="str">
            <v>江苏省</v>
          </cell>
          <cell r="G1248" t="str">
            <v>苏州市</v>
          </cell>
          <cell r="H1248" t="str">
            <v>张家港市</v>
          </cell>
          <cell r="I1248" t="str">
            <v>凤凰镇</v>
          </cell>
          <cell r="J1248" t="str">
            <v>苏州市张家港市</v>
          </cell>
          <cell r="K1248">
            <v>120.549535</v>
          </cell>
          <cell r="L1248">
            <v>31.873679</v>
          </cell>
          <cell r="M1248" t="str">
            <v>无</v>
          </cell>
          <cell r="N1248" t="str">
            <v>无</v>
          </cell>
          <cell r="O1248" t="str">
            <v>其他</v>
          </cell>
          <cell r="P1248" t="str">
            <v>其他工业</v>
          </cell>
          <cell r="Q1248" t="str">
            <v>日用塑料制品制造</v>
          </cell>
        </row>
        <row r="1249">
          <cell r="C1249" t="str">
            <v>江苏永新医疗设备有限公司</v>
          </cell>
          <cell r="D1249" t="str">
            <v>91320582675467637A</v>
          </cell>
          <cell r="E1249" t="str">
            <v>91320582675467637A001W</v>
          </cell>
          <cell r="F1249" t="str">
            <v>江苏省</v>
          </cell>
          <cell r="G1249" t="str">
            <v>苏州市</v>
          </cell>
          <cell r="H1249" t="str">
            <v>张家港市</v>
          </cell>
          <cell r="I1249" t="str">
            <v>乐余镇</v>
          </cell>
          <cell r="J1249" t="str">
            <v>苏州市张家港市</v>
          </cell>
          <cell r="K1249">
            <v>120.549535</v>
          </cell>
          <cell r="L1249">
            <v>31.873679</v>
          </cell>
          <cell r="M1249" t="str">
            <v>无</v>
          </cell>
          <cell r="N1249" t="str">
            <v>无</v>
          </cell>
          <cell r="O1249" t="str">
            <v>其他</v>
          </cell>
          <cell r="P1249" t="str">
            <v>其他工业</v>
          </cell>
          <cell r="Q1249" t="str">
            <v>其他医疗设备及器械制造</v>
          </cell>
        </row>
        <row r="1250">
          <cell r="C1250" t="str">
            <v>江苏永新医疗设备有限公司</v>
          </cell>
          <cell r="D1250" t="str">
            <v>91320582675467637A</v>
          </cell>
          <cell r="E1250" t="str">
            <v>91320582675467637A001W</v>
          </cell>
          <cell r="F1250" t="str">
            <v>江苏省</v>
          </cell>
          <cell r="G1250" t="str">
            <v>苏州市</v>
          </cell>
          <cell r="H1250" t="str">
            <v>张家港市</v>
          </cell>
          <cell r="I1250" t="str">
            <v>乐余镇</v>
          </cell>
          <cell r="J1250" t="str">
            <v>苏州市张家港市</v>
          </cell>
          <cell r="K1250">
            <v>120.549535</v>
          </cell>
          <cell r="L1250">
            <v>31.873679</v>
          </cell>
          <cell r="M1250" t="str">
            <v>无</v>
          </cell>
          <cell r="N1250" t="str">
            <v>无</v>
          </cell>
          <cell r="O1250" t="str">
            <v>其他</v>
          </cell>
          <cell r="P1250" t="str">
            <v>其他工业</v>
          </cell>
          <cell r="Q1250" t="str">
            <v>其他医疗设备及器械制造</v>
          </cell>
        </row>
        <row r="1251">
          <cell r="C1251" t="str">
            <v>张家港市贝凯尔纺织配件有限公司</v>
          </cell>
          <cell r="D1251" t="str">
            <v>91320582675474087F</v>
          </cell>
          <cell r="E1251" t="str">
            <v>91320582675474087F001P</v>
          </cell>
          <cell r="F1251" t="str">
            <v>江苏省</v>
          </cell>
          <cell r="G1251" t="str">
            <v>苏州市</v>
          </cell>
          <cell r="H1251" t="str">
            <v>张家港市</v>
          </cell>
          <cell r="I1251" t="str">
            <v>金港街道</v>
          </cell>
          <cell r="J1251" t="str">
            <v>张家港市金港街道长山村长江西路</v>
          </cell>
          <cell r="K1251" t="str">
            <v>120.223911</v>
          </cell>
          <cell r="L1251" t="str">
            <v>31.574011</v>
          </cell>
          <cell r="M1251" t="str">
            <v>无</v>
          </cell>
          <cell r="N1251" t="str">
            <v>无</v>
          </cell>
          <cell r="O1251" t="str">
            <v>包装印刷</v>
          </cell>
          <cell r="P1251" t="str">
            <v>纸制品包装印刷</v>
          </cell>
        </row>
        <row r="1252">
          <cell r="C1252" t="str">
            <v>张家港市贝凯尔纺织配件有限公司</v>
          </cell>
          <cell r="D1252" t="str">
            <v>91320582675474087F</v>
          </cell>
          <cell r="E1252" t="str">
            <v>91320582675474087F001P</v>
          </cell>
          <cell r="F1252" t="str">
            <v>江苏省</v>
          </cell>
          <cell r="G1252" t="str">
            <v>苏州市</v>
          </cell>
          <cell r="H1252" t="str">
            <v>张家港市</v>
          </cell>
          <cell r="I1252" t="str">
            <v>金港街道</v>
          </cell>
          <cell r="J1252" t="str">
            <v>张家港市金港街道长山村长江西路</v>
          </cell>
          <cell r="K1252" t="str">
            <v>120.223911</v>
          </cell>
          <cell r="L1252" t="str">
            <v>31.574011</v>
          </cell>
          <cell r="M1252" t="str">
            <v>无</v>
          </cell>
          <cell r="N1252" t="str">
            <v>无</v>
          </cell>
          <cell r="O1252" t="str">
            <v>包装印刷</v>
          </cell>
          <cell r="P1252" t="str">
            <v>纸制品包装印刷</v>
          </cell>
        </row>
        <row r="1253">
          <cell r="C1253" t="str">
            <v>张家港市联科机械有限公司</v>
          </cell>
          <cell r="D1253" t="str">
            <v>91320582675474095A</v>
          </cell>
          <cell r="E1253" t="str">
            <v>91320582675474095A001Z</v>
          </cell>
          <cell r="F1253" t="str">
            <v>江苏省</v>
          </cell>
          <cell r="G1253" t="str">
            <v>苏州市</v>
          </cell>
          <cell r="H1253" t="str">
            <v>张家港市</v>
          </cell>
          <cell r="I1253" t="str">
            <v>乐余镇</v>
          </cell>
          <cell r="J1253" t="str">
            <v>苏州市张家港市</v>
          </cell>
          <cell r="K1253">
            <v>120.549535</v>
          </cell>
          <cell r="L1253">
            <v>31.873679</v>
          </cell>
          <cell r="M1253" t="str">
            <v>无</v>
          </cell>
          <cell r="N1253" t="str">
            <v>无</v>
          </cell>
          <cell r="O1253" t="str">
            <v>其他</v>
          </cell>
          <cell r="P1253" t="str">
            <v>其他工业</v>
          </cell>
          <cell r="Q1253" t="str">
            <v>食品、酒、饮料及茶生产专用设备制造</v>
          </cell>
        </row>
        <row r="1254">
          <cell r="C1254" t="str">
            <v>张家港市联科机械有限公司</v>
          </cell>
          <cell r="D1254" t="str">
            <v>91320582675474095A</v>
          </cell>
          <cell r="E1254" t="str">
            <v>91320582675474095A001Z</v>
          </cell>
          <cell r="F1254" t="str">
            <v>江苏省</v>
          </cell>
          <cell r="G1254" t="str">
            <v>苏州市</v>
          </cell>
          <cell r="H1254" t="str">
            <v>张家港市</v>
          </cell>
          <cell r="I1254" t="str">
            <v>乐余镇</v>
          </cell>
          <cell r="J1254" t="str">
            <v>苏州市张家港市</v>
          </cell>
          <cell r="K1254">
            <v>120.549535</v>
          </cell>
          <cell r="L1254">
            <v>31.873679</v>
          </cell>
          <cell r="M1254" t="str">
            <v>无</v>
          </cell>
          <cell r="N1254" t="str">
            <v>无</v>
          </cell>
          <cell r="O1254" t="str">
            <v>其他</v>
          </cell>
          <cell r="P1254" t="str">
            <v>其他工业</v>
          </cell>
          <cell r="Q1254" t="str">
            <v>食品、酒、饮料及茶生产专用设备制造</v>
          </cell>
        </row>
        <row r="1255">
          <cell r="C1255" t="str">
            <v>张家港市恒大离心机有限公司</v>
          </cell>
          <cell r="D1255" t="str">
            <v>913205826754969052</v>
          </cell>
          <cell r="E1255" t="str">
            <v>913205826754969052001X</v>
          </cell>
          <cell r="F1255" t="str">
            <v>江苏省</v>
          </cell>
          <cell r="G1255" t="str">
            <v>苏州市</v>
          </cell>
          <cell r="H1255" t="str">
            <v>张家港市</v>
          </cell>
          <cell r="I1255" t="str">
            <v>乐余镇</v>
          </cell>
          <cell r="J1255" t="str">
            <v>苏州市张家港市</v>
          </cell>
          <cell r="K1255">
            <v>120.549535</v>
          </cell>
          <cell r="L1255">
            <v>31.873679</v>
          </cell>
          <cell r="M1255" t="str">
            <v>无</v>
          </cell>
          <cell r="N1255" t="str">
            <v>无</v>
          </cell>
          <cell r="O1255" t="str">
            <v>其他</v>
          </cell>
          <cell r="P1255" t="str">
            <v>其他工业</v>
          </cell>
          <cell r="Q1255" t="str">
            <v>其他未列明通用设备制造业</v>
          </cell>
        </row>
        <row r="1256">
          <cell r="C1256" t="str">
            <v>张家港市恒大离心机有限公司</v>
          </cell>
          <cell r="D1256" t="str">
            <v>913205826754969052</v>
          </cell>
          <cell r="E1256" t="str">
            <v>913205826754969052001X</v>
          </cell>
          <cell r="F1256" t="str">
            <v>江苏省</v>
          </cell>
          <cell r="G1256" t="str">
            <v>苏州市</v>
          </cell>
          <cell r="H1256" t="str">
            <v>张家港市</v>
          </cell>
          <cell r="I1256" t="str">
            <v>乐余镇</v>
          </cell>
          <cell r="J1256" t="str">
            <v>苏州市张家港市</v>
          </cell>
          <cell r="K1256">
            <v>120.549535</v>
          </cell>
          <cell r="L1256">
            <v>31.873679</v>
          </cell>
          <cell r="M1256" t="str">
            <v>无</v>
          </cell>
          <cell r="N1256" t="str">
            <v>无</v>
          </cell>
          <cell r="O1256" t="str">
            <v>其他</v>
          </cell>
          <cell r="P1256" t="str">
            <v>其他工业</v>
          </cell>
          <cell r="Q1256" t="str">
            <v>其他未列明通用设备制造业</v>
          </cell>
        </row>
        <row r="1257">
          <cell r="C1257" t="str">
            <v>张家港市源迪环保设备有限公司</v>
          </cell>
          <cell r="D1257" t="str">
            <v>91320582677047695W</v>
          </cell>
          <cell r="E1257" t="str">
            <v>91320582677047695W001X</v>
          </cell>
          <cell r="F1257" t="str">
            <v>江苏省</v>
          </cell>
          <cell r="G1257" t="str">
            <v>苏州市</v>
          </cell>
          <cell r="H1257" t="str">
            <v>张家港市</v>
          </cell>
          <cell r="I1257" t="str">
            <v>乐余镇</v>
          </cell>
          <cell r="J1257" t="str">
            <v>苏州市张家港市</v>
          </cell>
          <cell r="K1257">
            <v>120.549535</v>
          </cell>
          <cell r="L1257">
            <v>31.873679</v>
          </cell>
          <cell r="M1257" t="str">
            <v>无</v>
          </cell>
          <cell r="N1257" t="str">
            <v>无</v>
          </cell>
          <cell r="O1257" t="str">
            <v>其他</v>
          </cell>
          <cell r="P1257" t="str">
            <v>其他工业</v>
          </cell>
          <cell r="Q1257" t="str">
            <v>环境保护专用设备制造</v>
          </cell>
        </row>
        <row r="1258">
          <cell r="C1258" t="str">
            <v>张家港市源迪环保设备有限公司</v>
          </cell>
          <cell r="D1258" t="str">
            <v>91320582677047695W</v>
          </cell>
          <cell r="E1258" t="str">
            <v>91320582677047695W001X</v>
          </cell>
          <cell r="F1258" t="str">
            <v>江苏省</v>
          </cell>
          <cell r="G1258" t="str">
            <v>苏州市</v>
          </cell>
          <cell r="H1258" t="str">
            <v>张家港市</v>
          </cell>
          <cell r="I1258" t="str">
            <v>乐余镇</v>
          </cell>
          <cell r="J1258" t="str">
            <v>苏州市张家港市</v>
          </cell>
          <cell r="K1258">
            <v>120.549535</v>
          </cell>
          <cell r="L1258">
            <v>31.873679</v>
          </cell>
          <cell r="M1258" t="str">
            <v>无</v>
          </cell>
          <cell r="N1258" t="str">
            <v>无</v>
          </cell>
          <cell r="O1258" t="str">
            <v>其他</v>
          </cell>
          <cell r="P1258" t="str">
            <v>其他工业</v>
          </cell>
          <cell r="Q1258" t="str">
            <v>环境保护专用设备制造</v>
          </cell>
        </row>
        <row r="1259">
          <cell r="C1259" t="str">
            <v>张家港市华鹰科技开发有限公司</v>
          </cell>
          <cell r="D1259" t="str">
            <v>91320582677636107X</v>
          </cell>
          <cell r="E1259" t="str">
            <v>91320582677636107X001Y</v>
          </cell>
          <cell r="F1259" t="str">
            <v>江苏省</v>
          </cell>
          <cell r="G1259" t="str">
            <v>苏州市</v>
          </cell>
          <cell r="H1259" t="str">
            <v>张家港市</v>
          </cell>
          <cell r="I1259" t="str">
            <v>凤凰镇</v>
          </cell>
          <cell r="J1259" t="str">
            <v>苏州市张家港市</v>
          </cell>
          <cell r="K1259">
            <v>120.549535</v>
          </cell>
          <cell r="L1259">
            <v>31.873679</v>
          </cell>
          <cell r="M1259" t="str">
            <v>无</v>
          </cell>
          <cell r="N1259" t="str">
            <v>无</v>
          </cell>
          <cell r="O1259" t="str">
            <v>其他</v>
          </cell>
          <cell r="P1259" t="str">
            <v>其他工业</v>
          </cell>
          <cell r="Q1259" t="str">
            <v>橡胶板、管、带制造</v>
          </cell>
        </row>
        <row r="1260">
          <cell r="C1260" t="str">
            <v>张家港市华鹰科技开发有限公司</v>
          </cell>
          <cell r="D1260" t="str">
            <v>91320582677636107X</v>
          </cell>
          <cell r="E1260" t="str">
            <v>91320582677636107X001Y</v>
          </cell>
          <cell r="F1260" t="str">
            <v>江苏省</v>
          </cell>
          <cell r="G1260" t="str">
            <v>苏州市</v>
          </cell>
          <cell r="H1260" t="str">
            <v>张家港市</v>
          </cell>
          <cell r="I1260" t="str">
            <v>凤凰镇</v>
          </cell>
          <cell r="J1260" t="str">
            <v>苏州市张家港市</v>
          </cell>
          <cell r="K1260">
            <v>120.549535</v>
          </cell>
          <cell r="L1260">
            <v>31.873679</v>
          </cell>
          <cell r="M1260" t="str">
            <v>无</v>
          </cell>
          <cell r="N1260" t="str">
            <v>无</v>
          </cell>
          <cell r="O1260" t="str">
            <v>其他</v>
          </cell>
          <cell r="P1260" t="str">
            <v>其他工业</v>
          </cell>
          <cell r="Q1260" t="str">
            <v>橡胶板、管、带制造</v>
          </cell>
        </row>
        <row r="1261">
          <cell r="C1261" t="str">
            <v>张家港市华工工具有限公司</v>
          </cell>
          <cell r="D1261" t="str">
            <v>91320582678318047R</v>
          </cell>
          <cell r="E1261" t="str">
            <v>91320582678318047R001X</v>
          </cell>
          <cell r="F1261" t="str">
            <v>江苏省</v>
          </cell>
          <cell r="G1261" t="str">
            <v>苏州市</v>
          </cell>
          <cell r="H1261" t="str">
            <v>张家港市</v>
          </cell>
          <cell r="I1261" t="str">
            <v>冶金工业园(锦丰镇)</v>
          </cell>
          <cell r="J1261" t="str">
            <v>张家港市锦丰镇合兴南港村老村委</v>
          </cell>
          <cell r="K1261" t="str">
            <v>120.563771</v>
          </cell>
          <cell r="L1261" t="str">
            <v>31.934372</v>
          </cell>
          <cell r="M1261" t="str">
            <v>无</v>
          </cell>
          <cell r="N1261" t="str">
            <v>无</v>
          </cell>
          <cell r="O1261" t="str">
            <v>其他</v>
          </cell>
          <cell r="P1261" t="str">
            <v>其他工业</v>
          </cell>
          <cell r="Q1261" t="str">
            <v>金属切削工具制造</v>
          </cell>
        </row>
        <row r="1262">
          <cell r="C1262" t="str">
            <v>张家港市华工工具有限公司</v>
          </cell>
          <cell r="D1262" t="str">
            <v>91320582678318047R</v>
          </cell>
          <cell r="E1262" t="str">
            <v>91320582678318047R001X</v>
          </cell>
          <cell r="F1262" t="str">
            <v>江苏省</v>
          </cell>
          <cell r="G1262" t="str">
            <v>苏州市</v>
          </cell>
          <cell r="H1262" t="str">
            <v>张家港市</v>
          </cell>
          <cell r="I1262" t="str">
            <v>冶金工业园(锦丰镇)</v>
          </cell>
          <cell r="J1262" t="str">
            <v>张家港市锦丰镇合兴南港村老村委</v>
          </cell>
          <cell r="K1262" t="str">
            <v>120.563771</v>
          </cell>
          <cell r="L1262" t="str">
            <v>31.934372</v>
          </cell>
          <cell r="M1262" t="str">
            <v>无</v>
          </cell>
          <cell r="N1262" t="str">
            <v>无</v>
          </cell>
          <cell r="O1262" t="str">
            <v>其他</v>
          </cell>
          <cell r="P1262" t="str">
            <v>其他工业</v>
          </cell>
          <cell r="Q1262" t="str">
            <v>金属切削工具制造</v>
          </cell>
        </row>
        <row r="1263">
          <cell r="C1263" t="str">
            <v>江苏润泰胶业有限公司</v>
          </cell>
          <cell r="D1263" t="str">
            <v>913205826783219599</v>
          </cell>
        </row>
        <row r="1263">
          <cell r="F1263" t="str">
            <v>江苏省</v>
          </cell>
          <cell r="G1263" t="str">
            <v>苏州市</v>
          </cell>
          <cell r="H1263" t="str">
            <v>张家港市</v>
          </cell>
          <cell r="I1263" t="str">
            <v>经开区（镇）</v>
          </cell>
          <cell r="J1263" t="str">
            <v>泗港章卿村泗闸路100号</v>
          </cell>
          <cell r="K1263" t="str">
            <v>120.488611</v>
          </cell>
          <cell r="L1263" t="str">
            <v>31.890277</v>
          </cell>
          <cell r="M1263" t="str">
            <v>无</v>
          </cell>
          <cell r="N1263" t="str">
            <v>无</v>
          </cell>
          <cell r="O1263" t="str">
            <v>其他</v>
          </cell>
          <cell r="P1263" t="str">
            <v>其他工业</v>
          </cell>
          <cell r="Q1263" t="str">
            <v>塑料制造</v>
          </cell>
        </row>
        <row r="1264">
          <cell r="C1264" t="str">
            <v>江苏润泰胶业有限公司</v>
          </cell>
          <cell r="D1264" t="str">
            <v>913205826783219599</v>
          </cell>
        </row>
        <row r="1264">
          <cell r="F1264" t="str">
            <v>江苏省</v>
          </cell>
          <cell r="G1264" t="str">
            <v>苏州市</v>
          </cell>
          <cell r="H1264" t="str">
            <v>张家港市</v>
          </cell>
          <cell r="I1264" t="str">
            <v>经开区（镇）</v>
          </cell>
          <cell r="J1264" t="str">
            <v>泗港章卿村泗闸路100号</v>
          </cell>
          <cell r="K1264" t="str">
            <v>120.488611</v>
          </cell>
          <cell r="L1264" t="str">
            <v>31.890277</v>
          </cell>
          <cell r="M1264" t="str">
            <v>无</v>
          </cell>
          <cell r="N1264" t="str">
            <v>无</v>
          </cell>
          <cell r="O1264" t="str">
            <v>其他</v>
          </cell>
          <cell r="P1264" t="str">
            <v>其他工业</v>
          </cell>
          <cell r="Q1264" t="str">
            <v>塑料制造</v>
          </cell>
        </row>
        <row r="1265">
          <cell r="C1265" t="str">
            <v>江苏润泰胶业有限公司</v>
          </cell>
          <cell r="D1265" t="str">
            <v>913205826783219599</v>
          </cell>
        </row>
        <row r="1265">
          <cell r="F1265" t="str">
            <v>江苏省</v>
          </cell>
          <cell r="G1265" t="str">
            <v>苏州市</v>
          </cell>
          <cell r="H1265" t="str">
            <v>张家港市</v>
          </cell>
          <cell r="I1265" t="str">
            <v>经开区(杨舍镇)</v>
          </cell>
          <cell r="J1265" t="str">
            <v>泗港章卿村泗闸路100号</v>
          </cell>
          <cell r="K1265" t="str">
            <v>120.488611</v>
          </cell>
          <cell r="L1265" t="str">
            <v>31.890277</v>
          </cell>
          <cell r="M1265" t="str">
            <v>无</v>
          </cell>
          <cell r="N1265" t="str">
            <v>无</v>
          </cell>
          <cell r="O1265" t="str">
            <v>其他</v>
          </cell>
          <cell r="P1265" t="str">
            <v>其他工业</v>
          </cell>
          <cell r="Q1265" t="str">
            <v>塑料制造</v>
          </cell>
        </row>
        <row r="1266">
          <cell r="C1266" t="str">
            <v>江苏润泰胶业有限公司</v>
          </cell>
          <cell r="D1266" t="str">
            <v>913205826783219599</v>
          </cell>
        </row>
        <row r="1266">
          <cell r="F1266" t="str">
            <v>江苏省</v>
          </cell>
          <cell r="G1266" t="str">
            <v>苏州市</v>
          </cell>
          <cell r="H1266" t="str">
            <v>张家港市</v>
          </cell>
          <cell r="I1266" t="str">
            <v>经开区(杨舍镇)</v>
          </cell>
          <cell r="J1266" t="str">
            <v>泗港章卿村泗闸路100号</v>
          </cell>
          <cell r="K1266" t="str">
            <v>120.488611</v>
          </cell>
          <cell r="L1266" t="str">
            <v>31.890277</v>
          </cell>
          <cell r="M1266" t="str">
            <v>无</v>
          </cell>
          <cell r="N1266" t="str">
            <v>无</v>
          </cell>
          <cell r="O1266" t="str">
            <v>其他</v>
          </cell>
          <cell r="P1266" t="str">
            <v>其他工业</v>
          </cell>
          <cell r="Q1266" t="str">
            <v>塑料制造</v>
          </cell>
        </row>
        <row r="1267">
          <cell r="C1267" t="str">
            <v>张家港市科兴炭纤维制品有限公司</v>
          </cell>
          <cell r="D1267" t="str">
            <v>91320582678323567U</v>
          </cell>
          <cell r="E1267" t="str">
            <v>91320582678323567U001W</v>
          </cell>
          <cell r="F1267" t="str">
            <v>江苏省</v>
          </cell>
          <cell r="G1267" t="str">
            <v>苏州市</v>
          </cell>
          <cell r="H1267" t="str">
            <v>张家港市</v>
          </cell>
          <cell r="I1267" t="str">
            <v>凤凰镇</v>
          </cell>
          <cell r="J1267" t="str">
            <v>苏州市张家港市</v>
          </cell>
          <cell r="K1267">
            <v>120.549535</v>
          </cell>
          <cell r="L1267">
            <v>31.873679</v>
          </cell>
          <cell r="M1267" t="str">
            <v>无</v>
          </cell>
          <cell r="N1267" t="str">
            <v>无</v>
          </cell>
          <cell r="O1267" t="str">
            <v>其他</v>
          </cell>
          <cell r="P1267" t="str">
            <v>其他工业</v>
          </cell>
          <cell r="Q1267" t="str">
            <v>其他制造业</v>
          </cell>
        </row>
        <row r="1268">
          <cell r="C1268" t="str">
            <v>张家港市科兴炭纤维制品有限公司</v>
          </cell>
          <cell r="D1268" t="str">
            <v>91320582678323567U</v>
          </cell>
          <cell r="E1268" t="str">
            <v>91320582678323567U001W</v>
          </cell>
          <cell r="F1268" t="str">
            <v>江苏省</v>
          </cell>
          <cell r="G1268" t="str">
            <v>苏州市</v>
          </cell>
          <cell r="H1268" t="str">
            <v>张家港市</v>
          </cell>
          <cell r="I1268" t="str">
            <v>凤凰镇</v>
          </cell>
          <cell r="J1268" t="str">
            <v>苏州市张家港市</v>
          </cell>
          <cell r="K1268">
            <v>120.549535</v>
          </cell>
          <cell r="L1268">
            <v>31.873679</v>
          </cell>
          <cell r="M1268" t="str">
            <v>无</v>
          </cell>
          <cell r="N1268" t="str">
            <v>无</v>
          </cell>
          <cell r="O1268" t="str">
            <v>其他</v>
          </cell>
          <cell r="P1268" t="str">
            <v>其他工业</v>
          </cell>
          <cell r="Q1268" t="str">
            <v>其他制造业</v>
          </cell>
        </row>
        <row r="1269">
          <cell r="C1269" t="str">
            <v>张家港市鼎铠包装有限公司</v>
          </cell>
          <cell r="D1269" t="str">
            <v>913205826798127176</v>
          </cell>
          <cell r="E1269" t="str">
            <v>913205826798127176001X</v>
          </cell>
          <cell r="F1269" t="str">
            <v>江苏省</v>
          </cell>
          <cell r="G1269" t="str">
            <v>苏州市</v>
          </cell>
          <cell r="H1269" t="str">
            <v>张家港市</v>
          </cell>
          <cell r="I1269" t="str">
            <v>凤凰镇</v>
          </cell>
          <cell r="J1269" t="str">
            <v>苏州市张家港市</v>
          </cell>
          <cell r="K1269">
            <v>120.549535</v>
          </cell>
          <cell r="L1269">
            <v>31.873679</v>
          </cell>
          <cell r="M1269" t="str">
            <v>无</v>
          </cell>
          <cell r="N1269" t="str">
            <v>无</v>
          </cell>
          <cell r="O1269" t="str">
            <v>其他</v>
          </cell>
          <cell r="P1269" t="str">
            <v>其他工业</v>
          </cell>
          <cell r="Q1269" t="str">
            <v>包装装潢及其他印刷</v>
          </cell>
        </row>
        <row r="1270">
          <cell r="C1270" t="str">
            <v>张家港市鼎铠包装有限公司</v>
          </cell>
          <cell r="D1270" t="str">
            <v>913205826798127176</v>
          </cell>
          <cell r="E1270" t="str">
            <v>913205826798127176001X</v>
          </cell>
          <cell r="F1270" t="str">
            <v>江苏省</v>
          </cell>
          <cell r="G1270" t="str">
            <v>苏州市</v>
          </cell>
          <cell r="H1270" t="str">
            <v>张家港市</v>
          </cell>
          <cell r="I1270" t="str">
            <v>凤凰镇</v>
          </cell>
          <cell r="J1270" t="str">
            <v>苏州市张家港市</v>
          </cell>
          <cell r="K1270">
            <v>120.549535</v>
          </cell>
          <cell r="L1270">
            <v>31.873679</v>
          </cell>
          <cell r="M1270" t="str">
            <v>无</v>
          </cell>
          <cell r="N1270" t="str">
            <v>无</v>
          </cell>
          <cell r="O1270" t="str">
            <v>其他</v>
          </cell>
          <cell r="P1270" t="str">
            <v>其他工业</v>
          </cell>
          <cell r="Q1270" t="str">
            <v>包装装潢及其他印刷</v>
          </cell>
        </row>
        <row r="1271">
          <cell r="C1271" t="str">
            <v>江苏创基新能源有限公司</v>
          </cell>
          <cell r="D1271" t="str">
            <v>913205826798144212</v>
          </cell>
          <cell r="E1271" t="str">
            <v>913205826798144212001Y</v>
          </cell>
          <cell r="F1271" t="str">
            <v>江苏省</v>
          </cell>
          <cell r="G1271" t="str">
            <v>苏州市</v>
          </cell>
          <cell r="H1271" t="str">
            <v>张家港市</v>
          </cell>
          <cell r="I1271" t="str">
            <v>南丰镇</v>
          </cell>
          <cell r="J1271" t="str">
            <v>苏州市张家港市</v>
          </cell>
          <cell r="K1271">
            <v>120.549535</v>
          </cell>
          <cell r="L1271">
            <v>31.873679</v>
          </cell>
          <cell r="M1271" t="str">
            <v>无</v>
          </cell>
          <cell r="N1271" t="str">
            <v>无</v>
          </cell>
          <cell r="O1271" t="str">
            <v>其他</v>
          </cell>
          <cell r="P1271" t="str">
            <v>其他工业</v>
          </cell>
          <cell r="Q1271" t="str">
            <v>光伏设备及元器件制造</v>
          </cell>
        </row>
        <row r="1272">
          <cell r="C1272" t="str">
            <v>江苏创基新能源有限公司</v>
          </cell>
          <cell r="D1272" t="str">
            <v>913205826798144212</v>
          </cell>
          <cell r="E1272" t="str">
            <v>913205826798144212001Y</v>
          </cell>
          <cell r="F1272" t="str">
            <v>江苏省</v>
          </cell>
          <cell r="G1272" t="str">
            <v>苏州市</v>
          </cell>
          <cell r="H1272" t="str">
            <v>张家港市</v>
          </cell>
          <cell r="I1272" t="str">
            <v>南丰镇</v>
          </cell>
          <cell r="J1272" t="str">
            <v>苏州市张家港市</v>
          </cell>
          <cell r="K1272">
            <v>120.549535</v>
          </cell>
          <cell r="L1272">
            <v>31.873679</v>
          </cell>
          <cell r="M1272" t="str">
            <v>无</v>
          </cell>
          <cell r="N1272" t="str">
            <v>无</v>
          </cell>
          <cell r="O1272" t="str">
            <v>其他</v>
          </cell>
          <cell r="P1272" t="str">
            <v>其他工业</v>
          </cell>
          <cell r="Q1272" t="str">
            <v>光伏设备及元器件制造</v>
          </cell>
        </row>
        <row r="1273">
          <cell r="C1273" t="str">
            <v>张家港市四通茂印刷有限公司</v>
          </cell>
          <cell r="D1273" t="str">
            <v>913205826798399010</v>
          </cell>
          <cell r="E1273" t="str">
            <v>913205826798399010001X</v>
          </cell>
          <cell r="F1273" t="str">
            <v>江苏省</v>
          </cell>
          <cell r="G1273" t="str">
            <v>苏州市</v>
          </cell>
          <cell r="H1273" t="str">
            <v>张家港市</v>
          </cell>
          <cell r="I1273" t="str">
            <v>杨舍镇</v>
          </cell>
          <cell r="J1273" t="str">
            <v>张家港市杨舍镇塘市李巷村</v>
          </cell>
          <cell r="K1273" t="str">
            <v>120.563021</v>
          </cell>
          <cell r="L1273" t="str">
            <v>31.803102</v>
          </cell>
          <cell r="M1273" t="str">
            <v>无</v>
          </cell>
          <cell r="N1273" t="str">
            <v>无</v>
          </cell>
          <cell r="O1273" t="str">
            <v>其他</v>
          </cell>
          <cell r="P1273" t="str">
            <v>其他工业</v>
          </cell>
          <cell r="Q1273" t="str">
            <v>包装装潢及其他印刷</v>
          </cell>
        </row>
        <row r="1274">
          <cell r="C1274" t="str">
            <v>张家港市四通茂印刷有限公司</v>
          </cell>
          <cell r="D1274" t="str">
            <v>913205826798399010</v>
          </cell>
          <cell r="E1274" t="str">
            <v>913205826798399010001X</v>
          </cell>
          <cell r="F1274" t="str">
            <v>江苏省</v>
          </cell>
          <cell r="G1274" t="str">
            <v>苏州市</v>
          </cell>
          <cell r="H1274" t="str">
            <v>张家港市</v>
          </cell>
          <cell r="I1274" t="str">
            <v>杨舍镇</v>
          </cell>
          <cell r="J1274" t="str">
            <v>张家港市杨舍镇塘市李巷村</v>
          </cell>
          <cell r="K1274" t="str">
            <v>120.563021</v>
          </cell>
          <cell r="L1274" t="str">
            <v>31.803102</v>
          </cell>
          <cell r="M1274" t="str">
            <v>无</v>
          </cell>
          <cell r="N1274" t="str">
            <v>无</v>
          </cell>
          <cell r="O1274" t="str">
            <v>其他</v>
          </cell>
          <cell r="P1274" t="str">
            <v>其他工业</v>
          </cell>
          <cell r="Q1274" t="str">
            <v>包装装潢及其他印刷</v>
          </cell>
        </row>
        <row r="1275">
          <cell r="C1275" t="str">
            <v>张家港市固牌铝业有限公司</v>
          </cell>
          <cell r="D1275" t="str">
            <v>913205826798409532</v>
          </cell>
          <cell r="E1275" t="str">
            <v>913105826798409532001Y</v>
          </cell>
          <cell r="F1275" t="str">
            <v>江苏省</v>
          </cell>
          <cell r="G1275" t="str">
            <v>苏州市</v>
          </cell>
          <cell r="H1275" t="str">
            <v>张家港市</v>
          </cell>
          <cell r="I1275" t="str">
            <v>凤凰镇</v>
          </cell>
          <cell r="J1275" t="str">
            <v>张家港市凤凰镇港口双塘村</v>
          </cell>
          <cell r="K1275" t="str">
            <v>120.667869</v>
          </cell>
          <cell r="L1275" t="str">
            <v>31.764181</v>
          </cell>
          <cell r="M1275" t="str">
            <v>无</v>
          </cell>
          <cell r="N1275" t="str">
            <v>无</v>
          </cell>
          <cell r="O1275" t="str">
            <v>铸造</v>
          </cell>
          <cell r="P1275" t="str">
            <v>铸件_天然气炉、电炉</v>
          </cell>
        </row>
        <row r="1276">
          <cell r="C1276" t="str">
            <v>张家港市固牌铝业有限公司</v>
          </cell>
          <cell r="D1276" t="str">
            <v>913205826798409532</v>
          </cell>
          <cell r="E1276" t="str">
            <v>913105826798409532001Y</v>
          </cell>
          <cell r="F1276" t="str">
            <v>江苏省</v>
          </cell>
          <cell r="G1276" t="str">
            <v>苏州市</v>
          </cell>
          <cell r="H1276" t="str">
            <v>张家港市</v>
          </cell>
          <cell r="I1276" t="str">
            <v>凤凰镇</v>
          </cell>
          <cell r="J1276" t="str">
            <v>张家港市凤凰镇港口双塘村</v>
          </cell>
          <cell r="K1276" t="str">
            <v>120.667869</v>
          </cell>
          <cell r="L1276" t="str">
            <v>31.764181</v>
          </cell>
          <cell r="M1276" t="str">
            <v>无</v>
          </cell>
          <cell r="N1276" t="str">
            <v>无</v>
          </cell>
          <cell r="O1276" t="str">
            <v>铸造</v>
          </cell>
          <cell r="P1276" t="str">
            <v>铸件_天然气炉、电炉</v>
          </cell>
        </row>
        <row r="1277">
          <cell r="C1277" t="str">
            <v>张家港市文明彩印包装有限公司</v>
          </cell>
          <cell r="D1277" t="str">
            <v>913205826798479019</v>
          </cell>
          <cell r="E1277" t="str">
            <v>913205826798479019001W</v>
          </cell>
          <cell r="F1277" t="str">
            <v>江苏省</v>
          </cell>
          <cell r="G1277" t="str">
            <v>苏州市</v>
          </cell>
          <cell r="H1277" t="str">
            <v>张家港市</v>
          </cell>
          <cell r="I1277" t="str">
            <v>凤凰镇</v>
          </cell>
          <cell r="J1277" t="str">
            <v>嘉泰路双龙民营工业园</v>
          </cell>
          <cell r="K1277" t="str">
            <v>120.614224</v>
          </cell>
          <cell r="L1277" t="str">
            <v>31.780519</v>
          </cell>
          <cell r="M1277" t="str">
            <v>县级</v>
          </cell>
          <cell r="N1277" t="str">
            <v>韩国工业园</v>
          </cell>
          <cell r="O1277" t="str">
            <v>包装印刷</v>
          </cell>
          <cell r="P1277" t="str">
            <v>塑料彩印软包装印刷</v>
          </cell>
        </row>
        <row r="1278">
          <cell r="C1278" t="str">
            <v>张家港市文明彩印包装有限公司</v>
          </cell>
          <cell r="D1278" t="str">
            <v>913205826798479019</v>
          </cell>
          <cell r="E1278" t="str">
            <v>913205826798479019001W</v>
          </cell>
          <cell r="F1278" t="str">
            <v>江苏省</v>
          </cell>
          <cell r="G1278" t="str">
            <v>苏州市</v>
          </cell>
          <cell r="H1278" t="str">
            <v>张家港市</v>
          </cell>
          <cell r="I1278" t="str">
            <v>凤凰镇</v>
          </cell>
          <cell r="J1278" t="str">
            <v>嘉泰路双龙民营工业园</v>
          </cell>
          <cell r="K1278" t="str">
            <v>120.614224</v>
          </cell>
          <cell r="L1278" t="str">
            <v>31.780519</v>
          </cell>
          <cell r="M1278" t="str">
            <v>县级</v>
          </cell>
          <cell r="N1278" t="str">
            <v>韩国工业园</v>
          </cell>
          <cell r="O1278" t="str">
            <v>包装印刷</v>
          </cell>
          <cell r="P1278" t="str">
            <v>塑料彩印软包装印刷</v>
          </cell>
        </row>
        <row r="1279">
          <cell r="C1279" t="str">
            <v>张家港市新贝机械有限公司</v>
          </cell>
          <cell r="D1279" t="str">
            <v>91320582680515541K</v>
          </cell>
          <cell r="E1279" t="str">
            <v>91320582680515541K001Y</v>
          </cell>
          <cell r="F1279" t="str">
            <v>江苏省</v>
          </cell>
          <cell r="G1279" t="str">
            <v>苏州市</v>
          </cell>
          <cell r="H1279" t="str">
            <v>张家港市</v>
          </cell>
          <cell r="I1279" t="str">
            <v>常阴沙现代农业示范园区(镇)</v>
          </cell>
          <cell r="J1279" t="str">
            <v>张家港市现代农业示范园常南社区</v>
          </cell>
          <cell r="K1279" t="str">
            <v>120.778137</v>
          </cell>
          <cell r="L1279" t="str">
            <v>31.866791</v>
          </cell>
          <cell r="M1279" t="str">
            <v>无</v>
          </cell>
          <cell r="N1279" t="str">
            <v>无</v>
          </cell>
          <cell r="O1279" t="str">
            <v>工业涂装</v>
          </cell>
          <cell r="P1279" t="str">
            <v>其他工业涂装</v>
          </cell>
          <cell r="Q1279" t="str">
            <v>通用设备制造业</v>
          </cell>
        </row>
        <row r="1280">
          <cell r="C1280" t="str">
            <v>张家港市新贝机械有限公司</v>
          </cell>
          <cell r="D1280" t="str">
            <v>91320582680515541K</v>
          </cell>
          <cell r="E1280" t="str">
            <v>91320582680515541K001Y</v>
          </cell>
          <cell r="F1280" t="str">
            <v>江苏省</v>
          </cell>
          <cell r="G1280" t="str">
            <v>苏州市</v>
          </cell>
          <cell r="H1280" t="str">
            <v>张家港市</v>
          </cell>
          <cell r="I1280" t="str">
            <v>常阴沙现代农业示范园区(镇)</v>
          </cell>
          <cell r="J1280" t="str">
            <v>张家港市现代农业示范园常南社区</v>
          </cell>
          <cell r="K1280" t="str">
            <v>120.778137</v>
          </cell>
          <cell r="L1280" t="str">
            <v>31.866791</v>
          </cell>
          <cell r="M1280" t="str">
            <v>无</v>
          </cell>
          <cell r="N1280" t="str">
            <v>无</v>
          </cell>
          <cell r="O1280" t="str">
            <v>工业涂装</v>
          </cell>
          <cell r="P1280" t="str">
            <v>其他工业涂装</v>
          </cell>
          <cell r="Q1280" t="str">
            <v>通用设备制造业</v>
          </cell>
        </row>
        <row r="1281">
          <cell r="C1281" t="str">
            <v>张家港市瑞博纸制品有限公司</v>
          </cell>
          <cell r="D1281" t="str">
            <v>91320582681116139P</v>
          </cell>
          <cell r="E1281" t="str">
            <v>91320582681116139P001Y</v>
          </cell>
          <cell r="F1281" t="str">
            <v>江苏省</v>
          </cell>
          <cell r="G1281" t="str">
            <v>苏州市</v>
          </cell>
          <cell r="H1281" t="str">
            <v>张家港市</v>
          </cell>
          <cell r="I1281" t="str">
            <v>经开区(杨舍镇)</v>
          </cell>
          <cell r="J1281" t="str">
            <v>杨舍镇南新村</v>
          </cell>
          <cell r="K1281" t="str">
            <v>120.516242</v>
          </cell>
          <cell r="L1281" t="str">
            <v>31.927854</v>
          </cell>
          <cell r="M1281" t="str">
            <v>无</v>
          </cell>
          <cell r="N1281" t="str">
            <v>无</v>
          </cell>
          <cell r="O1281" t="str">
            <v>其他</v>
          </cell>
          <cell r="P1281" t="str">
            <v>其他工业</v>
          </cell>
          <cell r="Q1281" t="str">
            <v>纸制品印刷</v>
          </cell>
        </row>
        <row r="1282">
          <cell r="C1282" t="str">
            <v>张家港市瑞博纸制品有限公司</v>
          </cell>
          <cell r="D1282" t="str">
            <v>91320582681116139P</v>
          </cell>
          <cell r="E1282" t="str">
            <v>91320582681116139P001Y</v>
          </cell>
          <cell r="F1282" t="str">
            <v>江苏省</v>
          </cell>
          <cell r="G1282" t="str">
            <v>苏州市</v>
          </cell>
          <cell r="H1282" t="str">
            <v>张家港市</v>
          </cell>
          <cell r="I1282" t="str">
            <v>经开区(杨舍镇)</v>
          </cell>
          <cell r="J1282" t="str">
            <v>杨舍镇南新村</v>
          </cell>
          <cell r="K1282" t="str">
            <v>120.516242</v>
          </cell>
          <cell r="L1282" t="str">
            <v>31.927854</v>
          </cell>
          <cell r="M1282" t="str">
            <v>无</v>
          </cell>
          <cell r="N1282" t="str">
            <v>无</v>
          </cell>
          <cell r="O1282" t="str">
            <v>其他</v>
          </cell>
          <cell r="P1282" t="str">
            <v>其他工业</v>
          </cell>
          <cell r="Q1282" t="str">
            <v>纸制品印刷</v>
          </cell>
        </row>
        <row r="1283">
          <cell r="C1283" t="str">
            <v>张家港市华虹汽车维修有限公司</v>
          </cell>
          <cell r="D1283" t="str">
            <v>91320582681608862G</v>
          </cell>
          <cell r="E1283" t="str">
            <v>91320582681608862G001Z</v>
          </cell>
          <cell r="F1283" t="str">
            <v>江苏省</v>
          </cell>
          <cell r="G1283" t="str">
            <v>苏州市</v>
          </cell>
          <cell r="H1283" t="str">
            <v>张家港市</v>
          </cell>
          <cell r="I1283" t="str">
            <v>经开区杨舍镇</v>
          </cell>
          <cell r="J1283" t="str">
            <v>张家港市杨舍镇中兴路62号</v>
          </cell>
          <cell r="K1283" t="str">
            <v>120.532377</v>
          </cell>
          <cell r="L1283" t="str">
            <v>31.904619</v>
          </cell>
          <cell r="M1283" t="str">
            <v>无</v>
          </cell>
          <cell r="N1283" t="str">
            <v>经开区</v>
          </cell>
          <cell r="O1283" t="str">
            <v>其他</v>
          </cell>
          <cell r="P1283" t="str">
            <v>其他工业</v>
          </cell>
          <cell r="Q1283" t="str">
            <v>汽修行业</v>
          </cell>
        </row>
        <row r="1284">
          <cell r="C1284" t="str">
            <v>张家港市华虹汽车维修有限公司</v>
          </cell>
          <cell r="D1284" t="str">
            <v>91320582681608862G</v>
          </cell>
          <cell r="E1284" t="str">
            <v>91320582681608862G001Z</v>
          </cell>
          <cell r="F1284" t="str">
            <v>江苏省</v>
          </cell>
          <cell r="G1284" t="str">
            <v>苏州市</v>
          </cell>
          <cell r="H1284" t="str">
            <v>张家港市</v>
          </cell>
          <cell r="I1284" t="str">
            <v>经开区杨舍镇</v>
          </cell>
          <cell r="J1284" t="str">
            <v>张家港市杨舍镇中兴路62号</v>
          </cell>
          <cell r="K1284" t="str">
            <v>120.532377</v>
          </cell>
          <cell r="L1284" t="str">
            <v>31.904619</v>
          </cell>
          <cell r="M1284" t="str">
            <v>无</v>
          </cell>
          <cell r="N1284" t="str">
            <v>经开区</v>
          </cell>
          <cell r="O1284" t="str">
            <v>其他</v>
          </cell>
          <cell r="P1284" t="str">
            <v>其他工业</v>
          </cell>
          <cell r="Q1284" t="str">
            <v>汽修行业</v>
          </cell>
        </row>
        <row r="1285">
          <cell r="C1285" t="str">
            <v>张家港市桃源食品有限公司</v>
          </cell>
          <cell r="D1285" t="str">
            <v>91320582681621573G</v>
          </cell>
          <cell r="E1285" t="str">
            <v>91320582681621573G001Q</v>
          </cell>
          <cell r="F1285" t="str">
            <v>江苏省</v>
          </cell>
          <cell r="G1285" t="str">
            <v>苏州市</v>
          </cell>
          <cell r="H1285" t="str">
            <v>张家港市</v>
          </cell>
          <cell r="I1285" t="str">
            <v>凤凰镇</v>
          </cell>
          <cell r="J1285" t="str">
            <v>苏州市张家港市</v>
          </cell>
          <cell r="K1285">
            <v>120.549535</v>
          </cell>
          <cell r="L1285">
            <v>31.873679</v>
          </cell>
          <cell r="M1285" t="str">
            <v>无</v>
          </cell>
          <cell r="N1285" t="str">
            <v>无</v>
          </cell>
          <cell r="O1285" t="str">
            <v>其他</v>
          </cell>
          <cell r="P1285" t="str">
            <v>其他工业</v>
          </cell>
          <cell r="Q1285" t="str">
            <v>其他调味品、发酵制品制造</v>
          </cell>
        </row>
        <row r="1286">
          <cell r="C1286" t="str">
            <v>张家港市桃源食品有限公司</v>
          </cell>
          <cell r="D1286" t="str">
            <v>91320582681621573G</v>
          </cell>
          <cell r="E1286" t="str">
            <v>91320582681621573G001Q</v>
          </cell>
          <cell r="F1286" t="str">
            <v>江苏省</v>
          </cell>
          <cell r="G1286" t="str">
            <v>苏州市</v>
          </cell>
          <cell r="H1286" t="str">
            <v>张家港市</v>
          </cell>
          <cell r="I1286" t="str">
            <v>凤凰镇</v>
          </cell>
          <cell r="J1286" t="str">
            <v>苏州市张家港市</v>
          </cell>
          <cell r="K1286">
            <v>120.549535</v>
          </cell>
          <cell r="L1286">
            <v>31.873679</v>
          </cell>
          <cell r="M1286" t="str">
            <v>无</v>
          </cell>
          <cell r="N1286" t="str">
            <v>无</v>
          </cell>
          <cell r="O1286" t="str">
            <v>其他</v>
          </cell>
          <cell r="P1286" t="str">
            <v>其他工业</v>
          </cell>
          <cell r="Q1286" t="str">
            <v>其他调味品、发酵制品制造</v>
          </cell>
        </row>
        <row r="1287">
          <cell r="C1287" t="str">
            <v>张家港市彩虹冲件有限公司</v>
          </cell>
          <cell r="D1287" t="str">
            <v>91320582682962791U</v>
          </cell>
          <cell r="E1287" t="str">
            <v>91320582682962791U001X</v>
          </cell>
          <cell r="F1287" t="str">
            <v>江苏省</v>
          </cell>
          <cell r="G1287" t="str">
            <v>苏州市</v>
          </cell>
          <cell r="H1287" t="str">
            <v>张家港市</v>
          </cell>
          <cell r="I1287" t="str">
            <v>乐余镇</v>
          </cell>
          <cell r="J1287" t="str">
            <v>苏州市张家港市</v>
          </cell>
          <cell r="K1287">
            <v>120.549535</v>
          </cell>
          <cell r="L1287">
            <v>31.873679</v>
          </cell>
          <cell r="M1287" t="str">
            <v>无</v>
          </cell>
          <cell r="N1287" t="str">
            <v>无</v>
          </cell>
          <cell r="O1287" t="str">
            <v>其他</v>
          </cell>
          <cell r="P1287" t="str">
            <v>其他工业</v>
          </cell>
          <cell r="Q1287" t="str">
            <v>金属制品业</v>
          </cell>
        </row>
        <row r="1288">
          <cell r="C1288" t="str">
            <v>张家港市彩虹冲件有限公司</v>
          </cell>
          <cell r="D1288" t="str">
            <v>91320582682962791U</v>
          </cell>
          <cell r="E1288" t="str">
            <v>91320582682962791U001X</v>
          </cell>
          <cell r="F1288" t="str">
            <v>江苏省</v>
          </cell>
          <cell r="G1288" t="str">
            <v>苏州市</v>
          </cell>
          <cell r="H1288" t="str">
            <v>张家港市</v>
          </cell>
          <cell r="I1288" t="str">
            <v>乐余镇</v>
          </cell>
          <cell r="J1288" t="str">
            <v>苏州市张家港市</v>
          </cell>
          <cell r="K1288">
            <v>120.549535</v>
          </cell>
          <cell r="L1288">
            <v>31.873679</v>
          </cell>
          <cell r="M1288" t="str">
            <v>无</v>
          </cell>
          <cell r="N1288" t="str">
            <v>无</v>
          </cell>
          <cell r="O1288" t="str">
            <v>其他</v>
          </cell>
          <cell r="P1288" t="str">
            <v>其他工业</v>
          </cell>
          <cell r="Q1288" t="str">
            <v>金属制品业</v>
          </cell>
        </row>
        <row r="1289">
          <cell r="C1289" t="str">
            <v>张家港市海达斯精工科技有限公司</v>
          </cell>
          <cell r="D1289" t="str">
            <v>91320582682984464Y</v>
          </cell>
          <cell r="E1289" t="str">
            <v>91320582682984464Y001U</v>
          </cell>
          <cell r="F1289" t="str">
            <v>江苏省</v>
          </cell>
          <cell r="G1289" t="str">
            <v>苏州市</v>
          </cell>
          <cell r="H1289" t="str">
            <v>张家港市</v>
          </cell>
          <cell r="I1289" t="str">
            <v>后塍街道</v>
          </cell>
          <cell r="J1289" t="str">
            <v>张家港市金港镇后塍晨港路250号</v>
          </cell>
          <cell r="K1289" t="str">
            <v>120.456062</v>
          </cell>
          <cell r="L1289" t="str">
            <v>31.940603</v>
          </cell>
          <cell r="M1289" t="str">
            <v>无</v>
          </cell>
          <cell r="N1289" t="str">
            <v>/</v>
          </cell>
          <cell r="O1289" t="str">
            <v>铸造</v>
          </cell>
          <cell r="P1289" t="str">
            <v>铸件_天然气炉、电炉</v>
          </cell>
          <cell r="Q1289" t="str">
            <v>/</v>
          </cell>
        </row>
        <row r="1290">
          <cell r="C1290" t="str">
            <v>张家港市海达斯精工科技有限公司</v>
          </cell>
          <cell r="D1290" t="str">
            <v>91320582682984464Y</v>
          </cell>
          <cell r="E1290" t="str">
            <v>91320582682984464Y001U</v>
          </cell>
          <cell r="F1290" t="str">
            <v>江苏省</v>
          </cell>
          <cell r="G1290" t="str">
            <v>苏州市</v>
          </cell>
          <cell r="H1290" t="str">
            <v>张家港市</v>
          </cell>
          <cell r="I1290" t="str">
            <v>后塍街道</v>
          </cell>
          <cell r="J1290" t="str">
            <v>张家港市金港镇后塍晨港路250号</v>
          </cell>
          <cell r="K1290" t="str">
            <v>120.456062</v>
          </cell>
          <cell r="L1290" t="str">
            <v>31.940603</v>
          </cell>
          <cell r="M1290" t="str">
            <v>无</v>
          </cell>
          <cell r="N1290" t="str">
            <v>/</v>
          </cell>
          <cell r="O1290" t="str">
            <v>铸造</v>
          </cell>
          <cell r="P1290" t="str">
            <v>铸件_天然气炉、电炉</v>
          </cell>
          <cell r="Q1290" t="str">
            <v>/</v>
          </cell>
        </row>
        <row r="1291">
          <cell r="C1291" t="str">
            <v>张家港市海达斯精工科技有限公司</v>
          </cell>
          <cell r="D1291" t="str">
            <v>91320582682984464Y</v>
          </cell>
          <cell r="E1291" t="str">
            <v>91320582682984464Y001U</v>
          </cell>
          <cell r="F1291" t="str">
            <v>江苏省</v>
          </cell>
          <cell r="G1291" t="str">
            <v>苏州市</v>
          </cell>
          <cell r="H1291" t="str">
            <v>张家港市</v>
          </cell>
          <cell r="I1291" t="str">
            <v>后塍街道</v>
          </cell>
          <cell r="J1291" t="str">
            <v>张家港市金港镇后塍晨港路250号</v>
          </cell>
          <cell r="K1291" t="str">
            <v>120.456062</v>
          </cell>
          <cell r="L1291" t="str">
            <v>31.940603</v>
          </cell>
          <cell r="M1291" t="str">
            <v>无</v>
          </cell>
          <cell r="N1291" t="str">
            <v>/</v>
          </cell>
          <cell r="O1291" t="str">
            <v>铸造</v>
          </cell>
          <cell r="P1291" t="str">
            <v>铸件_天然气炉、电炉</v>
          </cell>
          <cell r="Q1291" t="str">
            <v>/</v>
          </cell>
        </row>
        <row r="1292">
          <cell r="C1292" t="str">
            <v>张家港市海达斯精工科技有限公司</v>
          </cell>
          <cell r="D1292" t="str">
            <v>91320582682984464Y</v>
          </cell>
          <cell r="E1292" t="str">
            <v>91320582682984464Y001U</v>
          </cell>
          <cell r="F1292" t="str">
            <v>江苏省</v>
          </cell>
          <cell r="G1292" t="str">
            <v>苏州市</v>
          </cell>
          <cell r="H1292" t="str">
            <v>张家港市</v>
          </cell>
          <cell r="I1292" t="str">
            <v>后塍街道</v>
          </cell>
          <cell r="J1292" t="str">
            <v>张家港市金港镇后塍晨港路250号</v>
          </cell>
          <cell r="K1292" t="str">
            <v>120.456062</v>
          </cell>
          <cell r="L1292" t="str">
            <v>31.940603</v>
          </cell>
          <cell r="M1292" t="str">
            <v>无</v>
          </cell>
          <cell r="N1292" t="str">
            <v>/</v>
          </cell>
          <cell r="O1292" t="str">
            <v>铸造</v>
          </cell>
          <cell r="P1292" t="str">
            <v>铸件_天然气炉、电炉</v>
          </cell>
          <cell r="Q1292" t="str">
            <v>/</v>
          </cell>
        </row>
        <row r="1293">
          <cell r="C1293" t="str">
            <v>张家港市美科饮料机械有限公司</v>
          </cell>
          <cell r="D1293" t="str">
            <v>9132058268413579XQ</v>
          </cell>
          <cell r="E1293" t="str">
            <v>9132058268413579XQ001W</v>
          </cell>
          <cell r="F1293" t="str">
            <v>江苏省</v>
          </cell>
          <cell r="G1293" t="str">
            <v>苏州市</v>
          </cell>
          <cell r="H1293" t="str">
            <v>张家港市</v>
          </cell>
          <cell r="I1293" t="str">
            <v>乐余镇</v>
          </cell>
          <cell r="J1293" t="str">
            <v>苏州市张家港市</v>
          </cell>
          <cell r="K1293">
            <v>120.549535</v>
          </cell>
          <cell r="L1293">
            <v>31.873679</v>
          </cell>
          <cell r="M1293" t="str">
            <v>无</v>
          </cell>
          <cell r="N1293" t="str">
            <v>无</v>
          </cell>
          <cell r="O1293" t="str">
            <v>其他</v>
          </cell>
          <cell r="P1293" t="str">
            <v>其他工业</v>
          </cell>
          <cell r="Q1293" t="str">
            <v>包装专用设备制造</v>
          </cell>
        </row>
        <row r="1294">
          <cell r="C1294" t="str">
            <v>张家港市美科饮料机械有限公司</v>
          </cell>
          <cell r="D1294" t="str">
            <v>9132058268413579XQ</v>
          </cell>
          <cell r="E1294" t="str">
            <v>9132058268413579XQ001W</v>
          </cell>
          <cell r="F1294" t="str">
            <v>江苏省</v>
          </cell>
          <cell r="G1294" t="str">
            <v>苏州市</v>
          </cell>
          <cell r="H1294" t="str">
            <v>张家港市</v>
          </cell>
          <cell r="I1294" t="str">
            <v>乐余镇</v>
          </cell>
          <cell r="J1294" t="str">
            <v>苏州市张家港市</v>
          </cell>
          <cell r="K1294">
            <v>120.549535</v>
          </cell>
          <cell r="L1294">
            <v>31.873679</v>
          </cell>
          <cell r="M1294" t="str">
            <v>无</v>
          </cell>
          <cell r="N1294" t="str">
            <v>无</v>
          </cell>
          <cell r="O1294" t="str">
            <v>其他</v>
          </cell>
          <cell r="P1294" t="str">
            <v>其他工业</v>
          </cell>
          <cell r="Q1294" t="str">
            <v>包装专用设备制造</v>
          </cell>
        </row>
        <row r="1295">
          <cell r="C1295" t="str">
            <v>苏州大名府电梯有限公司</v>
          </cell>
          <cell r="D1295" t="str">
            <v>913205826841462109</v>
          </cell>
          <cell r="E1295" t="str">
            <v>913205826841462109001X</v>
          </cell>
          <cell r="F1295" t="str">
            <v>江苏省</v>
          </cell>
          <cell r="G1295" t="str">
            <v>苏州市</v>
          </cell>
          <cell r="H1295" t="str">
            <v>张家港市</v>
          </cell>
          <cell r="I1295" t="str">
            <v>乐余镇</v>
          </cell>
          <cell r="J1295" t="str">
            <v>苏州市张家港市</v>
          </cell>
          <cell r="K1295">
            <v>120.549535</v>
          </cell>
          <cell r="L1295">
            <v>31.873679</v>
          </cell>
          <cell r="M1295" t="str">
            <v>无</v>
          </cell>
          <cell r="N1295" t="str">
            <v>无</v>
          </cell>
          <cell r="O1295" t="str">
            <v>其他</v>
          </cell>
          <cell r="P1295" t="str">
            <v>其他工业</v>
          </cell>
          <cell r="Q1295" t="str">
            <v>金属结构制造</v>
          </cell>
        </row>
        <row r="1296">
          <cell r="C1296" t="str">
            <v>苏州大名府电梯有限公司</v>
          </cell>
          <cell r="D1296" t="str">
            <v>913205826841462109</v>
          </cell>
          <cell r="E1296" t="str">
            <v>913205826841462109001X</v>
          </cell>
          <cell r="F1296" t="str">
            <v>江苏省</v>
          </cell>
          <cell r="G1296" t="str">
            <v>苏州市</v>
          </cell>
          <cell r="H1296" t="str">
            <v>张家港市</v>
          </cell>
          <cell r="I1296" t="str">
            <v>乐余镇</v>
          </cell>
          <cell r="J1296" t="str">
            <v>苏州市张家港市</v>
          </cell>
          <cell r="K1296">
            <v>120.549535</v>
          </cell>
          <cell r="L1296">
            <v>31.873679</v>
          </cell>
          <cell r="M1296" t="str">
            <v>无</v>
          </cell>
          <cell r="N1296" t="str">
            <v>无</v>
          </cell>
          <cell r="O1296" t="str">
            <v>其他</v>
          </cell>
          <cell r="P1296" t="str">
            <v>其他工业</v>
          </cell>
          <cell r="Q1296" t="str">
            <v>金属结构制造</v>
          </cell>
        </row>
        <row r="1297">
          <cell r="C1297" t="str">
            <v>张家港市精瑞真空设备制造有限公司</v>
          </cell>
          <cell r="D1297" t="str">
            <v>91320582684146691B</v>
          </cell>
          <cell r="E1297" t="str">
            <v>91320582684146691B001Z</v>
          </cell>
          <cell r="F1297" t="str">
            <v>江苏省</v>
          </cell>
          <cell r="G1297" t="str">
            <v>苏州市</v>
          </cell>
          <cell r="H1297" t="str">
            <v>张家港市</v>
          </cell>
          <cell r="I1297" t="str">
            <v>乐余镇</v>
          </cell>
          <cell r="J1297" t="str">
            <v>苏州市张家港市</v>
          </cell>
          <cell r="K1297">
            <v>120.549535</v>
          </cell>
          <cell r="L1297">
            <v>31.873679</v>
          </cell>
          <cell r="M1297" t="str">
            <v>无</v>
          </cell>
          <cell r="N1297" t="str">
            <v>无</v>
          </cell>
          <cell r="O1297" t="str">
            <v>其他</v>
          </cell>
          <cell r="P1297" t="str">
            <v>其他工业</v>
          </cell>
          <cell r="Q1297" t="str">
            <v>其他未列明通用设备制造业</v>
          </cell>
        </row>
        <row r="1298">
          <cell r="C1298" t="str">
            <v>张家港市精瑞真空设备制造有限公司</v>
          </cell>
          <cell r="D1298" t="str">
            <v>91320582684146691B</v>
          </cell>
          <cell r="E1298" t="str">
            <v>91320582684146691B001Z</v>
          </cell>
          <cell r="F1298" t="str">
            <v>江苏省</v>
          </cell>
          <cell r="G1298" t="str">
            <v>苏州市</v>
          </cell>
          <cell r="H1298" t="str">
            <v>张家港市</v>
          </cell>
          <cell r="I1298" t="str">
            <v>乐余镇</v>
          </cell>
          <cell r="J1298" t="str">
            <v>苏州市张家港市</v>
          </cell>
          <cell r="K1298">
            <v>120.549535</v>
          </cell>
          <cell r="L1298">
            <v>31.873679</v>
          </cell>
          <cell r="M1298" t="str">
            <v>无</v>
          </cell>
          <cell r="N1298" t="str">
            <v>无</v>
          </cell>
          <cell r="O1298" t="str">
            <v>其他</v>
          </cell>
          <cell r="P1298" t="str">
            <v>其他工业</v>
          </cell>
          <cell r="Q1298" t="str">
            <v>其他未列明通用设备制造业</v>
          </cell>
        </row>
        <row r="1299">
          <cell r="C1299" t="str">
            <v>张家港德和汽车有限公司</v>
          </cell>
          <cell r="D1299" t="str">
            <v>91320582684911963Q</v>
          </cell>
          <cell r="E1299" t="str">
            <v>91320582684911963Q001Q</v>
          </cell>
          <cell r="F1299" t="str">
            <v>江苏省</v>
          </cell>
          <cell r="G1299" t="str">
            <v>苏州市</v>
          </cell>
          <cell r="H1299" t="str">
            <v>张家港市</v>
          </cell>
          <cell r="I1299" t="str">
            <v>杨舍镇</v>
          </cell>
          <cell r="J1299" t="str">
            <v>张家港市经济开发区东南大道426</v>
          </cell>
          <cell r="K1299" t="str">
            <v>120.572817</v>
          </cell>
          <cell r="L1299" t="str">
            <v>31.808012</v>
          </cell>
          <cell r="M1299" t="str">
            <v>国家级</v>
          </cell>
          <cell r="N1299" t="str">
            <v>张家港经济开发区</v>
          </cell>
          <cell r="O1299" t="str">
            <v>其他</v>
          </cell>
          <cell r="P1299" t="str">
            <v>其他工业</v>
          </cell>
          <cell r="Q1299" t="str">
            <v>汽修行业</v>
          </cell>
        </row>
        <row r="1300">
          <cell r="C1300" t="str">
            <v>张家港德和汽车有限公司</v>
          </cell>
          <cell r="D1300" t="str">
            <v>91320582684911963Q</v>
          </cell>
          <cell r="E1300" t="str">
            <v>91320582684911963Q001Q</v>
          </cell>
          <cell r="F1300" t="str">
            <v>江苏省</v>
          </cell>
          <cell r="G1300" t="str">
            <v>苏州市</v>
          </cell>
          <cell r="H1300" t="str">
            <v>张家港市</v>
          </cell>
          <cell r="I1300" t="str">
            <v>杨舍镇</v>
          </cell>
          <cell r="J1300" t="str">
            <v>张家港市经济开发区东南大道426</v>
          </cell>
          <cell r="K1300" t="str">
            <v>120.572817</v>
          </cell>
          <cell r="L1300" t="str">
            <v>31.808012</v>
          </cell>
          <cell r="M1300" t="str">
            <v>国家级</v>
          </cell>
          <cell r="N1300" t="str">
            <v>张家港经济开发区</v>
          </cell>
          <cell r="O1300" t="str">
            <v>其他</v>
          </cell>
          <cell r="P1300" t="str">
            <v>其他工业</v>
          </cell>
          <cell r="Q1300" t="str">
            <v>汽修行业</v>
          </cell>
        </row>
        <row r="1301">
          <cell r="C1301" t="str">
            <v>张家港齐敬机械有限公司</v>
          </cell>
          <cell r="D1301" t="str">
            <v>91320582684925978X</v>
          </cell>
          <cell r="E1301" t="str">
            <v>91320582684925978X001Z</v>
          </cell>
          <cell r="F1301" t="str">
            <v>江苏省</v>
          </cell>
          <cell r="G1301" t="str">
            <v>苏州市</v>
          </cell>
          <cell r="H1301" t="str">
            <v>张家港市</v>
          </cell>
          <cell r="I1301" t="str">
            <v>乐余镇</v>
          </cell>
          <cell r="J1301" t="str">
            <v>苏州市张家港市</v>
          </cell>
          <cell r="K1301">
            <v>120.549535</v>
          </cell>
          <cell r="L1301">
            <v>31.873679</v>
          </cell>
          <cell r="M1301" t="str">
            <v>无</v>
          </cell>
          <cell r="N1301" t="str">
            <v>无</v>
          </cell>
          <cell r="O1301" t="str">
            <v>其他</v>
          </cell>
          <cell r="P1301" t="str">
            <v>其他工业</v>
          </cell>
          <cell r="Q1301" t="str">
            <v>其他未列明金属制品制造</v>
          </cell>
        </row>
        <row r="1302">
          <cell r="C1302" t="str">
            <v>张家港齐敬机械有限公司</v>
          </cell>
          <cell r="D1302" t="str">
            <v>91320582684925978X</v>
          </cell>
          <cell r="E1302" t="str">
            <v>91320582684925978X001Z</v>
          </cell>
          <cell r="F1302" t="str">
            <v>江苏省</v>
          </cell>
          <cell r="G1302" t="str">
            <v>苏州市</v>
          </cell>
          <cell r="H1302" t="str">
            <v>张家港市</v>
          </cell>
          <cell r="I1302" t="str">
            <v>乐余镇</v>
          </cell>
          <cell r="J1302" t="str">
            <v>苏州市张家港市</v>
          </cell>
          <cell r="K1302">
            <v>120.549535</v>
          </cell>
          <cell r="L1302">
            <v>31.873679</v>
          </cell>
          <cell r="M1302" t="str">
            <v>无</v>
          </cell>
          <cell r="N1302" t="str">
            <v>无</v>
          </cell>
          <cell r="O1302" t="str">
            <v>其他</v>
          </cell>
          <cell r="P1302" t="str">
            <v>其他工业</v>
          </cell>
          <cell r="Q1302" t="str">
            <v>其他未列明金属制品制造</v>
          </cell>
        </row>
        <row r="1303">
          <cell r="C1303" t="str">
            <v>张家港市元鸿机械有限公司</v>
          </cell>
          <cell r="D1303" t="str">
            <v>91320582684932967U</v>
          </cell>
          <cell r="E1303" t="str">
            <v>91320582684932967U001X</v>
          </cell>
          <cell r="F1303" t="str">
            <v>江苏省</v>
          </cell>
          <cell r="G1303" t="str">
            <v>苏州市</v>
          </cell>
          <cell r="H1303" t="str">
            <v>张家港市</v>
          </cell>
          <cell r="I1303" t="str">
            <v>经开区（镇）</v>
          </cell>
          <cell r="J1303" t="str">
            <v>乘航河东路98号</v>
          </cell>
          <cell r="K1303" t="str">
            <v>120.599571</v>
          </cell>
          <cell r="L1303" t="str">
            <v>31.848174</v>
          </cell>
          <cell r="M1303" t="str">
            <v>无</v>
          </cell>
          <cell r="N1303" t="str">
            <v>无</v>
          </cell>
          <cell r="O1303" t="str">
            <v>工业涂装</v>
          </cell>
          <cell r="P1303" t="str">
            <v>其他工业涂装</v>
          </cell>
        </row>
        <row r="1304">
          <cell r="C1304" t="str">
            <v>张家港市元鸿机械有限公司</v>
          </cell>
          <cell r="D1304" t="str">
            <v>91320582684932967U</v>
          </cell>
          <cell r="E1304" t="str">
            <v>91320582684932967U001X</v>
          </cell>
          <cell r="F1304" t="str">
            <v>江苏省</v>
          </cell>
          <cell r="G1304" t="str">
            <v>苏州市</v>
          </cell>
          <cell r="H1304" t="str">
            <v>张家港市</v>
          </cell>
          <cell r="I1304" t="str">
            <v>经开区(杨舍镇)</v>
          </cell>
          <cell r="J1304" t="str">
            <v>乘航河东路98号</v>
          </cell>
          <cell r="K1304" t="str">
            <v>120.599571</v>
          </cell>
          <cell r="L1304" t="str">
            <v>31.848174</v>
          </cell>
          <cell r="M1304" t="str">
            <v>无</v>
          </cell>
          <cell r="N1304" t="str">
            <v>无</v>
          </cell>
          <cell r="O1304" t="str">
            <v>工业涂装</v>
          </cell>
          <cell r="P1304" t="str">
            <v>其他工业涂装</v>
          </cell>
        </row>
        <row r="1305">
          <cell r="C1305" t="str">
            <v>张家港市浦佳塑料制品有限公司</v>
          </cell>
          <cell r="D1305" t="str">
            <v>91320582685321041U</v>
          </cell>
          <cell r="E1305" t="str">
            <v>91320582685321041U001W</v>
          </cell>
          <cell r="F1305" t="str">
            <v>江苏省</v>
          </cell>
          <cell r="G1305" t="str">
            <v>苏州市</v>
          </cell>
          <cell r="H1305" t="str">
            <v>张家港市</v>
          </cell>
          <cell r="I1305" t="str">
            <v>杨舍镇</v>
          </cell>
          <cell r="J1305" t="str">
            <v>杨舍镇善港村严家埭</v>
          </cell>
          <cell r="K1305" t="str">
            <v>120.623255</v>
          </cell>
          <cell r="L1305" t="str">
            <v>31.787939</v>
          </cell>
          <cell r="M1305" t="str">
            <v>无</v>
          </cell>
          <cell r="N1305" t="str">
            <v>无</v>
          </cell>
          <cell r="O1305" t="str">
            <v>其他</v>
          </cell>
          <cell r="P1305" t="str">
            <v>其他工业</v>
          </cell>
          <cell r="Q1305" t="str">
            <v>塑料制品行业</v>
          </cell>
        </row>
        <row r="1306">
          <cell r="C1306" t="str">
            <v>张家港市浦佳塑料制品有限公司</v>
          </cell>
          <cell r="D1306" t="str">
            <v>91320582685321041U</v>
          </cell>
          <cell r="E1306" t="str">
            <v>91320582685321041U001W</v>
          </cell>
          <cell r="F1306" t="str">
            <v>江苏省</v>
          </cell>
          <cell r="G1306" t="str">
            <v>苏州市</v>
          </cell>
          <cell r="H1306" t="str">
            <v>张家港市</v>
          </cell>
          <cell r="I1306" t="str">
            <v>杨舍镇</v>
          </cell>
          <cell r="J1306" t="str">
            <v>杨舍镇善港村严家埭</v>
          </cell>
          <cell r="K1306" t="str">
            <v>120.623255</v>
          </cell>
          <cell r="L1306" t="str">
            <v>31.787939</v>
          </cell>
          <cell r="M1306" t="str">
            <v>无</v>
          </cell>
          <cell r="N1306" t="str">
            <v>无</v>
          </cell>
          <cell r="O1306" t="str">
            <v>其他</v>
          </cell>
          <cell r="P1306" t="str">
            <v>其他工业</v>
          </cell>
          <cell r="Q1306" t="str">
            <v>塑料制品行业</v>
          </cell>
        </row>
        <row r="1307">
          <cell r="C1307" t="str">
            <v>江苏中宝建材有限公司</v>
          </cell>
          <cell r="D1307" t="str">
            <v>913205826853244102</v>
          </cell>
          <cell r="E1307" t="str">
            <v>913205826853244102001Q</v>
          </cell>
          <cell r="F1307" t="str">
            <v>江苏省</v>
          </cell>
          <cell r="G1307" t="str">
            <v>苏州市</v>
          </cell>
          <cell r="H1307" t="str">
            <v>张家港市</v>
          </cell>
          <cell r="I1307" t="str">
            <v>塘桥镇</v>
          </cell>
          <cell r="J1307" t="str">
            <v>兄华路8号</v>
          </cell>
          <cell r="K1307" t="str">
            <v>120.694602</v>
          </cell>
          <cell r="L1307" t="str">
            <v>31.800661</v>
          </cell>
          <cell r="M1307" t="str">
            <v>无</v>
          </cell>
          <cell r="N1307" t="str">
            <v>无</v>
          </cell>
          <cell r="O1307" t="str">
            <v>工业涂装</v>
          </cell>
          <cell r="P1307" t="str">
            <v>其他工业涂装</v>
          </cell>
        </row>
        <row r="1308">
          <cell r="C1308" t="str">
            <v>江苏中宝建材有限公司</v>
          </cell>
          <cell r="D1308" t="str">
            <v>913205826853244102</v>
          </cell>
          <cell r="E1308" t="str">
            <v>913205826853244102001Q</v>
          </cell>
          <cell r="F1308" t="str">
            <v>江苏省</v>
          </cell>
          <cell r="G1308" t="str">
            <v>苏州市</v>
          </cell>
          <cell r="H1308" t="str">
            <v>张家港市</v>
          </cell>
          <cell r="I1308" t="str">
            <v>塘桥镇</v>
          </cell>
          <cell r="J1308" t="str">
            <v>兄华路8号</v>
          </cell>
          <cell r="K1308" t="str">
            <v>120.694602</v>
          </cell>
          <cell r="L1308" t="str">
            <v>31.800661</v>
          </cell>
          <cell r="M1308" t="str">
            <v>无</v>
          </cell>
          <cell r="N1308" t="str">
            <v>无</v>
          </cell>
          <cell r="O1308" t="str">
            <v>工业涂装</v>
          </cell>
          <cell r="P1308" t="str">
            <v>其他工业涂装</v>
          </cell>
        </row>
        <row r="1309">
          <cell r="C1309" t="str">
            <v>江苏丁氏机械有限公司</v>
          </cell>
          <cell r="D1309" t="str">
            <v>91320582685330693R</v>
          </cell>
          <cell r="E1309" t="str">
            <v>91320582685330693R001X</v>
          </cell>
          <cell r="F1309" t="str">
            <v>江苏省</v>
          </cell>
          <cell r="G1309" t="str">
            <v>苏州市</v>
          </cell>
          <cell r="H1309" t="str">
            <v>张家港市</v>
          </cell>
          <cell r="I1309" t="str">
            <v>乐余镇</v>
          </cell>
          <cell r="J1309" t="str">
            <v>苏州市张家港市</v>
          </cell>
          <cell r="K1309">
            <v>120.549535</v>
          </cell>
          <cell r="L1309">
            <v>31.873679</v>
          </cell>
          <cell r="M1309" t="str">
            <v>无</v>
          </cell>
          <cell r="N1309" t="str">
            <v>无</v>
          </cell>
          <cell r="O1309" t="str">
            <v>其他</v>
          </cell>
          <cell r="P1309" t="str">
            <v>其他工业</v>
          </cell>
          <cell r="Q1309" t="str">
            <v>其他未列明通用设备制造业</v>
          </cell>
        </row>
        <row r="1310">
          <cell r="C1310" t="str">
            <v>江苏丁氏机械有限公司</v>
          </cell>
          <cell r="D1310" t="str">
            <v>91320582685330693R</v>
          </cell>
          <cell r="E1310" t="str">
            <v>91320582685330693R001X</v>
          </cell>
          <cell r="F1310" t="str">
            <v>江苏省</v>
          </cell>
          <cell r="G1310" t="str">
            <v>苏州市</v>
          </cell>
          <cell r="H1310" t="str">
            <v>张家港市</v>
          </cell>
          <cell r="I1310" t="str">
            <v>乐余镇</v>
          </cell>
          <cell r="J1310" t="str">
            <v>苏州市张家港市</v>
          </cell>
          <cell r="K1310">
            <v>120.549535</v>
          </cell>
          <cell r="L1310">
            <v>31.873679</v>
          </cell>
          <cell r="M1310" t="str">
            <v>无</v>
          </cell>
          <cell r="N1310" t="str">
            <v>无</v>
          </cell>
          <cell r="O1310" t="str">
            <v>其他</v>
          </cell>
          <cell r="P1310" t="str">
            <v>其他工业</v>
          </cell>
          <cell r="Q1310" t="str">
            <v>其他未列明通用设备制造业</v>
          </cell>
        </row>
        <row r="1311">
          <cell r="C1311" t="str">
            <v>苏州前川机电有限公司</v>
          </cell>
          <cell r="D1311" t="str">
            <v>91320582685336104J</v>
          </cell>
          <cell r="E1311" t="str">
            <v>91320582685336104J001Z</v>
          </cell>
          <cell r="F1311" t="str">
            <v>江苏省</v>
          </cell>
          <cell r="G1311" t="str">
            <v>苏州市</v>
          </cell>
          <cell r="H1311" t="str">
            <v>张家港市</v>
          </cell>
          <cell r="I1311" t="str">
            <v>乐余镇</v>
          </cell>
          <cell r="J1311" t="str">
            <v>苏州市张家港市</v>
          </cell>
          <cell r="K1311">
            <v>120.549535</v>
          </cell>
          <cell r="L1311">
            <v>31.873679</v>
          </cell>
          <cell r="M1311" t="str">
            <v>无</v>
          </cell>
          <cell r="N1311" t="str">
            <v>无</v>
          </cell>
          <cell r="O1311" t="str">
            <v>其他</v>
          </cell>
          <cell r="P1311" t="str">
            <v>其他工业</v>
          </cell>
          <cell r="Q1311" t="str">
            <v>风机、风扇制造</v>
          </cell>
        </row>
        <row r="1312">
          <cell r="C1312" t="str">
            <v>苏州前川机电有限公司</v>
          </cell>
          <cell r="D1312" t="str">
            <v>91320582685336104J</v>
          </cell>
          <cell r="E1312" t="str">
            <v>91320582685336104J001Z</v>
          </cell>
          <cell r="F1312" t="str">
            <v>江苏省</v>
          </cell>
          <cell r="G1312" t="str">
            <v>苏州市</v>
          </cell>
          <cell r="H1312" t="str">
            <v>张家港市</v>
          </cell>
          <cell r="I1312" t="str">
            <v>乐余镇</v>
          </cell>
          <cell r="J1312" t="str">
            <v>苏州市张家港市</v>
          </cell>
          <cell r="K1312">
            <v>120.549535</v>
          </cell>
          <cell r="L1312">
            <v>31.873679</v>
          </cell>
          <cell r="M1312" t="str">
            <v>无</v>
          </cell>
          <cell r="N1312" t="str">
            <v>无</v>
          </cell>
          <cell r="O1312" t="str">
            <v>其他</v>
          </cell>
          <cell r="P1312" t="str">
            <v>其他工业</v>
          </cell>
          <cell r="Q1312" t="str">
            <v>风机、风扇制造</v>
          </cell>
        </row>
        <row r="1313">
          <cell r="C1313" t="str">
            <v>张家港房锦记食品有限公司</v>
          </cell>
          <cell r="D1313" t="str">
            <v>91320582685876135L</v>
          </cell>
          <cell r="E1313" t="str">
            <v>91320582685876135L001W</v>
          </cell>
          <cell r="F1313" t="str">
            <v>江苏省</v>
          </cell>
          <cell r="G1313" t="str">
            <v>苏州市</v>
          </cell>
          <cell r="H1313" t="str">
            <v>张家港市</v>
          </cell>
          <cell r="I1313" t="str">
            <v>乐余镇</v>
          </cell>
          <cell r="J1313" t="str">
            <v>苏州市张家港市</v>
          </cell>
          <cell r="K1313">
            <v>120.549535</v>
          </cell>
          <cell r="L1313">
            <v>31.873679</v>
          </cell>
          <cell r="M1313" t="str">
            <v>无</v>
          </cell>
          <cell r="N1313" t="str">
            <v>无</v>
          </cell>
          <cell r="O1313" t="str">
            <v>其他</v>
          </cell>
          <cell r="P1313" t="str">
            <v>其他工业</v>
          </cell>
          <cell r="Q1313" t="str">
            <v>糕点、面包制造</v>
          </cell>
        </row>
        <row r="1314">
          <cell r="C1314" t="str">
            <v>张家港房锦记食品有限公司</v>
          </cell>
          <cell r="D1314" t="str">
            <v>91320582685876135L</v>
          </cell>
          <cell r="E1314" t="str">
            <v>91320582685876135L001W</v>
          </cell>
          <cell r="F1314" t="str">
            <v>江苏省</v>
          </cell>
          <cell r="G1314" t="str">
            <v>苏州市</v>
          </cell>
          <cell r="H1314" t="str">
            <v>张家港市</v>
          </cell>
          <cell r="I1314" t="str">
            <v>乐余镇</v>
          </cell>
          <cell r="J1314" t="str">
            <v>苏州市张家港市</v>
          </cell>
          <cell r="K1314">
            <v>120.549535</v>
          </cell>
          <cell r="L1314">
            <v>31.873679</v>
          </cell>
          <cell r="M1314" t="str">
            <v>无</v>
          </cell>
          <cell r="N1314" t="str">
            <v>无</v>
          </cell>
          <cell r="O1314" t="str">
            <v>其他</v>
          </cell>
          <cell r="P1314" t="str">
            <v>其他工业</v>
          </cell>
          <cell r="Q1314" t="str">
            <v>糕点、面包制造</v>
          </cell>
        </row>
        <row r="1315">
          <cell r="C1315" t="str">
            <v>张家港恒汇塑胶有限公司</v>
          </cell>
          <cell r="D1315" t="str">
            <v>913205826858998719</v>
          </cell>
          <cell r="E1315" t="str">
            <v>913205826858998719001W</v>
          </cell>
          <cell r="F1315" t="str">
            <v>江苏省</v>
          </cell>
          <cell r="G1315" t="str">
            <v>苏州市</v>
          </cell>
          <cell r="H1315" t="str">
            <v>张家港市</v>
          </cell>
          <cell r="I1315" t="str">
            <v>凤凰镇</v>
          </cell>
          <cell r="J1315" t="str">
            <v>苏州市张家港市</v>
          </cell>
          <cell r="K1315">
            <v>120.549535</v>
          </cell>
          <cell r="L1315">
            <v>31.873679</v>
          </cell>
          <cell r="M1315" t="str">
            <v>无</v>
          </cell>
          <cell r="N1315" t="str">
            <v>无</v>
          </cell>
          <cell r="O1315" t="str">
            <v>其他</v>
          </cell>
          <cell r="P1315" t="str">
            <v>其他工业</v>
          </cell>
          <cell r="Q1315" t="str">
            <v>日用塑料制品制造</v>
          </cell>
        </row>
        <row r="1316">
          <cell r="C1316" t="str">
            <v>张家港恒汇塑胶有限公司</v>
          </cell>
          <cell r="D1316" t="str">
            <v>913205826858998719</v>
          </cell>
          <cell r="E1316" t="str">
            <v>913205826858998719001W</v>
          </cell>
          <cell r="F1316" t="str">
            <v>江苏省</v>
          </cell>
          <cell r="G1316" t="str">
            <v>苏州市</v>
          </cell>
          <cell r="H1316" t="str">
            <v>张家港市</v>
          </cell>
          <cell r="I1316" t="str">
            <v>凤凰镇</v>
          </cell>
          <cell r="J1316" t="str">
            <v>苏州市张家港市</v>
          </cell>
          <cell r="K1316">
            <v>120.549535</v>
          </cell>
          <cell r="L1316">
            <v>31.873679</v>
          </cell>
          <cell r="M1316" t="str">
            <v>无</v>
          </cell>
          <cell r="N1316" t="str">
            <v>无</v>
          </cell>
          <cell r="O1316" t="str">
            <v>其他</v>
          </cell>
          <cell r="P1316" t="str">
            <v>其他工业</v>
          </cell>
          <cell r="Q1316" t="str">
            <v>日用塑料制品制造</v>
          </cell>
        </row>
        <row r="1317">
          <cell r="C1317" t="str">
            <v>张家港市宏亮五金塑料厂</v>
          </cell>
          <cell r="D1317" t="str">
            <v>913205826865632612</v>
          </cell>
          <cell r="E1317" t="str">
            <v>913205826865632612001W</v>
          </cell>
          <cell r="F1317" t="str">
            <v>江苏省</v>
          </cell>
          <cell r="G1317" t="str">
            <v>苏州市</v>
          </cell>
          <cell r="H1317" t="str">
            <v>张家港市</v>
          </cell>
          <cell r="I1317" t="str">
            <v>乐余镇</v>
          </cell>
          <cell r="J1317" t="str">
            <v>苏州市张家港市</v>
          </cell>
          <cell r="K1317">
            <v>120.549535</v>
          </cell>
          <cell r="L1317">
            <v>31.873679</v>
          </cell>
          <cell r="M1317" t="str">
            <v>无</v>
          </cell>
          <cell r="N1317" t="str">
            <v>无</v>
          </cell>
          <cell r="O1317" t="str">
            <v>其他</v>
          </cell>
          <cell r="P1317" t="str">
            <v>其他工业</v>
          </cell>
          <cell r="Q1317" t="str">
            <v>塑料零件及其他塑料制品制造</v>
          </cell>
        </row>
        <row r="1318">
          <cell r="C1318" t="str">
            <v>张家港市宏亮五金塑料厂</v>
          </cell>
          <cell r="D1318" t="str">
            <v>913205826865632612</v>
          </cell>
          <cell r="E1318" t="str">
            <v>913205826865632612001W</v>
          </cell>
          <cell r="F1318" t="str">
            <v>江苏省</v>
          </cell>
          <cell r="G1318" t="str">
            <v>苏州市</v>
          </cell>
          <cell r="H1318" t="str">
            <v>张家港市</v>
          </cell>
          <cell r="I1318" t="str">
            <v>乐余镇</v>
          </cell>
          <cell r="J1318" t="str">
            <v>苏州市张家港市</v>
          </cell>
          <cell r="K1318">
            <v>120.549535</v>
          </cell>
          <cell r="L1318">
            <v>31.873679</v>
          </cell>
          <cell r="M1318" t="str">
            <v>无</v>
          </cell>
          <cell r="N1318" t="str">
            <v>无</v>
          </cell>
          <cell r="O1318" t="str">
            <v>其他</v>
          </cell>
          <cell r="P1318" t="str">
            <v>其他工业</v>
          </cell>
          <cell r="Q1318" t="str">
            <v>塑料零件及其他塑料制品制造</v>
          </cell>
        </row>
        <row r="1319">
          <cell r="C1319" t="str">
            <v>张家港市双丰机械厂</v>
          </cell>
          <cell r="D1319" t="str">
            <v>913205826865905185</v>
          </cell>
          <cell r="E1319" t="str">
            <v>913205826865905185001Z</v>
          </cell>
          <cell r="F1319" t="str">
            <v>江苏省</v>
          </cell>
          <cell r="G1319" t="str">
            <v>苏州市</v>
          </cell>
          <cell r="H1319" t="str">
            <v>张家港市</v>
          </cell>
          <cell r="I1319" t="str">
            <v>乐余镇</v>
          </cell>
          <cell r="J1319" t="str">
            <v>苏州市张家港市</v>
          </cell>
          <cell r="K1319">
            <v>120.549535</v>
          </cell>
          <cell r="L1319">
            <v>31.873679</v>
          </cell>
          <cell r="M1319" t="str">
            <v>无</v>
          </cell>
          <cell r="N1319" t="str">
            <v>无</v>
          </cell>
          <cell r="O1319" t="str">
            <v>其他</v>
          </cell>
          <cell r="P1319" t="str">
            <v>其他工业</v>
          </cell>
          <cell r="Q1319" t="str">
            <v>机械零部件加工</v>
          </cell>
        </row>
        <row r="1320">
          <cell r="C1320" t="str">
            <v>张家港市双丰机械厂</v>
          </cell>
          <cell r="D1320" t="str">
            <v>913205826865905185</v>
          </cell>
          <cell r="E1320" t="str">
            <v>913205826865905185001Z</v>
          </cell>
          <cell r="F1320" t="str">
            <v>江苏省</v>
          </cell>
          <cell r="G1320" t="str">
            <v>苏州市</v>
          </cell>
          <cell r="H1320" t="str">
            <v>张家港市</v>
          </cell>
          <cell r="I1320" t="str">
            <v>乐余镇</v>
          </cell>
          <cell r="J1320" t="str">
            <v>苏州市张家港市</v>
          </cell>
          <cell r="K1320">
            <v>120.549535</v>
          </cell>
          <cell r="L1320">
            <v>31.873679</v>
          </cell>
          <cell r="M1320" t="str">
            <v>无</v>
          </cell>
          <cell r="N1320" t="str">
            <v>无</v>
          </cell>
          <cell r="O1320" t="str">
            <v>其他</v>
          </cell>
          <cell r="P1320" t="str">
            <v>其他工业</v>
          </cell>
          <cell r="Q1320" t="str">
            <v>机械零部件加工</v>
          </cell>
        </row>
        <row r="1321">
          <cell r="C1321" t="str">
            <v>张家港市裕旺热处理厂</v>
          </cell>
          <cell r="D1321" t="str">
            <v>91320582686591238D</v>
          </cell>
          <cell r="E1321" t="str">
            <v>91320582686591238D001P</v>
          </cell>
          <cell r="F1321" t="str">
            <v>江苏省</v>
          </cell>
          <cell r="G1321" t="str">
            <v>苏州市</v>
          </cell>
          <cell r="H1321" t="str">
            <v>张家港市</v>
          </cell>
          <cell r="I1321" t="str">
            <v>大新镇</v>
          </cell>
          <cell r="J1321" t="str">
            <v>张家港市大新镇新乐路东首</v>
          </cell>
          <cell r="K1321" t="str">
            <v>120.563616</v>
          </cell>
          <cell r="L1321" t="str">
            <v>31.978116</v>
          </cell>
          <cell r="M1321" t="str">
            <v>无</v>
          </cell>
          <cell r="N1321" t="str">
            <v>无</v>
          </cell>
          <cell r="O1321" t="str">
            <v>其他</v>
          </cell>
          <cell r="P1321" t="str">
            <v>其他工业</v>
          </cell>
          <cell r="Q1321" t="str">
            <v>手工具制造</v>
          </cell>
        </row>
        <row r="1322">
          <cell r="C1322" t="str">
            <v>张家港市裕旺热处理厂</v>
          </cell>
          <cell r="D1322" t="str">
            <v>91320582686591238D</v>
          </cell>
          <cell r="E1322" t="str">
            <v>91320582686591238D001P</v>
          </cell>
          <cell r="F1322" t="str">
            <v>江苏省</v>
          </cell>
          <cell r="G1322" t="str">
            <v>苏州市</v>
          </cell>
          <cell r="H1322" t="str">
            <v>张家港市</v>
          </cell>
          <cell r="I1322" t="str">
            <v>大新镇</v>
          </cell>
          <cell r="J1322" t="str">
            <v>张家港市大新镇新乐路东首</v>
          </cell>
          <cell r="K1322" t="str">
            <v>120.563616</v>
          </cell>
          <cell r="L1322" t="str">
            <v>31.978116</v>
          </cell>
          <cell r="M1322" t="str">
            <v>无</v>
          </cell>
          <cell r="N1322" t="str">
            <v>无</v>
          </cell>
          <cell r="O1322" t="str">
            <v>其他</v>
          </cell>
          <cell r="P1322" t="str">
            <v>其他工业</v>
          </cell>
          <cell r="Q1322" t="str">
            <v>手工具制造</v>
          </cell>
        </row>
        <row r="1323">
          <cell r="C1323" t="str">
            <v>张家港华兴混凝土有限公司</v>
          </cell>
          <cell r="D1323" t="str">
            <v>91320582686592716Q</v>
          </cell>
          <cell r="E1323" t="str">
            <v>91320582686592716Q001W</v>
          </cell>
          <cell r="F1323" t="str">
            <v>江苏省</v>
          </cell>
          <cell r="G1323" t="str">
            <v>苏州市</v>
          </cell>
          <cell r="H1323" t="str">
            <v>张家港市</v>
          </cell>
          <cell r="I1323" t="str">
            <v>凤凰镇</v>
          </cell>
          <cell r="J1323" t="str">
            <v>苏州市张家港市</v>
          </cell>
          <cell r="K1323">
            <v>120.549535</v>
          </cell>
          <cell r="L1323">
            <v>31.873679</v>
          </cell>
          <cell r="M1323" t="str">
            <v>无</v>
          </cell>
          <cell r="N1323" t="str">
            <v>无</v>
          </cell>
          <cell r="O1323" t="str">
            <v>其他</v>
          </cell>
          <cell r="P1323" t="str">
            <v>其他工业</v>
          </cell>
          <cell r="Q1323" t="str">
            <v>其他水泥类似制品制造</v>
          </cell>
        </row>
        <row r="1324">
          <cell r="C1324" t="str">
            <v>张家港华兴混凝土有限公司</v>
          </cell>
          <cell r="D1324" t="str">
            <v>91320582686592716Q</v>
          </cell>
          <cell r="E1324" t="str">
            <v>91320582686592716Q001W</v>
          </cell>
          <cell r="F1324" t="str">
            <v>江苏省</v>
          </cell>
          <cell r="G1324" t="str">
            <v>苏州市</v>
          </cell>
          <cell r="H1324" t="str">
            <v>张家港市</v>
          </cell>
          <cell r="I1324" t="str">
            <v>凤凰镇</v>
          </cell>
          <cell r="J1324" t="str">
            <v>苏州市张家港市</v>
          </cell>
          <cell r="K1324">
            <v>120.549535</v>
          </cell>
          <cell r="L1324">
            <v>31.873679</v>
          </cell>
          <cell r="M1324" t="str">
            <v>无</v>
          </cell>
          <cell r="N1324" t="str">
            <v>无</v>
          </cell>
          <cell r="O1324" t="str">
            <v>其他</v>
          </cell>
          <cell r="P1324" t="str">
            <v>其他工业</v>
          </cell>
          <cell r="Q1324" t="str">
            <v>其他水泥类似制品制造</v>
          </cell>
        </row>
        <row r="1325">
          <cell r="C1325" t="str">
            <v>张家港市永芳塑料机械有限公司</v>
          </cell>
          <cell r="D1325" t="str">
            <v>913205826871501279</v>
          </cell>
          <cell r="E1325" t="str">
            <v>913205826871501279001Y</v>
          </cell>
          <cell r="F1325" t="str">
            <v>江苏省</v>
          </cell>
          <cell r="G1325" t="str">
            <v>苏州市</v>
          </cell>
          <cell r="H1325" t="str">
            <v>张家港市</v>
          </cell>
          <cell r="I1325" t="str">
            <v>乐余镇</v>
          </cell>
          <cell r="J1325" t="str">
            <v>苏州市张家港市</v>
          </cell>
          <cell r="K1325">
            <v>120.549535</v>
          </cell>
          <cell r="L1325">
            <v>31.873679</v>
          </cell>
          <cell r="M1325" t="str">
            <v>无</v>
          </cell>
          <cell r="N1325" t="str">
            <v>无</v>
          </cell>
          <cell r="O1325" t="str">
            <v>其他</v>
          </cell>
          <cell r="P1325" t="str">
            <v>其他工业</v>
          </cell>
          <cell r="Q1325" t="str">
            <v>其他专用设备制造</v>
          </cell>
        </row>
        <row r="1326">
          <cell r="C1326" t="str">
            <v>张家港市永芳塑料机械有限公司</v>
          </cell>
          <cell r="D1326" t="str">
            <v>913205826871501279</v>
          </cell>
          <cell r="E1326" t="str">
            <v>913205826871501279001Y</v>
          </cell>
          <cell r="F1326" t="str">
            <v>江苏省</v>
          </cell>
          <cell r="G1326" t="str">
            <v>苏州市</v>
          </cell>
          <cell r="H1326" t="str">
            <v>张家港市</v>
          </cell>
          <cell r="I1326" t="str">
            <v>乐余镇</v>
          </cell>
          <cell r="J1326" t="str">
            <v>苏州市张家港市</v>
          </cell>
          <cell r="K1326">
            <v>120.549535</v>
          </cell>
          <cell r="L1326">
            <v>31.873679</v>
          </cell>
          <cell r="M1326" t="str">
            <v>无</v>
          </cell>
          <cell r="N1326" t="str">
            <v>无</v>
          </cell>
          <cell r="O1326" t="str">
            <v>其他</v>
          </cell>
          <cell r="P1326" t="str">
            <v>其他工业</v>
          </cell>
          <cell r="Q1326" t="str">
            <v>其他专用设备制造</v>
          </cell>
        </row>
        <row r="1327">
          <cell r="C1327" t="str">
            <v>张家港市振丰银幕配件厂</v>
          </cell>
          <cell r="D1327" t="str">
            <v>913205826871560787</v>
          </cell>
          <cell r="E1327" t="str">
            <v>913205826871560787001Y</v>
          </cell>
          <cell r="F1327" t="str">
            <v>江苏省</v>
          </cell>
          <cell r="G1327" t="str">
            <v>苏州市</v>
          </cell>
          <cell r="H1327" t="str">
            <v>张家港市</v>
          </cell>
          <cell r="I1327" t="str">
            <v>乐余镇</v>
          </cell>
          <cell r="J1327" t="str">
            <v>苏州市张家港市</v>
          </cell>
          <cell r="K1327">
            <v>120.549535</v>
          </cell>
          <cell r="L1327">
            <v>31.873679</v>
          </cell>
          <cell r="M1327" t="str">
            <v>无</v>
          </cell>
          <cell r="N1327" t="str">
            <v>无</v>
          </cell>
          <cell r="O1327" t="str">
            <v>其他</v>
          </cell>
          <cell r="P1327" t="str">
            <v>其他工业</v>
          </cell>
          <cell r="Q1327" t="str">
            <v>幻灯及投影设备制造</v>
          </cell>
        </row>
        <row r="1328">
          <cell r="C1328" t="str">
            <v>张家港市振丰银幕配件厂</v>
          </cell>
          <cell r="D1328" t="str">
            <v>913205826871560787</v>
          </cell>
          <cell r="E1328" t="str">
            <v>913205826871560787001Y</v>
          </cell>
          <cell r="F1328" t="str">
            <v>江苏省</v>
          </cell>
          <cell r="G1328" t="str">
            <v>苏州市</v>
          </cell>
          <cell r="H1328" t="str">
            <v>张家港市</v>
          </cell>
          <cell r="I1328" t="str">
            <v>乐余镇</v>
          </cell>
          <cell r="J1328" t="str">
            <v>苏州市张家港市</v>
          </cell>
          <cell r="K1328">
            <v>120.549535</v>
          </cell>
          <cell r="L1328">
            <v>31.873679</v>
          </cell>
          <cell r="M1328" t="str">
            <v>无</v>
          </cell>
          <cell r="N1328" t="str">
            <v>无</v>
          </cell>
          <cell r="O1328" t="str">
            <v>其他</v>
          </cell>
          <cell r="P1328" t="str">
            <v>其他工业</v>
          </cell>
          <cell r="Q1328" t="str">
            <v>幻灯及投影设备制造</v>
          </cell>
        </row>
        <row r="1329">
          <cell r="C1329" t="str">
            <v>张家港市华瑞斯机械制造厂</v>
          </cell>
          <cell r="D1329" t="str">
            <v>91320582687156350D</v>
          </cell>
          <cell r="E1329" t="str">
            <v>91320582687156350D001X</v>
          </cell>
          <cell r="F1329" t="str">
            <v>江苏省</v>
          </cell>
          <cell r="G1329" t="str">
            <v>苏州市</v>
          </cell>
          <cell r="H1329" t="str">
            <v>张家港市</v>
          </cell>
          <cell r="I1329" t="str">
            <v>乐余镇</v>
          </cell>
          <cell r="J1329" t="str">
            <v>苏州市张家港市</v>
          </cell>
          <cell r="K1329">
            <v>120.549535</v>
          </cell>
          <cell r="L1329">
            <v>31.873679</v>
          </cell>
          <cell r="M1329" t="str">
            <v>无</v>
          </cell>
          <cell r="N1329" t="str">
            <v>无</v>
          </cell>
          <cell r="O1329" t="str">
            <v>其他</v>
          </cell>
          <cell r="P1329" t="str">
            <v>其他工业</v>
          </cell>
          <cell r="Q1329" t="str">
            <v>其他金属制品制造</v>
          </cell>
        </row>
        <row r="1330">
          <cell r="C1330" t="str">
            <v>张家港市华瑞斯机械制造厂</v>
          </cell>
          <cell r="D1330" t="str">
            <v>91320582687156350D</v>
          </cell>
          <cell r="E1330" t="str">
            <v>91320582687156350D001X</v>
          </cell>
          <cell r="F1330" t="str">
            <v>江苏省</v>
          </cell>
          <cell r="G1330" t="str">
            <v>苏州市</v>
          </cell>
          <cell r="H1330" t="str">
            <v>张家港市</v>
          </cell>
          <cell r="I1330" t="str">
            <v>乐余镇</v>
          </cell>
          <cell r="J1330" t="str">
            <v>苏州市张家港市</v>
          </cell>
          <cell r="K1330">
            <v>120.549535</v>
          </cell>
          <cell r="L1330">
            <v>31.873679</v>
          </cell>
          <cell r="M1330" t="str">
            <v>无</v>
          </cell>
          <cell r="N1330" t="str">
            <v>无</v>
          </cell>
          <cell r="O1330" t="str">
            <v>其他</v>
          </cell>
          <cell r="P1330" t="str">
            <v>其他工业</v>
          </cell>
          <cell r="Q1330" t="str">
            <v>其他金属制品制造</v>
          </cell>
        </row>
        <row r="1331">
          <cell r="C1331" t="str">
            <v>中化学装备科技（苏州）有限公司</v>
          </cell>
          <cell r="D1331" t="str">
            <v>913205826871909705</v>
          </cell>
          <cell r="E1331" t="str">
            <v>913205826871909705001V</v>
          </cell>
          <cell r="F1331" t="str">
            <v>江苏省</v>
          </cell>
          <cell r="G1331" t="str">
            <v>苏州市</v>
          </cell>
          <cell r="H1331" t="str">
            <v>张家港市</v>
          </cell>
          <cell r="I1331" t="str">
            <v>大新镇</v>
          </cell>
          <cell r="J1331" t="str">
            <v>海坝路</v>
          </cell>
          <cell r="K1331" t="str">
            <v>120.559649</v>
          </cell>
          <cell r="L1331" t="str">
            <v>31.974349</v>
          </cell>
          <cell r="M1331" t="str">
            <v>县级</v>
          </cell>
          <cell r="N1331" t="str">
            <v>张家港市大新重型装备工业配套区</v>
          </cell>
          <cell r="O1331" t="str">
            <v>工业涂装</v>
          </cell>
          <cell r="P1331" t="str">
            <v>其他工业涂装</v>
          </cell>
        </row>
        <row r="1332">
          <cell r="C1332" t="str">
            <v>中化学装备科技（苏州）有限公司</v>
          </cell>
          <cell r="D1332" t="str">
            <v>913205826871909705</v>
          </cell>
          <cell r="E1332" t="str">
            <v>913205826871909705001V</v>
          </cell>
          <cell r="F1332" t="str">
            <v>江苏省</v>
          </cell>
          <cell r="G1332" t="str">
            <v>苏州市</v>
          </cell>
          <cell r="H1332" t="str">
            <v>张家港市</v>
          </cell>
          <cell r="I1332" t="str">
            <v>大新镇</v>
          </cell>
          <cell r="J1332" t="str">
            <v>海坝路</v>
          </cell>
          <cell r="K1332" t="str">
            <v>120.559649</v>
          </cell>
          <cell r="L1332" t="str">
            <v>31.974349</v>
          </cell>
          <cell r="M1332" t="str">
            <v>县级</v>
          </cell>
          <cell r="N1332" t="str">
            <v>张家港市大新重型装备工业配套区</v>
          </cell>
          <cell r="O1332" t="str">
            <v>工业涂装</v>
          </cell>
          <cell r="P1332" t="str">
            <v>其他工业涂装</v>
          </cell>
        </row>
        <row r="1333">
          <cell r="C1333" t="str">
            <v>张家港市华欣亿达塑料机械厂</v>
          </cell>
          <cell r="D1333" t="str">
            <v>9132058268780256X2</v>
          </cell>
          <cell r="E1333" t="str">
            <v>9132058268780256X2001Y</v>
          </cell>
          <cell r="F1333" t="str">
            <v>江苏省</v>
          </cell>
          <cell r="G1333" t="str">
            <v>苏州市</v>
          </cell>
          <cell r="H1333" t="str">
            <v>张家港市</v>
          </cell>
          <cell r="I1333" t="str">
            <v>南丰镇</v>
          </cell>
          <cell r="J1333" t="str">
            <v>永联农民创业园4号楼</v>
          </cell>
          <cell r="K1333" t="str">
            <v>120.728251</v>
          </cell>
          <cell r="L1333" t="str">
            <v>31.847478</v>
          </cell>
          <cell r="M1333" t="str">
            <v>无</v>
          </cell>
          <cell r="N1333" t="str">
            <v>无</v>
          </cell>
          <cell r="O1333" t="str">
            <v>其他</v>
          </cell>
          <cell r="P1333" t="str">
            <v>其他工业</v>
          </cell>
          <cell r="Q1333" t="str">
            <v>塑料制品</v>
          </cell>
        </row>
        <row r="1334">
          <cell r="C1334" t="str">
            <v>张家港市华欣亿达塑料机械厂</v>
          </cell>
          <cell r="D1334" t="str">
            <v>9132058268780256X2</v>
          </cell>
          <cell r="E1334" t="str">
            <v>9132058268780256X2001Y</v>
          </cell>
          <cell r="F1334" t="str">
            <v>江苏省</v>
          </cell>
          <cell r="G1334" t="str">
            <v>苏州市</v>
          </cell>
          <cell r="H1334" t="str">
            <v>张家港市</v>
          </cell>
          <cell r="I1334" t="str">
            <v>南丰镇</v>
          </cell>
          <cell r="J1334" t="str">
            <v>永联农民创业园4号楼</v>
          </cell>
          <cell r="K1334" t="str">
            <v>120.728251</v>
          </cell>
          <cell r="L1334" t="str">
            <v>31.847478</v>
          </cell>
          <cell r="M1334" t="str">
            <v>无</v>
          </cell>
          <cell r="N1334" t="str">
            <v>无</v>
          </cell>
          <cell r="O1334" t="str">
            <v>其他</v>
          </cell>
          <cell r="P1334" t="str">
            <v>其他工业</v>
          </cell>
          <cell r="Q1334" t="str">
            <v>塑料制品</v>
          </cell>
        </row>
        <row r="1335">
          <cell r="C1335" t="str">
            <v>张家港阳旺机械有限公司</v>
          </cell>
          <cell r="D1335" t="str">
            <v>913205826878027389</v>
          </cell>
          <cell r="E1335" t="str">
            <v>913205826878027389001Z</v>
          </cell>
          <cell r="F1335" t="str">
            <v>江苏省</v>
          </cell>
          <cell r="G1335" t="str">
            <v>苏州市</v>
          </cell>
          <cell r="H1335" t="str">
            <v>张家港市</v>
          </cell>
          <cell r="I1335" t="str">
            <v>乐余镇</v>
          </cell>
          <cell r="J1335" t="str">
            <v>苏州市张家港市</v>
          </cell>
          <cell r="K1335">
            <v>120.549535</v>
          </cell>
          <cell r="L1335">
            <v>31.873679</v>
          </cell>
          <cell r="M1335" t="str">
            <v>无</v>
          </cell>
          <cell r="N1335" t="str">
            <v>无</v>
          </cell>
          <cell r="O1335" t="str">
            <v>其他</v>
          </cell>
          <cell r="P1335" t="str">
            <v>其他工业</v>
          </cell>
          <cell r="Q1335" t="str">
            <v>其他未列明通用设备制造业</v>
          </cell>
        </row>
        <row r="1336">
          <cell r="C1336" t="str">
            <v>张家港阳旺机械有限公司</v>
          </cell>
          <cell r="D1336" t="str">
            <v>913205826878027389</v>
          </cell>
          <cell r="E1336" t="str">
            <v>913205826878027389001Z</v>
          </cell>
          <cell r="F1336" t="str">
            <v>江苏省</v>
          </cell>
          <cell r="G1336" t="str">
            <v>苏州市</v>
          </cell>
          <cell r="H1336" t="str">
            <v>张家港市</v>
          </cell>
          <cell r="I1336" t="str">
            <v>乐余镇</v>
          </cell>
          <cell r="J1336" t="str">
            <v>苏州市张家港市</v>
          </cell>
          <cell r="K1336">
            <v>120.549535</v>
          </cell>
          <cell r="L1336">
            <v>31.873679</v>
          </cell>
          <cell r="M1336" t="str">
            <v>无</v>
          </cell>
          <cell r="N1336" t="str">
            <v>无</v>
          </cell>
          <cell r="O1336" t="str">
            <v>其他</v>
          </cell>
          <cell r="P1336" t="str">
            <v>其他工业</v>
          </cell>
          <cell r="Q1336" t="str">
            <v>其他未列明通用设备制造业</v>
          </cell>
        </row>
        <row r="1337">
          <cell r="C1337" t="str">
            <v>张家港市德兴铸造有限公司</v>
          </cell>
          <cell r="D1337" t="str">
            <v>9132058268784142X0</v>
          </cell>
          <cell r="E1337" t="str">
            <v>9132058268784142X0001Q</v>
          </cell>
          <cell r="F1337" t="str">
            <v>江苏省</v>
          </cell>
          <cell r="G1337" t="str">
            <v>苏州市</v>
          </cell>
          <cell r="H1337" t="str">
            <v>张家港市</v>
          </cell>
          <cell r="I1337" t="str">
            <v>德积街道</v>
          </cell>
          <cell r="J1337" t="str">
            <v>张家港市德积镇永兴村永兴园路78号</v>
          </cell>
          <cell r="K1337" t="str">
            <v>120.485833</v>
          </cell>
          <cell r="L1337" t="str">
            <v>32.006111</v>
          </cell>
          <cell r="M1337" t="str">
            <v>无</v>
          </cell>
          <cell r="N1337" t="str">
            <v>/</v>
          </cell>
          <cell r="O1337" t="str">
            <v>铸造</v>
          </cell>
          <cell r="P1337" t="str">
            <v>铸件_天然气炉、电炉</v>
          </cell>
          <cell r="Q1337" t="str">
            <v>/</v>
          </cell>
        </row>
        <row r="1338">
          <cell r="C1338" t="str">
            <v>张家港市德兴铸造有限公司</v>
          </cell>
          <cell r="D1338" t="str">
            <v>9132058268784142X0</v>
          </cell>
          <cell r="E1338" t="str">
            <v>9132058268784142X0001Q</v>
          </cell>
          <cell r="F1338" t="str">
            <v>江苏省</v>
          </cell>
          <cell r="G1338" t="str">
            <v>苏州市</v>
          </cell>
          <cell r="H1338" t="str">
            <v>张家港市</v>
          </cell>
          <cell r="I1338" t="str">
            <v>德积街道</v>
          </cell>
          <cell r="J1338" t="str">
            <v>张家港市德积镇永兴村永兴园路78号</v>
          </cell>
          <cell r="K1338" t="str">
            <v>120.485833</v>
          </cell>
          <cell r="L1338" t="str">
            <v>32.006111</v>
          </cell>
          <cell r="M1338" t="str">
            <v>无</v>
          </cell>
          <cell r="N1338" t="str">
            <v>/</v>
          </cell>
          <cell r="O1338" t="str">
            <v>铸造</v>
          </cell>
          <cell r="P1338" t="str">
            <v>铸件_天然气炉、电炉</v>
          </cell>
          <cell r="Q1338" t="str">
            <v>/</v>
          </cell>
        </row>
        <row r="1339">
          <cell r="C1339" t="str">
            <v>张家港市友成高新材料有限公司</v>
          </cell>
          <cell r="D1339" t="str">
            <v>91320582687845156P</v>
          </cell>
          <cell r="E1339" t="str">
            <v>91320582687845156P001W</v>
          </cell>
          <cell r="F1339" t="str">
            <v>江苏省</v>
          </cell>
          <cell r="G1339" t="str">
            <v>苏州市</v>
          </cell>
          <cell r="H1339" t="str">
            <v>张家港市</v>
          </cell>
          <cell r="I1339" t="str">
            <v>杨舍镇</v>
          </cell>
          <cell r="J1339" t="str">
            <v>杨舍镇泗港善港村</v>
          </cell>
          <cell r="K1339" t="str">
            <v>120.484962</v>
          </cell>
          <cell r="L1339" t="str">
            <v>31.905147</v>
          </cell>
          <cell r="M1339" t="str">
            <v>无</v>
          </cell>
          <cell r="N1339" t="str">
            <v>无</v>
          </cell>
          <cell r="O1339" t="str">
            <v>其他</v>
          </cell>
          <cell r="P1339" t="str">
            <v>其他工业</v>
          </cell>
          <cell r="Q1339" t="str">
            <v>金属制品</v>
          </cell>
        </row>
        <row r="1340">
          <cell r="C1340" t="str">
            <v>张家港市友成高新材料有限公司</v>
          </cell>
          <cell r="D1340" t="str">
            <v>91320582687845156P</v>
          </cell>
          <cell r="E1340" t="str">
            <v>91320582687845156P001W</v>
          </cell>
          <cell r="F1340" t="str">
            <v>江苏省</v>
          </cell>
          <cell r="G1340" t="str">
            <v>苏州市</v>
          </cell>
          <cell r="H1340" t="str">
            <v>张家港市</v>
          </cell>
          <cell r="I1340" t="str">
            <v>杨舍镇</v>
          </cell>
          <cell r="J1340" t="str">
            <v>杨舍镇泗港善港村</v>
          </cell>
          <cell r="K1340" t="str">
            <v>120.484962</v>
          </cell>
          <cell r="L1340" t="str">
            <v>31.905147</v>
          </cell>
          <cell r="M1340" t="str">
            <v>无</v>
          </cell>
          <cell r="N1340" t="str">
            <v>无</v>
          </cell>
          <cell r="O1340" t="str">
            <v>其他</v>
          </cell>
          <cell r="P1340" t="str">
            <v>其他工业</v>
          </cell>
          <cell r="Q1340" t="str">
            <v>金属制品</v>
          </cell>
        </row>
        <row r="1341">
          <cell r="C1341" t="str">
            <v>张家港市星叶影视器材厂</v>
          </cell>
          <cell r="D1341" t="str">
            <v>91320582688300713J</v>
          </cell>
          <cell r="E1341" t="str">
            <v>91320582688300713J001X</v>
          </cell>
          <cell r="F1341" t="str">
            <v>江苏省</v>
          </cell>
          <cell r="G1341" t="str">
            <v>苏州市</v>
          </cell>
          <cell r="H1341" t="str">
            <v>张家港市</v>
          </cell>
          <cell r="I1341" t="str">
            <v>乐余镇</v>
          </cell>
          <cell r="J1341" t="str">
            <v>苏州市张家港市</v>
          </cell>
          <cell r="K1341">
            <v>120.549535</v>
          </cell>
          <cell r="L1341">
            <v>31.873679</v>
          </cell>
          <cell r="M1341" t="str">
            <v>无</v>
          </cell>
          <cell r="N1341" t="str">
            <v>无</v>
          </cell>
          <cell r="O1341" t="str">
            <v>其他</v>
          </cell>
          <cell r="P1341" t="str">
            <v>其他工业</v>
          </cell>
          <cell r="Q1341" t="str">
            <v>其他未列明制造业</v>
          </cell>
        </row>
        <row r="1342">
          <cell r="C1342" t="str">
            <v>张家港市星叶影视器材厂</v>
          </cell>
          <cell r="D1342" t="str">
            <v>91320582688300713J</v>
          </cell>
          <cell r="E1342" t="str">
            <v>91320582688300713J001X</v>
          </cell>
          <cell r="F1342" t="str">
            <v>江苏省</v>
          </cell>
          <cell r="G1342" t="str">
            <v>苏州市</v>
          </cell>
          <cell r="H1342" t="str">
            <v>张家港市</v>
          </cell>
          <cell r="I1342" t="str">
            <v>乐余镇</v>
          </cell>
          <cell r="J1342" t="str">
            <v>苏州市张家港市</v>
          </cell>
          <cell r="K1342">
            <v>120.549535</v>
          </cell>
          <cell r="L1342">
            <v>31.873679</v>
          </cell>
          <cell r="M1342" t="str">
            <v>无</v>
          </cell>
          <cell r="N1342" t="str">
            <v>无</v>
          </cell>
          <cell r="O1342" t="str">
            <v>其他</v>
          </cell>
          <cell r="P1342" t="str">
            <v>其他工业</v>
          </cell>
          <cell r="Q1342" t="str">
            <v>其他未列明制造业</v>
          </cell>
        </row>
        <row r="1343">
          <cell r="C1343" t="str">
            <v>张家港市德立电机厂</v>
          </cell>
          <cell r="D1343" t="str">
            <v>91320582688300721D</v>
          </cell>
          <cell r="E1343" t="str">
            <v>91320582688300721D001Y</v>
          </cell>
          <cell r="F1343" t="str">
            <v>江苏省</v>
          </cell>
          <cell r="G1343" t="str">
            <v>苏州市</v>
          </cell>
          <cell r="H1343" t="str">
            <v>张家港市</v>
          </cell>
          <cell r="I1343" t="str">
            <v>乐余镇</v>
          </cell>
          <cell r="J1343" t="str">
            <v>苏州市张家港市</v>
          </cell>
          <cell r="K1343">
            <v>120.549535</v>
          </cell>
          <cell r="L1343">
            <v>31.873679</v>
          </cell>
          <cell r="M1343" t="str">
            <v>无</v>
          </cell>
          <cell r="N1343" t="str">
            <v>无</v>
          </cell>
          <cell r="O1343" t="str">
            <v>其他</v>
          </cell>
          <cell r="P1343" t="str">
            <v>其他工业</v>
          </cell>
          <cell r="Q1343" t="str">
            <v>电动机制造</v>
          </cell>
        </row>
        <row r="1344">
          <cell r="C1344" t="str">
            <v>张家港市德立电机厂</v>
          </cell>
          <cell r="D1344" t="str">
            <v>91320582688300721D</v>
          </cell>
          <cell r="E1344" t="str">
            <v>91320582688300721D001Y</v>
          </cell>
          <cell r="F1344" t="str">
            <v>江苏省</v>
          </cell>
          <cell r="G1344" t="str">
            <v>苏州市</v>
          </cell>
          <cell r="H1344" t="str">
            <v>张家港市</v>
          </cell>
          <cell r="I1344" t="str">
            <v>乐余镇</v>
          </cell>
          <cell r="J1344" t="str">
            <v>苏州市张家港市</v>
          </cell>
          <cell r="K1344">
            <v>120.549535</v>
          </cell>
          <cell r="L1344">
            <v>31.873679</v>
          </cell>
          <cell r="M1344" t="str">
            <v>无</v>
          </cell>
          <cell r="N1344" t="str">
            <v>无</v>
          </cell>
          <cell r="O1344" t="str">
            <v>其他</v>
          </cell>
          <cell r="P1344" t="str">
            <v>其他工业</v>
          </cell>
          <cell r="Q1344" t="str">
            <v>电动机制造</v>
          </cell>
        </row>
        <row r="1345">
          <cell r="C1345" t="str">
            <v>张家港市常威机械有限公司</v>
          </cell>
          <cell r="D1345" t="str">
            <v>91320582688310540Q</v>
          </cell>
          <cell r="E1345" t="str">
            <v>91320582688310540Q001X</v>
          </cell>
          <cell r="F1345" t="str">
            <v>江苏省</v>
          </cell>
          <cell r="G1345" t="str">
            <v>苏州市</v>
          </cell>
          <cell r="H1345" t="str">
            <v>张家港市</v>
          </cell>
          <cell r="I1345" t="str">
            <v>乐余镇</v>
          </cell>
          <cell r="J1345" t="str">
            <v>苏州市张家港市</v>
          </cell>
          <cell r="K1345">
            <v>120.549535</v>
          </cell>
          <cell r="L1345">
            <v>31.873679</v>
          </cell>
          <cell r="M1345" t="str">
            <v>无</v>
          </cell>
          <cell r="N1345" t="str">
            <v>无</v>
          </cell>
          <cell r="O1345" t="str">
            <v>其他</v>
          </cell>
          <cell r="P1345" t="str">
            <v>其他工业</v>
          </cell>
          <cell r="Q1345" t="str">
            <v>包装专用设备制造</v>
          </cell>
        </row>
        <row r="1346">
          <cell r="C1346" t="str">
            <v>张家港市常威机械有限公司</v>
          </cell>
          <cell r="D1346" t="str">
            <v>91320582688310540Q</v>
          </cell>
          <cell r="E1346" t="str">
            <v>91320582688310540Q001X</v>
          </cell>
          <cell r="F1346" t="str">
            <v>江苏省</v>
          </cell>
          <cell r="G1346" t="str">
            <v>苏州市</v>
          </cell>
          <cell r="H1346" t="str">
            <v>张家港市</v>
          </cell>
          <cell r="I1346" t="str">
            <v>乐余镇</v>
          </cell>
          <cell r="J1346" t="str">
            <v>苏州市张家港市</v>
          </cell>
          <cell r="K1346">
            <v>120.549535</v>
          </cell>
          <cell r="L1346">
            <v>31.873679</v>
          </cell>
          <cell r="M1346" t="str">
            <v>无</v>
          </cell>
          <cell r="N1346" t="str">
            <v>无</v>
          </cell>
          <cell r="O1346" t="str">
            <v>其他</v>
          </cell>
          <cell r="P1346" t="str">
            <v>其他工业</v>
          </cell>
          <cell r="Q1346" t="str">
            <v>包装专用设备制造</v>
          </cell>
        </row>
        <row r="1347">
          <cell r="C1347" t="str">
            <v>张家港市东升电工材料有限公司</v>
          </cell>
          <cell r="D1347" t="str">
            <v>91320582688314090E</v>
          </cell>
          <cell r="E1347" t="str">
            <v>91320582688314090E001X</v>
          </cell>
          <cell r="F1347" t="str">
            <v>江苏省</v>
          </cell>
          <cell r="G1347" t="str">
            <v>苏州市</v>
          </cell>
          <cell r="H1347" t="str">
            <v>张家港市</v>
          </cell>
          <cell r="I1347" t="str">
            <v>凤凰镇</v>
          </cell>
          <cell r="J1347" t="str">
            <v>苏州市张家港市</v>
          </cell>
          <cell r="K1347">
            <v>120.549535</v>
          </cell>
          <cell r="L1347">
            <v>31.873679</v>
          </cell>
          <cell r="M1347" t="str">
            <v>无</v>
          </cell>
          <cell r="N1347" t="str">
            <v>无</v>
          </cell>
          <cell r="O1347" t="str">
            <v>其他</v>
          </cell>
          <cell r="P1347" t="str">
            <v>其他工业</v>
          </cell>
          <cell r="Q1347" t="str">
            <v>其他电工器材制造</v>
          </cell>
        </row>
        <row r="1348">
          <cell r="C1348" t="str">
            <v>张家港市东升电工材料有限公司</v>
          </cell>
          <cell r="D1348" t="str">
            <v>91320582688314090E</v>
          </cell>
          <cell r="E1348" t="str">
            <v>91320582688314090E001X</v>
          </cell>
          <cell r="F1348" t="str">
            <v>江苏省</v>
          </cell>
          <cell r="G1348" t="str">
            <v>苏州市</v>
          </cell>
          <cell r="H1348" t="str">
            <v>张家港市</v>
          </cell>
          <cell r="I1348" t="str">
            <v>凤凰镇</v>
          </cell>
          <cell r="J1348" t="str">
            <v>苏州市张家港市</v>
          </cell>
          <cell r="K1348">
            <v>120.549535</v>
          </cell>
          <cell r="L1348">
            <v>31.873679</v>
          </cell>
          <cell r="M1348" t="str">
            <v>无</v>
          </cell>
          <cell r="N1348" t="str">
            <v>无</v>
          </cell>
          <cell r="O1348" t="str">
            <v>其他</v>
          </cell>
          <cell r="P1348" t="str">
            <v>其他工业</v>
          </cell>
          <cell r="Q1348" t="str">
            <v>其他电工器材制造</v>
          </cell>
        </row>
        <row r="1349">
          <cell r="C1349" t="str">
            <v>张家港兴业钢管有限公司</v>
          </cell>
          <cell r="D1349" t="str">
            <v>913205826891834325</v>
          </cell>
          <cell r="E1349" t="str">
            <v>913205826891834325001P</v>
          </cell>
          <cell r="F1349" t="str">
            <v>江苏省</v>
          </cell>
          <cell r="G1349" t="str">
            <v>苏州市</v>
          </cell>
          <cell r="H1349" t="str">
            <v>张家港市</v>
          </cell>
          <cell r="I1349" t="str">
            <v>金港街道</v>
          </cell>
          <cell r="J1349" t="str">
            <v>金港镇中华路506号</v>
          </cell>
          <cell r="K1349" t="str">
            <v>120.457558</v>
          </cell>
          <cell r="L1349" t="str">
            <v>31.950926</v>
          </cell>
          <cell r="M1349" t="str">
            <v>无</v>
          </cell>
          <cell r="N1349" t="str">
            <v>中德社区工业区</v>
          </cell>
          <cell r="O1349" t="str">
            <v>其他</v>
          </cell>
          <cell r="P1349" t="str">
            <v>其他工业</v>
          </cell>
          <cell r="Q1349" t="str">
            <v>钢压延加工</v>
          </cell>
        </row>
        <row r="1350">
          <cell r="C1350" t="str">
            <v>张家港兴业钢管有限公司</v>
          </cell>
          <cell r="D1350" t="str">
            <v>913205826891834325</v>
          </cell>
          <cell r="E1350" t="str">
            <v>913205826891834325001P</v>
          </cell>
          <cell r="F1350" t="str">
            <v>江苏省</v>
          </cell>
          <cell r="G1350" t="str">
            <v>苏州市</v>
          </cell>
          <cell r="H1350" t="str">
            <v>张家港市</v>
          </cell>
          <cell r="I1350" t="str">
            <v>金港街道</v>
          </cell>
          <cell r="J1350" t="str">
            <v>金港镇中华路506号</v>
          </cell>
          <cell r="K1350" t="str">
            <v>120.457558</v>
          </cell>
          <cell r="L1350" t="str">
            <v>31.950926</v>
          </cell>
          <cell r="M1350" t="str">
            <v>无</v>
          </cell>
          <cell r="N1350" t="str">
            <v>中德社区工业区</v>
          </cell>
          <cell r="O1350" t="str">
            <v>其他</v>
          </cell>
          <cell r="P1350" t="str">
            <v>其他工业</v>
          </cell>
          <cell r="Q1350" t="str">
            <v>钢压延加工</v>
          </cell>
        </row>
        <row r="1351">
          <cell r="C1351" t="str">
            <v>张家港市三兴汇丰机械有限公司</v>
          </cell>
          <cell r="D1351" t="str">
            <v>913205826891932788</v>
          </cell>
          <cell r="E1351" t="str">
            <v>913205826891932788001Z</v>
          </cell>
          <cell r="F1351" t="str">
            <v>江苏省</v>
          </cell>
          <cell r="G1351" t="str">
            <v>苏州市</v>
          </cell>
          <cell r="H1351" t="str">
            <v>张家港市</v>
          </cell>
          <cell r="I1351" t="str">
            <v>锦丰镇</v>
          </cell>
          <cell r="J1351" t="str">
            <v>三兴五棵松路</v>
          </cell>
          <cell r="K1351" t="str">
            <v>120.680275</v>
          </cell>
          <cell r="L1351" t="str">
            <v>31.966664</v>
          </cell>
          <cell r="M1351" t="str">
            <v>无</v>
          </cell>
          <cell r="N1351" t="str">
            <v>无</v>
          </cell>
          <cell r="O1351" t="str">
            <v>工业涂装</v>
          </cell>
          <cell r="P1351" t="str">
            <v>其他工业涂装</v>
          </cell>
        </row>
        <row r="1352">
          <cell r="C1352" t="str">
            <v>张家港市三兴汇丰机械有限公司</v>
          </cell>
          <cell r="D1352" t="str">
            <v>913205826891932788</v>
          </cell>
          <cell r="E1352" t="str">
            <v>913205826891932788001Z</v>
          </cell>
          <cell r="F1352" t="str">
            <v>江苏省</v>
          </cell>
          <cell r="G1352" t="str">
            <v>苏州市</v>
          </cell>
          <cell r="H1352" t="str">
            <v>张家港市</v>
          </cell>
          <cell r="I1352" t="str">
            <v>锦丰镇</v>
          </cell>
          <cell r="J1352" t="str">
            <v>三兴五棵松路</v>
          </cell>
          <cell r="K1352" t="str">
            <v>120.680275</v>
          </cell>
          <cell r="L1352" t="str">
            <v>31.966664</v>
          </cell>
          <cell r="M1352" t="str">
            <v>无</v>
          </cell>
          <cell r="N1352" t="str">
            <v>无</v>
          </cell>
          <cell r="O1352" t="str">
            <v>工业涂装</v>
          </cell>
          <cell r="P1352" t="str">
            <v>其他工业涂装</v>
          </cell>
        </row>
        <row r="1353">
          <cell r="C1353" t="str">
            <v>张家港国华机械有限公司</v>
          </cell>
          <cell r="D1353" t="str">
            <v>913205826891952144</v>
          </cell>
          <cell r="E1353" t="str">
            <v>913205826891952144001X</v>
          </cell>
          <cell r="F1353" t="str">
            <v>江苏省</v>
          </cell>
          <cell r="G1353" t="str">
            <v>苏州市</v>
          </cell>
          <cell r="H1353" t="str">
            <v>张家港市</v>
          </cell>
          <cell r="I1353" t="str">
            <v>乐余镇</v>
          </cell>
          <cell r="J1353" t="str">
            <v>苏州市张家港市</v>
          </cell>
          <cell r="K1353">
            <v>120.549535</v>
          </cell>
          <cell r="L1353">
            <v>31.873679</v>
          </cell>
          <cell r="M1353" t="str">
            <v>无</v>
          </cell>
          <cell r="N1353" t="str">
            <v>无</v>
          </cell>
          <cell r="O1353" t="str">
            <v>其他</v>
          </cell>
          <cell r="P1353" t="str">
            <v>其他工业</v>
          </cell>
          <cell r="Q1353" t="str">
            <v>其他未列明通用设备制造业</v>
          </cell>
        </row>
        <row r="1354">
          <cell r="C1354" t="str">
            <v>张家港国华机械有限公司</v>
          </cell>
          <cell r="D1354" t="str">
            <v>913205826891952144</v>
          </cell>
          <cell r="E1354" t="str">
            <v>913205826891952144001X</v>
          </cell>
          <cell r="F1354" t="str">
            <v>江苏省</v>
          </cell>
          <cell r="G1354" t="str">
            <v>苏州市</v>
          </cell>
          <cell r="H1354" t="str">
            <v>张家港市</v>
          </cell>
          <cell r="I1354" t="str">
            <v>乐余镇</v>
          </cell>
          <cell r="J1354" t="str">
            <v>苏州市张家港市</v>
          </cell>
          <cell r="K1354">
            <v>120.549535</v>
          </cell>
          <cell r="L1354">
            <v>31.873679</v>
          </cell>
          <cell r="M1354" t="str">
            <v>无</v>
          </cell>
          <cell r="N1354" t="str">
            <v>无</v>
          </cell>
          <cell r="O1354" t="str">
            <v>其他</v>
          </cell>
          <cell r="P1354" t="str">
            <v>其他工业</v>
          </cell>
          <cell r="Q1354" t="str">
            <v>其他未列明通用设备制造业</v>
          </cell>
        </row>
        <row r="1355">
          <cell r="C1355" t="str">
            <v>张家港市华辰塑粉有限公司</v>
          </cell>
          <cell r="D1355" t="str">
            <v>913205826896068370</v>
          </cell>
          <cell r="E1355" t="str">
            <v>913205826896068370001X</v>
          </cell>
          <cell r="F1355" t="str">
            <v>江苏省</v>
          </cell>
          <cell r="G1355" t="str">
            <v>苏州市</v>
          </cell>
          <cell r="H1355" t="str">
            <v>张家港市</v>
          </cell>
          <cell r="I1355" t="str">
            <v>凤凰镇</v>
          </cell>
          <cell r="J1355" t="str">
            <v>苏州市张家港市</v>
          </cell>
          <cell r="K1355">
            <v>120.549535</v>
          </cell>
          <cell r="L1355">
            <v>31.873679</v>
          </cell>
          <cell r="M1355" t="str">
            <v>无</v>
          </cell>
          <cell r="N1355" t="str">
            <v>无</v>
          </cell>
          <cell r="O1355" t="str">
            <v>其他</v>
          </cell>
          <cell r="P1355" t="str">
            <v>其他工业</v>
          </cell>
          <cell r="Q1355" t="str">
            <v>塑料零件及其他塑料制品制造</v>
          </cell>
        </row>
        <row r="1356">
          <cell r="C1356" t="str">
            <v>张家港市华辰塑粉有限公司</v>
          </cell>
          <cell r="D1356" t="str">
            <v>913205826896068370</v>
          </cell>
          <cell r="E1356" t="str">
            <v>913205826896068370001X</v>
          </cell>
          <cell r="F1356" t="str">
            <v>江苏省</v>
          </cell>
          <cell r="G1356" t="str">
            <v>苏州市</v>
          </cell>
          <cell r="H1356" t="str">
            <v>张家港市</v>
          </cell>
          <cell r="I1356" t="str">
            <v>凤凰镇</v>
          </cell>
          <cell r="J1356" t="str">
            <v>苏州市张家港市</v>
          </cell>
          <cell r="K1356">
            <v>120.549535</v>
          </cell>
          <cell r="L1356">
            <v>31.873679</v>
          </cell>
          <cell r="M1356" t="str">
            <v>无</v>
          </cell>
          <cell r="N1356" t="str">
            <v>无</v>
          </cell>
          <cell r="O1356" t="str">
            <v>其他</v>
          </cell>
          <cell r="P1356" t="str">
            <v>其他工业</v>
          </cell>
          <cell r="Q1356" t="str">
            <v>塑料零件及其他塑料制品制造</v>
          </cell>
        </row>
        <row r="1357">
          <cell r="C1357" t="str">
            <v>张家港励晟塑胶制品有限公司</v>
          </cell>
          <cell r="D1357" t="str">
            <v>91320582689615143D</v>
          </cell>
          <cell r="E1357" t="str">
            <v>91320582689615143D001W</v>
          </cell>
          <cell r="F1357" t="str">
            <v>江苏省</v>
          </cell>
          <cell r="G1357" t="str">
            <v>苏州市</v>
          </cell>
          <cell r="H1357" t="str">
            <v>张家港市</v>
          </cell>
          <cell r="I1357" t="str">
            <v>凤凰镇</v>
          </cell>
          <cell r="J1357" t="str">
            <v>苏州市张家港市</v>
          </cell>
          <cell r="K1357">
            <v>120.549535</v>
          </cell>
          <cell r="L1357">
            <v>31.873679</v>
          </cell>
          <cell r="M1357" t="str">
            <v>无</v>
          </cell>
          <cell r="N1357" t="str">
            <v>无</v>
          </cell>
          <cell r="O1357" t="str">
            <v>其他</v>
          </cell>
          <cell r="P1357" t="str">
            <v>其他工业</v>
          </cell>
          <cell r="Q1357" t="str">
            <v>塑料零件及其他塑料制品制造</v>
          </cell>
        </row>
        <row r="1358">
          <cell r="C1358" t="str">
            <v>张家港励晟塑胶制品有限公司</v>
          </cell>
          <cell r="D1358" t="str">
            <v>91320582689615143D</v>
          </cell>
          <cell r="E1358" t="str">
            <v>91320582689615143D001W</v>
          </cell>
          <cell r="F1358" t="str">
            <v>江苏省</v>
          </cell>
          <cell r="G1358" t="str">
            <v>苏州市</v>
          </cell>
          <cell r="H1358" t="str">
            <v>张家港市</v>
          </cell>
          <cell r="I1358" t="str">
            <v>凤凰镇</v>
          </cell>
          <cell r="J1358" t="str">
            <v>苏州市张家港市</v>
          </cell>
          <cell r="K1358">
            <v>120.549535</v>
          </cell>
          <cell r="L1358">
            <v>31.873679</v>
          </cell>
          <cell r="M1358" t="str">
            <v>无</v>
          </cell>
          <cell r="N1358" t="str">
            <v>无</v>
          </cell>
          <cell r="O1358" t="str">
            <v>其他</v>
          </cell>
          <cell r="P1358" t="str">
            <v>其他工业</v>
          </cell>
          <cell r="Q1358" t="str">
            <v>塑料零件及其他塑料制品制造</v>
          </cell>
        </row>
        <row r="1359">
          <cell r="C1359" t="str">
            <v>张家港市瑞光塑料制品厂</v>
          </cell>
          <cell r="D1359" t="str">
            <v>91320582689619136J</v>
          </cell>
          <cell r="E1359" t="str">
            <v>91320582689619136J001W</v>
          </cell>
          <cell r="F1359" t="str">
            <v>江苏省</v>
          </cell>
          <cell r="G1359" t="str">
            <v>苏州市</v>
          </cell>
          <cell r="H1359" t="str">
            <v>张家港市</v>
          </cell>
          <cell r="I1359" t="str">
            <v>锦丰镇</v>
          </cell>
          <cell r="J1359" t="str">
            <v>丰华路8号</v>
          </cell>
          <cell r="K1359" t="str">
            <v>120.642583</v>
          </cell>
          <cell r="L1359" t="str">
            <v>31.971896</v>
          </cell>
          <cell r="M1359" t="str">
            <v>省级</v>
          </cell>
          <cell r="N1359" t="str">
            <v>冶金工业园</v>
          </cell>
          <cell r="O1359" t="str">
            <v>其他</v>
          </cell>
          <cell r="P1359" t="str">
            <v>其他工业</v>
          </cell>
          <cell r="Q1359" t="str">
            <v>日用塑料制品制造</v>
          </cell>
        </row>
        <row r="1360">
          <cell r="C1360" t="str">
            <v>张家港市瑞光塑料制品厂</v>
          </cell>
          <cell r="D1360" t="str">
            <v>91320582689619136J</v>
          </cell>
          <cell r="E1360" t="str">
            <v>91320582689619136J001W</v>
          </cell>
          <cell r="F1360" t="str">
            <v>江苏省</v>
          </cell>
          <cell r="G1360" t="str">
            <v>苏州市</v>
          </cell>
          <cell r="H1360" t="str">
            <v>张家港市</v>
          </cell>
          <cell r="I1360" t="str">
            <v>锦丰镇</v>
          </cell>
          <cell r="J1360" t="str">
            <v>丰华路8号</v>
          </cell>
          <cell r="K1360" t="str">
            <v>120.642583</v>
          </cell>
          <cell r="L1360" t="str">
            <v>31.971896</v>
          </cell>
          <cell r="M1360" t="str">
            <v>省级</v>
          </cell>
          <cell r="N1360" t="str">
            <v>冶金工业园</v>
          </cell>
          <cell r="O1360" t="str">
            <v>其他</v>
          </cell>
          <cell r="P1360" t="str">
            <v>其他工业</v>
          </cell>
          <cell r="Q1360" t="str">
            <v>日用塑料制品制造</v>
          </cell>
        </row>
        <row r="1361">
          <cell r="C1361" t="str">
            <v>张家港市华地机械装备有限公司</v>
          </cell>
          <cell r="D1361" t="str">
            <v>91320582690282606F</v>
          </cell>
          <cell r="E1361" t="str">
            <v>91320582690282606F001Q</v>
          </cell>
          <cell r="F1361" t="str">
            <v>江苏省</v>
          </cell>
          <cell r="G1361" t="str">
            <v>苏州市</v>
          </cell>
          <cell r="H1361" t="str">
            <v>张家港市</v>
          </cell>
          <cell r="I1361" t="str">
            <v>后塍街道</v>
          </cell>
          <cell r="J1361" t="str">
            <v>张家港市金港镇晨港路583号</v>
          </cell>
          <cell r="K1361" t="str">
            <v>120.470621</v>
          </cell>
          <cell r="L1361" t="str">
            <v>31.946691</v>
          </cell>
          <cell r="M1361" t="str">
            <v>无</v>
          </cell>
          <cell r="N1361" t="str">
            <v>-</v>
          </cell>
          <cell r="O1361" t="str">
            <v>工业涂装</v>
          </cell>
          <cell r="P1361" t="str">
            <v>钢结构制造工业</v>
          </cell>
        </row>
        <row r="1362">
          <cell r="C1362" t="str">
            <v>张家港市华地机械装备有限公司</v>
          </cell>
          <cell r="D1362" t="str">
            <v>91320582690282606F</v>
          </cell>
          <cell r="E1362" t="str">
            <v>91320582690282606F001Q</v>
          </cell>
          <cell r="F1362" t="str">
            <v>江苏省</v>
          </cell>
          <cell r="G1362" t="str">
            <v>苏州市</v>
          </cell>
          <cell r="H1362" t="str">
            <v>张家港市</v>
          </cell>
          <cell r="I1362" t="str">
            <v>后塍街道</v>
          </cell>
          <cell r="J1362" t="str">
            <v>张家港市金港镇晨港路583号</v>
          </cell>
          <cell r="K1362" t="str">
            <v>120.470621</v>
          </cell>
          <cell r="L1362" t="str">
            <v>31.946691</v>
          </cell>
          <cell r="M1362" t="str">
            <v>无</v>
          </cell>
          <cell r="N1362" t="str">
            <v>-</v>
          </cell>
          <cell r="O1362" t="str">
            <v>工业涂装</v>
          </cell>
          <cell r="P1362" t="str">
            <v>钢结构制造工业</v>
          </cell>
        </row>
        <row r="1363">
          <cell r="C1363" t="str">
            <v>张家港市华地机械装备有限公司</v>
          </cell>
          <cell r="D1363" t="str">
            <v>91320582690282606F</v>
          </cell>
          <cell r="E1363" t="str">
            <v>91320582690282606F001Q</v>
          </cell>
          <cell r="F1363" t="str">
            <v>江苏省</v>
          </cell>
          <cell r="G1363" t="str">
            <v>苏州市</v>
          </cell>
          <cell r="H1363" t="str">
            <v>张家港市</v>
          </cell>
          <cell r="I1363" t="str">
            <v>后塍街道</v>
          </cell>
          <cell r="J1363" t="str">
            <v>张家港市金港镇晨港路583号</v>
          </cell>
          <cell r="K1363" t="str">
            <v>120.470621</v>
          </cell>
          <cell r="L1363" t="str">
            <v>31.946691</v>
          </cell>
          <cell r="M1363" t="str">
            <v>无</v>
          </cell>
          <cell r="N1363" t="str">
            <v>-</v>
          </cell>
          <cell r="O1363" t="str">
            <v>工业涂装</v>
          </cell>
          <cell r="P1363" t="str">
            <v>钢结构制造工业</v>
          </cell>
        </row>
        <row r="1364">
          <cell r="C1364" t="str">
            <v>张家港市华地机械装备有限公司</v>
          </cell>
          <cell r="D1364" t="str">
            <v>91320582690282606F</v>
          </cell>
          <cell r="E1364" t="str">
            <v>91320582690282606F001Q</v>
          </cell>
          <cell r="F1364" t="str">
            <v>江苏省</v>
          </cell>
          <cell r="G1364" t="str">
            <v>苏州市</v>
          </cell>
          <cell r="H1364" t="str">
            <v>张家港市</v>
          </cell>
          <cell r="I1364" t="str">
            <v>后塍街道</v>
          </cell>
          <cell r="J1364" t="str">
            <v>张家港市金港镇晨港路583号</v>
          </cell>
          <cell r="K1364" t="str">
            <v>120.470621</v>
          </cell>
          <cell r="L1364" t="str">
            <v>31.946691</v>
          </cell>
          <cell r="M1364" t="str">
            <v>无</v>
          </cell>
          <cell r="N1364" t="str">
            <v>-</v>
          </cell>
          <cell r="O1364" t="str">
            <v>工业涂装</v>
          </cell>
          <cell r="P1364" t="str">
            <v>钢结构制造工业</v>
          </cell>
        </row>
        <row r="1365">
          <cell r="C1365" t="str">
            <v>张家港市凯阳制管有限公司</v>
          </cell>
          <cell r="D1365" t="str">
            <v>9132058269130204XK</v>
          </cell>
          <cell r="E1365" t="str">
            <v>9132058269130204XK001Q</v>
          </cell>
          <cell r="F1365" t="str">
            <v>江苏省</v>
          </cell>
          <cell r="G1365" t="str">
            <v>苏州市</v>
          </cell>
          <cell r="H1365" t="str">
            <v>张家港市</v>
          </cell>
          <cell r="I1365" t="str">
            <v>乐余镇</v>
          </cell>
          <cell r="J1365" t="str">
            <v>苏州市张家港市</v>
          </cell>
          <cell r="K1365">
            <v>120.549535</v>
          </cell>
          <cell r="L1365">
            <v>31.873679</v>
          </cell>
          <cell r="M1365" t="str">
            <v>无</v>
          </cell>
          <cell r="N1365" t="str">
            <v>无</v>
          </cell>
          <cell r="O1365" t="str">
            <v>其他</v>
          </cell>
          <cell r="P1365" t="str">
            <v>其他工业</v>
          </cell>
          <cell r="Q1365" t="str">
            <v>其他有色金属压延加工</v>
          </cell>
        </row>
        <row r="1366">
          <cell r="C1366" t="str">
            <v>张家港市凯阳制管有限公司</v>
          </cell>
          <cell r="D1366" t="str">
            <v>9132058269130204XK</v>
          </cell>
          <cell r="E1366" t="str">
            <v>9132058269130204XK001Q</v>
          </cell>
          <cell r="F1366" t="str">
            <v>江苏省</v>
          </cell>
          <cell r="G1366" t="str">
            <v>苏州市</v>
          </cell>
          <cell r="H1366" t="str">
            <v>张家港市</v>
          </cell>
          <cell r="I1366" t="str">
            <v>乐余镇</v>
          </cell>
          <cell r="J1366" t="str">
            <v>苏州市张家港市</v>
          </cell>
          <cell r="K1366">
            <v>120.549535</v>
          </cell>
          <cell r="L1366">
            <v>31.873679</v>
          </cell>
          <cell r="M1366" t="str">
            <v>无</v>
          </cell>
          <cell r="N1366" t="str">
            <v>无</v>
          </cell>
          <cell r="O1366" t="str">
            <v>其他</v>
          </cell>
          <cell r="P1366" t="str">
            <v>其他工业</v>
          </cell>
          <cell r="Q1366" t="str">
            <v>其他有色金属压延加工</v>
          </cell>
        </row>
        <row r="1367">
          <cell r="C1367" t="str">
            <v>张家港市博成机械有限公司</v>
          </cell>
          <cell r="D1367" t="str">
            <v>91320582691310058W</v>
          </cell>
          <cell r="E1367" t="str">
            <v>91320582691310058W001X</v>
          </cell>
          <cell r="F1367" t="str">
            <v>江苏省</v>
          </cell>
          <cell r="G1367" t="str">
            <v>苏州市</v>
          </cell>
          <cell r="H1367" t="str">
            <v>张家港市</v>
          </cell>
          <cell r="I1367" t="str">
            <v>南丰镇</v>
          </cell>
          <cell r="J1367" t="str">
            <v>建工大道43号</v>
          </cell>
          <cell r="K1367" t="str">
            <v>120.650348</v>
          </cell>
          <cell r="L1367" t="str">
            <v>31.884026</v>
          </cell>
          <cell r="M1367" t="str">
            <v>省级</v>
          </cell>
          <cell r="N1367" t="str">
            <v>江苏张家港精密机电产业园</v>
          </cell>
          <cell r="O1367" t="str">
            <v>工业涂装</v>
          </cell>
          <cell r="P1367" t="str">
            <v>其他工业涂装</v>
          </cell>
        </row>
        <row r="1368">
          <cell r="C1368" t="str">
            <v>张家港市博成机械有限公司</v>
          </cell>
          <cell r="D1368" t="str">
            <v>91320582691310058W</v>
          </cell>
          <cell r="E1368" t="str">
            <v>91320582691310058W001X</v>
          </cell>
          <cell r="F1368" t="str">
            <v>江苏省</v>
          </cell>
          <cell r="G1368" t="str">
            <v>苏州市</v>
          </cell>
          <cell r="H1368" t="str">
            <v>张家港市</v>
          </cell>
          <cell r="I1368" t="str">
            <v>南丰镇</v>
          </cell>
          <cell r="J1368" t="str">
            <v>建工大道43号</v>
          </cell>
          <cell r="K1368" t="str">
            <v>120.650348</v>
          </cell>
          <cell r="L1368" t="str">
            <v>31.884026</v>
          </cell>
          <cell r="M1368" t="str">
            <v>省级</v>
          </cell>
          <cell r="N1368" t="str">
            <v>江苏张家港精密机电产业园</v>
          </cell>
          <cell r="O1368" t="str">
            <v>工业涂装</v>
          </cell>
          <cell r="P1368" t="str">
            <v>其他工业涂装</v>
          </cell>
        </row>
        <row r="1369">
          <cell r="C1369" t="str">
            <v>张家港市明达塑料包装厂</v>
          </cell>
          <cell r="D1369" t="str">
            <v>91320582691344952H</v>
          </cell>
          <cell r="E1369" t="str">
            <v>91320582691344952H001X</v>
          </cell>
          <cell r="F1369" t="str">
            <v>江苏省</v>
          </cell>
          <cell r="G1369" t="str">
            <v>苏州市</v>
          </cell>
          <cell r="H1369" t="str">
            <v>张家港市</v>
          </cell>
          <cell r="I1369" t="str">
            <v>凤凰镇</v>
          </cell>
          <cell r="J1369" t="str">
            <v>双龙村嘉泰路民营工业园</v>
          </cell>
          <cell r="K1369" t="str">
            <v>120.614232</v>
          </cell>
          <cell r="L1369" t="str">
            <v>31.780811</v>
          </cell>
          <cell r="M1369" t="str">
            <v>县级</v>
          </cell>
          <cell r="N1369" t="str">
            <v>韩国工业园</v>
          </cell>
          <cell r="O1369" t="str">
            <v>包装印刷</v>
          </cell>
          <cell r="P1369" t="str">
            <v>塑料彩印软包装印刷</v>
          </cell>
        </row>
        <row r="1370">
          <cell r="C1370" t="str">
            <v>张家港市明达塑料包装厂</v>
          </cell>
          <cell r="D1370" t="str">
            <v>91320582691344952H</v>
          </cell>
          <cell r="E1370" t="str">
            <v>91320582691344952H001X</v>
          </cell>
          <cell r="F1370" t="str">
            <v>江苏省</v>
          </cell>
          <cell r="G1370" t="str">
            <v>苏州市</v>
          </cell>
          <cell r="H1370" t="str">
            <v>张家港市</v>
          </cell>
          <cell r="I1370" t="str">
            <v>凤凰镇</v>
          </cell>
          <cell r="J1370" t="str">
            <v>双龙村嘉泰路民营工业园</v>
          </cell>
          <cell r="K1370" t="str">
            <v>120.614232</v>
          </cell>
          <cell r="L1370" t="str">
            <v>31.780811</v>
          </cell>
          <cell r="M1370" t="str">
            <v>县级</v>
          </cell>
          <cell r="N1370" t="str">
            <v>韩国工业园</v>
          </cell>
          <cell r="O1370" t="str">
            <v>包装印刷</v>
          </cell>
          <cell r="P1370" t="str">
            <v>塑料彩印软包装印刷</v>
          </cell>
        </row>
        <row r="1371">
          <cell r="C1371" t="str">
            <v>张家港市华美包装有限公司</v>
          </cell>
          <cell r="D1371" t="str">
            <v>91320582693328665L</v>
          </cell>
          <cell r="E1371" t="str">
            <v>91320582693328665L001Z</v>
          </cell>
          <cell r="F1371" t="str">
            <v>江苏省</v>
          </cell>
          <cell r="G1371" t="str">
            <v>苏州市</v>
          </cell>
          <cell r="H1371" t="str">
            <v>张家港市</v>
          </cell>
          <cell r="I1371" t="str">
            <v>镇</v>
          </cell>
          <cell r="J1371" t="str">
            <v>苏州市张家港市</v>
          </cell>
          <cell r="K1371">
            <v>120.549535</v>
          </cell>
          <cell r="L1371">
            <v>31.873679</v>
          </cell>
          <cell r="M1371" t="str">
            <v>无</v>
          </cell>
          <cell r="N1371" t="str">
            <v>无</v>
          </cell>
          <cell r="O1371" t="str">
            <v>其他</v>
          </cell>
          <cell r="P1371" t="str">
            <v>其他工业</v>
          </cell>
          <cell r="Q1371" t="str">
            <v>包装装潢及其他印刷</v>
          </cell>
        </row>
        <row r="1372">
          <cell r="C1372" t="str">
            <v>张家港市华美包装有限公司</v>
          </cell>
          <cell r="D1372" t="str">
            <v>91320582693328665L</v>
          </cell>
          <cell r="E1372" t="str">
            <v>91320582693328665L001Z</v>
          </cell>
          <cell r="F1372" t="str">
            <v>江苏省</v>
          </cell>
          <cell r="G1372" t="str">
            <v>苏州市</v>
          </cell>
          <cell r="H1372" t="str">
            <v>张家港市</v>
          </cell>
          <cell r="I1372" t="str">
            <v>镇</v>
          </cell>
          <cell r="J1372" t="str">
            <v>苏州市张家港市</v>
          </cell>
          <cell r="K1372">
            <v>120.549535</v>
          </cell>
          <cell r="L1372">
            <v>31.873679</v>
          </cell>
          <cell r="M1372" t="str">
            <v>无</v>
          </cell>
          <cell r="N1372" t="str">
            <v>无</v>
          </cell>
          <cell r="O1372" t="str">
            <v>其他</v>
          </cell>
          <cell r="P1372" t="str">
            <v>其他工业</v>
          </cell>
          <cell r="Q1372" t="str">
            <v>包装装潢及其他印刷</v>
          </cell>
        </row>
        <row r="1373">
          <cell r="C1373" t="str">
            <v>张家港市富骏橡塑制品有限公司</v>
          </cell>
          <cell r="D1373" t="str">
            <v>91320582693333480F</v>
          </cell>
          <cell r="E1373" t="str">
            <v>91320582693333480F001V</v>
          </cell>
          <cell r="F1373" t="str">
            <v>江苏省</v>
          </cell>
          <cell r="G1373" t="str">
            <v>苏州市</v>
          </cell>
          <cell r="H1373" t="str">
            <v>张家港市</v>
          </cell>
          <cell r="I1373" t="str">
            <v>经开区(杨舍镇)</v>
          </cell>
          <cell r="J1373" t="str">
            <v>泗港善港工业园长兴西路28号</v>
          </cell>
          <cell r="K1373" t="str">
            <v>120.512009</v>
          </cell>
          <cell r="L1373" t="str">
            <v>31.905801</v>
          </cell>
          <cell r="M1373" t="str">
            <v>国家级</v>
          </cell>
          <cell r="N1373" t="str">
            <v>张家港经济开发区</v>
          </cell>
          <cell r="O1373" t="str">
            <v>橡胶制品制造</v>
          </cell>
          <cell r="P1373" t="str">
            <v>橡胶板、管、带制品制造</v>
          </cell>
          <cell r="Q1373" t="str">
            <v>橡胶零件制造</v>
          </cell>
        </row>
        <row r="1374">
          <cell r="C1374" t="str">
            <v>张家港市富骏橡塑制品有限公司</v>
          </cell>
          <cell r="D1374" t="str">
            <v>91320582693333480F</v>
          </cell>
          <cell r="E1374" t="str">
            <v>91320582693333480F001V</v>
          </cell>
          <cell r="F1374" t="str">
            <v>江苏省</v>
          </cell>
          <cell r="G1374" t="str">
            <v>苏州市</v>
          </cell>
          <cell r="H1374" t="str">
            <v>张家港市</v>
          </cell>
          <cell r="I1374" t="str">
            <v>经开区(杨舍镇)</v>
          </cell>
          <cell r="J1374" t="str">
            <v>泗港善港工业园长兴西路28号</v>
          </cell>
          <cell r="K1374" t="str">
            <v>120.512009</v>
          </cell>
          <cell r="L1374" t="str">
            <v>31.905801</v>
          </cell>
          <cell r="M1374" t="str">
            <v>国家级</v>
          </cell>
          <cell r="N1374" t="str">
            <v>张家港经济开发区</v>
          </cell>
          <cell r="O1374" t="str">
            <v>橡胶制品制造</v>
          </cell>
          <cell r="P1374" t="str">
            <v>橡胶板、管、带制品制造</v>
          </cell>
          <cell r="Q1374" t="str">
            <v>橡胶零件制造</v>
          </cell>
        </row>
        <row r="1375">
          <cell r="C1375" t="str">
            <v>张家港市迪达模塑有限公司</v>
          </cell>
          <cell r="D1375" t="str">
            <v>913205826933829796</v>
          </cell>
        </row>
        <row r="1375">
          <cell r="F1375" t="str">
            <v>江苏省</v>
          </cell>
          <cell r="G1375" t="str">
            <v>苏州市</v>
          </cell>
          <cell r="H1375" t="str">
            <v>张家港市</v>
          </cell>
          <cell r="I1375" t="str">
            <v>冶金园（镇）</v>
          </cell>
          <cell r="J1375" t="str">
            <v>南港村8组</v>
          </cell>
          <cell r="K1375" t="str">
            <v>120.565996</v>
          </cell>
          <cell r="L1375" t="str">
            <v>31.936417</v>
          </cell>
          <cell r="M1375" t="str">
            <v>无</v>
          </cell>
          <cell r="N1375" t="str">
            <v>无</v>
          </cell>
          <cell r="O1375" t="str">
            <v>橡胶制品制造</v>
          </cell>
          <cell r="P1375" t="str">
            <v>橡胶零件、场地塑胶及其他橡胶制品制造</v>
          </cell>
        </row>
        <row r="1376">
          <cell r="C1376" t="str">
            <v>张家港市迪达模塑有限公司</v>
          </cell>
          <cell r="D1376" t="str">
            <v>913205826933829796</v>
          </cell>
        </row>
        <row r="1376">
          <cell r="F1376" t="str">
            <v>江苏省</v>
          </cell>
          <cell r="G1376" t="str">
            <v>苏州市</v>
          </cell>
          <cell r="H1376" t="str">
            <v>张家港市</v>
          </cell>
          <cell r="I1376" t="str">
            <v>冶金园（镇）</v>
          </cell>
          <cell r="J1376" t="str">
            <v>南港村8组</v>
          </cell>
          <cell r="K1376" t="str">
            <v>120.565996</v>
          </cell>
          <cell r="L1376" t="str">
            <v>31.936417</v>
          </cell>
          <cell r="M1376" t="str">
            <v>无</v>
          </cell>
          <cell r="N1376" t="str">
            <v>无</v>
          </cell>
          <cell r="O1376" t="str">
            <v>橡胶制品制造</v>
          </cell>
          <cell r="P1376" t="str">
            <v>橡胶零件、场地塑胶及其他橡胶制品制造</v>
          </cell>
        </row>
        <row r="1377">
          <cell r="C1377" t="str">
            <v>张家港市迪达模塑有限公司</v>
          </cell>
          <cell r="D1377" t="str">
            <v>913205826933829796</v>
          </cell>
        </row>
        <row r="1377">
          <cell r="F1377" t="str">
            <v>江苏省</v>
          </cell>
          <cell r="G1377" t="str">
            <v>苏州市</v>
          </cell>
          <cell r="H1377" t="str">
            <v>张家港市</v>
          </cell>
          <cell r="I1377" t="str">
            <v>冶金园（镇）</v>
          </cell>
          <cell r="J1377" t="str">
            <v>南港村8组</v>
          </cell>
          <cell r="K1377" t="str">
            <v>120.565996</v>
          </cell>
          <cell r="L1377" t="str">
            <v>31.936417</v>
          </cell>
          <cell r="M1377" t="str">
            <v>无</v>
          </cell>
          <cell r="N1377" t="str">
            <v>无</v>
          </cell>
          <cell r="O1377" t="str">
            <v>橡胶制品制造</v>
          </cell>
          <cell r="P1377" t="str">
            <v>橡胶零件、场地塑胶及其他橡胶制品制造</v>
          </cell>
        </row>
        <row r="1378">
          <cell r="C1378" t="str">
            <v>张家港恰宇塑胶有限公司</v>
          </cell>
          <cell r="D1378" t="str">
            <v>9132058269338638X0</v>
          </cell>
          <cell r="E1378" t="str">
            <v>9132058269338638X0001X</v>
          </cell>
          <cell r="F1378" t="str">
            <v>江苏省</v>
          </cell>
          <cell r="G1378" t="str">
            <v>苏州市</v>
          </cell>
          <cell r="H1378" t="str">
            <v>张家港市</v>
          </cell>
          <cell r="I1378" t="str">
            <v>塘桥镇</v>
          </cell>
          <cell r="J1378" t="str">
            <v>张家港市塘桥镇牛桥村</v>
          </cell>
          <cell r="K1378" t="str">
            <v>120.672961</v>
          </cell>
          <cell r="L1378" t="str">
            <v>31.856932</v>
          </cell>
          <cell r="M1378" t="str">
            <v>无</v>
          </cell>
          <cell r="N1378" t="str">
            <v>无</v>
          </cell>
          <cell r="O1378" t="str">
            <v>其他</v>
          </cell>
          <cell r="P1378" t="str">
            <v>其他工业</v>
          </cell>
          <cell r="Q1378" t="str">
            <v>其他人造板制造</v>
          </cell>
        </row>
        <row r="1379">
          <cell r="C1379" t="str">
            <v>张家港恰宇塑胶有限公司</v>
          </cell>
          <cell r="D1379" t="str">
            <v>9132058269338638X0</v>
          </cell>
          <cell r="E1379" t="str">
            <v>9132058269338638X0001X</v>
          </cell>
          <cell r="F1379" t="str">
            <v>江苏省</v>
          </cell>
          <cell r="G1379" t="str">
            <v>苏州市</v>
          </cell>
          <cell r="H1379" t="str">
            <v>张家港市</v>
          </cell>
          <cell r="I1379" t="str">
            <v>塘桥镇</v>
          </cell>
          <cell r="J1379" t="str">
            <v>张家港市塘桥镇牛桥村</v>
          </cell>
          <cell r="K1379" t="str">
            <v>120.672961</v>
          </cell>
          <cell r="L1379" t="str">
            <v>31.856932</v>
          </cell>
          <cell r="M1379" t="str">
            <v>无</v>
          </cell>
          <cell r="N1379" t="str">
            <v>无</v>
          </cell>
          <cell r="O1379" t="str">
            <v>其他</v>
          </cell>
          <cell r="P1379" t="str">
            <v>其他工业</v>
          </cell>
          <cell r="Q1379" t="str">
            <v>其他人造板制造</v>
          </cell>
        </row>
        <row r="1380">
          <cell r="C1380" t="str">
            <v>张家港市共创机械有限公司</v>
          </cell>
          <cell r="D1380" t="str">
            <v>91320582694455324N</v>
          </cell>
          <cell r="E1380" t="str">
            <v>91320582694455324N001Y</v>
          </cell>
          <cell r="F1380" t="str">
            <v>江苏省</v>
          </cell>
          <cell r="G1380" t="str">
            <v>苏州市</v>
          </cell>
          <cell r="H1380" t="str">
            <v>张家港市</v>
          </cell>
          <cell r="I1380" t="str">
            <v>乐余镇</v>
          </cell>
          <cell r="J1380" t="str">
            <v>苏州市张家港市</v>
          </cell>
          <cell r="K1380">
            <v>120.549535</v>
          </cell>
          <cell r="L1380">
            <v>31.873679</v>
          </cell>
          <cell r="M1380" t="str">
            <v>无</v>
          </cell>
          <cell r="N1380" t="str">
            <v>无</v>
          </cell>
          <cell r="O1380" t="str">
            <v>其他</v>
          </cell>
          <cell r="P1380" t="str">
            <v>其他工业</v>
          </cell>
          <cell r="Q1380" t="str">
            <v>其他未列明通用设备制造业</v>
          </cell>
        </row>
        <row r="1381">
          <cell r="C1381" t="str">
            <v>张家港市共创机械有限公司</v>
          </cell>
          <cell r="D1381" t="str">
            <v>91320582694455324N</v>
          </cell>
          <cell r="E1381" t="str">
            <v>91320582694455324N001Y</v>
          </cell>
          <cell r="F1381" t="str">
            <v>江苏省</v>
          </cell>
          <cell r="G1381" t="str">
            <v>苏州市</v>
          </cell>
          <cell r="H1381" t="str">
            <v>张家港市</v>
          </cell>
          <cell r="I1381" t="str">
            <v>乐余镇</v>
          </cell>
          <cell r="J1381" t="str">
            <v>苏州市张家港市</v>
          </cell>
          <cell r="K1381">
            <v>120.549535</v>
          </cell>
          <cell r="L1381">
            <v>31.873679</v>
          </cell>
          <cell r="M1381" t="str">
            <v>无</v>
          </cell>
          <cell r="N1381" t="str">
            <v>无</v>
          </cell>
          <cell r="O1381" t="str">
            <v>其他</v>
          </cell>
          <cell r="P1381" t="str">
            <v>其他工业</v>
          </cell>
          <cell r="Q1381" t="str">
            <v>其他未列明通用设备制造业</v>
          </cell>
        </row>
        <row r="1382">
          <cell r="C1382" t="str">
            <v>张家港市鑫伟达机械制造有限公司</v>
          </cell>
          <cell r="D1382" t="str">
            <v>913205826944557113</v>
          </cell>
          <cell r="E1382" t="str">
            <v>913205826944557113001X</v>
          </cell>
          <cell r="F1382" t="str">
            <v>江苏省</v>
          </cell>
          <cell r="G1382" t="str">
            <v>苏州市</v>
          </cell>
          <cell r="H1382" t="str">
            <v>张家港市</v>
          </cell>
          <cell r="I1382" t="str">
            <v>乐余镇</v>
          </cell>
          <cell r="J1382" t="str">
            <v>苏州市张家港市</v>
          </cell>
          <cell r="K1382">
            <v>120.549535</v>
          </cell>
          <cell r="L1382">
            <v>31.873679</v>
          </cell>
          <cell r="M1382" t="str">
            <v>无</v>
          </cell>
          <cell r="N1382" t="str">
            <v>无</v>
          </cell>
          <cell r="O1382" t="str">
            <v>其他</v>
          </cell>
          <cell r="P1382" t="str">
            <v>其他工业</v>
          </cell>
          <cell r="Q1382" t="str">
            <v>食品、酒、饮料及茶生产专用设备制造</v>
          </cell>
        </row>
        <row r="1383">
          <cell r="C1383" t="str">
            <v>张家港市鑫伟达机械制造有限公司</v>
          </cell>
          <cell r="D1383" t="str">
            <v>913205826944557113</v>
          </cell>
          <cell r="E1383" t="str">
            <v>913205826944557113001X</v>
          </cell>
          <cell r="F1383" t="str">
            <v>江苏省</v>
          </cell>
          <cell r="G1383" t="str">
            <v>苏州市</v>
          </cell>
          <cell r="H1383" t="str">
            <v>张家港市</v>
          </cell>
          <cell r="I1383" t="str">
            <v>乐余镇</v>
          </cell>
          <cell r="J1383" t="str">
            <v>苏州市张家港市</v>
          </cell>
          <cell r="K1383">
            <v>120.549535</v>
          </cell>
          <cell r="L1383">
            <v>31.873679</v>
          </cell>
          <cell r="M1383" t="str">
            <v>无</v>
          </cell>
          <cell r="N1383" t="str">
            <v>无</v>
          </cell>
          <cell r="O1383" t="str">
            <v>其他</v>
          </cell>
          <cell r="P1383" t="str">
            <v>其他工业</v>
          </cell>
          <cell r="Q1383" t="str">
            <v>食品、酒、饮料及茶生产专用设备制造</v>
          </cell>
        </row>
        <row r="1384">
          <cell r="C1384" t="str">
            <v>张家港市宏图输送设备有限公司</v>
          </cell>
          <cell r="D1384" t="str">
            <v>913205826944611422</v>
          </cell>
          <cell r="E1384" t="str">
            <v>913205826944611422001W</v>
          </cell>
          <cell r="F1384" t="str">
            <v>江苏省</v>
          </cell>
          <cell r="G1384" t="str">
            <v>苏州市</v>
          </cell>
          <cell r="H1384" t="str">
            <v>张家港市</v>
          </cell>
          <cell r="I1384" t="str">
            <v>乐余镇</v>
          </cell>
          <cell r="J1384" t="str">
            <v>苏州市张家港市</v>
          </cell>
          <cell r="K1384">
            <v>120.549535</v>
          </cell>
          <cell r="L1384">
            <v>31.873679</v>
          </cell>
          <cell r="M1384" t="str">
            <v>无</v>
          </cell>
          <cell r="N1384" t="str">
            <v>无</v>
          </cell>
          <cell r="O1384" t="str">
            <v>其他</v>
          </cell>
          <cell r="P1384" t="str">
            <v>其他工业</v>
          </cell>
          <cell r="Q1384" t="str">
            <v>其他未列明通用设备制造业</v>
          </cell>
        </row>
        <row r="1385">
          <cell r="C1385" t="str">
            <v>张家港市宏图输送设备有限公司</v>
          </cell>
          <cell r="D1385" t="str">
            <v>913205826944611422</v>
          </cell>
          <cell r="E1385" t="str">
            <v>913205826944611422001W</v>
          </cell>
          <cell r="F1385" t="str">
            <v>江苏省</v>
          </cell>
          <cell r="G1385" t="str">
            <v>苏州市</v>
          </cell>
          <cell r="H1385" t="str">
            <v>张家港市</v>
          </cell>
          <cell r="I1385" t="str">
            <v>乐余镇</v>
          </cell>
          <cell r="J1385" t="str">
            <v>苏州市张家港市</v>
          </cell>
          <cell r="K1385">
            <v>120.549535</v>
          </cell>
          <cell r="L1385">
            <v>31.873679</v>
          </cell>
          <cell r="M1385" t="str">
            <v>无</v>
          </cell>
          <cell r="N1385" t="str">
            <v>无</v>
          </cell>
          <cell r="O1385" t="str">
            <v>其他</v>
          </cell>
          <cell r="P1385" t="str">
            <v>其他工业</v>
          </cell>
          <cell r="Q1385" t="str">
            <v>其他未列明通用设备制造业</v>
          </cell>
        </row>
        <row r="1386">
          <cell r="C1386" t="str">
            <v>张家港市永达装饰材料有限公司</v>
          </cell>
          <cell r="D1386" t="str">
            <v>913205826945302165</v>
          </cell>
          <cell r="E1386" t="str">
            <v>913205826945302165001Q</v>
          </cell>
          <cell r="F1386" t="str">
            <v>江苏省</v>
          </cell>
          <cell r="G1386" t="str">
            <v>苏州市</v>
          </cell>
          <cell r="H1386" t="str">
            <v>张家港市</v>
          </cell>
          <cell r="I1386" t="str">
            <v>德积街道</v>
          </cell>
          <cell r="J1386" t="str">
            <v>德积晨德路521号</v>
          </cell>
          <cell r="K1386" t="str">
            <v>120.515049</v>
          </cell>
          <cell r="L1386" t="str">
            <v>31.972956</v>
          </cell>
          <cell r="M1386" t="str">
            <v>无</v>
          </cell>
          <cell r="N1386" t="str">
            <v>无</v>
          </cell>
          <cell r="O1386" t="str">
            <v>其他</v>
          </cell>
          <cell r="P1386" t="str">
            <v>其他工业</v>
          </cell>
          <cell r="Q1386" t="str">
            <v>包装装潢及其他印刷</v>
          </cell>
        </row>
        <row r="1387">
          <cell r="C1387" t="str">
            <v>张家港市永达装饰材料有限公司</v>
          </cell>
          <cell r="D1387" t="str">
            <v>913205826945302165</v>
          </cell>
          <cell r="E1387" t="str">
            <v>913205826945302165001Q</v>
          </cell>
          <cell r="F1387" t="str">
            <v>江苏省</v>
          </cell>
          <cell r="G1387" t="str">
            <v>苏州市</v>
          </cell>
          <cell r="H1387" t="str">
            <v>张家港市</v>
          </cell>
          <cell r="I1387" t="str">
            <v>德积街道</v>
          </cell>
          <cell r="J1387" t="str">
            <v>德积晨德路521号</v>
          </cell>
          <cell r="K1387" t="str">
            <v>120.515049</v>
          </cell>
          <cell r="L1387" t="str">
            <v>31.972956</v>
          </cell>
          <cell r="M1387" t="str">
            <v>无</v>
          </cell>
          <cell r="N1387" t="str">
            <v>无</v>
          </cell>
          <cell r="O1387" t="str">
            <v>其他</v>
          </cell>
          <cell r="P1387" t="str">
            <v>其他工业</v>
          </cell>
          <cell r="Q1387" t="str">
            <v>包装装潢及其他印刷</v>
          </cell>
        </row>
        <row r="1388">
          <cell r="C1388" t="str">
            <v>张家港市沙龙焊接衬垫有限公司</v>
          </cell>
          <cell r="D1388" t="str">
            <v>91320582695487221K</v>
          </cell>
          <cell r="E1388" t="str">
            <v>91320582695487221K001W</v>
          </cell>
          <cell r="F1388" t="str">
            <v>江苏省</v>
          </cell>
          <cell r="G1388" t="str">
            <v>苏州市</v>
          </cell>
          <cell r="H1388" t="str">
            <v>张家港市</v>
          </cell>
          <cell r="I1388" t="str">
            <v>南丰镇</v>
          </cell>
          <cell r="J1388" t="str">
            <v>东港村</v>
          </cell>
          <cell r="K1388" t="str">
            <v>120.660831</v>
          </cell>
          <cell r="L1388" t="str">
            <v>31.906261</v>
          </cell>
          <cell r="M1388" t="str">
            <v>无</v>
          </cell>
          <cell r="N1388" t="str">
            <v>无</v>
          </cell>
          <cell r="O1388" t="str">
            <v>陶瓷</v>
          </cell>
          <cell r="P1388" t="str">
            <v>特种陶瓷</v>
          </cell>
        </row>
        <row r="1389">
          <cell r="C1389" t="str">
            <v>张家港市沙龙焊接衬垫有限公司</v>
          </cell>
          <cell r="D1389" t="str">
            <v>91320582695487221K</v>
          </cell>
          <cell r="E1389" t="str">
            <v>91320582695487221K001W</v>
          </cell>
          <cell r="F1389" t="str">
            <v>江苏省</v>
          </cell>
          <cell r="G1389" t="str">
            <v>苏州市</v>
          </cell>
          <cell r="H1389" t="str">
            <v>张家港市</v>
          </cell>
          <cell r="I1389" t="str">
            <v>南丰镇</v>
          </cell>
          <cell r="J1389" t="str">
            <v>东港村</v>
          </cell>
          <cell r="K1389" t="str">
            <v>120.660831</v>
          </cell>
          <cell r="L1389" t="str">
            <v>31.906261</v>
          </cell>
          <cell r="M1389" t="str">
            <v>无</v>
          </cell>
          <cell r="N1389" t="str">
            <v>无</v>
          </cell>
          <cell r="O1389" t="str">
            <v>陶瓷</v>
          </cell>
          <cell r="P1389" t="str">
            <v>特种陶瓷</v>
          </cell>
        </row>
        <row r="1390">
          <cell r="C1390" t="str">
            <v>张家港市恒丰包装有限公司</v>
          </cell>
          <cell r="D1390" t="str">
            <v>91320582695488953U</v>
          </cell>
          <cell r="E1390" t="str">
            <v>91320582695488953U001Y</v>
          </cell>
          <cell r="F1390" t="str">
            <v>江苏省</v>
          </cell>
          <cell r="G1390" t="str">
            <v>苏州市</v>
          </cell>
          <cell r="H1390" t="str">
            <v>张家港市</v>
          </cell>
          <cell r="I1390" t="str">
            <v>杨舍镇</v>
          </cell>
          <cell r="J1390" t="str">
            <v>杨舍镇城南工业园b区6</v>
          </cell>
          <cell r="K1390" t="str">
            <v>120.519948</v>
          </cell>
          <cell r="L1390" t="str">
            <v>31.838094</v>
          </cell>
          <cell r="M1390" t="str">
            <v>无</v>
          </cell>
          <cell r="N1390" t="str">
            <v>无</v>
          </cell>
          <cell r="O1390" t="str">
            <v>其他</v>
          </cell>
          <cell r="P1390" t="str">
            <v>其他工业</v>
          </cell>
          <cell r="Q1390" t="str">
            <v>纸制品印刷</v>
          </cell>
        </row>
        <row r="1391">
          <cell r="C1391" t="str">
            <v>张家港市恒丰包装有限公司</v>
          </cell>
          <cell r="D1391" t="str">
            <v>91320582695488953U</v>
          </cell>
          <cell r="E1391" t="str">
            <v>91320582695488953U001Y</v>
          </cell>
          <cell r="F1391" t="str">
            <v>江苏省</v>
          </cell>
          <cell r="G1391" t="str">
            <v>苏州市</v>
          </cell>
          <cell r="H1391" t="str">
            <v>张家港市</v>
          </cell>
          <cell r="I1391" t="str">
            <v>杨舍镇</v>
          </cell>
          <cell r="J1391" t="str">
            <v>杨舍镇城南工业园b区6</v>
          </cell>
          <cell r="K1391" t="str">
            <v>120.519948</v>
          </cell>
          <cell r="L1391" t="str">
            <v>31.838094</v>
          </cell>
          <cell r="M1391" t="str">
            <v>无</v>
          </cell>
          <cell r="N1391" t="str">
            <v>无</v>
          </cell>
          <cell r="O1391" t="str">
            <v>其他</v>
          </cell>
          <cell r="P1391" t="str">
            <v>其他工业</v>
          </cell>
          <cell r="Q1391" t="str">
            <v>纸制品印刷</v>
          </cell>
        </row>
        <row r="1392">
          <cell r="C1392" t="str">
            <v>张家港市翔华铝业有限公司</v>
          </cell>
          <cell r="D1392" t="str">
            <v>913205826955243368</v>
          </cell>
          <cell r="E1392" t="str">
            <v>913205826955243368001W</v>
          </cell>
          <cell r="F1392" t="str">
            <v>江苏省</v>
          </cell>
          <cell r="G1392" t="str">
            <v>苏州市</v>
          </cell>
          <cell r="H1392" t="str">
            <v>张家港市</v>
          </cell>
          <cell r="I1392" t="str">
            <v>常阴沙现代农业示范园区（镇）</v>
          </cell>
          <cell r="J1392" t="str">
            <v>常阴沙现代农业示范园区常南社区</v>
          </cell>
          <cell r="K1392" t="str">
            <v>120.778181</v>
          </cell>
          <cell r="L1392" t="str">
            <v>31.864476</v>
          </cell>
          <cell r="M1392" t="str">
            <v>无</v>
          </cell>
          <cell r="N1392" t="str">
            <v>无</v>
          </cell>
          <cell r="O1392" t="str">
            <v>工业涂装</v>
          </cell>
          <cell r="P1392" t="str">
            <v>其他工业涂装</v>
          </cell>
        </row>
        <row r="1393">
          <cell r="C1393" t="str">
            <v>张家港市翔华铝业有限公司</v>
          </cell>
          <cell r="D1393" t="str">
            <v>913205826955243368</v>
          </cell>
          <cell r="E1393" t="str">
            <v>913205826955243368001W</v>
          </cell>
          <cell r="F1393" t="str">
            <v>江苏省</v>
          </cell>
          <cell r="G1393" t="str">
            <v>苏州市</v>
          </cell>
          <cell r="H1393" t="str">
            <v>张家港市</v>
          </cell>
          <cell r="I1393" t="str">
            <v>常阴沙现代农业示范园区（镇）</v>
          </cell>
          <cell r="J1393" t="str">
            <v>常阴沙现代农业示范园区常南社区</v>
          </cell>
          <cell r="K1393" t="str">
            <v>120.778181</v>
          </cell>
          <cell r="L1393" t="str">
            <v>31.864476</v>
          </cell>
          <cell r="M1393" t="str">
            <v>无</v>
          </cell>
          <cell r="N1393" t="str">
            <v>无</v>
          </cell>
          <cell r="O1393" t="str">
            <v>工业涂装</v>
          </cell>
          <cell r="P1393" t="str">
            <v>其他工业涂装</v>
          </cell>
        </row>
        <row r="1394">
          <cell r="C1394" t="str">
            <v>张家港市丰诚机械制造有限公司</v>
          </cell>
          <cell r="D1394" t="str">
            <v>913205826955340082</v>
          </cell>
          <cell r="E1394" t="str">
            <v>913205826955340082001Z</v>
          </cell>
          <cell r="F1394" t="str">
            <v>江苏省</v>
          </cell>
          <cell r="G1394" t="str">
            <v>苏州市</v>
          </cell>
          <cell r="H1394" t="str">
            <v>张家港市</v>
          </cell>
          <cell r="I1394" t="str">
            <v>常阴沙现代农业示范园区(镇)</v>
          </cell>
          <cell r="J1394" t="str">
            <v>张家港市现代农业示范园区通运北路</v>
          </cell>
          <cell r="K1394" t="str">
            <v>120.757606</v>
          </cell>
          <cell r="L1394" t="str">
            <v>31.883615</v>
          </cell>
          <cell r="M1394" t="str">
            <v>无</v>
          </cell>
          <cell r="N1394" t="str">
            <v>无</v>
          </cell>
          <cell r="O1394" t="str">
            <v>工业涂装</v>
          </cell>
          <cell r="P1394" t="str">
            <v>其他工业涂装</v>
          </cell>
        </row>
        <row r="1395">
          <cell r="C1395" t="str">
            <v>张家港市丰诚机械制造有限公司</v>
          </cell>
          <cell r="D1395" t="str">
            <v>913205826955340082</v>
          </cell>
          <cell r="E1395" t="str">
            <v>913205826955340082001Z</v>
          </cell>
          <cell r="F1395" t="str">
            <v>江苏省</v>
          </cell>
          <cell r="G1395" t="str">
            <v>苏州市</v>
          </cell>
          <cell r="H1395" t="str">
            <v>张家港市</v>
          </cell>
          <cell r="I1395" t="str">
            <v>常阴沙现代农业示范园区(镇)</v>
          </cell>
          <cell r="J1395" t="str">
            <v>张家港市现代农业示范园区通运北路</v>
          </cell>
          <cell r="K1395" t="str">
            <v>120.757606</v>
          </cell>
          <cell r="L1395" t="str">
            <v>31.883615</v>
          </cell>
          <cell r="M1395" t="str">
            <v>无</v>
          </cell>
          <cell r="N1395" t="str">
            <v>无</v>
          </cell>
          <cell r="O1395" t="str">
            <v>工业涂装</v>
          </cell>
          <cell r="P1395" t="str">
            <v>其他工业涂装</v>
          </cell>
        </row>
        <row r="1396">
          <cell r="C1396" t="str">
            <v>张家港市常洁机械有限公司</v>
          </cell>
          <cell r="D1396" t="str">
            <v>91320582696707599L</v>
          </cell>
          <cell r="E1396" t="str">
            <v>91320582696707599L001Z</v>
          </cell>
          <cell r="F1396" t="str">
            <v>江苏省</v>
          </cell>
          <cell r="G1396" t="str">
            <v>苏州市</v>
          </cell>
          <cell r="H1396" t="str">
            <v>张家港市</v>
          </cell>
          <cell r="I1396" t="str">
            <v>乐余镇</v>
          </cell>
          <cell r="J1396" t="str">
            <v>苏州市张家港市</v>
          </cell>
          <cell r="K1396">
            <v>120.549535</v>
          </cell>
          <cell r="L1396">
            <v>31.873679</v>
          </cell>
          <cell r="M1396" t="str">
            <v>无</v>
          </cell>
          <cell r="N1396" t="str">
            <v>无</v>
          </cell>
          <cell r="O1396" t="str">
            <v>其他</v>
          </cell>
          <cell r="P1396" t="str">
            <v>其他工业</v>
          </cell>
          <cell r="Q1396" t="str">
            <v>气体、液体分离及纯净设备制造</v>
          </cell>
        </row>
        <row r="1397">
          <cell r="C1397" t="str">
            <v>张家港市常洁机械有限公司</v>
          </cell>
          <cell r="D1397" t="str">
            <v>91320582696707599L</v>
          </cell>
          <cell r="E1397" t="str">
            <v>91320582696707599L001Z</v>
          </cell>
          <cell r="F1397" t="str">
            <v>江苏省</v>
          </cell>
          <cell r="G1397" t="str">
            <v>苏州市</v>
          </cell>
          <cell r="H1397" t="str">
            <v>张家港市</v>
          </cell>
          <cell r="I1397" t="str">
            <v>乐余镇</v>
          </cell>
          <cell r="J1397" t="str">
            <v>苏州市张家港市</v>
          </cell>
          <cell r="K1397">
            <v>120.549535</v>
          </cell>
          <cell r="L1397">
            <v>31.873679</v>
          </cell>
          <cell r="M1397" t="str">
            <v>无</v>
          </cell>
          <cell r="N1397" t="str">
            <v>无</v>
          </cell>
          <cell r="O1397" t="str">
            <v>其他</v>
          </cell>
          <cell r="P1397" t="str">
            <v>其他工业</v>
          </cell>
          <cell r="Q1397" t="str">
            <v>气体、液体分离及纯净设备制造</v>
          </cell>
        </row>
        <row r="1398">
          <cell r="C1398" t="str">
            <v>张家港市远达纸制品有限公司</v>
          </cell>
          <cell r="D1398" t="str">
            <v>91320582696769589G</v>
          </cell>
          <cell r="E1398" t="str">
            <v>91320582696769589G001W</v>
          </cell>
          <cell r="F1398" t="str">
            <v>江苏省</v>
          </cell>
          <cell r="G1398" t="str">
            <v>苏州市</v>
          </cell>
          <cell r="H1398" t="str">
            <v>张家港市</v>
          </cell>
          <cell r="I1398" t="str">
            <v>杨舍镇</v>
          </cell>
          <cell r="J1398" t="str">
            <v>塘市街道旗杆工业园区</v>
          </cell>
          <cell r="K1398" t="str">
            <v>120.561491</v>
          </cell>
          <cell r="L1398" t="str">
            <v>31.829742</v>
          </cell>
          <cell r="M1398" t="str">
            <v>无</v>
          </cell>
          <cell r="N1398" t="str">
            <v>旗杆工业区</v>
          </cell>
          <cell r="O1398" t="str">
            <v>其他</v>
          </cell>
          <cell r="P1398" t="str">
            <v>其他工业</v>
          </cell>
          <cell r="Q1398" t="str">
            <v>纸制品印刷</v>
          </cell>
        </row>
        <row r="1399">
          <cell r="C1399" t="str">
            <v>张家港市远达纸制品有限公司</v>
          </cell>
          <cell r="D1399" t="str">
            <v>91320582696769589G</v>
          </cell>
          <cell r="E1399" t="str">
            <v>91320582696769589G001W</v>
          </cell>
          <cell r="F1399" t="str">
            <v>江苏省</v>
          </cell>
          <cell r="G1399" t="str">
            <v>苏州市</v>
          </cell>
          <cell r="H1399" t="str">
            <v>张家港市</v>
          </cell>
          <cell r="I1399" t="str">
            <v>杨舍镇</v>
          </cell>
          <cell r="J1399" t="str">
            <v>塘市街道旗杆工业园区</v>
          </cell>
          <cell r="K1399" t="str">
            <v>120.561491</v>
          </cell>
          <cell r="L1399" t="str">
            <v>31.829742</v>
          </cell>
          <cell r="M1399" t="str">
            <v>无</v>
          </cell>
          <cell r="N1399" t="str">
            <v>旗杆工业区</v>
          </cell>
          <cell r="O1399" t="str">
            <v>其他</v>
          </cell>
          <cell r="P1399" t="str">
            <v>其他工业</v>
          </cell>
          <cell r="Q1399" t="str">
            <v>纸制品印刷</v>
          </cell>
        </row>
        <row r="1400">
          <cell r="C1400" t="str">
            <v>张家港金恒精密钣金有限公司</v>
          </cell>
          <cell r="D1400" t="str">
            <v>91320582697876095K</v>
          </cell>
          <cell r="E1400" t="str">
            <v>91320582697876095K001X</v>
          </cell>
          <cell r="F1400" t="str">
            <v>江苏省</v>
          </cell>
          <cell r="G1400" t="str">
            <v>苏州市</v>
          </cell>
          <cell r="H1400" t="str">
            <v>张家港市</v>
          </cell>
          <cell r="I1400" t="str">
            <v>凤凰镇</v>
          </cell>
          <cell r="J1400" t="str">
            <v>苏州市张家港市</v>
          </cell>
          <cell r="K1400">
            <v>120.549535</v>
          </cell>
          <cell r="L1400">
            <v>31.873679</v>
          </cell>
          <cell r="M1400" t="str">
            <v>无</v>
          </cell>
          <cell r="N1400" t="str">
            <v>无</v>
          </cell>
          <cell r="O1400" t="str">
            <v>其他</v>
          </cell>
          <cell r="P1400" t="str">
            <v>其他工业</v>
          </cell>
          <cell r="Q1400" t="str">
            <v>机械零部件加工</v>
          </cell>
        </row>
        <row r="1401">
          <cell r="C1401" t="str">
            <v>张家港金恒精密钣金有限公司</v>
          </cell>
          <cell r="D1401" t="str">
            <v>91320582697876095K</v>
          </cell>
          <cell r="E1401" t="str">
            <v>91320582697876095K001X</v>
          </cell>
          <cell r="F1401" t="str">
            <v>江苏省</v>
          </cell>
          <cell r="G1401" t="str">
            <v>苏州市</v>
          </cell>
          <cell r="H1401" t="str">
            <v>张家港市</v>
          </cell>
          <cell r="I1401" t="str">
            <v>凤凰镇</v>
          </cell>
          <cell r="J1401" t="str">
            <v>苏州市张家港市</v>
          </cell>
          <cell r="K1401">
            <v>120.549535</v>
          </cell>
          <cell r="L1401">
            <v>31.873679</v>
          </cell>
          <cell r="M1401" t="str">
            <v>无</v>
          </cell>
          <cell r="N1401" t="str">
            <v>无</v>
          </cell>
          <cell r="O1401" t="str">
            <v>其他</v>
          </cell>
          <cell r="P1401" t="str">
            <v>其他工业</v>
          </cell>
          <cell r="Q1401" t="str">
            <v>机械零部件加工</v>
          </cell>
        </row>
        <row r="1402">
          <cell r="C1402" t="str">
            <v>张家港博来珂橡塑制品有限公司</v>
          </cell>
          <cell r="D1402" t="str">
            <v>91320582697906004K</v>
          </cell>
          <cell r="E1402" t="str">
            <v>91320582697906004K001X</v>
          </cell>
          <cell r="F1402" t="str">
            <v>江苏省</v>
          </cell>
          <cell r="G1402" t="str">
            <v>苏州市</v>
          </cell>
          <cell r="H1402" t="str">
            <v>张家港市</v>
          </cell>
          <cell r="I1402" t="str">
            <v>经开区(杨舍镇)</v>
          </cell>
          <cell r="J1402" t="str">
            <v>张家港市杨舍镇东莱黎明村农鹿北路西侧</v>
          </cell>
          <cell r="K1402" t="str">
            <v>120.613521</v>
          </cell>
          <cell r="L1402" t="str">
            <v>31.881837</v>
          </cell>
          <cell r="M1402" t="str">
            <v>无</v>
          </cell>
          <cell r="N1402" t="str">
            <v>无</v>
          </cell>
          <cell r="O1402" t="str">
            <v>其他</v>
          </cell>
          <cell r="P1402" t="str">
            <v>其他工业</v>
          </cell>
          <cell r="Q1402" t="str">
            <v>日用塑料制品制造</v>
          </cell>
        </row>
        <row r="1403">
          <cell r="C1403" t="str">
            <v>张家港博来珂橡塑制品有限公司</v>
          </cell>
          <cell r="D1403" t="str">
            <v>91320582697906004K</v>
          </cell>
          <cell r="E1403" t="str">
            <v>91320582697906004K001X</v>
          </cell>
          <cell r="F1403" t="str">
            <v>江苏省</v>
          </cell>
          <cell r="G1403" t="str">
            <v>苏州市</v>
          </cell>
          <cell r="H1403" t="str">
            <v>张家港市</v>
          </cell>
          <cell r="I1403" t="str">
            <v>经开区(杨舍镇)</v>
          </cell>
          <cell r="J1403" t="str">
            <v>张家港市杨舍镇东莱黎明村农鹿北路西侧</v>
          </cell>
          <cell r="K1403" t="str">
            <v>120.613521</v>
          </cell>
          <cell r="L1403" t="str">
            <v>31.881837</v>
          </cell>
          <cell r="M1403" t="str">
            <v>无</v>
          </cell>
          <cell r="N1403" t="str">
            <v>无</v>
          </cell>
          <cell r="O1403" t="str">
            <v>其他</v>
          </cell>
          <cell r="P1403" t="str">
            <v>其他工业</v>
          </cell>
          <cell r="Q1403" t="str">
            <v>日用塑料制品制造</v>
          </cell>
        </row>
        <row r="1404">
          <cell r="C1404" t="str">
            <v>张家港市澳源毛条有限公司</v>
          </cell>
          <cell r="D1404" t="str">
            <v>91320582699345255U</v>
          </cell>
          <cell r="E1404" t="str">
            <v>91320252699345255UOOIP</v>
          </cell>
          <cell r="F1404" t="str">
            <v>江苏省</v>
          </cell>
          <cell r="G1404" t="str">
            <v>苏州市</v>
          </cell>
          <cell r="H1404" t="str">
            <v>张家港市</v>
          </cell>
          <cell r="I1404" t="str">
            <v>锦丰镇</v>
          </cell>
          <cell r="J1404" t="str">
            <v>张家港市锦丰镇合兴华山路227号</v>
          </cell>
          <cell r="K1404" t="str">
            <v>120.364482</v>
          </cell>
          <cell r="L1404" t="str">
            <v>31.553289</v>
          </cell>
          <cell r="M1404" t="str">
            <v>无</v>
          </cell>
          <cell r="N1404" t="str">
            <v>冶金工业园</v>
          </cell>
          <cell r="O1404" t="str">
            <v>其他</v>
          </cell>
          <cell r="P1404" t="str">
            <v>其他工业</v>
          </cell>
          <cell r="Q1404" t="str">
            <v>纺织业</v>
          </cell>
        </row>
        <row r="1405">
          <cell r="C1405" t="str">
            <v>张家港市澳源毛条有限公司</v>
          </cell>
          <cell r="D1405" t="str">
            <v>91320582699345255U</v>
          </cell>
          <cell r="E1405" t="str">
            <v>91320252699345255UOOIP</v>
          </cell>
          <cell r="F1405" t="str">
            <v>江苏省</v>
          </cell>
          <cell r="G1405" t="str">
            <v>苏州市</v>
          </cell>
          <cell r="H1405" t="str">
            <v>张家港市</v>
          </cell>
          <cell r="I1405" t="str">
            <v>锦丰镇</v>
          </cell>
          <cell r="J1405" t="str">
            <v>张家港市锦丰镇合兴华山路227号</v>
          </cell>
          <cell r="K1405" t="str">
            <v>120.364482</v>
          </cell>
          <cell r="L1405" t="str">
            <v>31.553289</v>
          </cell>
          <cell r="M1405" t="str">
            <v>无</v>
          </cell>
          <cell r="N1405" t="str">
            <v>冶金工业园</v>
          </cell>
          <cell r="O1405" t="str">
            <v>其他</v>
          </cell>
          <cell r="P1405" t="str">
            <v>其他工业</v>
          </cell>
          <cell r="Q1405" t="str">
            <v>纺织业</v>
          </cell>
        </row>
        <row r="1406">
          <cell r="C1406" t="str">
            <v>张家港市裕丰饮料机械有限公司</v>
          </cell>
          <cell r="D1406" t="str">
            <v>913205826993655637</v>
          </cell>
          <cell r="E1406" t="str">
            <v>913205826993655637001Z</v>
          </cell>
          <cell r="F1406" t="str">
            <v>江苏省</v>
          </cell>
          <cell r="G1406" t="str">
            <v>苏州市</v>
          </cell>
          <cell r="H1406" t="str">
            <v>张家港市</v>
          </cell>
          <cell r="I1406" t="str">
            <v>乐余镇</v>
          </cell>
          <cell r="J1406" t="str">
            <v>苏州市张家港市</v>
          </cell>
          <cell r="K1406">
            <v>120.549535</v>
          </cell>
          <cell r="L1406">
            <v>31.873679</v>
          </cell>
          <cell r="M1406" t="str">
            <v>无</v>
          </cell>
          <cell r="N1406" t="str">
            <v>无</v>
          </cell>
          <cell r="O1406" t="str">
            <v>其他</v>
          </cell>
          <cell r="P1406" t="str">
            <v>其他工业</v>
          </cell>
          <cell r="Q1406" t="str">
            <v>包装专用设备制造</v>
          </cell>
        </row>
        <row r="1407">
          <cell r="C1407" t="str">
            <v>张家港市裕丰饮料机械有限公司</v>
          </cell>
          <cell r="D1407" t="str">
            <v>913205826993655637</v>
          </cell>
          <cell r="E1407" t="str">
            <v>913205826993655637001Z</v>
          </cell>
          <cell r="F1407" t="str">
            <v>江苏省</v>
          </cell>
          <cell r="G1407" t="str">
            <v>苏州市</v>
          </cell>
          <cell r="H1407" t="str">
            <v>张家港市</v>
          </cell>
          <cell r="I1407" t="str">
            <v>乐余镇</v>
          </cell>
          <cell r="J1407" t="str">
            <v>苏州市张家港市</v>
          </cell>
          <cell r="K1407">
            <v>120.549535</v>
          </cell>
          <cell r="L1407">
            <v>31.873679</v>
          </cell>
          <cell r="M1407" t="str">
            <v>无</v>
          </cell>
          <cell r="N1407" t="str">
            <v>无</v>
          </cell>
          <cell r="O1407" t="str">
            <v>其他</v>
          </cell>
          <cell r="P1407" t="str">
            <v>其他工业</v>
          </cell>
          <cell r="Q1407" t="str">
            <v>包装专用设备制造</v>
          </cell>
        </row>
        <row r="1408">
          <cell r="C1408" t="str">
            <v>张家港市大秦机械有限公司</v>
          </cell>
          <cell r="D1408" t="str">
            <v>913205826993858472</v>
          </cell>
          <cell r="E1408" t="str">
            <v>913205826993858472001Y</v>
          </cell>
          <cell r="F1408" t="str">
            <v>江苏省</v>
          </cell>
          <cell r="G1408" t="str">
            <v>苏州市</v>
          </cell>
          <cell r="H1408" t="str">
            <v>张家港市</v>
          </cell>
          <cell r="I1408" t="str">
            <v>乐余镇</v>
          </cell>
          <cell r="J1408" t="str">
            <v>苏州市张家港市</v>
          </cell>
          <cell r="K1408">
            <v>120.549535</v>
          </cell>
          <cell r="L1408">
            <v>31.873679</v>
          </cell>
          <cell r="M1408" t="str">
            <v>无</v>
          </cell>
          <cell r="N1408" t="str">
            <v>无</v>
          </cell>
          <cell r="O1408" t="str">
            <v>其他</v>
          </cell>
          <cell r="P1408" t="str">
            <v>其他工业</v>
          </cell>
          <cell r="Q1408" t="str">
            <v>其他未列明通用设备制造业</v>
          </cell>
        </row>
        <row r="1409">
          <cell r="C1409" t="str">
            <v>张家港市大秦机械有限公司</v>
          </cell>
          <cell r="D1409" t="str">
            <v>913205826993858472</v>
          </cell>
          <cell r="E1409" t="str">
            <v>913205826993858472001Y</v>
          </cell>
          <cell r="F1409" t="str">
            <v>江苏省</v>
          </cell>
          <cell r="G1409" t="str">
            <v>苏州市</v>
          </cell>
          <cell r="H1409" t="str">
            <v>张家港市</v>
          </cell>
          <cell r="I1409" t="str">
            <v>乐余镇</v>
          </cell>
          <cell r="J1409" t="str">
            <v>苏州市张家港市</v>
          </cell>
          <cell r="K1409">
            <v>120.549535</v>
          </cell>
          <cell r="L1409">
            <v>31.873679</v>
          </cell>
          <cell r="M1409" t="str">
            <v>无</v>
          </cell>
          <cell r="N1409" t="str">
            <v>无</v>
          </cell>
          <cell r="O1409" t="str">
            <v>其他</v>
          </cell>
          <cell r="P1409" t="str">
            <v>其他工业</v>
          </cell>
          <cell r="Q1409" t="str">
            <v>其他未列明通用设备制造业</v>
          </cell>
        </row>
        <row r="1410">
          <cell r="C1410" t="str">
            <v>张家港新良塑业有限公司</v>
          </cell>
          <cell r="D1410" t="str">
            <v>913205826993955517</v>
          </cell>
          <cell r="E1410" t="str">
            <v>913205826993955517001V</v>
          </cell>
          <cell r="F1410" t="str">
            <v>江苏省</v>
          </cell>
          <cell r="G1410" t="str">
            <v>苏州市</v>
          </cell>
          <cell r="H1410" t="str">
            <v>张家港市</v>
          </cell>
          <cell r="I1410" t="str">
            <v>经开区(杨舍镇)</v>
          </cell>
          <cell r="J1410" t="str">
            <v>李巷村</v>
          </cell>
          <cell r="K1410" t="str">
            <v>120.536389</v>
          </cell>
          <cell r="L1410" t="str">
            <v>31.800419</v>
          </cell>
          <cell r="M1410" t="str">
            <v>无</v>
          </cell>
          <cell r="N1410" t="str">
            <v>无</v>
          </cell>
          <cell r="O1410" t="str">
            <v>其他</v>
          </cell>
          <cell r="P1410" t="str">
            <v>其他工业</v>
          </cell>
          <cell r="Q1410" t="str">
            <v>废弃资源综合利用业</v>
          </cell>
        </row>
        <row r="1411">
          <cell r="C1411" t="str">
            <v>张家港新良塑业有限公司</v>
          </cell>
          <cell r="D1411" t="str">
            <v>913205826993955517</v>
          </cell>
          <cell r="E1411" t="str">
            <v>913205826993955517001V</v>
          </cell>
          <cell r="F1411" t="str">
            <v>江苏省</v>
          </cell>
          <cell r="G1411" t="str">
            <v>苏州市</v>
          </cell>
          <cell r="H1411" t="str">
            <v>张家港市</v>
          </cell>
          <cell r="I1411" t="str">
            <v>经开区(杨舍镇)</v>
          </cell>
          <cell r="J1411" t="str">
            <v>李巷村</v>
          </cell>
          <cell r="K1411" t="str">
            <v>120.536389</v>
          </cell>
          <cell r="L1411" t="str">
            <v>31.800419</v>
          </cell>
          <cell r="M1411" t="str">
            <v>无</v>
          </cell>
          <cell r="N1411" t="str">
            <v>无</v>
          </cell>
          <cell r="O1411" t="str">
            <v>其他</v>
          </cell>
          <cell r="P1411" t="str">
            <v>其他工业</v>
          </cell>
          <cell r="Q1411" t="str">
            <v>废弃资源综合利用业</v>
          </cell>
        </row>
        <row r="1412">
          <cell r="C1412" t="str">
            <v>张家港市工德利船舶附件有限公司</v>
          </cell>
          <cell r="D1412" t="str">
            <v>913205827036755148</v>
          </cell>
          <cell r="E1412" t="str">
            <v>913205827036755148001Z</v>
          </cell>
          <cell r="F1412" t="str">
            <v>江苏省</v>
          </cell>
          <cell r="G1412" t="str">
            <v>苏州市</v>
          </cell>
          <cell r="H1412" t="str">
            <v>张家港市</v>
          </cell>
          <cell r="I1412" t="str">
            <v>经开区(杨舍镇)</v>
          </cell>
          <cell r="J1412" t="str">
            <v>杨舍镇国泰北路255号</v>
          </cell>
          <cell r="K1412" t="str">
            <v>120.529161</v>
          </cell>
          <cell r="L1412" t="str">
            <v>31.917439</v>
          </cell>
          <cell r="M1412" t="str">
            <v>国家级</v>
          </cell>
          <cell r="N1412" t="str">
            <v>张家港经济技术开发区</v>
          </cell>
          <cell r="O1412" t="str">
            <v>工业涂装</v>
          </cell>
          <cell r="P1412" t="str">
            <v>钢结构制造工业</v>
          </cell>
          <cell r="Q1412" t="str">
            <v>其他通用设备制造</v>
          </cell>
        </row>
        <row r="1413">
          <cell r="C1413" t="str">
            <v>张家港市工德利船舶附件有限公司</v>
          </cell>
          <cell r="D1413" t="str">
            <v>913205827036755148</v>
          </cell>
          <cell r="E1413" t="str">
            <v>913205827036755148001Z</v>
          </cell>
          <cell r="F1413" t="str">
            <v>江苏省</v>
          </cell>
          <cell r="G1413" t="str">
            <v>苏州市</v>
          </cell>
          <cell r="H1413" t="str">
            <v>张家港市</v>
          </cell>
          <cell r="I1413" t="str">
            <v>经开区(杨舍镇)</v>
          </cell>
          <cell r="J1413" t="str">
            <v>杨舍镇国泰北路255号</v>
          </cell>
          <cell r="K1413" t="str">
            <v>120.529161</v>
          </cell>
          <cell r="L1413" t="str">
            <v>31.917439</v>
          </cell>
          <cell r="M1413" t="str">
            <v>国家级</v>
          </cell>
          <cell r="N1413" t="str">
            <v>张家港经济技术开发区</v>
          </cell>
          <cell r="O1413" t="str">
            <v>工业涂装</v>
          </cell>
          <cell r="P1413" t="str">
            <v>钢结构制造工业</v>
          </cell>
          <cell r="Q1413" t="str">
            <v>其他通用设备制造</v>
          </cell>
        </row>
        <row r="1414">
          <cell r="C1414" t="str">
            <v>华芳集团毛纺织染有限公司</v>
          </cell>
          <cell r="D1414" t="str">
            <v>9132058270367567XH</v>
          </cell>
          <cell r="E1414" t="str">
            <v>9132058270367567XH001P</v>
          </cell>
          <cell r="F1414" t="str">
            <v>江苏省</v>
          </cell>
          <cell r="G1414" t="str">
            <v>苏州市</v>
          </cell>
          <cell r="H1414" t="str">
            <v>张家港市</v>
          </cell>
          <cell r="I1414" t="str">
            <v>塘桥镇</v>
          </cell>
          <cell r="J1414" t="str">
            <v>张家港市塘桥镇人民南路1号</v>
          </cell>
          <cell r="K1414" t="str">
            <v>120.641388</v>
          </cell>
          <cell r="L1414" t="str">
            <v>31.808388</v>
          </cell>
          <cell r="M1414" t="str">
            <v>无</v>
          </cell>
          <cell r="N1414" t="str">
            <v>无</v>
          </cell>
          <cell r="O1414" t="str">
            <v>其他</v>
          </cell>
          <cell r="P1414" t="str">
            <v>其他工业</v>
          </cell>
          <cell r="Q1414" t="str">
            <v>纺织业</v>
          </cell>
        </row>
        <row r="1415">
          <cell r="C1415" t="str">
            <v>华芳集团毛纺织染有限公司</v>
          </cell>
          <cell r="D1415" t="str">
            <v>9132058270367567XH</v>
          </cell>
          <cell r="E1415" t="str">
            <v>9132058270367567XH001P</v>
          </cell>
          <cell r="F1415" t="str">
            <v>江苏省</v>
          </cell>
          <cell r="G1415" t="str">
            <v>苏州市</v>
          </cell>
          <cell r="H1415" t="str">
            <v>张家港市</v>
          </cell>
          <cell r="I1415" t="str">
            <v>塘桥镇</v>
          </cell>
          <cell r="J1415" t="str">
            <v>张家港市塘桥镇人民南路1号</v>
          </cell>
          <cell r="K1415" t="str">
            <v>120.641388</v>
          </cell>
          <cell r="L1415" t="str">
            <v>31.808388</v>
          </cell>
          <cell r="M1415" t="str">
            <v>无</v>
          </cell>
          <cell r="N1415" t="str">
            <v>无</v>
          </cell>
          <cell r="O1415" t="str">
            <v>其他</v>
          </cell>
          <cell r="P1415" t="str">
            <v>其他工业</v>
          </cell>
          <cell r="Q1415" t="str">
            <v>纺织业</v>
          </cell>
        </row>
        <row r="1416">
          <cell r="C1416" t="str">
            <v>华芳集团毛纺织染有限公司</v>
          </cell>
          <cell r="D1416" t="str">
            <v>9132058270367567XH</v>
          </cell>
          <cell r="E1416" t="str">
            <v>9132058270367567XH001P</v>
          </cell>
          <cell r="F1416" t="str">
            <v>江苏省</v>
          </cell>
          <cell r="G1416" t="str">
            <v>苏州市</v>
          </cell>
          <cell r="H1416" t="str">
            <v>张家港市</v>
          </cell>
          <cell r="I1416" t="str">
            <v>塘桥镇</v>
          </cell>
          <cell r="J1416" t="str">
            <v>张家港市塘桥镇人民南路1号</v>
          </cell>
          <cell r="K1416" t="str">
            <v>120.641388</v>
          </cell>
          <cell r="L1416" t="str">
            <v>31.808388</v>
          </cell>
          <cell r="M1416" t="str">
            <v>无</v>
          </cell>
          <cell r="N1416" t="str">
            <v>无</v>
          </cell>
          <cell r="O1416" t="str">
            <v>其他</v>
          </cell>
          <cell r="P1416" t="str">
            <v>其他工业</v>
          </cell>
          <cell r="Q1416" t="str">
            <v>纺织业</v>
          </cell>
        </row>
        <row r="1417">
          <cell r="C1417" t="str">
            <v>张家港市乐余机电设备厂</v>
          </cell>
          <cell r="D1417" t="str">
            <v>913205827036761387</v>
          </cell>
          <cell r="E1417" t="str">
            <v>913205827036761387001X</v>
          </cell>
          <cell r="F1417" t="str">
            <v>江苏省</v>
          </cell>
          <cell r="G1417" t="str">
            <v>苏州市</v>
          </cell>
          <cell r="H1417" t="str">
            <v>张家港市</v>
          </cell>
          <cell r="I1417" t="str">
            <v>乐余镇</v>
          </cell>
          <cell r="J1417" t="str">
            <v>苏州市张家港市</v>
          </cell>
          <cell r="K1417">
            <v>120.549535</v>
          </cell>
          <cell r="L1417">
            <v>31.873679</v>
          </cell>
          <cell r="M1417" t="str">
            <v>无</v>
          </cell>
          <cell r="N1417" t="str">
            <v>无</v>
          </cell>
          <cell r="O1417" t="str">
            <v>其他</v>
          </cell>
          <cell r="P1417" t="str">
            <v>其他工业</v>
          </cell>
          <cell r="Q1417" t="str">
            <v>其他未列明通用设备制造业</v>
          </cell>
        </row>
        <row r="1418">
          <cell r="C1418" t="str">
            <v>张家港市乐余机电设备厂</v>
          </cell>
          <cell r="D1418" t="str">
            <v>913205827036761387</v>
          </cell>
          <cell r="E1418" t="str">
            <v>913205827036761387001X</v>
          </cell>
          <cell r="F1418" t="str">
            <v>江苏省</v>
          </cell>
          <cell r="G1418" t="str">
            <v>苏州市</v>
          </cell>
          <cell r="H1418" t="str">
            <v>张家港市</v>
          </cell>
          <cell r="I1418" t="str">
            <v>乐余镇</v>
          </cell>
          <cell r="J1418" t="str">
            <v>苏州市张家港市</v>
          </cell>
          <cell r="K1418">
            <v>120.549535</v>
          </cell>
          <cell r="L1418">
            <v>31.873679</v>
          </cell>
          <cell r="M1418" t="str">
            <v>无</v>
          </cell>
          <cell r="N1418" t="str">
            <v>无</v>
          </cell>
          <cell r="O1418" t="str">
            <v>其他</v>
          </cell>
          <cell r="P1418" t="str">
            <v>其他工业</v>
          </cell>
          <cell r="Q1418" t="str">
            <v>其他未列明通用设备制造业</v>
          </cell>
        </row>
        <row r="1419">
          <cell r="C1419" t="str">
            <v>张家港市嘉美印刷包装有限公司</v>
          </cell>
          <cell r="D1419" t="str">
            <v>9132058270367663XL</v>
          </cell>
          <cell r="E1419" t="str">
            <v>9132058270367663XL001Y</v>
          </cell>
          <cell r="F1419" t="str">
            <v>江苏省</v>
          </cell>
          <cell r="G1419" t="str">
            <v>苏州市</v>
          </cell>
          <cell r="H1419" t="str">
            <v>张家港市</v>
          </cell>
          <cell r="I1419" t="str">
            <v>经开区（杨舍镇）</v>
          </cell>
          <cell r="J1419" t="str">
            <v>塘市李巷村</v>
          </cell>
          <cell r="K1419" t="str">
            <v>120.615274</v>
          </cell>
          <cell r="L1419" t="str">
            <v>31.824311</v>
          </cell>
          <cell r="M1419" t="str">
            <v>无</v>
          </cell>
          <cell r="N1419" t="str">
            <v>李巷工业园</v>
          </cell>
          <cell r="O1419" t="str">
            <v>其他</v>
          </cell>
          <cell r="P1419" t="str">
            <v>其他工业</v>
          </cell>
          <cell r="Q1419" t="str">
            <v>纸制品印刷</v>
          </cell>
        </row>
        <row r="1420">
          <cell r="C1420" t="str">
            <v>张家港市嘉美印刷包装有限公司</v>
          </cell>
          <cell r="D1420" t="str">
            <v>9132058270367663XL</v>
          </cell>
          <cell r="E1420" t="str">
            <v>9132058270367663XL001Y</v>
          </cell>
          <cell r="F1420" t="str">
            <v>江苏省</v>
          </cell>
          <cell r="G1420" t="str">
            <v>苏州市</v>
          </cell>
          <cell r="H1420" t="str">
            <v>张家港市</v>
          </cell>
          <cell r="I1420" t="str">
            <v>经开区（杨舍镇）</v>
          </cell>
          <cell r="J1420" t="str">
            <v>塘市李巷村</v>
          </cell>
          <cell r="K1420" t="str">
            <v>120.615274</v>
          </cell>
          <cell r="L1420" t="str">
            <v>31.824311</v>
          </cell>
          <cell r="M1420" t="str">
            <v>无</v>
          </cell>
          <cell r="N1420" t="str">
            <v>李巷工业园</v>
          </cell>
          <cell r="O1420" t="str">
            <v>其他</v>
          </cell>
          <cell r="P1420" t="str">
            <v>其他工业</v>
          </cell>
          <cell r="Q1420" t="str">
            <v>印刷</v>
          </cell>
        </row>
        <row r="1421">
          <cell r="C1421" t="str">
            <v>张家港市三泰机械有限公司</v>
          </cell>
          <cell r="D1421" t="str">
            <v>91320582703677544R</v>
          </cell>
          <cell r="E1421" t="str">
            <v>91320582703677544R001X</v>
          </cell>
          <cell r="F1421" t="str">
            <v>江苏省</v>
          </cell>
          <cell r="G1421" t="str">
            <v>苏州市</v>
          </cell>
          <cell r="H1421" t="str">
            <v>张家港市</v>
          </cell>
          <cell r="I1421" t="str">
            <v>乐余镇</v>
          </cell>
          <cell r="J1421" t="str">
            <v>苏州市张家港市</v>
          </cell>
          <cell r="K1421">
            <v>120.549535</v>
          </cell>
          <cell r="L1421">
            <v>31.873679</v>
          </cell>
          <cell r="M1421" t="str">
            <v>无</v>
          </cell>
          <cell r="N1421" t="str">
            <v>无</v>
          </cell>
          <cell r="O1421" t="str">
            <v>其他</v>
          </cell>
          <cell r="P1421" t="str">
            <v>其他工业</v>
          </cell>
          <cell r="Q1421" t="str">
            <v>机械零部件加工</v>
          </cell>
        </row>
        <row r="1422">
          <cell r="C1422" t="str">
            <v>张家港市三泰机械有限公司</v>
          </cell>
          <cell r="D1422" t="str">
            <v>91320582703677544R</v>
          </cell>
          <cell r="E1422" t="str">
            <v>91320582703677544R001X</v>
          </cell>
          <cell r="F1422" t="str">
            <v>江苏省</v>
          </cell>
          <cell r="G1422" t="str">
            <v>苏州市</v>
          </cell>
          <cell r="H1422" t="str">
            <v>张家港市</v>
          </cell>
          <cell r="I1422" t="str">
            <v>乐余镇</v>
          </cell>
          <cell r="J1422" t="str">
            <v>苏州市张家港市</v>
          </cell>
          <cell r="K1422">
            <v>120.549535</v>
          </cell>
          <cell r="L1422">
            <v>31.873679</v>
          </cell>
          <cell r="M1422" t="str">
            <v>无</v>
          </cell>
          <cell r="N1422" t="str">
            <v>无</v>
          </cell>
          <cell r="O1422" t="str">
            <v>其他</v>
          </cell>
          <cell r="P1422" t="str">
            <v>其他工业</v>
          </cell>
          <cell r="Q1422" t="str">
            <v>机械零部件加工</v>
          </cell>
        </row>
        <row r="1423">
          <cell r="C1423" t="str">
            <v>张家港市大新毛纺有限公司</v>
          </cell>
          <cell r="D1423" t="str">
            <v>91320582703679021G</v>
          </cell>
          <cell r="E1423" t="str">
            <v>91320582703679021G001P</v>
          </cell>
          <cell r="F1423" t="str">
            <v>江苏省</v>
          </cell>
          <cell r="G1423" t="str">
            <v>苏州市</v>
          </cell>
          <cell r="H1423" t="str">
            <v>张家港市</v>
          </cell>
          <cell r="I1423" t="str">
            <v>大新镇</v>
          </cell>
          <cell r="J1423" t="str">
            <v>新芳路</v>
          </cell>
          <cell r="K1423" t="str">
            <v>120.566672</v>
          </cell>
          <cell r="L1423" t="str">
            <v>31.989832</v>
          </cell>
          <cell r="M1423" t="str">
            <v>县级</v>
          </cell>
          <cell r="N1423" t="str">
            <v>张家港市大新重型装备工业配套区</v>
          </cell>
          <cell r="O1423" t="str">
            <v>其他</v>
          </cell>
          <cell r="P1423" t="str">
            <v>其他工业</v>
          </cell>
          <cell r="Q1423" t="str">
            <v>纺织</v>
          </cell>
        </row>
        <row r="1424">
          <cell r="C1424" t="str">
            <v>张家港市大新毛纺有限公司</v>
          </cell>
          <cell r="D1424" t="str">
            <v>91320582703679021G</v>
          </cell>
          <cell r="E1424" t="str">
            <v>91320582703679021G001P</v>
          </cell>
          <cell r="F1424" t="str">
            <v>江苏省</v>
          </cell>
          <cell r="G1424" t="str">
            <v>苏州市</v>
          </cell>
          <cell r="H1424" t="str">
            <v>张家港市</v>
          </cell>
          <cell r="I1424" t="str">
            <v>大新镇</v>
          </cell>
          <cell r="J1424" t="str">
            <v>新芳路</v>
          </cell>
          <cell r="K1424" t="str">
            <v>120.566672</v>
          </cell>
          <cell r="L1424" t="str">
            <v>31.989832</v>
          </cell>
          <cell r="M1424" t="str">
            <v>县级</v>
          </cell>
          <cell r="N1424" t="str">
            <v>张家港市大新重型装备工业配套区</v>
          </cell>
          <cell r="O1424" t="str">
            <v>其他</v>
          </cell>
          <cell r="P1424" t="str">
            <v>其他工业</v>
          </cell>
          <cell r="Q1424" t="str">
            <v>纺织</v>
          </cell>
        </row>
        <row r="1425">
          <cell r="C1425" t="str">
            <v>张家港市苏闽金属制品有限公司</v>
          </cell>
          <cell r="D1425" t="str">
            <v>913205827036792320</v>
          </cell>
          <cell r="E1425" t="str">
            <v>913205827036792320001C</v>
          </cell>
          <cell r="F1425" t="str">
            <v>江苏省</v>
          </cell>
          <cell r="G1425" t="str">
            <v>苏州市</v>
          </cell>
          <cell r="H1425" t="str">
            <v>张家港市</v>
          </cell>
          <cell r="I1425" t="str">
            <v>冶金工业园(锦丰镇)</v>
          </cell>
          <cell r="J1425" t="str">
            <v>锦绣路177号</v>
          </cell>
          <cell r="K1425" t="str">
            <v>120.619934</v>
          </cell>
          <cell r="L1425" t="str">
            <v>31.964678</v>
          </cell>
          <cell r="M1425" t="str">
            <v>无</v>
          </cell>
          <cell r="N1425" t="str">
            <v>无</v>
          </cell>
          <cell r="O1425" t="str">
            <v>其他</v>
          </cell>
          <cell r="P1425" t="str">
            <v>其他工业</v>
          </cell>
          <cell r="Q1425" t="str">
            <v>金属丝绳及其制品制造</v>
          </cell>
        </row>
        <row r="1426">
          <cell r="C1426" t="str">
            <v>张家港市苏闽金属制品有限公司</v>
          </cell>
          <cell r="D1426" t="str">
            <v>913205827036792320</v>
          </cell>
          <cell r="E1426" t="str">
            <v>913205827036792320001C</v>
          </cell>
          <cell r="F1426" t="str">
            <v>江苏省</v>
          </cell>
          <cell r="G1426" t="str">
            <v>苏州市</v>
          </cell>
          <cell r="H1426" t="str">
            <v>张家港市</v>
          </cell>
          <cell r="I1426" t="str">
            <v>冶金工业园(锦丰镇)</v>
          </cell>
          <cell r="J1426" t="str">
            <v>锦绣路177号</v>
          </cell>
          <cell r="K1426" t="str">
            <v>120.619934</v>
          </cell>
          <cell r="L1426" t="str">
            <v>31.964678</v>
          </cell>
          <cell r="M1426" t="str">
            <v>无</v>
          </cell>
          <cell r="N1426" t="str">
            <v>无</v>
          </cell>
          <cell r="O1426" t="str">
            <v>其他</v>
          </cell>
          <cell r="P1426" t="str">
            <v>其他工业</v>
          </cell>
          <cell r="Q1426" t="str">
            <v>金属丝绳及其制品制造</v>
          </cell>
        </row>
        <row r="1427">
          <cell r="C1427" t="str">
            <v>张家港市五通机械有限公司</v>
          </cell>
          <cell r="D1427" t="str">
            <v>91320582703679275D</v>
          </cell>
          <cell r="E1427" t="str">
            <v>91320582703679275D001Y</v>
          </cell>
          <cell r="F1427" t="str">
            <v>江苏省</v>
          </cell>
          <cell r="G1427" t="str">
            <v>苏州市</v>
          </cell>
          <cell r="H1427" t="str">
            <v>张家港市</v>
          </cell>
          <cell r="I1427" t="str">
            <v>乐余镇</v>
          </cell>
          <cell r="J1427" t="str">
            <v>苏州市张家港市</v>
          </cell>
          <cell r="K1427">
            <v>120.549535</v>
          </cell>
          <cell r="L1427">
            <v>31.873679</v>
          </cell>
          <cell r="M1427" t="str">
            <v>无</v>
          </cell>
          <cell r="N1427" t="str">
            <v>无</v>
          </cell>
          <cell r="O1427" t="str">
            <v>其他</v>
          </cell>
          <cell r="P1427" t="str">
            <v>其他工业</v>
          </cell>
          <cell r="Q1427" t="str">
            <v>机械零部件加工</v>
          </cell>
        </row>
        <row r="1428">
          <cell r="C1428" t="str">
            <v>张家港市五通机械有限公司</v>
          </cell>
          <cell r="D1428" t="str">
            <v>91320582703679275D</v>
          </cell>
          <cell r="E1428" t="str">
            <v>91320582703679275D001Y</v>
          </cell>
          <cell r="F1428" t="str">
            <v>江苏省</v>
          </cell>
          <cell r="G1428" t="str">
            <v>苏州市</v>
          </cell>
          <cell r="H1428" t="str">
            <v>张家港市</v>
          </cell>
          <cell r="I1428" t="str">
            <v>乐余镇</v>
          </cell>
          <cell r="J1428" t="str">
            <v>苏州市张家港市</v>
          </cell>
          <cell r="K1428">
            <v>120.549535</v>
          </cell>
          <cell r="L1428">
            <v>31.873679</v>
          </cell>
          <cell r="M1428" t="str">
            <v>无</v>
          </cell>
          <cell r="N1428" t="str">
            <v>无</v>
          </cell>
          <cell r="O1428" t="str">
            <v>其他</v>
          </cell>
          <cell r="P1428" t="str">
            <v>其他工业</v>
          </cell>
          <cell r="Q1428" t="str">
            <v>机械零部件加工</v>
          </cell>
        </row>
        <row r="1429">
          <cell r="C1429" t="str">
            <v>张家港市海星集装箱制造有限公司</v>
          </cell>
          <cell r="D1429" t="str">
            <v>91320582703679718W</v>
          </cell>
          <cell r="E1429" t="str">
            <v>91320582703679718W001R</v>
          </cell>
          <cell r="F1429" t="str">
            <v>江苏省</v>
          </cell>
          <cell r="G1429" t="str">
            <v>苏州市</v>
          </cell>
          <cell r="H1429" t="str">
            <v>张家港市</v>
          </cell>
          <cell r="I1429" t="str">
            <v>经开区（镇）</v>
          </cell>
          <cell r="J1429" t="str">
            <v>张家港经济技术开发区国泰北路8号</v>
          </cell>
          <cell r="K1429" t="str">
            <v>120.312316</v>
          </cell>
          <cell r="L1429" t="str">
            <v>31.533228</v>
          </cell>
          <cell r="M1429" t="str">
            <v>国家级</v>
          </cell>
          <cell r="N1429" t="str">
            <v>张家港经济技术开发区</v>
          </cell>
          <cell r="O1429" t="str">
            <v>工业涂装</v>
          </cell>
          <cell r="P1429" t="str">
            <v>集装箱制造工业</v>
          </cell>
          <cell r="Q1429" t="str">
            <v>（专用环保设备制造）</v>
          </cell>
        </row>
        <row r="1430">
          <cell r="C1430" t="str">
            <v>张家港市海星集装箱制造有限公司</v>
          </cell>
          <cell r="D1430" t="str">
            <v>91320582703679718W</v>
          </cell>
          <cell r="E1430" t="str">
            <v>91320582703679718W001R</v>
          </cell>
          <cell r="F1430" t="str">
            <v>江苏省</v>
          </cell>
          <cell r="G1430" t="str">
            <v>苏州市</v>
          </cell>
          <cell r="H1430" t="str">
            <v>张家港市</v>
          </cell>
          <cell r="I1430" t="str">
            <v>经开区（镇）</v>
          </cell>
          <cell r="J1430" t="str">
            <v>张家港经济技术开发区国泰北路8号</v>
          </cell>
          <cell r="K1430" t="str">
            <v>120.312316</v>
          </cell>
          <cell r="L1430" t="str">
            <v>31.533228</v>
          </cell>
          <cell r="M1430" t="str">
            <v>国家级</v>
          </cell>
          <cell r="N1430" t="str">
            <v>张家港经济技术开发区</v>
          </cell>
          <cell r="O1430" t="str">
            <v>工业涂装</v>
          </cell>
          <cell r="P1430" t="str">
            <v>集装箱制造工业</v>
          </cell>
          <cell r="Q1430" t="str">
            <v>（专用环保设备制造）</v>
          </cell>
        </row>
        <row r="1431">
          <cell r="C1431" t="str">
            <v>张家港市海星集装箱制造有限公司</v>
          </cell>
          <cell r="D1431" t="str">
            <v>91320582703679718W</v>
          </cell>
          <cell r="E1431" t="str">
            <v>91320582703679718W001R</v>
          </cell>
          <cell r="F1431" t="str">
            <v>江苏省</v>
          </cell>
          <cell r="G1431" t="str">
            <v>苏州市</v>
          </cell>
          <cell r="H1431" t="str">
            <v>张家港市</v>
          </cell>
          <cell r="I1431" t="str">
            <v>经开区(杨舍镇)</v>
          </cell>
          <cell r="J1431" t="str">
            <v>张家港经济技术开发区国泰北路8号</v>
          </cell>
          <cell r="K1431" t="str">
            <v>120.312316</v>
          </cell>
          <cell r="L1431" t="str">
            <v>31.533228</v>
          </cell>
          <cell r="M1431" t="str">
            <v>国家级</v>
          </cell>
          <cell r="N1431" t="str">
            <v>张家港经济技术开发区</v>
          </cell>
          <cell r="O1431" t="str">
            <v>工业涂装</v>
          </cell>
          <cell r="P1431" t="str">
            <v>集装箱制造工业</v>
          </cell>
          <cell r="Q1431" t="str">
            <v>（专用环保设备制造）</v>
          </cell>
        </row>
        <row r="1432">
          <cell r="C1432" t="str">
            <v>江苏申洲毛纺有限公司</v>
          </cell>
          <cell r="D1432" t="str">
            <v>91320582703680073J</v>
          </cell>
          <cell r="E1432" t="str">
            <v>91320582703680073J001P</v>
          </cell>
          <cell r="F1432" t="str">
            <v>江苏省</v>
          </cell>
          <cell r="G1432" t="str">
            <v>苏州市</v>
          </cell>
          <cell r="H1432" t="str">
            <v>张家港市</v>
          </cell>
          <cell r="I1432" t="str">
            <v>经开区(杨舍镇)</v>
          </cell>
          <cell r="J1432" t="str">
            <v>乘航东路21号</v>
          </cell>
          <cell r="K1432" t="str">
            <v>120.583056</v>
          </cell>
          <cell r="L1432" t="str">
            <v>31.842621</v>
          </cell>
          <cell r="M1432" t="str">
            <v>国家级</v>
          </cell>
          <cell r="N1432" t="str">
            <v>张家港经济技术开发区</v>
          </cell>
          <cell r="O1432" t="str">
            <v>其他</v>
          </cell>
          <cell r="P1432" t="str">
            <v>其他工业</v>
          </cell>
          <cell r="Q1432" t="str">
            <v>毛纺印染行业</v>
          </cell>
        </row>
        <row r="1433">
          <cell r="C1433" t="str">
            <v>江苏申洲毛纺有限公司</v>
          </cell>
          <cell r="D1433" t="str">
            <v>91320582703680073J</v>
          </cell>
          <cell r="E1433" t="str">
            <v>91320582703680073J001P</v>
          </cell>
          <cell r="F1433" t="str">
            <v>江苏省</v>
          </cell>
          <cell r="G1433" t="str">
            <v>苏州市</v>
          </cell>
          <cell r="H1433" t="str">
            <v>张家港市</v>
          </cell>
          <cell r="I1433" t="str">
            <v>经开区(杨舍镇)</v>
          </cell>
          <cell r="J1433" t="str">
            <v>乘航东路21号</v>
          </cell>
          <cell r="K1433" t="str">
            <v>120.583056</v>
          </cell>
          <cell r="L1433" t="str">
            <v>31.842621</v>
          </cell>
          <cell r="M1433" t="str">
            <v>国家级</v>
          </cell>
          <cell r="N1433" t="str">
            <v>张家港经济技术开发区</v>
          </cell>
          <cell r="O1433" t="str">
            <v>其他</v>
          </cell>
          <cell r="P1433" t="str">
            <v>其他工业</v>
          </cell>
          <cell r="Q1433" t="str">
            <v>毛纺印染行业</v>
          </cell>
        </row>
        <row r="1434">
          <cell r="C1434" t="str">
            <v>江苏申洲毛纺有限公司</v>
          </cell>
          <cell r="D1434" t="str">
            <v>91320582703680073J</v>
          </cell>
          <cell r="E1434" t="str">
            <v>91320582703680073J001P</v>
          </cell>
          <cell r="F1434" t="str">
            <v>江苏省</v>
          </cell>
          <cell r="G1434" t="str">
            <v>苏州市</v>
          </cell>
          <cell r="H1434" t="str">
            <v>张家港市</v>
          </cell>
          <cell r="I1434" t="str">
            <v>经开区(杨舍镇)</v>
          </cell>
          <cell r="J1434" t="str">
            <v>乘航东路21号</v>
          </cell>
          <cell r="K1434" t="str">
            <v>120.582811</v>
          </cell>
          <cell r="L1434" t="str">
            <v>31.842621</v>
          </cell>
          <cell r="M1434" t="str">
            <v>国家级</v>
          </cell>
          <cell r="N1434" t="str">
            <v>张家港经济技术开发区</v>
          </cell>
          <cell r="O1434" t="str">
            <v>其他</v>
          </cell>
          <cell r="P1434" t="str">
            <v>其他工业</v>
          </cell>
          <cell r="Q1434" t="str">
            <v>毛纺印染行业</v>
          </cell>
        </row>
        <row r="1435">
          <cell r="C1435" t="str">
            <v>张家港市润达金属制造有限公司</v>
          </cell>
          <cell r="D1435" t="str">
            <v>913205827036802842</v>
          </cell>
          <cell r="E1435" t="str">
            <v>913205827036802842001R</v>
          </cell>
          <cell r="F1435" t="str">
            <v>江苏省</v>
          </cell>
          <cell r="G1435" t="str">
            <v>苏州市</v>
          </cell>
          <cell r="H1435" t="str">
            <v>张家港市</v>
          </cell>
          <cell r="I1435" t="str">
            <v>锦丰镇</v>
          </cell>
          <cell r="J1435" t="str">
            <v>蒋锦公路204号</v>
          </cell>
          <cell r="K1435" t="str">
            <v>120.639825</v>
          </cell>
          <cell r="L1435" t="str">
            <v>31.951423</v>
          </cell>
          <cell r="M1435" t="str">
            <v>省级</v>
          </cell>
          <cell r="N1435" t="str">
            <v>江苏扬子江国际冶金工业园</v>
          </cell>
          <cell r="O1435" t="str">
            <v>铸造</v>
          </cell>
          <cell r="P1435" t="str">
            <v>铸件_天然气炉、电炉</v>
          </cell>
        </row>
        <row r="1436">
          <cell r="C1436" t="str">
            <v>张家港市润达金属制造有限公司</v>
          </cell>
          <cell r="D1436" t="str">
            <v>913205827036802842</v>
          </cell>
          <cell r="E1436" t="str">
            <v>913205827036802842001R</v>
          </cell>
          <cell r="F1436" t="str">
            <v>江苏省</v>
          </cell>
          <cell r="G1436" t="str">
            <v>苏州市</v>
          </cell>
          <cell r="H1436" t="str">
            <v>张家港市</v>
          </cell>
          <cell r="I1436" t="str">
            <v>锦丰镇</v>
          </cell>
          <cell r="J1436" t="str">
            <v>蒋锦公路204号</v>
          </cell>
          <cell r="K1436" t="str">
            <v>120.639825</v>
          </cell>
          <cell r="L1436" t="str">
            <v>31.951423</v>
          </cell>
          <cell r="M1436" t="str">
            <v>省级</v>
          </cell>
          <cell r="N1436" t="str">
            <v>江苏扬子江国际冶金工业园</v>
          </cell>
          <cell r="O1436" t="str">
            <v>铸造</v>
          </cell>
          <cell r="P1436" t="str">
            <v>铸件_天然气炉、电炉</v>
          </cell>
        </row>
        <row r="1437">
          <cell r="C1437" t="str">
            <v>张家港市皇冠鞋帽有限公司</v>
          </cell>
          <cell r="D1437" t="str">
            <v>91320582703680735C</v>
          </cell>
          <cell r="E1437" t="str">
            <v>91320582703680735C001P</v>
          </cell>
          <cell r="F1437" t="str">
            <v>江苏省</v>
          </cell>
          <cell r="G1437" t="str">
            <v>苏州市</v>
          </cell>
          <cell r="H1437" t="str">
            <v>张家港市</v>
          </cell>
          <cell r="I1437" t="str">
            <v>凤凰镇</v>
          </cell>
          <cell r="J1437" t="str">
            <v>安庆村镇北路1293号</v>
          </cell>
          <cell r="K1437" t="str">
            <v>120.583255</v>
          </cell>
          <cell r="L1437" t="str">
            <v>31.799974</v>
          </cell>
          <cell r="M1437" t="str">
            <v>无</v>
          </cell>
          <cell r="N1437" t="str">
            <v>无</v>
          </cell>
          <cell r="O1437" t="str">
            <v>其他</v>
          </cell>
          <cell r="P1437" t="str">
            <v>其他工业</v>
          </cell>
          <cell r="Q1437" t="str">
            <v>毛纺织及染整精加工</v>
          </cell>
        </row>
        <row r="1438">
          <cell r="C1438" t="str">
            <v>张家港市皇冠鞋帽有限公司</v>
          </cell>
          <cell r="D1438" t="str">
            <v>91320582703680735C</v>
          </cell>
          <cell r="E1438" t="str">
            <v>91320582703680735C001P</v>
          </cell>
          <cell r="F1438" t="str">
            <v>江苏省</v>
          </cell>
          <cell r="G1438" t="str">
            <v>苏州市</v>
          </cell>
          <cell r="H1438" t="str">
            <v>张家港市</v>
          </cell>
          <cell r="I1438" t="str">
            <v>凤凰镇</v>
          </cell>
          <cell r="J1438" t="str">
            <v>安庆村镇北路1293号</v>
          </cell>
          <cell r="K1438" t="str">
            <v>120.583255</v>
          </cell>
          <cell r="L1438" t="str">
            <v>31.799974</v>
          </cell>
          <cell r="M1438" t="str">
            <v>无</v>
          </cell>
          <cell r="N1438" t="str">
            <v>无</v>
          </cell>
          <cell r="O1438" t="str">
            <v>其他</v>
          </cell>
          <cell r="P1438" t="str">
            <v>其他工业</v>
          </cell>
          <cell r="Q1438" t="str">
            <v>毛纺织及染整精加工</v>
          </cell>
        </row>
        <row r="1439">
          <cell r="C1439" t="str">
            <v>张家港市新达纸制品厂</v>
          </cell>
          <cell r="D1439" t="str">
            <v>9132058270368121XF</v>
          </cell>
          <cell r="E1439" t="str">
            <v>9132058270368121XF001P</v>
          </cell>
          <cell r="F1439" t="str">
            <v>江苏省</v>
          </cell>
          <cell r="G1439" t="str">
            <v>苏州市</v>
          </cell>
          <cell r="H1439" t="str">
            <v>张家港市</v>
          </cell>
          <cell r="I1439" t="str">
            <v>乐余镇</v>
          </cell>
          <cell r="J1439" t="str">
            <v>苏州市张家港市</v>
          </cell>
          <cell r="K1439">
            <v>120.549535</v>
          </cell>
          <cell r="L1439">
            <v>31.873679</v>
          </cell>
          <cell r="M1439" t="str">
            <v>无</v>
          </cell>
          <cell r="N1439" t="str">
            <v>无</v>
          </cell>
          <cell r="O1439" t="str">
            <v>其他</v>
          </cell>
          <cell r="P1439" t="str">
            <v>其他工业</v>
          </cell>
          <cell r="Q1439" t="str">
            <v>纸和纸板容器制造</v>
          </cell>
        </row>
        <row r="1440">
          <cell r="C1440" t="str">
            <v>张家港市新达纸制品厂</v>
          </cell>
          <cell r="D1440" t="str">
            <v>9132058270368121XF</v>
          </cell>
          <cell r="E1440" t="str">
            <v>9132058270368121XF001P</v>
          </cell>
          <cell r="F1440" t="str">
            <v>江苏省</v>
          </cell>
          <cell r="G1440" t="str">
            <v>苏州市</v>
          </cell>
          <cell r="H1440" t="str">
            <v>张家港市</v>
          </cell>
          <cell r="I1440" t="str">
            <v>乐余镇</v>
          </cell>
          <cell r="J1440" t="str">
            <v>苏州市张家港市</v>
          </cell>
          <cell r="K1440">
            <v>120.549535</v>
          </cell>
          <cell r="L1440">
            <v>31.873679</v>
          </cell>
          <cell r="M1440" t="str">
            <v>无</v>
          </cell>
          <cell r="N1440" t="str">
            <v>无</v>
          </cell>
          <cell r="O1440" t="str">
            <v>其他</v>
          </cell>
          <cell r="P1440" t="str">
            <v>其他工业</v>
          </cell>
          <cell r="Q1440" t="str">
            <v>纸和纸板容器制造</v>
          </cell>
        </row>
        <row r="1441">
          <cell r="C1441" t="str">
            <v>张家港市亨昌焊材有限公司</v>
          </cell>
          <cell r="D1441" t="str">
            <v>91320582703681295D</v>
          </cell>
          <cell r="E1441" t="str">
            <v>91320582703681295D001X</v>
          </cell>
          <cell r="F1441" t="str">
            <v>江苏省</v>
          </cell>
          <cell r="G1441" t="str">
            <v>苏州市</v>
          </cell>
          <cell r="H1441" t="str">
            <v>张家港市</v>
          </cell>
          <cell r="I1441" t="str">
            <v>凤凰镇</v>
          </cell>
          <cell r="J1441" t="str">
            <v>苏州市张家港市</v>
          </cell>
          <cell r="K1441">
            <v>120.549535</v>
          </cell>
          <cell r="L1441">
            <v>31.873679</v>
          </cell>
          <cell r="M1441" t="str">
            <v>无</v>
          </cell>
          <cell r="N1441" t="str">
            <v>无</v>
          </cell>
          <cell r="O1441" t="str">
            <v>其他</v>
          </cell>
          <cell r="P1441" t="str">
            <v>其他工业</v>
          </cell>
          <cell r="Q1441" t="str">
            <v>金属丝绳及其制品制造</v>
          </cell>
        </row>
        <row r="1442">
          <cell r="C1442" t="str">
            <v>张家港市亨昌焊材有限公司</v>
          </cell>
          <cell r="D1442" t="str">
            <v>91320582703681295D</v>
          </cell>
          <cell r="E1442" t="str">
            <v>91320582703681295D001X</v>
          </cell>
          <cell r="F1442" t="str">
            <v>江苏省</v>
          </cell>
          <cell r="G1442" t="str">
            <v>苏州市</v>
          </cell>
          <cell r="H1442" t="str">
            <v>张家港市</v>
          </cell>
          <cell r="I1442" t="str">
            <v>凤凰镇</v>
          </cell>
          <cell r="J1442" t="str">
            <v>苏州市张家港市</v>
          </cell>
          <cell r="K1442">
            <v>120.549535</v>
          </cell>
          <cell r="L1442">
            <v>31.873679</v>
          </cell>
          <cell r="M1442" t="str">
            <v>无</v>
          </cell>
          <cell r="N1442" t="str">
            <v>无</v>
          </cell>
          <cell r="O1442" t="str">
            <v>其他</v>
          </cell>
          <cell r="P1442" t="str">
            <v>其他工业</v>
          </cell>
          <cell r="Q1442" t="str">
            <v>金属丝绳及其制品制造</v>
          </cell>
        </row>
        <row r="1443">
          <cell r="C1443" t="str">
            <v>张家港市江南橡胶制品有限公司</v>
          </cell>
          <cell r="D1443" t="str">
            <v>913205827036813751</v>
          </cell>
          <cell r="E1443" t="str">
            <v>913205827036813751001Y</v>
          </cell>
          <cell r="F1443" t="str">
            <v>江苏省</v>
          </cell>
          <cell r="G1443" t="str">
            <v>苏州市</v>
          </cell>
          <cell r="H1443" t="str">
            <v>张家港市</v>
          </cell>
          <cell r="I1443" t="str">
            <v>乐余镇</v>
          </cell>
          <cell r="J1443" t="str">
            <v>乐丰路172号</v>
          </cell>
          <cell r="K1443" t="str">
            <v>120.713456</v>
          </cell>
          <cell r="L1443">
            <v>31.694532</v>
          </cell>
          <cell r="M1443" t="str">
            <v>无</v>
          </cell>
          <cell r="N1443" t="str">
            <v>无</v>
          </cell>
          <cell r="O1443" t="str">
            <v>橡胶制品制造</v>
          </cell>
          <cell r="P1443" t="str">
            <v>橡胶板、管、带制品制造</v>
          </cell>
        </row>
        <row r="1444">
          <cell r="C1444" t="str">
            <v>张家港市江南橡胶制品有限公司</v>
          </cell>
          <cell r="D1444" t="str">
            <v>913205827036813751</v>
          </cell>
          <cell r="E1444" t="str">
            <v>913205827036813751001Y</v>
          </cell>
          <cell r="F1444" t="str">
            <v>江苏省</v>
          </cell>
          <cell r="G1444" t="str">
            <v>苏州市</v>
          </cell>
          <cell r="H1444" t="str">
            <v>张家港市</v>
          </cell>
          <cell r="I1444" t="str">
            <v>乐余镇</v>
          </cell>
          <cell r="J1444" t="str">
            <v>乐丰路172号</v>
          </cell>
          <cell r="K1444" t="str">
            <v>120.713456</v>
          </cell>
          <cell r="L1444">
            <v>31.694532</v>
          </cell>
          <cell r="M1444" t="str">
            <v>无</v>
          </cell>
          <cell r="N1444" t="str">
            <v>无</v>
          </cell>
          <cell r="O1444" t="str">
            <v>橡胶制品制造</v>
          </cell>
          <cell r="P1444" t="str">
            <v>橡胶板、管、带制品制造</v>
          </cell>
        </row>
        <row r="1445">
          <cell r="C1445" t="str">
            <v>张家港市后塍彩印有限公司</v>
          </cell>
          <cell r="D1445" t="str">
            <v>91320582703683338L</v>
          </cell>
          <cell r="E1445" t="str">
            <v>91320582703683338L001W</v>
          </cell>
          <cell r="F1445" t="str">
            <v>江苏省</v>
          </cell>
          <cell r="G1445" t="str">
            <v>苏州市</v>
          </cell>
          <cell r="H1445" t="str">
            <v>张家港市</v>
          </cell>
          <cell r="I1445" t="str">
            <v>镇</v>
          </cell>
          <cell r="J1445" t="str">
            <v>苏州市张家港市</v>
          </cell>
          <cell r="K1445">
            <v>120.549535</v>
          </cell>
          <cell r="L1445">
            <v>31.873679</v>
          </cell>
          <cell r="M1445" t="str">
            <v>无</v>
          </cell>
          <cell r="N1445" t="str">
            <v>无</v>
          </cell>
          <cell r="O1445" t="str">
            <v>其他</v>
          </cell>
          <cell r="P1445" t="str">
            <v>其他工业</v>
          </cell>
          <cell r="Q1445" t="str">
            <v>印刷</v>
          </cell>
        </row>
        <row r="1446">
          <cell r="C1446" t="str">
            <v>张家港市后塍彩印有限公司</v>
          </cell>
          <cell r="D1446" t="str">
            <v>91320582703683338L</v>
          </cell>
          <cell r="E1446" t="str">
            <v>91320582703683338L001W</v>
          </cell>
          <cell r="F1446" t="str">
            <v>江苏省</v>
          </cell>
          <cell r="G1446" t="str">
            <v>苏州市</v>
          </cell>
          <cell r="H1446" t="str">
            <v>张家港市</v>
          </cell>
          <cell r="I1446" t="str">
            <v>镇</v>
          </cell>
          <cell r="J1446" t="str">
            <v>苏州市张家港市</v>
          </cell>
          <cell r="K1446">
            <v>120.549535</v>
          </cell>
          <cell r="L1446">
            <v>31.873679</v>
          </cell>
          <cell r="M1446" t="str">
            <v>无</v>
          </cell>
          <cell r="N1446" t="str">
            <v>无</v>
          </cell>
          <cell r="O1446" t="str">
            <v>其他</v>
          </cell>
          <cell r="P1446" t="str">
            <v>其他工业</v>
          </cell>
          <cell r="Q1446" t="str">
            <v>印刷</v>
          </cell>
        </row>
        <row r="1447">
          <cell r="C1447" t="str">
            <v>张家港市凤凰码头塑料制品厂</v>
          </cell>
          <cell r="D1447" t="str">
            <v>91320582703684103X</v>
          </cell>
          <cell r="E1447" t="str">
            <v>91320582703684103X001Z</v>
          </cell>
          <cell r="F1447" t="str">
            <v>江苏省</v>
          </cell>
          <cell r="G1447" t="str">
            <v>苏州市</v>
          </cell>
          <cell r="H1447" t="str">
            <v>张家港市</v>
          </cell>
          <cell r="I1447" t="str">
            <v>凤凰镇</v>
          </cell>
          <cell r="J1447" t="str">
            <v>苏州市张家港市</v>
          </cell>
          <cell r="K1447">
            <v>120.549535</v>
          </cell>
          <cell r="L1447">
            <v>31.873679</v>
          </cell>
          <cell r="M1447" t="str">
            <v>无</v>
          </cell>
          <cell r="N1447" t="str">
            <v>无</v>
          </cell>
          <cell r="O1447" t="str">
            <v>其他</v>
          </cell>
          <cell r="P1447" t="str">
            <v>其他工业</v>
          </cell>
          <cell r="Q1447" t="str">
            <v>日用塑料制品制造</v>
          </cell>
        </row>
        <row r="1448">
          <cell r="C1448" t="str">
            <v>张家港市凤凰码头塑料制品厂</v>
          </cell>
          <cell r="D1448" t="str">
            <v>91320582703684103X</v>
          </cell>
          <cell r="E1448" t="str">
            <v>91320582703684103X001Z</v>
          </cell>
          <cell r="F1448" t="str">
            <v>江苏省</v>
          </cell>
          <cell r="G1448" t="str">
            <v>苏州市</v>
          </cell>
          <cell r="H1448" t="str">
            <v>张家港市</v>
          </cell>
          <cell r="I1448" t="str">
            <v>凤凰镇</v>
          </cell>
          <cell r="J1448" t="str">
            <v>苏州市张家港市</v>
          </cell>
          <cell r="K1448">
            <v>120.549535</v>
          </cell>
          <cell r="L1448">
            <v>31.873679</v>
          </cell>
          <cell r="M1448" t="str">
            <v>无</v>
          </cell>
          <cell r="N1448" t="str">
            <v>无</v>
          </cell>
          <cell r="O1448" t="str">
            <v>其他</v>
          </cell>
          <cell r="P1448" t="str">
            <v>其他工业</v>
          </cell>
          <cell r="Q1448" t="str">
            <v>日用塑料制品制造</v>
          </cell>
        </row>
        <row r="1449">
          <cell r="C1449" t="str">
            <v>江苏永发医用设备科技股份有限公司</v>
          </cell>
          <cell r="D1449" t="str">
            <v>91320582703684269c</v>
          </cell>
          <cell r="E1449" t="str">
            <v>91320582703684269C001Z</v>
          </cell>
          <cell r="F1449" t="str">
            <v>江苏省</v>
          </cell>
          <cell r="G1449" t="str">
            <v>苏州市</v>
          </cell>
          <cell r="H1449" t="str">
            <v>张家港市</v>
          </cell>
          <cell r="I1449" t="str">
            <v>乐余镇</v>
          </cell>
          <cell r="J1449" t="str">
            <v>苏州市张家港市</v>
          </cell>
          <cell r="K1449">
            <v>120.549535</v>
          </cell>
          <cell r="L1449">
            <v>31.873679</v>
          </cell>
          <cell r="M1449" t="str">
            <v>无</v>
          </cell>
          <cell r="N1449" t="str">
            <v>无</v>
          </cell>
          <cell r="O1449" t="str">
            <v>其他</v>
          </cell>
          <cell r="P1449" t="str">
            <v>其他工业</v>
          </cell>
          <cell r="Q1449" t="str">
            <v>机械治疗及病房护理设备制造</v>
          </cell>
        </row>
        <row r="1450">
          <cell r="C1450" t="str">
            <v>江苏永发医用设备科技股份有限公司</v>
          </cell>
          <cell r="D1450" t="str">
            <v>91320582703684269c</v>
          </cell>
          <cell r="E1450" t="str">
            <v>91320582703684269C001Z</v>
          </cell>
          <cell r="F1450" t="str">
            <v>江苏省</v>
          </cell>
          <cell r="G1450" t="str">
            <v>苏州市</v>
          </cell>
          <cell r="H1450" t="str">
            <v>张家港市</v>
          </cell>
          <cell r="I1450" t="str">
            <v>乐余镇</v>
          </cell>
          <cell r="J1450" t="str">
            <v>苏州市张家港市</v>
          </cell>
          <cell r="K1450">
            <v>120.549535</v>
          </cell>
          <cell r="L1450">
            <v>31.873679</v>
          </cell>
          <cell r="M1450" t="str">
            <v>无</v>
          </cell>
          <cell r="N1450" t="str">
            <v>无</v>
          </cell>
          <cell r="O1450" t="str">
            <v>其他</v>
          </cell>
          <cell r="P1450" t="str">
            <v>其他工业</v>
          </cell>
          <cell r="Q1450" t="str">
            <v>机械治疗及病房护理设备制造</v>
          </cell>
        </row>
        <row r="1451">
          <cell r="C1451" t="str">
            <v>张家港市锦丰彩印厂</v>
          </cell>
          <cell r="D1451" t="str">
            <v>91320582704060503Y</v>
          </cell>
          <cell r="E1451" t="str">
            <v>91320582704060503Y001W</v>
          </cell>
          <cell r="F1451" t="str">
            <v>江苏省</v>
          </cell>
          <cell r="G1451" t="str">
            <v>苏州市</v>
          </cell>
          <cell r="H1451" t="str">
            <v>张家港市</v>
          </cell>
          <cell r="I1451" t="str">
            <v>冶金园（镇）</v>
          </cell>
          <cell r="J1451" t="str">
            <v>苏州市张家港市</v>
          </cell>
          <cell r="K1451">
            <v>120.549535</v>
          </cell>
          <cell r="L1451">
            <v>31.873679</v>
          </cell>
          <cell r="M1451" t="str">
            <v>无</v>
          </cell>
          <cell r="N1451" t="str">
            <v>无</v>
          </cell>
          <cell r="O1451" t="str">
            <v>其他</v>
          </cell>
          <cell r="P1451" t="str">
            <v>其他工业</v>
          </cell>
          <cell r="Q1451" t="str">
            <v>包装装潢及其他印刷</v>
          </cell>
        </row>
        <row r="1452">
          <cell r="C1452" t="str">
            <v>张家港市锦丰彩印厂</v>
          </cell>
          <cell r="D1452" t="str">
            <v>91320582704060503Y</v>
          </cell>
          <cell r="E1452" t="str">
            <v>91320582704060503Y001W</v>
          </cell>
          <cell r="F1452" t="str">
            <v>江苏省</v>
          </cell>
          <cell r="G1452" t="str">
            <v>苏州市</v>
          </cell>
          <cell r="H1452" t="str">
            <v>张家港市</v>
          </cell>
          <cell r="I1452" t="str">
            <v>冶金园（镇）</v>
          </cell>
          <cell r="J1452" t="str">
            <v>苏州市张家港市</v>
          </cell>
          <cell r="K1452">
            <v>120.549535</v>
          </cell>
          <cell r="L1452">
            <v>31.873679</v>
          </cell>
          <cell r="M1452" t="str">
            <v>无</v>
          </cell>
          <cell r="N1452" t="str">
            <v>无</v>
          </cell>
          <cell r="O1452" t="str">
            <v>其他</v>
          </cell>
          <cell r="P1452" t="str">
            <v>其他工业</v>
          </cell>
          <cell r="Q1452" t="str">
            <v>包装装潢及其他印刷</v>
          </cell>
        </row>
        <row r="1453">
          <cell r="C1453" t="str">
            <v>张家港市后塍标牌厂</v>
          </cell>
          <cell r="D1453" t="str">
            <v>91320582704060706K</v>
          </cell>
          <cell r="E1453" t="str">
            <v>91320582704060706K001W</v>
          </cell>
          <cell r="F1453" t="str">
            <v>江苏省</v>
          </cell>
          <cell r="G1453" t="str">
            <v>苏州市</v>
          </cell>
          <cell r="H1453" t="str">
            <v>张家港市</v>
          </cell>
          <cell r="I1453" t="str">
            <v>后塍街道</v>
          </cell>
          <cell r="J1453" t="str">
            <v>东隆西路</v>
          </cell>
          <cell r="K1453" t="str">
            <v>120.464109</v>
          </cell>
          <cell r="L1453" t="str">
            <v>31.916392</v>
          </cell>
          <cell r="M1453" t="str">
            <v>无</v>
          </cell>
          <cell r="N1453" t="str">
            <v>无</v>
          </cell>
          <cell r="O1453" t="str">
            <v>其他</v>
          </cell>
          <cell r="P1453" t="str">
            <v>其他工业</v>
          </cell>
          <cell r="Q1453" t="str">
            <v>其他金属制品制造</v>
          </cell>
        </row>
        <row r="1454">
          <cell r="C1454" t="str">
            <v>张家港市后塍标牌厂</v>
          </cell>
          <cell r="D1454" t="str">
            <v>91320582704060706K</v>
          </cell>
          <cell r="E1454" t="str">
            <v>91320582704060706K001W</v>
          </cell>
          <cell r="F1454" t="str">
            <v>江苏省</v>
          </cell>
          <cell r="G1454" t="str">
            <v>苏州市</v>
          </cell>
          <cell r="H1454" t="str">
            <v>张家港市</v>
          </cell>
          <cell r="I1454" t="str">
            <v>后塍街道</v>
          </cell>
          <cell r="J1454" t="str">
            <v>东隆西路</v>
          </cell>
          <cell r="K1454" t="str">
            <v>120.464109</v>
          </cell>
          <cell r="L1454" t="str">
            <v>31.916392</v>
          </cell>
          <cell r="M1454" t="str">
            <v>无</v>
          </cell>
          <cell r="N1454" t="str">
            <v>无</v>
          </cell>
          <cell r="O1454" t="str">
            <v>其他</v>
          </cell>
          <cell r="P1454" t="str">
            <v>其他工业</v>
          </cell>
          <cell r="Q1454" t="str">
            <v>其他金属制品制造</v>
          </cell>
        </row>
        <row r="1455">
          <cell r="C1455" t="str">
            <v>张家港市三源日化喷雾器制造有限公司</v>
          </cell>
          <cell r="D1455" t="str">
            <v>91320582704061151E</v>
          </cell>
          <cell r="E1455" t="str">
            <v>91320582704061151E001W</v>
          </cell>
          <cell r="F1455" t="str">
            <v>江苏省</v>
          </cell>
          <cell r="G1455" t="str">
            <v>苏州市</v>
          </cell>
          <cell r="H1455" t="str">
            <v>张家港市</v>
          </cell>
          <cell r="I1455" t="str">
            <v>乐余镇</v>
          </cell>
          <cell r="J1455" t="str">
            <v>苏州市张家港市</v>
          </cell>
          <cell r="K1455">
            <v>120.549535</v>
          </cell>
          <cell r="L1455">
            <v>31.873679</v>
          </cell>
          <cell r="M1455" t="str">
            <v>无</v>
          </cell>
          <cell r="N1455" t="str">
            <v>无</v>
          </cell>
          <cell r="O1455" t="str">
            <v>其他</v>
          </cell>
          <cell r="P1455" t="str">
            <v>其他工业</v>
          </cell>
          <cell r="Q1455" t="str">
            <v>塑料零件及其他塑料制品制造</v>
          </cell>
        </row>
        <row r="1456">
          <cell r="C1456" t="str">
            <v>张家港市三源日化喷雾器制造有限公司</v>
          </cell>
          <cell r="D1456" t="str">
            <v>91320582704061151E</v>
          </cell>
          <cell r="E1456" t="str">
            <v>91320582704061151E001W</v>
          </cell>
          <cell r="F1456" t="str">
            <v>江苏省</v>
          </cell>
          <cell r="G1456" t="str">
            <v>苏州市</v>
          </cell>
          <cell r="H1456" t="str">
            <v>张家港市</v>
          </cell>
          <cell r="I1456" t="str">
            <v>乐余镇</v>
          </cell>
          <cell r="J1456" t="str">
            <v>苏州市张家港市</v>
          </cell>
          <cell r="K1456">
            <v>120.549535</v>
          </cell>
          <cell r="L1456">
            <v>31.873679</v>
          </cell>
          <cell r="M1456" t="str">
            <v>无</v>
          </cell>
          <cell r="N1456" t="str">
            <v>无</v>
          </cell>
          <cell r="O1456" t="str">
            <v>其他</v>
          </cell>
          <cell r="P1456" t="str">
            <v>其他工业</v>
          </cell>
          <cell r="Q1456" t="str">
            <v>塑料零件及其他塑料制品制造</v>
          </cell>
        </row>
        <row r="1457">
          <cell r="C1457" t="str">
            <v>张家港市贝贝印染有限公司</v>
          </cell>
          <cell r="D1457" t="str">
            <v>9132058270406140X1</v>
          </cell>
          <cell r="E1457" t="str">
            <v>9132058270406140X1001P</v>
          </cell>
          <cell r="F1457" t="str">
            <v>江苏省</v>
          </cell>
          <cell r="G1457" t="str">
            <v>苏州市</v>
          </cell>
          <cell r="H1457" t="str">
            <v>张家港市</v>
          </cell>
          <cell r="I1457" t="str">
            <v>凤凰镇</v>
          </cell>
          <cell r="J1457" t="str">
            <v>魏庄村魏庄路267号</v>
          </cell>
          <cell r="K1457" t="str">
            <v>120.588281</v>
          </cell>
          <cell r="L1457" t="str">
            <v>31.778921</v>
          </cell>
          <cell r="M1457" t="str">
            <v>无</v>
          </cell>
          <cell r="N1457" t="str">
            <v>无</v>
          </cell>
          <cell r="O1457" t="str">
            <v>其他</v>
          </cell>
          <cell r="P1457" t="str">
            <v>其他工业</v>
          </cell>
          <cell r="Q1457" t="str">
            <v>棉印染精加工,毛染整精加工</v>
          </cell>
        </row>
        <row r="1458">
          <cell r="C1458" t="str">
            <v>张家港市贝贝印染有限公司</v>
          </cell>
          <cell r="D1458" t="str">
            <v>9132058270406140X1</v>
          </cell>
          <cell r="E1458" t="str">
            <v>9132058270406140X1001P</v>
          </cell>
          <cell r="F1458" t="str">
            <v>江苏省</v>
          </cell>
          <cell r="G1458" t="str">
            <v>苏州市</v>
          </cell>
          <cell r="H1458" t="str">
            <v>张家港市</v>
          </cell>
          <cell r="I1458" t="str">
            <v>凤凰镇</v>
          </cell>
          <cell r="J1458" t="str">
            <v>魏庄村魏庄路267号</v>
          </cell>
          <cell r="K1458" t="str">
            <v>120.588281</v>
          </cell>
          <cell r="L1458" t="str">
            <v>31.778921</v>
          </cell>
          <cell r="M1458" t="str">
            <v>无</v>
          </cell>
          <cell r="N1458" t="str">
            <v>无</v>
          </cell>
          <cell r="O1458" t="str">
            <v>其他</v>
          </cell>
          <cell r="P1458" t="str">
            <v>其他工业</v>
          </cell>
          <cell r="Q1458" t="str">
            <v>棉印染精加工,毛染整精加工</v>
          </cell>
        </row>
        <row r="1459">
          <cell r="C1459" t="str">
            <v>张家港市宏伟车辆维修有限公司</v>
          </cell>
          <cell r="D1459" t="str">
            <v>91320582704061987H</v>
          </cell>
          <cell r="E1459" t="str">
            <v>91320582704061987H001Q</v>
          </cell>
          <cell r="F1459" t="str">
            <v>江苏省</v>
          </cell>
          <cell r="G1459" t="str">
            <v>苏州市</v>
          </cell>
          <cell r="H1459" t="str">
            <v>张家港市</v>
          </cell>
          <cell r="I1459" t="str">
            <v>经开区杨舍镇</v>
          </cell>
          <cell r="J1459" t="str">
            <v>张家港市民营科技园振兴路26号</v>
          </cell>
          <cell r="K1459" t="str">
            <v>120.545725</v>
          </cell>
          <cell r="L1459" t="str">
            <v>31.897107</v>
          </cell>
          <cell r="M1459" t="str">
            <v>无</v>
          </cell>
          <cell r="N1459" t="str">
            <v>经开区</v>
          </cell>
          <cell r="O1459" t="str">
            <v>其他</v>
          </cell>
          <cell r="P1459" t="str">
            <v>其他工业</v>
          </cell>
          <cell r="Q1459" t="str">
            <v>汽车修理与维护</v>
          </cell>
        </row>
        <row r="1460">
          <cell r="C1460" t="str">
            <v>张家港市宏伟车辆维修有限公司</v>
          </cell>
          <cell r="D1460" t="str">
            <v>91320582704061987H</v>
          </cell>
          <cell r="E1460" t="str">
            <v>91320582704061987H001Q</v>
          </cell>
          <cell r="F1460" t="str">
            <v>江苏省</v>
          </cell>
          <cell r="G1460" t="str">
            <v>苏州市</v>
          </cell>
          <cell r="H1460" t="str">
            <v>张家港市</v>
          </cell>
          <cell r="I1460" t="str">
            <v>经开区杨舍镇</v>
          </cell>
          <cell r="J1460" t="str">
            <v>张家港市民营科技园振兴路26号</v>
          </cell>
          <cell r="K1460" t="str">
            <v>120.545725</v>
          </cell>
          <cell r="L1460" t="str">
            <v>31.897107</v>
          </cell>
          <cell r="M1460" t="str">
            <v>无</v>
          </cell>
          <cell r="N1460" t="str">
            <v>经开区</v>
          </cell>
          <cell r="O1460" t="str">
            <v>其他</v>
          </cell>
          <cell r="P1460" t="str">
            <v>其他工业</v>
          </cell>
          <cell r="Q1460" t="str">
            <v>汽车修理与维护</v>
          </cell>
        </row>
        <row r="1461">
          <cell r="C1461" t="str">
            <v>江苏张家港酿酒有限公司</v>
          </cell>
          <cell r="D1461" t="str">
            <v>91320582704062349Q</v>
          </cell>
          <cell r="E1461" t="str">
            <v>91320582704062349Q001V</v>
          </cell>
          <cell r="F1461" t="str">
            <v>江苏省</v>
          </cell>
          <cell r="G1461" t="str">
            <v>苏州市</v>
          </cell>
          <cell r="H1461" t="str">
            <v>张家港市</v>
          </cell>
          <cell r="I1461" t="str">
            <v>后塍街道</v>
          </cell>
          <cell r="J1461" t="str">
            <v>张家港市后塍街道人民路</v>
          </cell>
          <cell r="K1461" t="str">
            <v>120.460457</v>
          </cell>
          <cell r="L1461" t="str">
            <v>31.925353</v>
          </cell>
          <cell r="M1461" t="str">
            <v>无</v>
          </cell>
          <cell r="N1461" t="str">
            <v>无</v>
          </cell>
          <cell r="O1461" t="str">
            <v>其他</v>
          </cell>
          <cell r="P1461" t="str">
            <v>其他工业</v>
          </cell>
          <cell r="Q1461" t="str">
            <v>食品</v>
          </cell>
        </row>
        <row r="1462">
          <cell r="C1462" t="str">
            <v>江苏张家港酿酒有限公司</v>
          </cell>
          <cell r="D1462" t="str">
            <v>91320582704062349Q</v>
          </cell>
          <cell r="E1462" t="str">
            <v>91320582704062349Q001V</v>
          </cell>
          <cell r="F1462" t="str">
            <v>江苏省</v>
          </cell>
          <cell r="G1462" t="str">
            <v>苏州市</v>
          </cell>
          <cell r="H1462" t="str">
            <v>张家港市</v>
          </cell>
          <cell r="I1462" t="str">
            <v>后塍街道</v>
          </cell>
          <cell r="J1462" t="str">
            <v>张家港市后塍街道人民路</v>
          </cell>
          <cell r="K1462" t="str">
            <v>120.460457</v>
          </cell>
          <cell r="L1462" t="str">
            <v>31.925353</v>
          </cell>
          <cell r="M1462" t="str">
            <v>无</v>
          </cell>
          <cell r="N1462" t="str">
            <v>无</v>
          </cell>
          <cell r="O1462" t="str">
            <v>其他</v>
          </cell>
          <cell r="P1462" t="str">
            <v>其他工业</v>
          </cell>
          <cell r="Q1462" t="str">
            <v>食品</v>
          </cell>
        </row>
        <row r="1463">
          <cell r="C1463" t="str">
            <v>张家港市茂华涂装有限公司</v>
          </cell>
          <cell r="D1463" t="str">
            <v>91320582704062496A</v>
          </cell>
          <cell r="E1463" t="str">
            <v>91320582704062496A001P</v>
          </cell>
          <cell r="F1463" t="str">
            <v>江苏省</v>
          </cell>
          <cell r="G1463" t="str">
            <v>苏州市</v>
          </cell>
          <cell r="H1463" t="str">
            <v>张家港市</v>
          </cell>
          <cell r="I1463" t="str">
            <v>凤凰镇</v>
          </cell>
          <cell r="J1463" t="str">
            <v>苏州市张家港市</v>
          </cell>
          <cell r="K1463">
            <v>120.549535</v>
          </cell>
          <cell r="L1463">
            <v>31.873679</v>
          </cell>
          <cell r="M1463" t="str">
            <v>无</v>
          </cell>
          <cell r="N1463" t="str">
            <v>无</v>
          </cell>
          <cell r="O1463" t="str">
            <v>其他</v>
          </cell>
          <cell r="P1463" t="str">
            <v>其他工业</v>
          </cell>
          <cell r="Q1463" t="str">
            <v>金属表面处理及热处理加工</v>
          </cell>
        </row>
        <row r="1464">
          <cell r="C1464" t="str">
            <v>张家港市茂华涂装有限公司</v>
          </cell>
          <cell r="D1464" t="str">
            <v>91320582704062496A</v>
          </cell>
          <cell r="E1464" t="str">
            <v>91320582704062496A001P</v>
          </cell>
          <cell r="F1464" t="str">
            <v>江苏省</v>
          </cell>
          <cell r="G1464" t="str">
            <v>苏州市</v>
          </cell>
          <cell r="H1464" t="str">
            <v>张家港市</v>
          </cell>
          <cell r="I1464" t="str">
            <v>凤凰镇</v>
          </cell>
          <cell r="J1464" t="str">
            <v>苏州市张家港市</v>
          </cell>
          <cell r="K1464">
            <v>120.549535</v>
          </cell>
          <cell r="L1464">
            <v>31.873679</v>
          </cell>
          <cell r="M1464" t="str">
            <v>无</v>
          </cell>
          <cell r="N1464" t="str">
            <v>无</v>
          </cell>
          <cell r="O1464" t="str">
            <v>其他</v>
          </cell>
          <cell r="P1464" t="str">
            <v>其他工业</v>
          </cell>
          <cell r="Q1464" t="str">
            <v>金属表面处理及热处理加工</v>
          </cell>
        </row>
        <row r="1465">
          <cell r="C1465" t="str">
            <v>张家港丰华金属制品有限公司</v>
          </cell>
          <cell r="D1465" t="str">
            <v>91320582704064117J</v>
          </cell>
          <cell r="E1465" t="str">
            <v>91320582704064117J001Z</v>
          </cell>
          <cell r="F1465" t="str">
            <v>江苏省</v>
          </cell>
          <cell r="G1465" t="str">
            <v>苏州市</v>
          </cell>
          <cell r="H1465" t="str">
            <v>张家港市</v>
          </cell>
          <cell r="I1465" t="str">
            <v>乐余镇</v>
          </cell>
          <cell r="J1465" t="str">
            <v>苏州市张家港市</v>
          </cell>
          <cell r="K1465">
            <v>120.549535</v>
          </cell>
          <cell r="L1465">
            <v>31.873679</v>
          </cell>
          <cell r="M1465" t="str">
            <v>无</v>
          </cell>
          <cell r="N1465" t="str">
            <v>无</v>
          </cell>
          <cell r="O1465" t="str">
            <v>其他</v>
          </cell>
          <cell r="P1465" t="str">
            <v>其他工业</v>
          </cell>
          <cell r="Q1465" t="str">
            <v>金属制品、机械和设备修理业</v>
          </cell>
        </row>
        <row r="1466">
          <cell r="C1466" t="str">
            <v>张家港丰华金属制品有限公司</v>
          </cell>
          <cell r="D1466" t="str">
            <v>91320582704064117J</v>
          </cell>
          <cell r="E1466" t="str">
            <v>91320582704064117J001Z</v>
          </cell>
          <cell r="F1466" t="str">
            <v>江苏省</v>
          </cell>
          <cell r="G1466" t="str">
            <v>苏州市</v>
          </cell>
          <cell r="H1466" t="str">
            <v>张家港市</v>
          </cell>
          <cell r="I1466" t="str">
            <v>乐余镇</v>
          </cell>
          <cell r="J1466" t="str">
            <v>苏州市张家港市</v>
          </cell>
          <cell r="K1466">
            <v>120.549535</v>
          </cell>
          <cell r="L1466">
            <v>31.873679</v>
          </cell>
          <cell r="M1466" t="str">
            <v>无</v>
          </cell>
          <cell r="N1466" t="str">
            <v>无</v>
          </cell>
          <cell r="O1466" t="str">
            <v>其他</v>
          </cell>
          <cell r="P1466" t="str">
            <v>其他工业</v>
          </cell>
          <cell r="Q1466" t="str">
            <v>金属制品、机械和设备修理业</v>
          </cell>
        </row>
        <row r="1467">
          <cell r="C1467" t="str">
            <v>张家港市乐余鑫达五金配件厂</v>
          </cell>
          <cell r="D1467" t="str">
            <v>913205827040651871</v>
          </cell>
          <cell r="E1467" t="str">
            <v>913205827040651871001X</v>
          </cell>
          <cell r="F1467" t="str">
            <v>江苏省</v>
          </cell>
          <cell r="G1467" t="str">
            <v>苏州市</v>
          </cell>
          <cell r="H1467" t="str">
            <v>张家港市</v>
          </cell>
          <cell r="I1467" t="str">
            <v>乐余镇</v>
          </cell>
          <cell r="J1467" t="str">
            <v>苏州市张家港市</v>
          </cell>
          <cell r="K1467">
            <v>120.549535</v>
          </cell>
          <cell r="L1467">
            <v>31.873679</v>
          </cell>
          <cell r="M1467" t="str">
            <v>无</v>
          </cell>
          <cell r="N1467" t="str">
            <v>无</v>
          </cell>
          <cell r="O1467" t="str">
            <v>其他</v>
          </cell>
          <cell r="P1467" t="str">
            <v>其他工业</v>
          </cell>
          <cell r="Q1467" t="str">
            <v>汽车零部件及配件制造</v>
          </cell>
        </row>
        <row r="1468">
          <cell r="C1468" t="str">
            <v>张家港市乐余鑫达五金配件厂</v>
          </cell>
          <cell r="D1468" t="str">
            <v>913205827040651871</v>
          </cell>
          <cell r="E1468" t="str">
            <v>913205827040651871001X</v>
          </cell>
          <cell r="F1468" t="str">
            <v>江苏省</v>
          </cell>
          <cell r="G1468" t="str">
            <v>苏州市</v>
          </cell>
          <cell r="H1468" t="str">
            <v>张家港市</v>
          </cell>
          <cell r="I1468" t="str">
            <v>乐余镇</v>
          </cell>
          <cell r="J1468" t="str">
            <v>苏州市张家港市</v>
          </cell>
          <cell r="K1468">
            <v>120.549535</v>
          </cell>
          <cell r="L1468">
            <v>31.873679</v>
          </cell>
          <cell r="M1468" t="str">
            <v>无</v>
          </cell>
          <cell r="N1468" t="str">
            <v>无</v>
          </cell>
          <cell r="O1468" t="str">
            <v>其他</v>
          </cell>
          <cell r="P1468" t="str">
            <v>其他工业</v>
          </cell>
          <cell r="Q1468" t="str">
            <v>汽车零部件及配件制造</v>
          </cell>
        </row>
        <row r="1469">
          <cell r="C1469" t="str">
            <v>江苏荣昌特纤科技有限公司</v>
          </cell>
          <cell r="D1469" t="str">
            <v>91320582704065996C</v>
          </cell>
          <cell r="E1469" t="str">
            <v>91329582704065996C001P</v>
          </cell>
          <cell r="F1469" t="str">
            <v>江苏省</v>
          </cell>
          <cell r="G1469" t="str">
            <v>苏州市</v>
          </cell>
          <cell r="H1469" t="str">
            <v>张家港市</v>
          </cell>
          <cell r="I1469" t="str">
            <v>经开区（镇）</v>
          </cell>
          <cell r="J1469" t="str">
            <v>泗港新闸中路15号</v>
          </cell>
          <cell r="K1469" t="str">
            <v>120.479801</v>
          </cell>
          <cell r="L1469" t="str">
            <v>31.869201</v>
          </cell>
          <cell r="M1469" t="str">
            <v>无</v>
          </cell>
          <cell r="N1469" t="str">
            <v>无</v>
          </cell>
          <cell r="O1469" t="str">
            <v>其他</v>
          </cell>
          <cell r="P1469" t="str">
            <v>其他工业</v>
          </cell>
          <cell r="Q1469" t="str">
            <v>涤纶纤维制造</v>
          </cell>
        </row>
        <row r="1470">
          <cell r="C1470" t="str">
            <v>江苏荣昌特纤科技有限公司</v>
          </cell>
          <cell r="D1470" t="str">
            <v>91320582704065996C</v>
          </cell>
          <cell r="E1470" t="str">
            <v>91329582704065996C001P</v>
          </cell>
          <cell r="F1470" t="str">
            <v>江苏省</v>
          </cell>
          <cell r="G1470" t="str">
            <v>苏州市</v>
          </cell>
          <cell r="H1470" t="str">
            <v>张家港市</v>
          </cell>
          <cell r="I1470" t="str">
            <v>经开区（镇）</v>
          </cell>
          <cell r="J1470" t="str">
            <v>泗港新闸中路15号</v>
          </cell>
          <cell r="K1470" t="str">
            <v>120.479801</v>
          </cell>
          <cell r="L1470" t="str">
            <v>31.869201</v>
          </cell>
          <cell r="M1470" t="str">
            <v>无</v>
          </cell>
          <cell r="N1470" t="str">
            <v>无</v>
          </cell>
          <cell r="O1470" t="str">
            <v>其他</v>
          </cell>
          <cell r="P1470" t="str">
            <v>其他工业</v>
          </cell>
          <cell r="Q1470" t="str">
            <v>涤纶纤维制造</v>
          </cell>
        </row>
        <row r="1471">
          <cell r="C1471" t="str">
            <v>江苏荷普医疗科技股份有限公司</v>
          </cell>
          <cell r="D1471" t="str">
            <v>913205827040669800</v>
          </cell>
          <cell r="E1471" t="str">
            <v>913205827040669800001Q</v>
          </cell>
          <cell r="F1471" t="str">
            <v>江苏省</v>
          </cell>
          <cell r="G1471" t="str">
            <v>苏州市</v>
          </cell>
          <cell r="H1471" t="str">
            <v>张家港市</v>
          </cell>
          <cell r="I1471" t="str">
            <v>冶金工业园(锦丰镇)</v>
          </cell>
          <cell r="J1471" t="str">
            <v>杨锦公路607号</v>
          </cell>
          <cell r="K1471" t="str">
            <v>120.634577</v>
          </cell>
          <cell r="L1471" t="str">
            <v>31.965544</v>
          </cell>
          <cell r="M1471" t="str">
            <v>省级</v>
          </cell>
          <cell r="N1471" t="str">
            <v>冶金工业园</v>
          </cell>
          <cell r="O1471" t="str">
            <v>其他</v>
          </cell>
          <cell r="P1471" t="str">
            <v>其他工业</v>
          </cell>
          <cell r="Q1471" t="str">
            <v>卫生材料及医药用品制造,表面处理</v>
          </cell>
        </row>
        <row r="1472">
          <cell r="C1472" t="str">
            <v>江苏荷普医疗科技股份有限公司</v>
          </cell>
          <cell r="D1472" t="str">
            <v>913205827040669800</v>
          </cell>
          <cell r="E1472" t="str">
            <v>913205827040669800001Q</v>
          </cell>
          <cell r="F1472" t="str">
            <v>江苏省</v>
          </cell>
          <cell r="G1472" t="str">
            <v>苏州市</v>
          </cell>
          <cell r="H1472" t="str">
            <v>张家港市</v>
          </cell>
          <cell r="I1472" t="str">
            <v>冶金工业园(锦丰镇)</v>
          </cell>
          <cell r="J1472" t="str">
            <v>杨锦公路607号</v>
          </cell>
          <cell r="K1472" t="str">
            <v>120.634577</v>
          </cell>
          <cell r="L1472" t="str">
            <v>31.965544</v>
          </cell>
          <cell r="M1472" t="str">
            <v>省级</v>
          </cell>
          <cell r="N1472" t="str">
            <v>冶金工业园</v>
          </cell>
          <cell r="O1472" t="str">
            <v>其他</v>
          </cell>
          <cell r="P1472" t="str">
            <v>其他工业</v>
          </cell>
          <cell r="Q1472" t="str">
            <v>卫生材料及医药用品制造,表面处理</v>
          </cell>
        </row>
        <row r="1473">
          <cell r="C1473" t="str">
            <v>张家港市金陵纺织有限公司</v>
          </cell>
          <cell r="D1473" t="str">
            <v>9132058270406837X5</v>
          </cell>
          <cell r="E1473" t="str">
            <v>9132058270406837X5001P</v>
          </cell>
          <cell r="F1473" t="str">
            <v>江苏省</v>
          </cell>
          <cell r="G1473" t="str">
            <v>苏州市</v>
          </cell>
          <cell r="H1473" t="str">
            <v>张家港市</v>
          </cell>
          <cell r="I1473" t="str">
            <v>后塍街道</v>
          </cell>
          <cell r="J1473" t="str">
            <v>金港镇后塍人民南路1号</v>
          </cell>
          <cell r="K1473" t="str">
            <v>120.264679</v>
          </cell>
          <cell r="L1473" t="str">
            <v>31.555121</v>
          </cell>
          <cell r="M1473" t="str">
            <v>无</v>
          </cell>
          <cell r="N1473" t="str">
            <v>无</v>
          </cell>
          <cell r="O1473" t="str">
            <v>其他</v>
          </cell>
          <cell r="P1473" t="str">
            <v>其他工业</v>
          </cell>
          <cell r="Q1473" t="str">
            <v>棉纺织及印染精加工</v>
          </cell>
        </row>
        <row r="1474">
          <cell r="C1474" t="str">
            <v>张家港市金陵纺织有限公司</v>
          </cell>
          <cell r="D1474" t="str">
            <v>9132058270406837X5</v>
          </cell>
          <cell r="E1474" t="str">
            <v>9132058270406837X5001P</v>
          </cell>
          <cell r="F1474" t="str">
            <v>江苏省</v>
          </cell>
          <cell r="G1474" t="str">
            <v>苏州市</v>
          </cell>
          <cell r="H1474" t="str">
            <v>张家港市</v>
          </cell>
          <cell r="I1474" t="str">
            <v>后塍街道</v>
          </cell>
          <cell r="J1474" t="str">
            <v>金港镇后塍人民南路1号</v>
          </cell>
          <cell r="K1474" t="str">
            <v>120.264679</v>
          </cell>
          <cell r="L1474" t="str">
            <v>31.555121</v>
          </cell>
          <cell r="M1474" t="str">
            <v>无</v>
          </cell>
          <cell r="N1474" t="str">
            <v>无</v>
          </cell>
          <cell r="O1474" t="str">
            <v>其他</v>
          </cell>
          <cell r="P1474" t="str">
            <v>其他工业</v>
          </cell>
          <cell r="Q1474" t="str">
            <v>棉纺织及印染精加工</v>
          </cell>
        </row>
        <row r="1475">
          <cell r="C1475" t="str">
            <v>张家港海螺水泥有限公司</v>
          </cell>
          <cell r="D1475" t="str">
            <v>91320582704068599L</v>
          </cell>
          <cell r="E1475" t="str">
            <v>91320582704068599L001P</v>
          </cell>
          <cell r="F1475" t="str">
            <v>江苏省</v>
          </cell>
          <cell r="G1475" t="str">
            <v>苏州市</v>
          </cell>
          <cell r="H1475" t="str">
            <v>张家港市</v>
          </cell>
          <cell r="I1475" t="str">
            <v>大新镇</v>
          </cell>
          <cell r="J1475" t="str">
            <v>张家港大新镇沿江公路2044</v>
          </cell>
          <cell r="K1475" t="str">
            <v>120.332095</v>
          </cell>
          <cell r="L1475" t="str">
            <v>31.593818</v>
          </cell>
          <cell r="M1475" t="str">
            <v>无</v>
          </cell>
          <cell r="N1475" t="str">
            <v>无</v>
          </cell>
          <cell r="O1475" t="str">
            <v>水泥</v>
          </cell>
          <cell r="P1475" t="str">
            <v>粉磨站</v>
          </cell>
        </row>
        <row r="1476">
          <cell r="C1476" t="str">
            <v>张家港海螺水泥有限公司</v>
          </cell>
          <cell r="D1476" t="str">
            <v>91320582704068599L</v>
          </cell>
          <cell r="E1476" t="str">
            <v>91320582704068599L001P</v>
          </cell>
          <cell r="F1476" t="str">
            <v>江苏省</v>
          </cell>
          <cell r="G1476" t="str">
            <v>苏州市</v>
          </cell>
          <cell r="H1476" t="str">
            <v>张家港市</v>
          </cell>
          <cell r="I1476" t="str">
            <v>大新镇</v>
          </cell>
          <cell r="J1476" t="str">
            <v>张家港大新镇沿江公路2044</v>
          </cell>
          <cell r="K1476" t="str">
            <v>120.332095</v>
          </cell>
          <cell r="L1476" t="str">
            <v>31.593818</v>
          </cell>
          <cell r="M1476" t="str">
            <v>无</v>
          </cell>
          <cell r="N1476" t="str">
            <v>无</v>
          </cell>
          <cell r="O1476" t="str">
            <v>水泥</v>
          </cell>
          <cell r="P1476" t="str">
            <v>粉磨站</v>
          </cell>
        </row>
        <row r="1477">
          <cell r="C1477" t="str">
            <v>苏州丰港食品有限公司</v>
          </cell>
          <cell r="D1477" t="str">
            <v>9132058270406941XU</v>
          </cell>
          <cell r="E1477" t="str">
            <v>9132058270406941XU001X</v>
          </cell>
          <cell r="F1477" t="str">
            <v>江苏省</v>
          </cell>
          <cell r="G1477" t="str">
            <v>苏州市</v>
          </cell>
          <cell r="H1477" t="str">
            <v>张家港市</v>
          </cell>
          <cell r="I1477" t="str">
            <v>乐余镇</v>
          </cell>
          <cell r="J1477" t="str">
            <v>苏州市张家港市</v>
          </cell>
          <cell r="K1477">
            <v>120.549535</v>
          </cell>
          <cell r="L1477">
            <v>31.873679</v>
          </cell>
          <cell r="M1477" t="str">
            <v>无</v>
          </cell>
          <cell r="N1477" t="str">
            <v>无</v>
          </cell>
          <cell r="O1477" t="str">
            <v>其他</v>
          </cell>
          <cell r="P1477" t="str">
            <v>其他工业</v>
          </cell>
          <cell r="Q1477" t="str">
            <v>饼干及其他焙烤食品制造</v>
          </cell>
        </row>
        <row r="1478">
          <cell r="C1478" t="str">
            <v>苏州丰港食品有限公司</v>
          </cell>
          <cell r="D1478" t="str">
            <v>9132058270406941XU</v>
          </cell>
          <cell r="E1478" t="str">
            <v>9132058270406941XU001X</v>
          </cell>
          <cell r="F1478" t="str">
            <v>江苏省</v>
          </cell>
          <cell r="G1478" t="str">
            <v>苏州市</v>
          </cell>
          <cell r="H1478" t="str">
            <v>张家港市</v>
          </cell>
          <cell r="I1478" t="str">
            <v>乐余镇</v>
          </cell>
          <cell r="J1478" t="str">
            <v>苏州市张家港市</v>
          </cell>
          <cell r="K1478">
            <v>120.549535</v>
          </cell>
          <cell r="L1478">
            <v>31.873679</v>
          </cell>
          <cell r="M1478" t="str">
            <v>无</v>
          </cell>
          <cell r="N1478" t="str">
            <v>无</v>
          </cell>
          <cell r="O1478" t="str">
            <v>其他</v>
          </cell>
          <cell r="P1478" t="str">
            <v>其他工业</v>
          </cell>
          <cell r="Q1478" t="str">
            <v>饼干及其他焙烤食品制造</v>
          </cell>
        </row>
        <row r="1479">
          <cell r="C1479" t="str">
            <v>张家港市荣兴橡塑制品有限公司</v>
          </cell>
          <cell r="D1479" t="str">
            <v>9132058270406984XM</v>
          </cell>
          <cell r="E1479" t="str">
            <v>9132058270406984XM001W</v>
          </cell>
          <cell r="F1479" t="str">
            <v>江苏省</v>
          </cell>
          <cell r="G1479" t="str">
            <v>苏州市</v>
          </cell>
          <cell r="H1479" t="str">
            <v>张家港市</v>
          </cell>
          <cell r="I1479" t="str">
            <v>凤凰镇</v>
          </cell>
          <cell r="J1479" t="str">
            <v>苏州市张家港市</v>
          </cell>
          <cell r="K1479">
            <v>120.549535</v>
          </cell>
          <cell r="L1479">
            <v>31.873679</v>
          </cell>
          <cell r="M1479" t="str">
            <v>无</v>
          </cell>
          <cell r="N1479" t="str">
            <v>无</v>
          </cell>
          <cell r="O1479" t="str">
            <v>其他</v>
          </cell>
          <cell r="P1479" t="str">
            <v>其他工业</v>
          </cell>
          <cell r="Q1479" t="str">
            <v>日用塑料制品制造</v>
          </cell>
        </row>
        <row r="1480">
          <cell r="C1480" t="str">
            <v>张家港市荣兴橡塑制品有限公司</v>
          </cell>
          <cell r="D1480" t="str">
            <v>9132058270406984XM</v>
          </cell>
          <cell r="E1480" t="str">
            <v>9132058270406984XM001W</v>
          </cell>
          <cell r="F1480" t="str">
            <v>江苏省</v>
          </cell>
          <cell r="G1480" t="str">
            <v>苏州市</v>
          </cell>
          <cell r="H1480" t="str">
            <v>张家港市</v>
          </cell>
          <cell r="I1480" t="str">
            <v>凤凰镇</v>
          </cell>
          <cell r="J1480" t="str">
            <v>苏州市张家港市</v>
          </cell>
          <cell r="K1480">
            <v>120.549535</v>
          </cell>
          <cell r="L1480">
            <v>31.873679</v>
          </cell>
          <cell r="M1480" t="str">
            <v>无</v>
          </cell>
          <cell r="N1480" t="str">
            <v>无</v>
          </cell>
          <cell r="O1480" t="str">
            <v>其他</v>
          </cell>
          <cell r="P1480" t="str">
            <v>其他工业</v>
          </cell>
          <cell r="Q1480" t="str">
            <v>日用塑料制品制造</v>
          </cell>
        </row>
        <row r="1481">
          <cell r="C1481" t="str">
            <v>张家港市裕华铸造厂</v>
          </cell>
          <cell r="D1481" t="str">
            <v>91320582711575003T</v>
          </cell>
          <cell r="E1481" t="str">
            <v>91320582711575003T001X</v>
          </cell>
          <cell r="F1481" t="str">
            <v>江苏省</v>
          </cell>
          <cell r="G1481" t="str">
            <v>苏州市</v>
          </cell>
          <cell r="H1481" t="str">
            <v>张家港市</v>
          </cell>
          <cell r="I1481" t="str">
            <v>乐余镇</v>
          </cell>
          <cell r="J1481" t="str">
            <v>苏州市张家港市</v>
          </cell>
          <cell r="K1481">
            <v>120.549535</v>
          </cell>
          <cell r="L1481">
            <v>31.873679</v>
          </cell>
          <cell r="M1481" t="str">
            <v>无</v>
          </cell>
          <cell r="N1481" t="str">
            <v>无</v>
          </cell>
          <cell r="O1481" t="str">
            <v>其他</v>
          </cell>
          <cell r="P1481" t="str">
            <v>其他工业</v>
          </cell>
          <cell r="Q1481" t="str">
            <v>其他未列明通用设备制造业</v>
          </cell>
        </row>
        <row r="1482">
          <cell r="C1482" t="str">
            <v>张家港市裕华铸造厂</v>
          </cell>
          <cell r="D1482" t="str">
            <v>91320582711575003T</v>
          </cell>
          <cell r="E1482" t="str">
            <v>91320582711575003T001X</v>
          </cell>
          <cell r="F1482" t="str">
            <v>江苏省</v>
          </cell>
          <cell r="G1482" t="str">
            <v>苏州市</v>
          </cell>
          <cell r="H1482" t="str">
            <v>张家港市</v>
          </cell>
          <cell r="I1482" t="str">
            <v>乐余镇</v>
          </cell>
          <cell r="J1482" t="str">
            <v>苏州市张家港市</v>
          </cell>
          <cell r="K1482">
            <v>120.549535</v>
          </cell>
          <cell r="L1482">
            <v>31.873679</v>
          </cell>
          <cell r="M1482" t="str">
            <v>无</v>
          </cell>
          <cell r="N1482" t="str">
            <v>无</v>
          </cell>
          <cell r="O1482" t="str">
            <v>其他</v>
          </cell>
          <cell r="P1482" t="str">
            <v>其他工业</v>
          </cell>
          <cell r="Q1482" t="str">
            <v>其他未列明通用设备制造业</v>
          </cell>
        </row>
        <row r="1483">
          <cell r="C1483" t="str">
            <v>江苏合丰机械制造有限公司</v>
          </cell>
          <cell r="D1483" t="str">
            <v>9132058271157510X1</v>
          </cell>
          <cell r="E1483" t="str">
            <v>9132058271157510X1001X</v>
          </cell>
          <cell r="F1483" t="str">
            <v>江苏省</v>
          </cell>
          <cell r="G1483" t="str">
            <v>苏州市</v>
          </cell>
          <cell r="H1483" t="str">
            <v>张家港市</v>
          </cell>
          <cell r="I1483" t="str">
            <v>南丰镇</v>
          </cell>
          <cell r="J1483" t="str">
            <v>海新路3号</v>
          </cell>
          <cell r="K1483" t="str">
            <v>120.647811</v>
          </cell>
          <cell r="L1483" t="str">
            <v>31.885123</v>
          </cell>
          <cell r="M1483" t="str">
            <v>省级</v>
          </cell>
          <cell r="N1483" t="str">
            <v>江苏张家港精密机电产业园</v>
          </cell>
          <cell r="O1483" t="str">
            <v>工业涂装</v>
          </cell>
          <cell r="P1483" t="str">
            <v>其他工业涂装</v>
          </cell>
        </row>
        <row r="1484">
          <cell r="C1484" t="str">
            <v>江苏合丰机械制造有限公司</v>
          </cell>
          <cell r="D1484" t="str">
            <v>9132058271157510X1</v>
          </cell>
          <cell r="E1484" t="str">
            <v>9132058271157510X1001X</v>
          </cell>
          <cell r="F1484" t="str">
            <v>江苏省</v>
          </cell>
          <cell r="G1484" t="str">
            <v>苏州市</v>
          </cell>
          <cell r="H1484" t="str">
            <v>张家港市</v>
          </cell>
          <cell r="I1484" t="str">
            <v>南丰镇</v>
          </cell>
          <cell r="J1484" t="str">
            <v>海新路3号</v>
          </cell>
          <cell r="K1484" t="str">
            <v>120.647811</v>
          </cell>
          <cell r="L1484" t="str">
            <v>31.885123</v>
          </cell>
          <cell r="M1484" t="str">
            <v>省级</v>
          </cell>
          <cell r="N1484" t="str">
            <v>江苏张家港精密机电产业园</v>
          </cell>
          <cell r="O1484" t="str">
            <v>工业涂装</v>
          </cell>
          <cell r="P1484" t="str">
            <v>其他工业涂装</v>
          </cell>
        </row>
        <row r="1485">
          <cell r="C1485" t="str">
            <v>张家港市科力包装用品制造有限公司</v>
          </cell>
          <cell r="D1485" t="str">
            <v>913205827115758201</v>
          </cell>
          <cell r="E1485" t="str">
            <v>913205827115758201001U</v>
          </cell>
          <cell r="F1485" t="str">
            <v>江苏省</v>
          </cell>
          <cell r="G1485" t="str">
            <v>苏州市</v>
          </cell>
          <cell r="H1485" t="str">
            <v>张家港市</v>
          </cell>
          <cell r="I1485" t="str">
            <v>经开区(杨舍镇)</v>
          </cell>
          <cell r="J1485" t="str">
            <v>塘市李巷村</v>
          </cell>
          <cell r="K1485" t="str">
            <v>120.554891</v>
          </cell>
          <cell r="L1485" t="str">
            <v>31.805861</v>
          </cell>
          <cell r="M1485" t="str">
            <v>国家级</v>
          </cell>
          <cell r="N1485" t="str">
            <v>张家港经济技术开发区</v>
          </cell>
          <cell r="O1485" t="str">
            <v>包装印刷</v>
          </cell>
          <cell r="P1485" t="str">
            <v>塑料彩印软包装印刷</v>
          </cell>
        </row>
        <row r="1486">
          <cell r="C1486" t="str">
            <v>张家港市科力包装用品制造有限公司</v>
          </cell>
          <cell r="D1486" t="str">
            <v>913205827115758201</v>
          </cell>
          <cell r="E1486" t="str">
            <v>913205827115758201001U</v>
          </cell>
          <cell r="F1486" t="str">
            <v>江苏省</v>
          </cell>
          <cell r="G1486" t="str">
            <v>苏州市</v>
          </cell>
          <cell r="H1486" t="str">
            <v>张家港市</v>
          </cell>
          <cell r="I1486" t="str">
            <v>经开区(杨舍镇)</v>
          </cell>
          <cell r="J1486" t="str">
            <v>塘市李巷村</v>
          </cell>
          <cell r="K1486" t="str">
            <v>120.554891</v>
          </cell>
          <cell r="L1486" t="str">
            <v>31.805861</v>
          </cell>
          <cell r="M1486" t="str">
            <v>国家级</v>
          </cell>
          <cell r="N1486" t="str">
            <v>张家港经济技术开发区</v>
          </cell>
          <cell r="O1486" t="str">
            <v>包装印刷</v>
          </cell>
          <cell r="P1486" t="str">
            <v>塑料彩印软包装印刷</v>
          </cell>
        </row>
        <row r="1487">
          <cell r="C1487" t="str">
            <v>张家港宏羿球墨铸铁有限公司</v>
          </cell>
          <cell r="D1487" t="str">
            <v>913205827115758719</v>
          </cell>
          <cell r="E1487" t="str">
            <v>913205827115758719001U</v>
          </cell>
          <cell r="F1487" t="str">
            <v>江苏省</v>
          </cell>
          <cell r="G1487" t="str">
            <v>苏州市</v>
          </cell>
          <cell r="H1487" t="str">
            <v>张家港市</v>
          </cell>
          <cell r="I1487" t="str">
            <v>德积街道</v>
          </cell>
          <cell r="J1487" t="str">
            <v>德积晨德路</v>
          </cell>
          <cell r="K1487" t="str">
            <v>120.513102</v>
          </cell>
          <cell r="L1487" t="str">
            <v>31.983369</v>
          </cell>
          <cell r="M1487" t="str">
            <v>无</v>
          </cell>
          <cell r="N1487" t="str">
            <v>无</v>
          </cell>
          <cell r="O1487" t="str">
            <v>铸造</v>
          </cell>
          <cell r="P1487" t="str">
            <v>铸件_天然气炉、电炉</v>
          </cell>
          <cell r="Q1487" t="str">
            <v>黑色金属铸造</v>
          </cell>
        </row>
        <row r="1488">
          <cell r="C1488" t="str">
            <v>张家港宏羿球墨铸铁有限公司</v>
          </cell>
          <cell r="D1488" t="str">
            <v>913205827115758719</v>
          </cell>
          <cell r="E1488" t="str">
            <v>913205827115758719001U</v>
          </cell>
          <cell r="F1488" t="str">
            <v>江苏省</v>
          </cell>
          <cell r="G1488" t="str">
            <v>苏州市</v>
          </cell>
          <cell r="H1488" t="str">
            <v>张家港市</v>
          </cell>
          <cell r="I1488" t="str">
            <v>德积街道</v>
          </cell>
          <cell r="J1488" t="str">
            <v>德积晨德路</v>
          </cell>
          <cell r="K1488" t="str">
            <v>120.513102</v>
          </cell>
          <cell r="L1488" t="str">
            <v>31.983369</v>
          </cell>
          <cell r="M1488" t="str">
            <v>无</v>
          </cell>
          <cell r="N1488" t="str">
            <v>无</v>
          </cell>
          <cell r="O1488" t="str">
            <v>铸造</v>
          </cell>
          <cell r="P1488" t="str">
            <v>铸件_天然气炉、电炉</v>
          </cell>
          <cell r="Q1488" t="str">
            <v>黑色金属铸造</v>
          </cell>
        </row>
        <row r="1489">
          <cell r="C1489" t="str">
            <v>张家港市强生塑料机械有限公司</v>
          </cell>
          <cell r="D1489" t="str">
            <v>913205827115759432</v>
          </cell>
          <cell r="E1489" t="str">
            <v>913205827115759432001X</v>
          </cell>
          <cell r="F1489" t="str">
            <v>江苏省</v>
          </cell>
          <cell r="G1489" t="str">
            <v>苏州市</v>
          </cell>
          <cell r="H1489" t="str">
            <v>张家港市</v>
          </cell>
          <cell r="I1489" t="str">
            <v>锦丰镇</v>
          </cell>
          <cell r="J1489" t="str">
            <v>三兴白熊路78号</v>
          </cell>
          <cell r="K1489" t="str">
            <v>120.690872</v>
          </cell>
          <cell r="L1489" t="str">
            <v>31.968316</v>
          </cell>
          <cell r="M1489" t="str">
            <v>无</v>
          </cell>
          <cell r="N1489" t="str">
            <v>无</v>
          </cell>
          <cell r="O1489" t="str">
            <v>其他</v>
          </cell>
          <cell r="P1489" t="str">
            <v>其他工业</v>
          </cell>
          <cell r="Q1489" t="str">
            <v>塑料加工专用设备制造</v>
          </cell>
        </row>
        <row r="1490">
          <cell r="C1490" t="str">
            <v>张家港市强生塑料机械有限公司</v>
          </cell>
          <cell r="D1490" t="str">
            <v>913205827115759432</v>
          </cell>
          <cell r="E1490" t="str">
            <v>913205827115759432001X</v>
          </cell>
          <cell r="F1490" t="str">
            <v>江苏省</v>
          </cell>
          <cell r="G1490" t="str">
            <v>苏州市</v>
          </cell>
          <cell r="H1490" t="str">
            <v>张家港市</v>
          </cell>
          <cell r="I1490" t="str">
            <v>锦丰镇</v>
          </cell>
          <cell r="J1490" t="str">
            <v>三兴白熊路78号</v>
          </cell>
          <cell r="K1490" t="str">
            <v>120.690872</v>
          </cell>
          <cell r="L1490" t="str">
            <v>31.968316</v>
          </cell>
          <cell r="M1490" t="str">
            <v>无</v>
          </cell>
          <cell r="N1490" t="str">
            <v>无</v>
          </cell>
          <cell r="O1490" t="str">
            <v>其他</v>
          </cell>
          <cell r="P1490" t="str">
            <v>其他工业</v>
          </cell>
          <cell r="Q1490" t="str">
            <v>塑料加工专用设备制造</v>
          </cell>
        </row>
        <row r="1491">
          <cell r="C1491" t="str">
            <v>张家港市胜达建工机械厂</v>
          </cell>
          <cell r="D1491" t="str">
            <v>91320582711578204Y</v>
          </cell>
          <cell r="E1491" t="str">
            <v>91320582711578204Y001Z</v>
          </cell>
          <cell r="F1491" t="str">
            <v>江苏省</v>
          </cell>
          <cell r="G1491" t="str">
            <v>苏州市</v>
          </cell>
          <cell r="H1491" t="str">
            <v>张家港市</v>
          </cell>
          <cell r="I1491" t="str">
            <v>金港街道</v>
          </cell>
          <cell r="J1491" t="str">
            <v>山北村第九组103号</v>
          </cell>
          <cell r="K1491" t="str">
            <v>120.407485</v>
          </cell>
          <cell r="L1491" t="str">
            <v>31.940179</v>
          </cell>
          <cell r="M1491" t="str">
            <v>无</v>
          </cell>
          <cell r="N1491" t="str">
            <v>无</v>
          </cell>
          <cell r="O1491" t="str">
            <v>工业涂装</v>
          </cell>
          <cell r="P1491" t="str">
            <v>钢结构制造工业</v>
          </cell>
          <cell r="Q1491" t="str">
            <v>无</v>
          </cell>
        </row>
        <row r="1492">
          <cell r="C1492" t="str">
            <v>张家港市胜达建工机械厂</v>
          </cell>
          <cell r="D1492" t="str">
            <v>91320582711578204Y</v>
          </cell>
          <cell r="E1492" t="str">
            <v>91320582711578204Y001Z</v>
          </cell>
          <cell r="F1492" t="str">
            <v>江苏省</v>
          </cell>
          <cell r="G1492" t="str">
            <v>苏州市</v>
          </cell>
          <cell r="H1492" t="str">
            <v>张家港市</v>
          </cell>
          <cell r="I1492" t="str">
            <v>金港街道</v>
          </cell>
          <cell r="J1492" t="str">
            <v>山北村第九组103号</v>
          </cell>
          <cell r="K1492" t="str">
            <v>120.407485</v>
          </cell>
          <cell r="L1492" t="str">
            <v>31.940179</v>
          </cell>
          <cell r="M1492" t="str">
            <v>无</v>
          </cell>
          <cell r="N1492" t="str">
            <v>无</v>
          </cell>
          <cell r="O1492" t="str">
            <v>工业涂装</v>
          </cell>
          <cell r="P1492" t="str">
            <v>钢结构制造工业</v>
          </cell>
          <cell r="Q1492" t="str">
            <v>无</v>
          </cell>
        </row>
        <row r="1493">
          <cell r="C1493" t="str">
            <v>张家港市胜达建工机械厂</v>
          </cell>
          <cell r="D1493" t="str">
            <v>91320582711578204Y</v>
          </cell>
          <cell r="E1493" t="str">
            <v>91320582711578204Y001Z</v>
          </cell>
          <cell r="F1493" t="str">
            <v>江苏省</v>
          </cell>
          <cell r="G1493" t="str">
            <v>苏州市</v>
          </cell>
          <cell r="H1493" t="str">
            <v>张家港市</v>
          </cell>
          <cell r="I1493" t="str">
            <v>金港街道</v>
          </cell>
          <cell r="J1493" t="str">
            <v>山北村第九组103号</v>
          </cell>
          <cell r="K1493" t="str">
            <v>120.407485</v>
          </cell>
          <cell r="L1493" t="str">
            <v>31.940179</v>
          </cell>
          <cell r="M1493" t="str">
            <v>无</v>
          </cell>
          <cell r="N1493" t="str">
            <v>无</v>
          </cell>
          <cell r="O1493" t="str">
            <v>工业涂装</v>
          </cell>
          <cell r="P1493" t="str">
            <v>钢结构制造工业</v>
          </cell>
          <cell r="Q1493" t="str">
            <v>无</v>
          </cell>
        </row>
        <row r="1494">
          <cell r="C1494" t="str">
            <v>张家港市长力久汽车零部件制造有限公司</v>
          </cell>
          <cell r="D1494" t="str">
            <v>91320582711579186Y</v>
          </cell>
          <cell r="E1494" t="str">
            <v>91320582711579186Y001Z</v>
          </cell>
          <cell r="F1494" t="str">
            <v>江苏省</v>
          </cell>
          <cell r="G1494" t="str">
            <v>苏州市</v>
          </cell>
          <cell r="H1494" t="str">
            <v>张家港市</v>
          </cell>
          <cell r="I1494" t="str">
            <v>乐余镇</v>
          </cell>
          <cell r="J1494" t="str">
            <v>乐余镇乐丰路173号</v>
          </cell>
          <cell r="K1494">
            <v>120.412801</v>
          </cell>
          <cell r="L1494">
            <v>31.553101</v>
          </cell>
          <cell r="M1494" t="str">
            <v>无</v>
          </cell>
          <cell r="N1494" t="str">
            <v>乐余开发区</v>
          </cell>
          <cell r="O1494" t="str">
            <v>工业涂装</v>
          </cell>
          <cell r="P1494" t="str">
            <v>其他工业涂装</v>
          </cell>
        </row>
        <row r="1495">
          <cell r="C1495" t="str">
            <v>张家港市长力久汽车零部件制造有限公司</v>
          </cell>
          <cell r="D1495" t="str">
            <v>91320582711579186Y</v>
          </cell>
          <cell r="E1495" t="str">
            <v>91320582711579186Y001Z</v>
          </cell>
          <cell r="F1495" t="str">
            <v>江苏省</v>
          </cell>
          <cell r="G1495" t="str">
            <v>苏州市</v>
          </cell>
          <cell r="H1495" t="str">
            <v>张家港市</v>
          </cell>
          <cell r="I1495" t="str">
            <v>乐余镇</v>
          </cell>
          <cell r="J1495" t="str">
            <v>乐余镇乐丰路173号</v>
          </cell>
          <cell r="K1495" t="str">
            <v>120.699536</v>
          </cell>
          <cell r="L1495" t="str">
            <v>31.919545</v>
          </cell>
          <cell r="M1495" t="str">
            <v>无</v>
          </cell>
          <cell r="N1495" t="str">
            <v>乐余开发区</v>
          </cell>
          <cell r="O1495" t="str">
            <v>工业涂装</v>
          </cell>
          <cell r="P1495" t="str">
            <v>其他工业涂装</v>
          </cell>
        </row>
        <row r="1496">
          <cell r="C1496" t="str">
            <v>张家港市中联建设机械有限公司</v>
          </cell>
          <cell r="D1496" t="str">
            <v>913205827115820356</v>
          </cell>
          <cell r="E1496" t="str">
            <v>913205827115820356002U</v>
          </cell>
          <cell r="F1496" t="str">
            <v>江苏省</v>
          </cell>
          <cell r="G1496" t="str">
            <v>苏州市</v>
          </cell>
          <cell r="H1496" t="str">
            <v>张家港市</v>
          </cell>
          <cell r="I1496" t="str">
            <v>常阴沙现代农业示范园区（镇）</v>
          </cell>
          <cell r="J1496" t="str">
            <v>常阴沙珠江路</v>
          </cell>
          <cell r="K1496" t="str">
            <v>120.779493</v>
          </cell>
          <cell r="L1496" t="str">
            <v>31.876925</v>
          </cell>
          <cell r="M1496" t="str">
            <v>无</v>
          </cell>
          <cell r="N1496" t="str">
            <v>无</v>
          </cell>
          <cell r="O1496" t="str">
            <v>工程机械整机制造</v>
          </cell>
          <cell r="P1496" t="str">
            <v>工程机械整机制造业</v>
          </cell>
        </row>
        <row r="1497">
          <cell r="C1497" t="str">
            <v>张家港市中联建设机械有限公司</v>
          </cell>
          <cell r="D1497" t="str">
            <v>913205827115820356</v>
          </cell>
          <cell r="E1497" t="str">
            <v>913205827115820356002U</v>
          </cell>
          <cell r="F1497" t="str">
            <v>江苏省</v>
          </cell>
          <cell r="G1497" t="str">
            <v>苏州市</v>
          </cell>
          <cell r="H1497" t="str">
            <v>张家港市</v>
          </cell>
          <cell r="I1497" t="str">
            <v>常阴沙现代农业示范园区（镇）</v>
          </cell>
          <cell r="J1497" t="str">
            <v>常阴沙珠江路</v>
          </cell>
          <cell r="K1497" t="str">
            <v>120.779493</v>
          </cell>
          <cell r="L1497" t="str">
            <v>31.876925</v>
          </cell>
          <cell r="M1497" t="str">
            <v>无</v>
          </cell>
          <cell r="N1497" t="str">
            <v>无</v>
          </cell>
          <cell r="O1497" t="str">
            <v>工程机械整机制造</v>
          </cell>
          <cell r="P1497" t="str">
            <v>工程机械整机制造业</v>
          </cell>
        </row>
        <row r="1498">
          <cell r="C1498" t="str">
            <v>张家港市长江纸制品厂</v>
          </cell>
          <cell r="D1498" t="str">
            <v>913205827115829320</v>
          </cell>
          <cell r="E1498" t="str">
            <v>913205827115829320001P</v>
          </cell>
          <cell r="F1498" t="str">
            <v>江苏省</v>
          </cell>
          <cell r="G1498" t="str">
            <v>苏州市</v>
          </cell>
          <cell r="H1498" t="str">
            <v>张家港市</v>
          </cell>
          <cell r="I1498" t="str">
            <v>乐余镇</v>
          </cell>
          <cell r="J1498" t="str">
            <v>苏州市张家港市</v>
          </cell>
          <cell r="K1498">
            <v>120.549535</v>
          </cell>
          <cell r="L1498">
            <v>31.873679</v>
          </cell>
          <cell r="M1498" t="str">
            <v>无</v>
          </cell>
          <cell r="N1498" t="str">
            <v>无</v>
          </cell>
          <cell r="O1498" t="str">
            <v>其他</v>
          </cell>
          <cell r="P1498" t="str">
            <v>其他工业</v>
          </cell>
          <cell r="Q1498" t="str">
            <v>造纸和纸制品业</v>
          </cell>
        </row>
        <row r="1499">
          <cell r="C1499" t="str">
            <v>张家港市长江纸制品厂</v>
          </cell>
          <cell r="D1499" t="str">
            <v>913205827115829320</v>
          </cell>
          <cell r="E1499" t="str">
            <v>913205827115829320001P</v>
          </cell>
          <cell r="F1499" t="str">
            <v>江苏省</v>
          </cell>
          <cell r="G1499" t="str">
            <v>苏州市</v>
          </cell>
          <cell r="H1499" t="str">
            <v>张家港市</v>
          </cell>
          <cell r="I1499" t="str">
            <v>乐余镇</v>
          </cell>
          <cell r="J1499" t="str">
            <v>苏州市张家港市</v>
          </cell>
          <cell r="K1499">
            <v>120.549535</v>
          </cell>
          <cell r="L1499">
            <v>31.873679</v>
          </cell>
          <cell r="M1499" t="str">
            <v>无</v>
          </cell>
          <cell r="N1499" t="str">
            <v>无</v>
          </cell>
          <cell r="O1499" t="str">
            <v>其他</v>
          </cell>
          <cell r="P1499" t="str">
            <v>其他工业</v>
          </cell>
          <cell r="Q1499" t="str">
            <v>造纸和纸制品业</v>
          </cell>
        </row>
        <row r="1500">
          <cell r="C1500" t="str">
            <v>张家港市长江塑料厂</v>
          </cell>
          <cell r="D1500" t="str">
            <v>91320582711582940T</v>
          </cell>
          <cell r="E1500" t="str">
            <v>91320582711582940T001W</v>
          </cell>
          <cell r="F1500" t="str">
            <v>江苏省</v>
          </cell>
          <cell r="G1500" t="str">
            <v>苏州市</v>
          </cell>
          <cell r="H1500" t="str">
            <v>张家港市</v>
          </cell>
          <cell r="I1500" t="str">
            <v>乐余镇</v>
          </cell>
          <cell r="J1500" t="str">
            <v>苏州市张家港市</v>
          </cell>
          <cell r="K1500">
            <v>120.549535</v>
          </cell>
          <cell r="L1500">
            <v>31.873679</v>
          </cell>
          <cell r="M1500" t="str">
            <v>无</v>
          </cell>
          <cell r="N1500" t="str">
            <v>无</v>
          </cell>
          <cell r="O1500" t="str">
            <v>其他</v>
          </cell>
          <cell r="P1500" t="str">
            <v>其他工业</v>
          </cell>
          <cell r="Q1500" t="str">
            <v>橡胶和塑料制品业</v>
          </cell>
        </row>
        <row r="1501">
          <cell r="C1501" t="str">
            <v>张家港市长江塑料厂</v>
          </cell>
          <cell r="D1501" t="str">
            <v>91320582711582940T</v>
          </cell>
          <cell r="E1501" t="str">
            <v>91320582711582940T001W</v>
          </cell>
          <cell r="F1501" t="str">
            <v>江苏省</v>
          </cell>
          <cell r="G1501" t="str">
            <v>苏州市</v>
          </cell>
          <cell r="H1501" t="str">
            <v>张家港市</v>
          </cell>
          <cell r="I1501" t="str">
            <v>乐余镇</v>
          </cell>
          <cell r="J1501" t="str">
            <v>苏州市张家港市</v>
          </cell>
          <cell r="K1501">
            <v>120.549535</v>
          </cell>
          <cell r="L1501">
            <v>31.873679</v>
          </cell>
          <cell r="M1501" t="str">
            <v>无</v>
          </cell>
          <cell r="N1501" t="str">
            <v>无</v>
          </cell>
          <cell r="O1501" t="str">
            <v>其他</v>
          </cell>
          <cell r="P1501" t="str">
            <v>其他工业</v>
          </cell>
          <cell r="Q1501" t="str">
            <v>橡胶和塑料制品业</v>
          </cell>
        </row>
        <row r="1502">
          <cell r="C1502" t="str">
            <v>张家港市合兴化工机械厂</v>
          </cell>
          <cell r="D1502" t="str">
            <v>913205827115832571</v>
          </cell>
          <cell r="E1502" t="str">
            <v>913205827115832571001X</v>
          </cell>
          <cell r="F1502" t="str">
            <v>江苏省</v>
          </cell>
          <cell r="G1502" t="str">
            <v>苏州市</v>
          </cell>
          <cell r="H1502" t="str">
            <v>张家港市</v>
          </cell>
          <cell r="I1502" t="str">
            <v>锦丰镇合兴街道</v>
          </cell>
          <cell r="J1502" t="str">
            <v>张家港市锦丰镇合兴街道油车港路58号</v>
          </cell>
          <cell r="K1502" t="str">
            <v>120.605219</v>
          </cell>
          <cell r="L1502" t="str">
            <v>31.934975</v>
          </cell>
          <cell r="M1502" t="str">
            <v>省级</v>
          </cell>
          <cell r="N1502" t="str">
            <v>冶金工业园</v>
          </cell>
          <cell r="O1502" t="str">
            <v>其他</v>
          </cell>
          <cell r="P1502" t="str">
            <v>其他工业</v>
          </cell>
          <cell r="Q1502" t="str">
            <v>专用设备制造业</v>
          </cell>
        </row>
        <row r="1503">
          <cell r="C1503" t="str">
            <v>张家港市合兴化工机械厂</v>
          </cell>
          <cell r="D1503" t="str">
            <v>913205827115832571</v>
          </cell>
          <cell r="E1503" t="str">
            <v>913205827115832571001X</v>
          </cell>
          <cell r="F1503" t="str">
            <v>江苏省</v>
          </cell>
          <cell r="G1503" t="str">
            <v>苏州市</v>
          </cell>
          <cell r="H1503" t="str">
            <v>张家港市</v>
          </cell>
          <cell r="I1503" t="str">
            <v>锦丰镇合兴街道</v>
          </cell>
          <cell r="J1503" t="str">
            <v>张家港市锦丰镇合兴街道油车港路58号</v>
          </cell>
          <cell r="K1503" t="str">
            <v>120.605219</v>
          </cell>
          <cell r="L1503" t="str">
            <v>31.934975</v>
          </cell>
          <cell r="M1503" t="str">
            <v>省级</v>
          </cell>
          <cell r="N1503" t="str">
            <v>冶金工业园</v>
          </cell>
          <cell r="O1503" t="str">
            <v>其他</v>
          </cell>
          <cell r="P1503" t="str">
            <v>其他工业</v>
          </cell>
          <cell r="Q1503" t="str">
            <v>专用设备制造业</v>
          </cell>
        </row>
        <row r="1504">
          <cell r="C1504" t="str">
            <v>张家港市顺达汽车电器制造有限公司</v>
          </cell>
          <cell r="D1504" t="str">
            <v>913205827115836010</v>
          </cell>
          <cell r="E1504" t="str">
            <v>913205827115836010001P</v>
          </cell>
          <cell r="F1504" t="str">
            <v>江苏省</v>
          </cell>
          <cell r="G1504" t="str">
            <v>苏州市</v>
          </cell>
          <cell r="H1504" t="str">
            <v>张家港市</v>
          </cell>
          <cell r="I1504" t="str">
            <v>乐余镇</v>
          </cell>
          <cell r="J1504" t="str">
            <v>苏州市张家港市</v>
          </cell>
          <cell r="K1504">
            <v>120.549535</v>
          </cell>
          <cell r="L1504">
            <v>31.873679</v>
          </cell>
          <cell r="M1504" t="str">
            <v>无</v>
          </cell>
          <cell r="N1504" t="str">
            <v>无</v>
          </cell>
          <cell r="O1504" t="str">
            <v>其他</v>
          </cell>
          <cell r="P1504" t="str">
            <v>其他工业</v>
          </cell>
          <cell r="Q1504" t="str">
            <v>金属表面处理及热处理加工</v>
          </cell>
        </row>
        <row r="1505">
          <cell r="C1505" t="str">
            <v>张家港市顺达汽车电器制造有限公司</v>
          </cell>
          <cell r="D1505" t="str">
            <v>913205827115836010</v>
          </cell>
          <cell r="E1505" t="str">
            <v>913205827115836010001P</v>
          </cell>
          <cell r="F1505" t="str">
            <v>江苏省</v>
          </cell>
          <cell r="G1505" t="str">
            <v>苏州市</v>
          </cell>
          <cell r="H1505" t="str">
            <v>张家港市</v>
          </cell>
          <cell r="I1505" t="str">
            <v>乐余镇</v>
          </cell>
          <cell r="J1505" t="str">
            <v>苏州市张家港市</v>
          </cell>
          <cell r="K1505">
            <v>120.549535</v>
          </cell>
          <cell r="L1505">
            <v>31.873679</v>
          </cell>
          <cell r="M1505" t="str">
            <v>无</v>
          </cell>
          <cell r="N1505" t="str">
            <v>无</v>
          </cell>
          <cell r="O1505" t="str">
            <v>其他</v>
          </cell>
          <cell r="P1505" t="str">
            <v>其他工业</v>
          </cell>
          <cell r="Q1505" t="str">
            <v>金属表面处理及热处理加工</v>
          </cell>
        </row>
        <row r="1506">
          <cell r="C1506" t="str">
            <v>张家港市连邦家居配套有限公司</v>
          </cell>
          <cell r="D1506" t="str">
            <v>9132058271158433X0</v>
          </cell>
          <cell r="E1506" t="str">
            <v>9132058271158433X0001Q</v>
          </cell>
          <cell r="F1506" t="str">
            <v>江苏省</v>
          </cell>
          <cell r="G1506" t="str">
            <v>苏州市</v>
          </cell>
          <cell r="H1506" t="str">
            <v>张家港市</v>
          </cell>
          <cell r="I1506" t="str">
            <v>冶金工业园(锦丰镇)</v>
          </cell>
          <cell r="J1506" t="str">
            <v>华山路19#</v>
          </cell>
          <cell r="K1506" t="str">
            <v>120.599454</v>
          </cell>
          <cell r="L1506" t="str">
            <v>31.922394</v>
          </cell>
          <cell r="M1506" t="str">
            <v>省级</v>
          </cell>
          <cell r="N1506" t="str">
            <v>江苏扬子江国际冶金工业园</v>
          </cell>
          <cell r="O1506" t="str">
            <v>家具制造</v>
          </cell>
          <cell r="P1506" t="str">
            <v>家具制造工业</v>
          </cell>
        </row>
        <row r="1507">
          <cell r="C1507" t="str">
            <v>张家港市连邦家居配套有限公司</v>
          </cell>
          <cell r="D1507" t="str">
            <v>9132058271158433X0</v>
          </cell>
          <cell r="E1507" t="str">
            <v>9132058271158433X0001Q</v>
          </cell>
          <cell r="F1507" t="str">
            <v>江苏省</v>
          </cell>
          <cell r="G1507" t="str">
            <v>苏州市</v>
          </cell>
          <cell r="H1507" t="str">
            <v>张家港市</v>
          </cell>
          <cell r="I1507" t="str">
            <v>冶金工业园(锦丰镇)</v>
          </cell>
          <cell r="J1507" t="str">
            <v>华山路19#</v>
          </cell>
          <cell r="K1507" t="str">
            <v>120.599454</v>
          </cell>
          <cell r="L1507" t="str">
            <v>31.922394</v>
          </cell>
          <cell r="M1507" t="str">
            <v>省级</v>
          </cell>
          <cell r="N1507" t="str">
            <v>江苏扬子江国际冶金工业园</v>
          </cell>
          <cell r="O1507" t="str">
            <v>家具制造</v>
          </cell>
          <cell r="P1507" t="str">
            <v>家具制造工业</v>
          </cell>
        </row>
        <row r="1508">
          <cell r="C1508" t="str">
            <v>张家港市鑫达印刷包装有限公司</v>
          </cell>
          <cell r="D1508" t="str">
            <v>91320582711584524W</v>
          </cell>
          <cell r="E1508" t="str">
            <v>91320582711584524W001Z</v>
          </cell>
          <cell r="F1508" t="str">
            <v>江苏省</v>
          </cell>
          <cell r="G1508" t="str">
            <v>苏州市</v>
          </cell>
          <cell r="H1508" t="str">
            <v>张家港市</v>
          </cell>
          <cell r="I1508" t="str">
            <v>凤凰镇</v>
          </cell>
          <cell r="J1508" t="str">
            <v>苏州市张家港市</v>
          </cell>
          <cell r="K1508">
            <v>120.549535</v>
          </cell>
          <cell r="L1508">
            <v>31.873679</v>
          </cell>
          <cell r="M1508" t="str">
            <v>无</v>
          </cell>
          <cell r="N1508" t="str">
            <v>无</v>
          </cell>
          <cell r="O1508" t="str">
            <v>其他</v>
          </cell>
          <cell r="P1508" t="str">
            <v>其他工业</v>
          </cell>
          <cell r="Q1508" t="str">
            <v>包装装潢及其他印刷</v>
          </cell>
        </row>
        <row r="1509">
          <cell r="C1509" t="str">
            <v>张家港市鑫达印刷包装有限公司</v>
          </cell>
          <cell r="D1509" t="str">
            <v>91320582711584524W</v>
          </cell>
          <cell r="E1509" t="str">
            <v>91320582711584524W001Z</v>
          </cell>
          <cell r="F1509" t="str">
            <v>江苏省</v>
          </cell>
          <cell r="G1509" t="str">
            <v>苏州市</v>
          </cell>
          <cell r="H1509" t="str">
            <v>张家港市</v>
          </cell>
          <cell r="I1509" t="str">
            <v>凤凰镇</v>
          </cell>
          <cell r="J1509" t="str">
            <v>苏州市张家港市</v>
          </cell>
          <cell r="K1509">
            <v>120.549535</v>
          </cell>
          <cell r="L1509">
            <v>31.873679</v>
          </cell>
          <cell r="M1509" t="str">
            <v>无</v>
          </cell>
          <cell r="N1509" t="str">
            <v>无</v>
          </cell>
          <cell r="O1509" t="str">
            <v>其他</v>
          </cell>
          <cell r="P1509" t="str">
            <v>其他工业</v>
          </cell>
          <cell r="Q1509" t="str">
            <v>包装装潢及其他印刷</v>
          </cell>
        </row>
        <row r="1510">
          <cell r="C1510" t="str">
            <v>张家港市云雾实业有限公司</v>
          </cell>
          <cell r="D1510" t="str">
            <v>913205827115848150</v>
          </cell>
          <cell r="E1510" t="str">
            <v>913205827115848150003U</v>
          </cell>
          <cell r="F1510" t="str">
            <v>江苏省</v>
          </cell>
          <cell r="G1510" t="str">
            <v>苏州市</v>
          </cell>
          <cell r="H1510" t="str">
            <v>张家港市</v>
          </cell>
          <cell r="I1510" t="str">
            <v>乐余镇</v>
          </cell>
          <cell r="J1510" t="str">
            <v>苏州市张家港市</v>
          </cell>
          <cell r="K1510">
            <v>120.549535</v>
          </cell>
          <cell r="L1510">
            <v>31.873679</v>
          </cell>
          <cell r="M1510" t="str">
            <v>无</v>
          </cell>
          <cell r="N1510" t="str">
            <v>无</v>
          </cell>
          <cell r="O1510" t="str">
            <v>其他</v>
          </cell>
          <cell r="P1510" t="str">
            <v>其他工业</v>
          </cell>
          <cell r="Q1510" t="str">
            <v>玻璃包装容器制造</v>
          </cell>
        </row>
        <row r="1511">
          <cell r="C1511" t="str">
            <v>张家港市云雾实业有限公司</v>
          </cell>
          <cell r="D1511" t="str">
            <v>913205827115848150</v>
          </cell>
          <cell r="E1511" t="str">
            <v>913205827115848150003U</v>
          </cell>
          <cell r="F1511" t="str">
            <v>江苏省</v>
          </cell>
          <cell r="G1511" t="str">
            <v>苏州市</v>
          </cell>
          <cell r="H1511" t="str">
            <v>张家港市</v>
          </cell>
          <cell r="I1511" t="str">
            <v>乐余镇</v>
          </cell>
          <cell r="J1511" t="str">
            <v>苏州市张家港市</v>
          </cell>
          <cell r="K1511">
            <v>120.549535</v>
          </cell>
          <cell r="L1511">
            <v>31.873679</v>
          </cell>
          <cell r="M1511" t="str">
            <v>无</v>
          </cell>
          <cell r="N1511" t="str">
            <v>无</v>
          </cell>
          <cell r="O1511" t="str">
            <v>其他</v>
          </cell>
          <cell r="P1511" t="str">
            <v>其他工业</v>
          </cell>
          <cell r="Q1511" t="str">
            <v>玻璃包装容器制造</v>
          </cell>
        </row>
        <row r="1512">
          <cell r="C1512" t="str">
            <v>张家港市云雾实业有限公司（北厂区）</v>
          </cell>
          <cell r="D1512" t="str">
            <v>913205827115848150</v>
          </cell>
          <cell r="E1512" t="str">
            <v>913205827115848150004W</v>
          </cell>
          <cell r="F1512" t="str">
            <v>江苏省</v>
          </cell>
          <cell r="G1512" t="str">
            <v>苏州市</v>
          </cell>
          <cell r="H1512" t="str">
            <v>张家港市</v>
          </cell>
          <cell r="I1512" t="str">
            <v>乐余镇</v>
          </cell>
          <cell r="J1512" t="str">
            <v>苏州市张家港市</v>
          </cell>
          <cell r="K1512">
            <v>120.549535</v>
          </cell>
          <cell r="L1512">
            <v>31.873679</v>
          </cell>
          <cell r="M1512" t="str">
            <v>无</v>
          </cell>
          <cell r="N1512" t="str">
            <v>无</v>
          </cell>
          <cell r="O1512" t="str">
            <v>其他</v>
          </cell>
          <cell r="P1512" t="str">
            <v>其他工业</v>
          </cell>
          <cell r="Q1512" t="str">
            <v>玻璃包装容器制造</v>
          </cell>
        </row>
        <row r="1513">
          <cell r="C1513" t="str">
            <v>张家港市云雾实业有限公司（北厂区）</v>
          </cell>
          <cell r="D1513" t="str">
            <v>913205827115848150</v>
          </cell>
          <cell r="E1513" t="str">
            <v>913205827115848150004W</v>
          </cell>
          <cell r="F1513" t="str">
            <v>江苏省</v>
          </cell>
          <cell r="G1513" t="str">
            <v>苏州市</v>
          </cell>
          <cell r="H1513" t="str">
            <v>张家港市</v>
          </cell>
          <cell r="I1513" t="str">
            <v>乐余镇</v>
          </cell>
          <cell r="J1513" t="str">
            <v>苏州市张家港市</v>
          </cell>
          <cell r="K1513">
            <v>120.549535</v>
          </cell>
          <cell r="L1513">
            <v>31.873679</v>
          </cell>
          <cell r="M1513" t="str">
            <v>无</v>
          </cell>
          <cell r="N1513" t="str">
            <v>无</v>
          </cell>
          <cell r="O1513" t="str">
            <v>其他</v>
          </cell>
          <cell r="P1513" t="str">
            <v>其他工业</v>
          </cell>
          <cell r="Q1513" t="str">
            <v>玻璃包装容器制造</v>
          </cell>
        </row>
        <row r="1514">
          <cell r="C1514" t="str">
            <v>张家港市云雾实业有限公司（总厂）</v>
          </cell>
          <cell r="D1514" t="str">
            <v>913205827115848150</v>
          </cell>
          <cell r="E1514" t="str">
            <v>913205827115848150002Z</v>
          </cell>
          <cell r="F1514" t="str">
            <v>江苏省</v>
          </cell>
          <cell r="G1514" t="str">
            <v>苏州市</v>
          </cell>
          <cell r="H1514" t="str">
            <v>张家港市</v>
          </cell>
          <cell r="I1514" t="str">
            <v>乐余镇</v>
          </cell>
          <cell r="J1514" t="str">
            <v>苏州市张家港市</v>
          </cell>
          <cell r="K1514">
            <v>120.549535</v>
          </cell>
          <cell r="L1514">
            <v>31.873679</v>
          </cell>
          <cell r="M1514" t="str">
            <v>无</v>
          </cell>
          <cell r="N1514" t="str">
            <v>无</v>
          </cell>
          <cell r="O1514" t="str">
            <v>其他</v>
          </cell>
          <cell r="P1514" t="str">
            <v>其他工业</v>
          </cell>
          <cell r="Q1514" t="str">
            <v>塑料零件及其他塑料制品制造</v>
          </cell>
        </row>
        <row r="1515">
          <cell r="C1515" t="str">
            <v>张家港市云雾实业有限公司（总厂）</v>
          </cell>
          <cell r="D1515" t="str">
            <v>913205827115848150</v>
          </cell>
          <cell r="E1515" t="str">
            <v>913205827115848150002Z</v>
          </cell>
          <cell r="F1515" t="str">
            <v>江苏省</v>
          </cell>
          <cell r="G1515" t="str">
            <v>苏州市</v>
          </cell>
          <cell r="H1515" t="str">
            <v>张家港市</v>
          </cell>
          <cell r="I1515" t="str">
            <v>乐余镇</v>
          </cell>
          <cell r="J1515" t="str">
            <v>苏州市张家港市</v>
          </cell>
          <cell r="K1515">
            <v>120.549535</v>
          </cell>
          <cell r="L1515">
            <v>31.873679</v>
          </cell>
          <cell r="M1515" t="str">
            <v>无</v>
          </cell>
          <cell r="N1515" t="str">
            <v>无</v>
          </cell>
          <cell r="O1515" t="str">
            <v>其他</v>
          </cell>
          <cell r="P1515" t="str">
            <v>其他工业</v>
          </cell>
          <cell r="Q1515" t="str">
            <v>塑料零件及其他塑料制品制造</v>
          </cell>
        </row>
        <row r="1516">
          <cell r="C1516" t="str">
            <v>张家港市港达汽配有限公司</v>
          </cell>
          <cell r="D1516" t="str">
            <v>91320582714075186P</v>
          </cell>
          <cell r="E1516" t="str">
            <v>91320582714075186P001X</v>
          </cell>
          <cell r="F1516" t="str">
            <v>江苏省</v>
          </cell>
          <cell r="G1516" t="str">
            <v>苏州市</v>
          </cell>
          <cell r="H1516" t="str">
            <v>张家港市</v>
          </cell>
          <cell r="I1516" t="str">
            <v>杨舍镇</v>
          </cell>
          <cell r="J1516" t="str">
            <v>杨舍镇百家桥工业小区2幢</v>
          </cell>
          <cell r="K1516" t="str">
            <v>120.498246</v>
          </cell>
          <cell r="L1516" t="str">
            <v>31.857351</v>
          </cell>
          <cell r="M1516" t="str">
            <v>无</v>
          </cell>
          <cell r="N1516" t="str">
            <v>无</v>
          </cell>
          <cell r="O1516" t="str">
            <v>其他</v>
          </cell>
          <cell r="P1516" t="str">
            <v>其他工业</v>
          </cell>
          <cell r="Q1516" t="str">
            <v>汽车零部件及配件制造</v>
          </cell>
        </row>
        <row r="1517">
          <cell r="C1517" t="str">
            <v>张家港市港达汽配有限公司</v>
          </cell>
          <cell r="D1517" t="str">
            <v>91320582714075186P</v>
          </cell>
          <cell r="E1517" t="str">
            <v>91320582714075186P001X</v>
          </cell>
          <cell r="F1517" t="str">
            <v>江苏省</v>
          </cell>
          <cell r="G1517" t="str">
            <v>苏州市</v>
          </cell>
          <cell r="H1517" t="str">
            <v>张家港市</v>
          </cell>
          <cell r="I1517" t="str">
            <v>杨舍镇</v>
          </cell>
          <cell r="J1517" t="str">
            <v>杨舍镇百家桥工业小区2幢</v>
          </cell>
          <cell r="K1517" t="str">
            <v>120.498246</v>
          </cell>
          <cell r="L1517" t="str">
            <v>31.857351</v>
          </cell>
          <cell r="M1517" t="str">
            <v>无</v>
          </cell>
          <cell r="N1517" t="str">
            <v>无</v>
          </cell>
          <cell r="O1517" t="str">
            <v>其他</v>
          </cell>
          <cell r="P1517" t="str">
            <v>其他工业</v>
          </cell>
          <cell r="Q1517" t="str">
            <v>汽车零部件及配件制造</v>
          </cell>
        </row>
        <row r="1518">
          <cell r="C1518" t="str">
            <v>张家港市星星工具制造有限公司</v>
          </cell>
          <cell r="D1518" t="str">
            <v>91320582714075346Y</v>
          </cell>
          <cell r="E1518" t="str">
            <v>91320582714075346Y001Y</v>
          </cell>
          <cell r="F1518" t="str">
            <v>江苏省</v>
          </cell>
          <cell r="G1518" t="str">
            <v>苏州市</v>
          </cell>
          <cell r="H1518" t="str">
            <v>张家港市</v>
          </cell>
          <cell r="I1518" t="str">
            <v>冶金工业园(锦丰镇)</v>
          </cell>
          <cell r="J1518" t="str">
            <v>锦丰镇杨锦公路359号</v>
          </cell>
          <cell r="K1518" t="str">
            <v>120.601195</v>
          </cell>
          <cell r="L1518" t="str">
            <v>31.920611</v>
          </cell>
          <cell r="M1518" t="str">
            <v>无</v>
          </cell>
          <cell r="N1518" t="str">
            <v>无</v>
          </cell>
          <cell r="O1518" t="str">
            <v>其他</v>
          </cell>
          <cell r="P1518" t="str">
            <v>其他工业</v>
          </cell>
          <cell r="Q1518" t="str">
            <v>园林工具</v>
          </cell>
        </row>
        <row r="1519">
          <cell r="C1519" t="str">
            <v>张家港市星星工具制造有限公司</v>
          </cell>
          <cell r="D1519" t="str">
            <v>91320582714075346Y</v>
          </cell>
          <cell r="E1519" t="str">
            <v>91320582714075346Y001Y</v>
          </cell>
          <cell r="F1519" t="str">
            <v>江苏省</v>
          </cell>
          <cell r="G1519" t="str">
            <v>苏州市</v>
          </cell>
          <cell r="H1519" t="str">
            <v>张家港市</v>
          </cell>
          <cell r="I1519" t="str">
            <v>冶金工业园(锦丰镇)</v>
          </cell>
          <cell r="J1519" t="str">
            <v>锦丰镇杨锦公路359号</v>
          </cell>
          <cell r="K1519" t="str">
            <v>120.601195</v>
          </cell>
          <cell r="L1519" t="str">
            <v>31.920611</v>
          </cell>
          <cell r="M1519" t="str">
            <v>无</v>
          </cell>
          <cell r="N1519" t="str">
            <v>无</v>
          </cell>
          <cell r="O1519" t="str">
            <v>其他</v>
          </cell>
          <cell r="P1519" t="str">
            <v>其他工业</v>
          </cell>
          <cell r="Q1519" t="str">
            <v>园林工具</v>
          </cell>
        </row>
        <row r="1520">
          <cell r="C1520" t="str">
            <v>张家港市西张栏杆汽车修配厂</v>
          </cell>
          <cell r="D1520" t="str">
            <v>91320582714075899R</v>
          </cell>
          <cell r="E1520" t="str">
            <v>91320582714075899R001W</v>
          </cell>
          <cell r="F1520" t="str">
            <v>江苏省</v>
          </cell>
          <cell r="G1520" t="str">
            <v>苏州市</v>
          </cell>
          <cell r="H1520" t="str">
            <v>张家港市</v>
          </cell>
          <cell r="I1520" t="str">
            <v>凤凰镇</v>
          </cell>
          <cell r="J1520" t="str">
            <v>凤凰镇安庆村栏杆社区</v>
          </cell>
          <cell r="K1520" t="str">
            <v>120.587398</v>
          </cell>
          <cell r="L1520" t="str">
            <v>31.808256</v>
          </cell>
          <cell r="M1520" t="str">
            <v>无</v>
          </cell>
          <cell r="N1520" t="str">
            <v>无</v>
          </cell>
          <cell r="O1520" t="str">
            <v>其他</v>
          </cell>
          <cell r="P1520" t="str">
            <v>其他工业</v>
          </cell>
          <cell r="Q1520" t="str">
            <v>汽修行业</v>
          </cell>
        </row>
        <row r="1521">
          <cell r="C1521" t="str">
            <v>张家港市西张栏杆汽车修配厂</v>
          </cell>
          <cell r="D1521" t="str">
            <v>91320582714075899R</v>
          </cell>
          <cell r="E1521" t="str">
            <v>91320582714075899R001W</v>
          </cell>
          <cell r="F1521" t="str">
            <v>江苏省</v>
          </cell>
          <cell r="G1521" t="str">
            <v>苏州市</v>
          </cell>
          <cell r="H1521" t="str">
            <v>张家港市</v>
          </cell>
          <cell r="I1521" t="str">
            <v>凤凰镇</v>
          </cell>
          <cell r="J1521" t="str">
            <v>凤凰镇安庆村栏杆社区</v>
          </cell>
          <cell r="K1521" t="str">
            <v>120.587398</v>
          </cell>
          <cell r="L1521" t="str">
            <v>31.808256</v>
          </cell>
          <cell r="M1521" t="str">
            <v>无</v>
          </cell>
          <cell r="N1521" t="str">
            <v>无</v>
          </cell>
          <cell r="O1521" t="str">
            <v>其他</v>
          </cell>
          <cell r="P1521" t="str">
            <v>其他工业</v>
          </cell>
          <cell r="Q1521" t="str">
            <v>汽修行业</v>
          </cell>
        </row>
        <row r="1522">
          <cell r="C1522" t="str">
            <v>张家港市海星金属制品厂</v>
          </cell>
          <cell r="D1522" t="str">
            <v>913205827140761118</v>
          </cell>
          <cell r="E1522" t="str">
            <v>913205827140761118001W</v>
          </cell>
          <cell r="F1522" t="str">
            <v>江苏省</v>
          </cell>
          <cell r="G1522" t="str">
            <v>苏州市</v>
          </cell>
          <cell r="H1522" t="str">
            <v>张家港市</v>
          </cell>
          <cell r="I1522" t="str">
            <v>乐余镇</v>
          </cell>
          <cell r="J1522" t="str">
            <v>苏州市张家港市</v>
          </cell>
          <cell r="K1522">
            <v>120.549535</v>
          </cell>
          <cell r="L1522">
            <v>31.873679</v>
          </cell>
          <cell r="M1522" t="str">
            <v>无</v>
          </cell>
          <cell r="N1522" t="str">
            <v>无</v>
          </cell>
          <cell r="O1522" t="str">
            <v>其他</v>
          </cell>
          <cell r="P1522" t="str">
            <v>其他工业</v>
          </cell>
          <cell r="Q1522" t="str">
            <v>其他未列明金属制品制造</v>
          </cell>
        </row>
        <row r="1523">
          <cell r="C1523" t="str">
            <v>张家港市海星金属制品厂</v>
          </cell>
          <cell r="D1523" t="str">
            <v>913205827140761118</v>
          </cell>
          <cell r="E1523" t="str">
            <v>913205827140761118001W</v>
          </cell>
          <cell r="F1523" t="str">
            <v>江苏省</v>
          </cell>
          <cell r="G1523" t="str">
            <v>苏州市</v>
          </cell>
          <cell r="H1523" t="str">
            <v>张家港市</v>
          </cell>
          <cell r="I1523" t="str">
            <v>乐余镇</v>
          </cell>
          <cell r="J1523" t="str">
            <v>苏州市张家港市</v>
          </cell>
          <cell r="K1523">
            <v>120.549535</v>
          </cell>
          <cell r="L1523">
            <v>31.873679</v>
          </cell>
          <cell r="M1523" t="str">
            <v>无</v>
          </cell>
          <cell r="N1523" t="str">
            <v>无</v>
          </cell>
          <cell r="O1523" t="str">
            <v>其他</v>
          </cell>
          <cell r="P1523" t="str">
            <v>其他工业</v>
          </cell>
          <cell r="Q1523" t="str">
            <v>其他未列明金属制品制造</v>
          </cell>
        </row>
        <row r="1524">
          <cell r="C1524" t="str">
            <v>张家港祥盛汽车销售服务有限公司</v>
          </cell>
          <cell r="D1524" t="str">
            <v>91320582714076752H</v>
          </cell>
          <cell r="E1524" t="str">
            <v>91320582714076752H001R</v>
          </cell>
          <cell r="F1524" t="str">
            <v>江苏省</v>
          </cell>
          <cell r="G1524" t="str">
            <v>苏州市</v>
          </cell>
          <cell r="H1524" t="str">
            <v>张家港市</v>
          </cell>
          <cell r="I1524" t="str">
            <v>经开区（杨舍镇）</v>
          </cell>
          <cell r="J1524" t="str">
            <v>苏州市张家港市</v>
          </cell>
          <cell r="K1524">
            <v>120.549535</v>
          </cell>
          <cell r="L1524">
            <v>31.873679</v>
          </cell>
          <cell r="M1524" t="str">
            <v>无</v>
          </cell>
          <cell r="N1524" t="str">
            <v>无</v>
          </cell>
          <cell r="O1524" t="str">
            <v>其他</v>
          </cell>
          <cell r="P1524" t="str">
            <v>其他工业</v>
          </cell>
          <cell r="Q1524" t="str">
            <v>汽车、摩托车等修理与维护</v>
          </cell>
        </row>
        <row r="1525">
          <cell r="C1525" t="str">
            <v>张家港祥盛汽车销售服务有限公司</v>
          </cell>
          <cell r="D1525" t="str">
            <v>91320582714076752H</v>
          </cell>
          <cell r="E1525" t="str">
            <v>91320582714076752H001R</v>
          </cell>
          <cell r="F1525" t="str">
            <v>江苏省</v>
          </cell>
          <cell r="G1525" t="str">
            <v>苏州市</v>
          </cell>
          <cell r="H1525" t="str">
            <v>张家港市</v>
          </cell>
          <cell r="I1525" t="str">
            <v>经开区（杨舍镇）</v>
          </cell>
          <cell r="J1525" t="str">
            <v>苏州市张家港市</v>
          </cell>
          <cell r="K1525">
            <v>120.549535</v>
          </cell>
          <cell r="L1525">
            <v>31.873679</v>
          </cell>
          <cell r="M1525" t="str">
            <v>无</v>
          </cell>
          <cell r="N1525" t="str">
            <v>无</v>
          </cell>
          <cell r="O1525" t="str">
            <v>其他</v>
          </cell>
          <cell r="P1525" t="str">
            <v>其他工业</v>
          </cell>
          <cell r="Q1525" t="str">
            <v>汽车、摩托车等修理与维护</v>
          </cell>
        </row>
        <row r="1526">
          <cell r="C1526" t="str">
            <v>张家港市新兴机械制造有限公司</v>
          </cell>
          <cell r="D1526" t="str">
            <v>91320582714076947B</v>
          </cell>
          <cell r="E1526" t="str">
            <v>91320582714076947B001W</v>
          </cell>
          <cell r="F1526" t="str">
            <v>江苏省</v>
          </cell>
          <cell r="G1526" t="str">
            <v>苏州市</v>
          </cell>
          <cell r="H1526" t="str">
            <v>张家港市</v>
          </cell>
          <cell r="I1526" t="str">
            <v>大新镇</v>
          </cell>
          <cell r="J1526" t="str">
            <v>大新镇永凝路214号</v>
          </cell>
          <cell r="K1526" t="str">
            <v>120.556492</v>
          </cell>
          <cell r="L1526" t="str">
            <v>31.979298</v>
          </cell>
          <cell r="M1526" t="str">
            <v>无</v>
          </cell>
          <cell r="N1526" t="str">
            <v>民营企业</v>
          </cell>
          <cell r="O1526" t="str">
            <v>其他</v>
          </cell>
          <cell r="P1526" t="str">
            <v>其他工业</v>
          </cell>
          <cell r="Q1526" t="str">
            <v>生产专用起重机制造</v>
          </cell>
        </row>
        <row r="1527">
          <cell r="C1527" t="str">
            <v>张家港市新兴机械制造有限公司</v>
          </cell>
          <cell r="D1527" t="str">
            <v>91320582714076947B</v>
          </cell>
          <cell r="E1527" t="str">
            <v>91320582714076947B001W</v>
          </cell>
          <cell r="F1527" t="str">
            <v>江苏省</v>
          </cell>
          <cell r="G1527" t="str">
            <v>苏州市</v>
          </cell>
          <cell r="H1527" t="str">
            <v>张家港市</v>
          </cell>
          <cell r="I1527" t="str">
            <v>大新镇</v>
          </cell>
          <cell r="J1527" t="str">
            <v>大新镇永凝路214号</v>
          </cell>
          <cell r="K1527" t="str">
            <v>120.556492</v>
          </cell>
          <cell r="L1527" t="str">
            <v>31.979298</v>
          </cell>
          <cell r="M1527" t="str">
            <v>无</v>
          </cell>
          <cell r="N1527" t="str">
            <v>民营企业</v>
          </cell>
          <cell r="O1527" t="str">
            <v>其他</v>
          </cell>
          <cell r="P1527" t="str">
            <v>其他工业</v>
          </cell>
          <cell r="Q1527" t="str">
            <v>生产专用起重机制造</v>
          </cell>
        </row>
        <row r="1528">
          <cell r="C1528" t="str">
            <v>张家港市志成包装有限公司</v>
          </cell>
          <cell r="D1528" t="str">
            <v>913205827140772882</v>
          </cell>
          <cell r="E1528" t="str">
            <v>913205827140772882001Y</v>
          </cell>
          <cell r="F1528" t="str">
            <v>江苏省</v>
          </cell>
          <cell r="G1528" t="str">
            <v>苏州市</v>
          </cell>
          <cell r="H1528" t="str">
            <v>张家港市</v>
          </cell>
          <cell r="I1528" t="str">
            <v>经开区(杨舍镇)</v>
          </cell>
          <cell r="J1528" t="str">
            <v>张家港市经济开发区杨舍镇城南村</v>
          </cell>
          <cell r="K1528" t="str">
            <v>120.561554</v>
          </cell>
          <cell r="L1528" t="str">
            <v>31.881141</v>
          </cell>
          <cell r="M1528" t="str">
            <v>无</v>
          </cell>
          <cell r="N1528" t="str">
            <v>城南工业区</v>
          </cell>
          <cell r="O1528" t="str">
            <v>其他</v>
          </cell>
          <cell r="P1528" t="str">
            <v>其他工业</v>
          </cell>
          <cell r="Q1528" t="str">
            <v>包装装潢及其他印刷（2319）</v>
          </cell>
        </row>
        <row r="1529">
          <cell r="C1529" t="str">
            <v>张家港市志成包装有限公司</v>
          </cell>
          <cell r="D1529" t="str">
            <v>913205827140772882</v>
          </cell>
          <cell r="E1529" t="str">
            <v>913205827140772882001Y</v>
          </cell>
          <cell r="F1529" t="str">
            <v>江苏省</v>
          </cell>
          <cell r="G1529" t="str">
            <v>苏州市</v>
          </cell>
          <cell r="H1529" t="str">
            <v>张家港市</v>
          </cell>
          <cell r="I1529" t="str">
            <v>经开区(杨舍镇)</v>
          </cell>
          <cell r="J1529" t="str">
            <v>张家港市经济开发区杨舍镇城南村</v>
          </cell>
          <cell r="K1529" t="str">
            <v>120.561554</v>
          </cell>
          <cell r="L1529" t="str">
            <v>31.881141</v>
          </cell>
          <cell r="M1529" t="str">
            <v>无</v>
          </cell>
          <cell r="N1529" t="str">
            <v>城南工业区</v>
          </cell>
          <cell r="O1529" t="str">
            <v>其他</v>
          </cell>
          <cell r="P1529" t="str">
            <v>其他工业</v>
          </cell>
          <cell r="Q1529" t="str">
            <v>包装装潢及其他印刷（2319）</v>
          </cell>
        </row>
        <row r="1530">
          <cell r="C1530" t="str">
            <v>张家港市伟成纸业有限公司</v>
          </cell>
          <cell r="D1530" t="str">
            <v>91320582714077480L</v>
          </cell>
          <cell r="E1530" t="str">
            <v>91320582714077480L001V</v>
          </cell>
          <cell r="F1530" t="str">
            <v>江苏省</v>
          </cell>
          <cell r="G1530" t="str">
            <v>苏州市</v>
          </cell>
          <cell r="H1530" t="str">
            <v>张家港市</v>
          </cell>
          <cell r="I1530" t="str">
            <v>杨舍镇东莱街道</v>
          </cell>
          <cell r="J1530" t="str">
            <v>杨舍镇徐丰村华宇路4号</v>
          </cell>
          <cell r="K1530" t="str">
            <v>120.613432</v>
          </cell>
          <cell r="L1530" t="str">
            <v>31.885661</v>
          </cell>
          <cell r="M1530" t="str">
            <v>国家级</v>
          </cell>
          <cell r="N1530" t="str">
            <v>张家港市经济技术开发区</v>
          </cell>
          <cell r="O1530" t="str">
            <v>包装印刷</v>
          </cell>
          <cell r="P1530" t="str">
            <v>塑料彩印软包装印刷</v>
          </cell>
        </row>
        <row r="1531">
          <cell r="C1531" t="str">
            <v>张家港市伟成纸业有限公司</v>
          </cell>
          <cell r="D1531" t="str">
            <v>91320582714077480L</v>
          </cell>
          <cell r="E1531" t="str">
            <v>91320582714077480L001V</v>
          </cell>
          <cell r="F1531" t="str">
            <v>江苏省</v>
          </cell>
          <cell r="G1531" t="str">
            <v>苏州市</v>
          </cell>
          <cell r="H1531" t="str">
            <v>张家港市</v>
          </cell>
          <cell r="I1531" t="str">
            <v>杨舍镇东莱街道</v>
          </cell>
          <cell r="J1531" t="str">
            <v>杨舍镇徐丰村华宇路4号</v>
          </cell>
          <cell r="K1531" t="str">
            <v>120.613432</v>
          </cell>
          <cell r="L1531" t="str">
            <v>31.885661</v>
          </cell>
          <cell r="M1531" t="str">
            <v>国家级</v>
          </cell>
          <cell r="N1531" t="str">
            <v>张家港市经济技术开发区</v>
          </cell>
          <cell r="O1531" t="str">
            <v>包装印刷</v>
          </cell>
          <cell r="P1531" t="str">
            <v>塑料彩印软包装印刷</v>
          </cell>
        </row>
        <row r="1532">
          <cell r="C1532" t="str">
            <v>张家港市双成机械厂</v>
          </cell>
          <cell r="D1532" t="str">
            <v>91320582714078029T</v>
          </cell>
          <cell r="E1532" t="str">
            <v>91320582714078029T001Y</v>
          </cell>
          <cell r="F1532" t="str">
            <v>江苏省</v>
          </cell>
          <cell r="G1532" t="str">
            <v>苏州市</v>
          </cell>
          <cell r="H1532" t="str">
            <v>张家港市</v>
          </cell>
          <cell r="I1532" t="str">
            <v>乐余镇</v>
          </cell>
          <cell r="J1532" t="str">
            <v>苏州市张家港市</v>
          </cell>
          <cell r="K1532">
            <v>120.549535</v>
          </cell>
          <cell r="L1532">
            <v>31.873679</v>
          </cell>
          <cell r="M1532" t="str">
            <v>无</v>
          </cell>
          <cell r="N1532" t="str">
            <v>无</v>
          </cell>
          <cell r="O1532" t="str">
            <v>其他</v>
          </cell>
          <cell r="P1532" t="str">
            <v>其他工业</v>
          </cell>
          <cell r="Q1532" t="str">
            <v>泵及真空设备制造</v>
          </cell>
        </row>
        <row r="1533">
          <cell r="C1533" t="str">
            <v>张家港市双成机械厂</v>
          </cell>
          <cell r="D1533" t="str">
            <v>91320582714078029T</v>
          </cell>
          <cell r="E1533" t="str">
            <v>91320582714078029T001Y</v>
          </cell>
          <cell r="F1533" t="str">
            <v>江苏省</v>
          </cell>
          <cell r="G1533" t="str">
            <v>苏州市</v>
          </cell>
          <cell r="H1533" t="str">
            <v>张家港市</v>
          </cell>
          <cell r="I1533" t="str">
            <v>乐余镇</v>
          </cell>
          <cell r="J1533" t="str">
            <v>苏州市张家港市</v>
          </cell>
          <cell r="K1533">
            <v>120.549535</v>
          </cell>
          <cell r="L1533">
            <v>31.873679</v>
          </cell>
          <cell r="M1533" t="str">
            <v>无</v>
          </cell>
          <cell r="N1533" t="str">
            <v>无</v>
          </cell>
          <cell r="O1533" t="str">
            <v>其他</v>
          </cell>
          <cell r="P1533" t="str">
            <v>其他工业</v>
          </cell>
          <cell r="Q1533" t="str">
            <v>泵及真空设备制造</v>
          </cell>
        </row>
        <row r="1534">
          <cell r="C1534" t="str">
            <v>张家港市西张金谷复合材料厂</v>
          </cell>
          <cell r="D1534" t="str">
            <v>91320582714078803K</v>
          </cell>
          <cell r="E1534" t="str">
            <v>91320582714078803K001Z</v>
          </cell>
          <cell r="F1534" t="str">
            <v>江苏省</v>
          </cell>
          <cell r="G1534" t="str">
            <v>苏州市</v>
          </cell>
          <cell r="H1534" t="str">
            <v>张家港市</v>
          </cell>
          <cell r="I1534" t="str">
            <v>凤凰镇</v>
          </cell>
          <cell r="J1534" t="str">
            <v>苏州市张家港市</v>
          </cell>
          <cell r="K1534">
            <v>120.549535</v>
          </cell>
          <cell r="L1534">
            <v>31.873679</v>
          </cell>
          <cell r="M1534" t="str">
            <v>无</v>
          </cell>
          <cell r="N1534" t="str">
            <v>无</v>
          </cell>
          <cell r="O1534" t="str">
            <v>其他</v>
          </cell>
          <cell r="P1534" t="str">
            <v>其他工业</v>
          </cell>
          <cell r="Q1534" t="str">
            <v>其他产业用纺织制成品制造</v>
          </cell>
        </row>
        <row r="1535">
          <cell r="C1535" t="str">
            <v>张家港市西张金谷复合材料厂</v>
          </cell>
          <cell r="D1535" t="str">
            <v>91320582714078803K</v>
          </cell>
          <cell r="E1535" t="str">
            <v>91320582714078803K001Z</v>
          </cell>
          <cell r="F1535" t="str">
            <v>江苏省</v>
          </cell>
          <cell r="G1535" t="str">
            <v>苏州市</v>
          </cell>
          <cell r="H1535" t="str">
            <v>张家港市</v>
          </cell>
          <cell r="I1535" t="str">
            <v>凤凰镇</v>
          </cell>
          <cell r="J1535" t="str">
            <v>苏州市张家港市</v>
          </cell>
          <cell r="K1535">
            <v>120.549535</v>
          </cell>
          <cell r="L1535">
            <v>31.873679</v>
          </cell>
          <cell r="M1535" t="str">
            <v>无</v>
          </cell>
          <cell r="N1535" t="str">
            <v>无</v>
          </cell>
          <cell r="O1535" t="str">
            <v>其他</v>
          </cell>
          <cell r="P1535" t="str">
            <v>其他工业</v>
          </cell>
          <cell r="Q1535" t="str">
            <v>其他产业用纺织制成品制造</v>
          </cell>
        </row>
        <row r="1536">
          <cell r="C1536" t="str">
            <v>张家港市新特利制罐有限公司</v>
          </cell>
          <cell r="D1536" t="str">
            <v>91320582714079179W</v>
          </cell>
          <cell r="E1536" t="str">
            <v>91320582714079179W001Z</v>
          </cell>
          <cell r="F1536" t="str">
            <v>江苏省</v>
          </cell>
          <cell r="G1536" t="str">
            <v>苏州市</v>
          </cell>
          <cell r="H1536" t="str">
            <v>张家港市</v>
          </cell>
          <cell r="I1536" t="str">
            <v>经开区(杨舍镇)</v>
          </cell>
          <cell r="J1536" t="str">
            <v>塘市汤联村李港巷路21号</v>
          </cell>
          <cell r="K1536" t="str">
            <v>120.566944</v>
          </cell>
          <cell r="L1536" t="str">
            <v>31.828333</v>
          </cell>
          <cell r="M1536" t="str">
            <v>国家级</v>
          </cell>
          <cell r="N1536" t="str">
            <v>张家港经济技术开发区</v>
          </cell>
          <cell r="O1536" t="str">
            <v>包装印刷</v>
          </cell>
          <cell r="P1536" t="str">
            <v>金属包装印刷</v>
          </cell>
        </row>
        <row r="1537">
          <cell r="C1537" t="str">
            <v>张家港市新特利制罐有限公司</v>
          </cell>
          <cell r="D1537" t="str">
            <v>91320582714079179W</v>
          </cell>
          <cell r="E1537" t="str">
            <v>91320582714079179W001Z</v>
          </cell>
          <cell r="F1537" t="str">
            <v>江苏省</v>
          </cell>
          <cell r="G1537" t="str">
            <v>苏州市</v>
          </cell>
          <cell r="H1537" t="str">
            <v>张家港市</v>
          </cell>
          <cell r="I1537" t="str">
            <v>经开区(杨舍镇)</v>
          </cell>
          <cell r="J1537" t="str">
            <v>塘市汤联村李港巷路21号</v>
          </cell>
          <cell r="K1537" t="str">
            <v>120.566944</v>
          </cell>
          <cell r="L1537" t="str">
            <v>31.828333</v>
          </cell>
          <cell r="M1537" t="str">
            <v>国家级</v>
          </cell>
          <cell r="N1537" t="str">
            <v>张家港经济技术开发区</v>
          </cell>
          <cell r="O1537" t="str">
            <v>包装印刷</v>
          </cell>
          <cell r="P1537" t="str">
            <v>金属包装印刷</v>
          </cell>
        </row>
        <row r="1538">
          <cell r="C1538" t="str">
            <v>张家港市宏达复合材料有限公司</v>
          </cell>
          <cell r="D1538" t="str">
            <v>913205827140792088</v>
          </cell>
        </row>
        <row r="1538">
          <cell r="F1538" t="str">
            <v>江苏省</v>
          </cell>
          <cell r="G1538" t="str">
            <v>苏州市</v>
          </cell>
          <cell r="H1538" t="str">
            <v>张家港市</v>
          </cell>
          <cell r="I1538" t="str">
            <v>塘桥镇</v>
          </cell>
          <cell r="J1538" t="str">
            <v>北环路999号</v>
          </cell>
          <cell r="K1538" t="str">
            <v>120.649472</v>
          </cell>
          <cell r="L1538" t="str">
            <v>31.832629</v>
          </cell>
          <cell r="M1538" t="str">
            <v>无</v>
          </cell>
          <cell r="N1538" t="str">
            <v>无</v>
          </cell>
          <cell r="O1538" t="str">
            <v>其他</v>
          </cell>
          <cell r="P1538" t="str">
            <v>其他工业</v>
          </cell>
          <cell r="Q1538" t="str">
            <v>其它纺织类</v>
          </cell>
        </row>
        <row r="1539">
          <cell r="C1539" t="str">
            <v>张家港市宏达复合材料有限公司</v>
          </cell>
          <cell r="D1539" t="str">
            <v>913205827140792088</v>
          </cell>
        </row>
        <row r="1539">
          <cell r="F1539" t="str">
            <v>江苏省</v>
          </cell>
          <cell r="G1539" t="str">
            <v>苏州市</v>
          </cell>
          <cell r="H1539" t="str">
            <v>张家港市</v>
          </cell>
          <cell r="I1539" t="str">
            <v>塘桥镇</v>
          </cell>
          <cell r="J1539" t="str">
            <v>北环路999号</v>
          </cell>
          <cell r="K1539" t="str">
            <v>120.649472</v>
          </cell>
          <cell r="L1539" t="str">
            <v>31.832629</v>
          </cell>
          <cell r="M1539" t="str">
            <v>无</v>
          </cell>
          <cell r="N1539" t="str">
            <v>无</v>
          </cell>
          <cell r="O1539" t="str">
            <v>其他</v>
          </cell>
          <cell r="P1539" t="str">
            <v>其他工业</v>
          </cell>
          <cell r="Q1539" t="str">
            <v>其它纺织类</v>
          </cell>
        </row>
        <row r="1540">
          <cell r="C1540" t="str">
            <v>张家港市宏达复合材料有限公司</v>
          </cell>
          <cell r="D1540" t="str">
            <v>913205827140792088</v>
          </cell>
        </row>
        <row r="1540">
          <cell r="F1540" t="str">
            <v>江苏省</v>
          </cell>
          <cell r="G1540" t="str">
            <v>苏州市</v>
          </cell>
          <cell r="H1540" t="str">
            <v>张家港市</v>
          </cell>
          <cell r="I1540" t="str">
            <v>塘桥镇</v>
          </cell>
          <cell r="J1540" t="str">
            <v>北环路999号</v>
          </cell>
          <cell r="K1540" t="str">
            <v>120.649472</v>
          </cell>
          <cell r="L1540" t="str">
            <v>31.832629</v>
          </cell>
          <cell r="M1540" t="str">
            <v>无</v>
          </cell>
          <cell r="N1540" t="str">
            <v>无</v>
          </cell>
          <cell r="O1540" t="str">
            <v>其他</v>
          </cell>
          <cell r="P1540" t="str">
            <v>其他工业</v>
          </cell>
          <cell r="Q1540" t="str">
            <v>其它纺织类</v>
          </cell>
        </row>
        <row r="1541">
          <cell r="C1541" t="str">
            <v>张家港市伟业机械制造有限公司</v>
          </cell>
          <cell r="D1541" t="str">
            <v>91320582714079654P</v>
          </cell>
        </row>
        <row r="1541">
          <cell r="F1541" t="str">
            <v>江苏省</v>
          </cell>
          <cell r="G1541" t="str">
            <v>苏州市</v>
          </cell>
          <cell r="H1541" t="str">
            <v>张家港市</v>
          </cell>
          <cell r="I1541" t="str">
            <v>经开区（镇）</v>
          </cell>
          <cell r="J1541" t="str">
            <v>张家港经济技术开发区振兴路40号</v>
          </cell>
          <cell r="K1541" t="str">
            <v>120.553281</v>
          </cell>
          <cell r="L1541" t="str">
            <v>31.894675</v>
          </cell>
          <cell r="M1541" t="str">
            <v>国家级</v>
          </cell>
          <cell r="N1541" t="str">
            <v>张家港经济技术开发区</v>
          </cell>
          <cell r="O1541" t="str">
            <v>工业涂装</v>
          </cell>
          <cell r="P1541" t="str">
            <v>其他工业涂装</v>
          </cell>
        </row>
        <row r="1542">
          <cell r="C1542" t="str">
            <v>张家港市伟业机械制造有限公司</v>
          </cell>
          <cell r="D1542" t="str">
            <v>91320582714079654P</v>
          </cell>
        </row>
        <row r="1542">
          <cell r="F1542" t="str">
            <v>江苏省</v>
          </cell>
          <cell r="G1542" t="str">
            <v>苏州市</v>
          </cell>
          <cell r="H1542" t="str">
            <v>张家港市</v>
          </cell>
          <cell r="I1542" t="str">
            <v>经开区（镇）</v>
          </cell>
          <cell r="J1542" t="str">
            <v>张家港经济技术开发区振兴路40号</v>
          </cell>
          <cell r="K1542" t="str">
            <v>120.553281</v>
          </cell>
          <cell r="L1542" t="str">
            <v>31.894675</v>
          </cell>
          <cell r="M1542" t="str">
            <v>国家级</v>
          </cell>
          <cell r="N1542" t="str">
            <v>张家港经济技术开发区</v>
          </cell>
          <cell r="O1542" t="str">
            <v>工业涂装</v>
          </cell>
          <cell r="P1542" t="str">
            <v>其他工业涂装</v>
          </cell>
        </row>
        <row r="1543">
          <cell r="C1543" t="str">
            <v>张家港市伟业机械制造有限公司</v>
          </cell>
          <cell r="D1543" t="str">
            <v>91320582714079654P</v>
          </cell>
        </row>
        <row r="1543">
          <cell r="F1543" t="str">
            <v>江苏省</v>
          </cell>
          <cell r="G1543" t="str">
            <v>苏州市</v>
          </cell>
          <cell r="H1543" t="str">
            <v>张家港市</v>
          </cell>
          <cell r="I1543" t="str">
            <v>经开区(杨舍镇)</v>
          </cell>
          <cell r="J1543" t="str">
            <v>张家港经济技术开发区振兴路40号</v>
          </cell>
          <cell r="K1543" t="str">
            <v>120.553281</v>
          </cell>
          <cell r="L1543" t="str">
            <v>31.894675</v>
          </cell>
          <cell r="M1543" t="str">
            <v>国家级</v>
          </cell>
          <cell r="N1543" t="str">
            <v>张家港经济技术开发区</v>
          </cell>
          <cell r="O1543" t="str">
            <v>工业涂装</v>
          </cell>
          <cell r="P1543" t="str">
            <v>其他工业涂装</v>
          </cell>
        </row>
        <row r="1544">
          <cell r="C1544" t="str">
            <v>张家港市富丽康建材科技有限公司</v>
          </cell>
          <cell r="D1544" t="str">
            <v>913205827140797501</v>
          </cell>
          <cell r="E1544" t="str">
            <v>913205827140797501001Y</v>
          </cell>
          <cell r="F1544" t="str">
            <v>江苏省</v>
          </cell>
          <cell r="G1544" t="str">
            <v>苏州市</v>
          </cell>
          <cell r="H1544" t="str">
            <v>张家港市</v>
          </cell>
          <cell r="I1544" t="str">
            <v>镇</v>
          </cell>
          <cell r="J1544" t="str">
            <v>苏州市张家港市</v>
          </cell>
          <cell r="K1544">
            <v>120.549535</v>
          </cell>
          <cell r="L1544">
            <v>31.873679</v>
          </cell>
          <cell r="M1544" t="str">
            <v>无</v>
          </cell>
          <cell r="N1544" t="str">
            <v>无</v>
          </cell>
          <cell r="O1544" t="str">
            <v>其他</v>
          </cell>
          <cell r="P1544" t="str">
            <v>其他工业</v>
          </cell>
          <cell r="Q1544" t="str">
            <v>轻质建筑材料制造</v>
          </cell>
        </row>
        <row r="1545">
          <cell r="C1545" t="str">
            <v>张家港市富丽康建材科技有限公司</v>
          </cell>
          <cell r="D1545" t="str">
            <v>913205827140797501</v>
          </cell>
          <cell r="E1545" t="str">
            <v>913205827140797501001Y</v>
          </cell>
          <cell r="F1545" t="str">
            <v>江苏省</v>
          </cell>
          <cell r="G1545" t="str">
            <v>苏州市</v>
          </cell>
          <cell r="H1545" t="str">
            <v>张家港市</v>
          </cell>
          <cell r="I1545" t="str">
            <v>镇</v>
          </cell>
          <cell r="J1545" t="str">
            <v>苏州市张家港市</v>
          </cell>
          <cell r="K1545">
            <v>120.549535</v>
          </cell>
          <cell r="L1545">
            <v>31.873679</v>
          </cell>
          <cell r="M1545" t="str">
            <v>无</v>
          </cell>
          <cell r="N1545" t="str">
            <v>无</v>
          </cell>
          <cell r="O1545" t="str">
            <v>其他</v>
          </cell>
          <cell r="P1545" t="str">
            <v>其他工业</v>
          </cell>
          <cell r="Q1545" t="str">
            <v>轻质建筑材料制造</v>
          </cell>
        </row>
        <row r="1546">
          <cell r="C1546" t="str">
            <v>张家港市华宝纸制品有限公司</v>
          </cell>
          <cell r="D1546" t="str">
            <v>913205827140798732</v>
          </cell>
          <cell r="E1546" t="str">
            <v>913205827140798732001P</v>
          </cell>
          <cell r="F1546" t="str">
            <v>江苏省</v>
          </cell>
          <cell r="G1546" t="str">
            <v>苏州市</v>
          </cell>
          <cell r="H1546" t="str">
            <v>张家港市</v>
          </cell>
          <cell r="I1546" t="str">
            <v>经开区（杨舍镇）</v>
          </cell>
          <cell r="J1546" t="str">
            <v>张家港经济开发区（杨舍镇南庄村）</v>
          </cell>
          <cell r="K1546" t="str">
            <v>120.323915</v>
          </cell>
          <cell r="L1546" t="str">
            <v>31.495731</v>
          </cell>
          <cell r="M1546" t="str">
            <v>国家级</v>
          </cell>
          <cell r="N1546" t="str">
            <v>张家港经济开发区</v>
          </cell>
          <cell r="O1546" t="str">
            <v>其他</v>
          </cell>
          <cell r="P1546" t="str">
            <v>其他工业</v>
          </cell>
          <cell r="Q1546" t="str">
            <v>纸和纸板容器制造</v>
          </cell>
        </row>
        <row r="1547">
          <cell r="C1547" t="str">
            <v>张家港市华宝纸制品有限公司</v>
          </cell>
          <cell r="D1547" t="str">
            <v>913205827140798732</v>
          </cell>
          <cell r="E1547" t="str">
            <v>913205827140798732001P</v>
          </cell>
          <cell r="F1547" t="str">
            <v>江苏省</v>
          </cell>
          <cell r="G1547" t="str">
            <v>苏州市</v>
          </cell>
          <cell r="H1547" t="str">
            <v>张家港市</v>
          </cell>
          <cell r="I1547" t="str">
            <v>经开区（杨舍镇）</v>
          </cell>
          <cell r="J1547" t="str">
            <v>张家港经济开发区（杨舍镇南庄村）</v>
          </cell>
          <cell r="K1547" t="str">
            <v>120.323915</v>
          </cell>
          <cell r="L1547" t="str">
            <v>31.495731</v>
          </cell>
          <cell r="M1547" t="str">
            <v>国家级</v>
          </cell>
          <cell r="N1547" t="str">
            <v>张家港经济开发区</v>
          </cell>
          <cell r="O1547" t="str">
            <v>其他</v>
          </cell>
          <cell r="P1547" t="str">
            <v>其他工业</v>
          </cell>
          <cell r="Q1547" t="str">
            <v>纸和纸板容器制造</v>
          </cell>
        </row>
        <row r="1548">
          <cell r="C1548" t="str">
            <v>张家港市精密管厂有限公司</v>
          </cell>
          <cell r="D1548" t="str">
            <v>91320582714123272D</v>
          </cell>
          <cell r="E1548" t="str">
            <v>91320582714123272D001P</v>
          </cell>
          <cell r="F1548" t="str">
            <v>江苏省</v>
          </cell>
          <cell r="G1548" t="str">
            <v>苏州市</v>
          </cell>
          <cell r="H1548" t="str">
            <v>张家港市</v>
          </cell>
          <cell r="I1548" t="str">
            <v>镇</v>
          </cell>
          <cell r="J1548" t="str">
            <v>苏州市张家港市</v>
          </cell>
          <cell r="K1548">
            <v>120.549535</v>
          </cell>
          <cell r="L1548">
            <v>31.873679</v>
          </cell>
          <cell r="M1548" t="str">
            <v>无</v>
          </cell>
          <cell r="N1548" t="str">
            <v>无</v>
          </cell>
          <cell r="O1548" t="str">
            <v>其他</v>
          </cell>
          <cell r="P1548" t="str">
            <v>其他工业</v>
          </cell>
          <cell r="Q1548" t="str">
            <v>钢压延加工</v>
          </cell>
        </row>
        <row r="1549">
          <cell r="C1549" t="str">
            <v>张家港市精密管厂有限公司</v>
          </cell>
          <cell r="D1549" t="str">
            <v>91320582714123272D</v>
          </cell>
          <cell r="E1549" t="str">
            <v>91320582714123272D001P</v>
          </cell>
          <cell r="F1549" t="str">
            <v>江苏省</v>
          </cell>
          <cell r="G1549" t="str">
            <v>苏州市</v>
          </cell>
          <cell r="H1549" t="str">
            <v>张家港市</v>
          </cell>
          <cell r="I1549" t="str">
            <v>镇</v>
          </cell>
          <cell r="J1549" t="str">
            <v>苏州市张家港市</v>
          </cell>
          <cell r="K1549">
            <v>120.549535</v>
          </cell>
          <cell r="L1549">
            <v>31.873679</v>
          </cell>
          <cell r="M1549" t="str">
            <v>无</v>
          </cell>
          <cell r="N1549" t="str">
            <v>无</v>
          </cell>
          <cell r="O1549" t="str">
            <v>其他</v>
          </cell>
          <cell r="P1549" t="str">
            <v>其他工业</v>
          </cell>
          <cell r="Q1549" t="str">
            <v>钢压延加工</v>
          </cell>
        </row>
        <row r="1550">
          <cell r="C1550" t="str">
            <v>张家港市兆丰拉丝模具制造有限公司</v>
          </cell>
          <cell r="D1550" t="str">
            <v>913205827141243717</v>
          </cell>
          <cell r="E1550" t="str">
            <v>913205827141243717001X</v>
          </cell>
          <cell r="F1550" t="str">
            <v>江苏省</v>
          </cell>
          <cell r="G1550" t="str">
            <v>苏州市</v>
          </cell>
          <cell r="H1550" t="str">
            <v>张家港市</v>
          </cell>
          <cell r="I1550" t="str">
            <v>乐余镇</v>
          </cell>
          <cell r="J1550" t="str">
            <v>苏州市张家港市</v>
          </cell>
          <cell r="K1550">
            <v>120.549535</v>
          </cell>
          <cell r="L1550">
            <v>31.873679</v>
          </cell>
          <cell r="M1550" t="str">
            <v>无</v>
          </cell>
          <cell r="N1550" t="str">
            <v>无</v>
          </cell>
          <cell r="O1550" t="str">
            <v>其他</v>
          </cell>
          <cell r="P1550" t="str">
            <v>其他工业</v>
          </cell>
          <cell r="Q1550" t="str">
            <v>其他未列明金属制品制造</v>
          </cell>
        </row>
        <row r="1551">
          <cell r="C1551" t="str">
            <v>张家港市兆丰拉丝模具制造有限公司</v>
          </cell>
          <cell r="D1551" t="str">
            <v>913205827141243717</v>
          </cell>
          <cell r="E1551" t="str">
            <v>913205827141243717001X</v>
          </cell>
          <cell r="F1551" t="str">
            <v>江苏省</v>
          </cell>
          <cell r="G1551" t="str">
            <v>苏州市</v>
          </cell>
          <cell r="H1551" t="str">
            <v>张家港市</v>
          </cell>
          <cell r="I1551" t="str">
            <v>乐余镇</v>
          </cell>
          <cell r="J1551" t="str">
            <v>苏州市张家港市</v>
          </cell>
          <cell r="K1551">
            <v>120.549535</v>
          </cell>
          <cell r="L1551">
            <v>31.873679</v>
          </cell>
          <cell r="M1551" t="str">
            <v>无</v>
          </cell>
          <cell r="N1551" t="str">
            <v>无</v>
          </cell>
          <cell r="O1551" t="str">
            <v>其他</v>
          </cell>
          <cell r="P1551" t="str">
            <v>其他工业</v>
          </cell>
          <cell r="Q1551" t="str">
            <v>其他未列明金属制品制造</v>
          </cell>
        </row>
        <row r="1552">
          <cell r="C1552" t="str">
            <v>张家港市锦丰康达医用器材厂</v>
          </cell>
          <cell r="D1552" t="str">
            <v>913205827141245661</v>
          </cell>
          <cell r="E1552" t="str">
            <v>913205827141245661001Q</v>
          </cell>
          <cell r="F1552" t="str">
            <v>江苏省</v>
          </cell>
          <cell r="G1552" t="str">
            <v>苏州市</v>
          </cell>
          <cell r="H1552" t="str">
            <v>张家港市</v>
          </cell>
          <cell r="I1552" t="str">
            <v>冶金园（镇）</v>
          </cell>
          <cell r="J1552" t="str">
            <v>苏州市张家港市</v>
          </cell>
          <cell r="K1552">
            <v>120.549535</v>
          </cell>
          <cell r="L1552">
            <v>31.873679</v>
          </cell>
          <cell r="M1552" t="str">
            <v>无</v>
          </cell>
          <cell r="N1552" t="str">
            <v>无</v>
          </cell>
          <cell r="O1552" t="str">
            <v>其他</v>
          </cell>
          <cell r="P1552" t="str">
            <v>其他工业</v>
          </cell>
          <cell r="Q1552" t="str">
            <v>医疗仪器设备及器械制造</v>
          </cell>
        </row>
        <row r="1553">
          <cell r="C1553" t="str">
            <v>张家港市锦丰康达医用器材厂</v>
          </cell>
          <cell r="D1553" t="str">
            <v>913205827141245661</v>
          </cell>
          <cell r="E1553" t="str">
            <v>913205827141245661001Q</v>
          </cell>
          <cell r="F1553" t="str">
            <v>江苏省</v>
          </cell>
          <cell r="G1553" t="str">
            <v>苏州市</v>
          </cell>
          <cell r="H1553" t="str">
            <v>张家港市</v>
          </cell>
          <cell r="I1553" t="str">
            <v>冶金园（镇）</v>
          </cell>
          <cell r="J1553" t="str">
            <v>苏州市张家港市</v>
          </cell>
          <cell r="K1553">
            <v>120.549535</v>
          </cell>
          <cell r="L1553">
            <v>31.873679</v>
          </cell>
          <cell r="M1553" t="str">
            <v>无</v>
          </cell>
          <cell r="N1553" t="str">
            <v>无</v>
          </cell>
          <cell r="O1553" t="str">
            <v>其他</v>
          </cell>
          <cell r="P1553" t="str">
            <v>其他工业</v>
          </cell>
          <cell r="Q1553" t="str">
            <v>医疗仪器设备及器械制造</v>
          </cell>
        </row>
        <row r="1554">
          <cell r="C1554" t="str">
            <v>张家港市易华润东新材料有限公司</v>
          </cell>
          <cell r="D1554" t="str">
            <v>91320582714124830C</v>
          </cell>
          <cell r="E1554" t="str">
            <v>91320582714124830C001V</v>
          </cell>
          <cell r="F1554" t="str">
            <v>江苏省</v>
          </cell>
          <cell r="G1554" t="str">
            <v>苏州市</v>
          </cell>
          <cell r="H1554" t="str">
            <v>张家港市</v>
          </cell>
          <cell r="I1554" t="str">
            <v>经开区（镇）</v>
          </cell>
          <cell r="J1554" t="str">
            <v>张家港市杨舍镇工业开发区</v>
          </cell>
          <cell r="K1554" t="str">
            <v>120.544555</v>
          </cell>
          <cell r="L1554" t="str">
            <v>31.899833</v>
          </cell>
          <cell r="M1554" t="str">
            <v>国家级</v>
          </cell>
          <cell r="N1554" t="str">
            <v>张家港市经济技术开发区</v>
          </cell>
          <cell r="O1554" t="str">
            <v>其他</v>
          </cell>
          <cell r="P1554" t="str">
            <v>其他工业</v>
          </cell>
          <cell r="Q1554" t="str">
            <v>塑料板，管、型材制造</v>
          </cell>
        </row>
        <row r="1555">
          <cell r="C1555" t="str">
            <v>张家港市易华润东新材料有限公司</v>
          </cell>
          <cell r="D1555" t="str">
            <v>91320582714124830C</v>
          </cell>
          <cell r="E1555" t="str">
            <v>91320582714124830C001V</v>
          </cell>
          <cell r="F1555" t="str">
            <v>江苏省</v>
          </cell>
          <cell r="G1555" t="str">
            <v>苏州市</v>
          </cell>
          <cell r="H1555" t="str">
            <v>张家港市</v>
          </cell>
          <cell r="I1555" t="str">
            <v>经开区（镇）</v>
          </cell>
          <cell r="J1555" t="str">
            <v>张家港市杨舍镇工业开发区</v>
          </cell>
          <cell r="K1555" t="str">
            <v>120.544555</v>
          </cell>
          <cell r="L1555" t="str">
            <v>31.899833</v>
          </cell>
          <cell r="M1555" t="str">
            <v>国家级</v>
          </cell>
          <cell r="N1555" t="str">
            <v>张家港市经济技术开发区</v>
          </cell>
          <cell r="O1555" t="str">
            <v>其他</v>
          </cell>
          <cell r="P1555" t="str">
            <v>其他工业</v>
          </cell>
          <cell r="Q1555" t="str">
            <v>塑料板，管、型材制造</v>
          </cell>
        </row>
        <row r="1556">
          <cell r="C1556" t="str">
            <v>张家港市科华化工装备制造有限公司</v>
          </cell>
          <cell r="D1556" t="str">
            <v>91320582714125067Y</v>
          </cell>
        </row>
        <row r="1556">
          <cell r="F1556" t="str">
            <v>江苏省</v>
          </cell>
          <cell r="G1556" t="str">
            <v>苏州市</v>
          </cell>
          <cell r="H1556" t="str">
            <v>张家港市</v>
          </cell>
          <cell r="I1556" t="str">
            <v>金港街道</v>
          </cell>
          <cell r="J1556" t="str">
            <v>港西村</v>
          </cell>
          <cell r="K1556" t="str">
            <v>120.408846</v>
          </cell>
          <cell r="L1556" t="str">
            <v>31.916665</v>
          </cell>
          <cell r="M1556" t="str">
            <v>无</v>
          </cell>
          <cell r="N1556" t="str">
            <v>无</v>
          </cell>
          <cell r="O1556" t="str">
            <v>工业涂装</v>
          </cell>
          <cell r="P1556" t="str">
            <v>其他工业涂装</v>
          </cell>
        </row>
        <row r="1557">
          <cell r="C1557" t="str">
            <v>张家港市科华化工装备制造有限公司</v>
          </cell>
          <cell r="D1557" t="str">
            <v>91320582714125067Y</v>
          </cell>
        </row>
        <row r="1557">
          <cell r="F1557" t="str">
            <v>江苏省</v>
          </cell>
          <cell r="G1557" t="str">
            <v>苏州市</v>
          </cell>
          <cell r="H1557" t="str">
            <v>张家港市</v>
          </cell>
          <cell r="I1557" t="str">
            <v>金港街道</v>
          </cell>
          <cell r="J1557" t="str">
            <v>港西村</v>
          </cell>
          <cell r="K1557" t="str">
            <v>120.408846</v>
          </cell>
          <cell r="L1557" t="str">
            <v>31.916665</v>
          </cell>
          <cell r="M1557" t="str">
            <v>无</v>
          </cell>
          <cell r="N1557" t="str">
            <v>无</v>
          </cell>
          <cell r="O1557" t="str">
            <v>工业涂装</v>
          </cell>
          <cell r="P1557" t="str">
            <v>其他工业涂装</v>
          </cell>
        </row>
        <row r="1558">
          <cell r="C1558" t="str">
            <v>江苏贝尔机械股份有限公司</v>
          </cell>
          <cell r="D1558" t="str">
            <v>91320582714125075R</v>
          </cell>
          <cell r="E1558" t="str">
            <v>91320582714125075R001Z</v>
          </cell>
          <cell r="F1558" t="str">
            <v>江苏省</v>
          </cell>
          <cell r="G1558" t="str">
            <v>苏州市</v>
          </cell>
          <cell r="H1558" t="str">
            <v>张家港市</v>
          </cell>
          <cell r="I1558" t="str">
            <v>经开区（镇）</v>
          </cell>
          <cell r="J1558" t="str">
            <v>港城大道和北二环交界处</v>
          </cell>
          <cell r="K1558" t="str">
            <v>120.556343</v>
          </cell>
          <cell r="L1558" t="str">
            <v>31.893755</v>
          </cell>
          <cell r="M1558" t="str">
            <v>国家级</v>
          </cell>
          <cell r="N1558" t="str">
            <v>张家港经济技术开发区</v>
          </cell>
          <cell r="O1558" t="str">
            <v>工业涂装</v>
          </cell>
          <cell r="P1558" t="str">
            <v>其他工业涂装</v>
          </cell>
          <cell r="Q1558" t="str">
            <v>其他专用设备制造</v>
          </cell>
        </row>
        <row r="1559">
          <cell r="C1559" t="str">
            <v>江苏贝尔机械股份有限公司</v>
          </cell>
          <cell r="D1559" t="str">
            <v>91320582714125075R</v>
          </cell>
          <cell r="E1559" t="str">
            <v>91320582714125075R001Z</v>
          </cell>
          <cell r="F1559" t="str">
            <v>江苏省</v>
          </cell>
          <cell r="G1559" t="str">
            <v>苏州市</v>
          </cell>
          <cell r="H1559" t="str">
            <v>张家港市</v>
          </cell>
          <cell r="I1559" t="str">
            <v>经开区（镇）</v>
          </cell>
          <cell r="J1559" t="str">
            <v>港城大道和北二环交界处</v>
          </cell>
          <cell r="K1559" t="str">
            <v>120.556343</v>
          </cell>
          <cell r="L1559" t="str">
            <v>31.893755</v>
          </cell>
          <cell r="M1559" t="str">
            <v>国家级</v>
          </cell>
          <cell r="N1559" t="str">
            <v>张家港经济技术开发区</v>
          </cell>
          <cell r="O1559" t="str">
            <v>工业涂装</v>
          </cell>
          <cell r="P1559" t="str">
            <v>其他工业涂装</v>
          </cell>
          <cell r="Q1559" t="str">
            <v>其他专用设备制造</v>
          </cell>
        </row>
        <row r="1560">
          <cell r="C1560" t="str">
            <v>江苏贝尔机械股份有限公司</v>
          </cell>
          <cell r="D1560" t="str">
            <v>91320582714125075R</v>
          </cell>
        </row>
        <row r="1560">
          <cell r="F1560" t="str">
            <v>江苏省</v>
          </cell>
          <cell r="G1560" t="str">
            <v>苏州市</v>
          </cell>
          <cell r="H1560" t="str">
            <v>张家港市</v>
          </cell>
          <cell r="I1560" t="str">
            <v>经开区(杨舍镇)</v>
          </cell>
          <cell r="J1560" t="str">
            <v>港城大道和北二环交界处</v>
          </cell>
          <cell r="K1560" t="str">
            <v>120.556343</v>
          </cell>
          <cell r="L1560" t="str">
            <v>31.893755</v>
          </cell>
          <cell r="M1560" t="str">
            <v>国家级</v>
          </cell>
          <cell r="N1560" t="str">
            <v>张家港经济技术开发区</v>
          </cell>
          <cell r="O1560" t="str">
            <v>工业涂装</v>
          </cell>
          <cell r="P1560" t="str">
            <v>其他工业涂装</v>
          </cell>
        </row>
        <row r="1561">
          <cell r="C1561" t="str">
            <v>江苏贝尔机械股份有限公司</v>
          </cell>
          <cell r="D1561" t="str">
            <v>91320582714125075R</v>
          </cell>
        </row>
        <row r="1561">
          <cell r="F1561" t="str">
            <v>江苏省</v>
          </cell>
          <cell r="G1561" t="str">
            <v>苏州市</v>
          </cell>
          <cell r="H1561" t="str">
            <v>张家港市</v>
          </cell>
          <cell r="I1561" t="str">
            <v>经开区(杨舍镇)</v>
          </cell>
          <cell r="J1561" t="str">
            <v>港城大道和北二环交界处</v>
          </cell>
          <cell r="K1561" t="str">
            <v>120.556343</v>
          </cell>
          <cell r="L1561" t="str">
            <v>31.893755</v>
          </cell>
          <cell r="M1561" t="str">
            <v>国家级</v>
          </cell>
          <cell r="N1561" t="str">
            <v>张家港经济技术开发区</v>
          </cell>
          <cell r="O1561" t="str">
            <v>工业涂装</v>
          </cell>
          <cell r="P1561" t="str">
            <v>其他工业涂装</v>
          </cell>
        </row>
        <row r="1562">
          <cell r="C1562" t="str">
            <v>张家港市顺丰纸制品有限公司</v>
          </cell>
          <cell r="D1562" t="str">
            <v>913205827141252276</v>
          </cell>
          <cell r="E1562" t="str">
            <v>913205827141252276001P</v>
          </cell>
          <cell r="F1562" t="str">
            <v>江苏省</v>
          </cell>
          <cell r="G1562" t="str">
            <v>苏州市</v>
          </cell>
          <cell r="H1562" t="str">
            <v>张家港市</v>
          </cell>
          <cell r="I1562" t="str">
            <v>塘桥镇</v>
          </cell>
          <cell r="J1562" t="str">
            <v>江苏省苏州市张家港市塘桥镇杨塘公路1061号</v>
          </cell>
          <cell r="K1562" t="str">
            <v>120.601141</v>
          </cell>
          <cell r="L1562" t="str">
            <v>31.822302</v>
          </cell>
          <cell r="M1562" t="str">
            <v>无</v>
          </cell>
          <cell r="N1562" t="str">
            <v>无</v>
          </cell>
          <cell r="O1562" t="str">
            <v>包装印刷</v>
          </cell>
          <cell r="P1562" t="str">
            <v>纸制品包装印刷</v>
          </cell>
        </row>
        <row r="1563">
          <cell r="C1563" t="str">
            <v>张家港市顺丰纸制品有限公司</v>
          </cell>
          <cell r="D1563" t="str">
            <v>913205827141252276</v>
          </cell>
          <cell r="E1563" t="str">
            <v>913205827141252276001P</v>
          </cell>
          <cell r="F1563" t="str">
            <v>江苏省</v>
          </cell>
          <cell r="G1563" t="str">
            <v>苏州市</v>
          </cell>
          <cell r="H1563" t="str">
            <v>张家港市</v>
          </cell>
          <cell r="I1563" t="str">
            <v>塘桥镇</v>
          </cell>
          <cell r="J1563" t="str">
            <v>江苏省苏州市张家港市塘桥镇杨塘公路1061号</v>
          </cell>
          <cell r="K1563" t="str">
            <v>120.601141</v>
          </cell>
          <cell r="L1563" t="str">
            <v>31.822302</v>
          </cell>
          <cell r="M1563" t="str">
            <v>无</v>
          </cell>
          <cell r="N1563" t="str">
            <v>无</v>
          </cell>
          <cell r="O1563" t="str">
            <v>包装印刷</v>
          </cell>
          <cell r="P1563" t="str">
            <v>纸制品包装印刷</v>
          </cell>
        </row>
        <row r="1564">
          <cell r="C1564" t="str">
            <v>张家港市振新印染有限公司</v>
          </cell>
          <cell r="D1564" t="str">
            <v>913205827141263853</v>
          </cell>
          <cell r="E1564" t="str">
            <v>913205827141263853001P</v>
          </cell>
          <cell r="F1564" t="str">
            <v>江苏省</v>
          </cell>
          <cell r="G1564" t="str">
            <v>苏州市</v>
          </cell>
          <cell r="H1564" t="str">
            <v>张家港市</v>
          </cell>
          <cell r="I1564" t="str">
            <v>大新镇</v>
          </cell>
          <cell r="J1564" t="str">
            <v>新芳路</v>
          </cell>
          <cell r="K1564" t="str">
            <v>120.570135</v>
          </cell>
          <cell r="L1564" t="str">
            <v>31.993893</v>
          </cell>
          <cell r="M1564" t="str">
            <v>县级</v>
          </cell>
          <cell r="N1564" t="str">
            <v>张家港市大新重型装备工业配套区</v>
          </cell>
          <cell r="O1564" t="str">
            <v>其他</v>
          </cell>
          <cell r="P1564" t="str">
            <v>其他工业</v>
          </cell>
          <cell r="Q1564" t="str">
            <v>纺织印染</v>
          </cell>
        </row>
        <row r="1565">
          <cell r="C1565" t="str">
            <v>张家港市振新印染有限公司</v>
          </cell>
          <cell r="D1565" t="str">
            <v>913205827141263853</v>
          </cell>
          <cell r="E1565" t="str">
            <v>913205827141263853001P</v>
          </cell>
          <cell r="F1565" t="str">
            <v>江苏省</v>
          </cell>
          <cell r="G1565" t="str">
            <v>苏州市</v>
          </cell>
          <cell r="H1565" t="str">
            <v>张家港市</v>
          </cell>
          <cell r="I1565" t="str">
            <v>大新镇</v>
          </cell>
          <cell r="J1565" t="str">
            <v>新芳路</v>
          </cell>
          <cell r="K1565" t="str">
            <v>120.570135</v>
          </cell>
          <cell r="L1565" t="str">
            <v>31.993893</v>
          </cell>
          <cell r="M1565" t="str">
            <v>县级</v>
          </cell>
          <cell r="N1565" t="str">
            <v>张家港市大新重型装备工业配套区</v>
          </cell>
          <cell r="O1565" t="str">
            <v>其他</v>
          </cell>
          <cell r="P1565" t="str">
            <v>其他工业</v>
          </cell>
          <cell r="Q1565" t="str">
            <v>纺织印染</v>
          </cell>
        </row>
        <row r="1566">
          <cell r="C1566" t="str">
            <v>张家港市新星印刷有限公司</v>
          </cell>
          <cell r="D1566" t="str">
            <v>91320582714127249W</v>
          </cell>
          <cell r="E1566" t="str">
            <v>91320582714127249W001W</v>
          </cell>
          <cell r="F1566" t="str">
            <v>江苏省</v>
          </cell>
          <cell r="G1566" t="str">
            <v>苏州市</v>
          </cell>
          <cell r="H1566" t="str">
            <v>张家港市</v>
          </cell>
          <cell r="I1566" t="str">
            <v>经开区（杨舍镇）</v>
          </cell>
          <cell r="J1566" t="str">
            <v>杨舍镇塘市刘市</v>
          </cell>
          <cell r="K1566" t="str">
            <v>120.675297</v>
          </cell>
          <cell r="L1566" t="str">
            <v>31.792423</v>
          </cell>
          <cell r="M1566" t="str">
            <v>无</v>
          </cell>
          <cell r="N1566" t="str">
            <v>/</v>
          </cell>
          <cell r="O1566" t="str">
            <v>其他</v>
          </cell>
          <cell r="P1566" t="str">
            <v>其他工业</v>
          </cell>
          <cell r="Q1566" t="str">
            <v>包装装潢及其他印刷</v>
          </cell>
        </row>
        <row r="1567">
          <cell r="C1567" t="str">
            <v>张家港市新星印刷有限公司</v>
          </cell>
          <cell r="D1567" t="str">
            <v>91320582714127249W</v>
          </cell>
          <cell r="E1567" t="str">
            <v>91320582714127249W001W</v>
          </cell>
          <cell r="F1567" t="str">
            <v>江苏省</v>
          </cell>
          <cell r="G1567" t="str">
            <v>苏州市</v>
          </cell>
          <cell r="H1567" t="str">
            <v>张家港市</v>
          </cell>
          <cell r="I1567" t="str">
            <v>经开区（杨舍镇）</v>
          </cell>
          <cell r="J1567" t="str">
            <v>杨舍镇塘市刘市</v>
          </cell>
          <cell r="K1567" t="str">
            <v>120.675297</v>
          </cell>
          <cell r="L1567" t="str">
            <v>31.792423</v>
          </cell>
          <cell r="M1567" t="str">
            <v>无</v>
          </cell>
          <cell r="N1567" t="str">
            <v>/</v>
          </cell>
          <cell r="O1567" t="str">
            <v>其他</v>
          </cell>
          <cell r="P1567" t="str">
            <v>其他工业</v>
          </cell>
          <cell r="Q1567" t="str">
            <v>包装装潢及其他印刷</v>
          </cell>
        </row>
        <row r="1568">
          <cell r="C1568" t="str">
            <v>苏州市医学教学模型制造有限公司</v>
          </cell>
          <cell r="D1568" t="str">
            <v>9132058271412745X7</v>
          </cell>
          <cell r="E1568" t="str">
            <v>9132058271412745X7001Z</v>
          </cell>
          <cell r="F1568" t="str">
            <v>江苏省</v>
          </cell>
          <cell r="G1568" t="str">
            <v>苏州市</v>
          </cell>
          <cell r="H1568" t="str">
            <v>张家港市</v>
          </cell>
          <cell r="I1568" t="str">
            <v>南丰镇</v>
          </cell>
          <cell r="J1568" t="str">
            <v>振丰路1号</v>
          </cell>
          <cell r="K1568" t="str">
            <v>120.667868</v>
          </cell>
          <cell r="L1568" t="str">
            <v>31.869209</v>
          </cell>
          <cell r="M1568" t="str">
            <v>省级</v>
          </cell>
          <cell r="N1568" t="str">
            <v>江苏张家港精密机电产业园</v>
          </cell>
          <cell r="O1568" t="str">
            <v>工业涂装</v>
          </cell>
          <cell r="P1568" t="str">
            <v>其他工业涂装</v>
          </cell>
        </row>
        <row r="1569">
          <cell r="C1569" t="str">
            <v>苏州市医学教学模型制造有限公司</v>
          </cell>
          <cell r="D1569" t="str">
            <v>9132058271412745X7</v>
          </cell>
          <cell r="E1569" t="str">
            <v>9132058271412745X7001Z</v>
          </cell>
          <cell r="F1569" t="str">
            <v>江苏省</v>
          </cell>
          <cell r="G1569" t="str">
            <v>苏州市</v>
          </cell>
          <cell r="H1569" t="str">
            <v>张家港市</v>
          </cell>
          <cell r="I1569" t="str">
            <v>南丰镇</v>
          </cell>
          <cell r="J1569" t="str">
            <v>振丰路1号</v>
          </cell>
          <cell r="K1569" t="str">
            <v>120.667868</v>
          </cell>
          <cell r="L1569" t="str">
            <v>31.869209</v>
          </cell>
          <cell r="M1569" t="str">
            <v>省级</v>
          </cell>
          <cell r="N1569" t="str">
            <v>江苏张家港精密机电产业园</v>
          </cell>
          <cell r="O1569" t="str">
            <v>工业涂装</v>
          </cell>
          <cell r="P1569" t="str">
            <v>其他工业涂装</v>
          </cell>
        </row>
        <row r="1570">
          <cell r="C1570" t="str">
            <v>苏州市医学教学模型制造有限公司</v>
          </cell>
          <cell r="D1570" t="str">
            <v>9132058271412745X7</v>
          </cell>
          <cell r="E1570" t="str">
            <v>9132058271412745X7001Z</v>
          </cell>
          <cell r="F1570" t="str">
            <v>江苏省</v>
          </cell>
          <cell r="G1570" t="str">
            <v>苏州市</v>
          </cell>
          <cell r="H1570" t="str">
            <v>张家港市</v>
          </cell>
          <cell r="I1570" t="str">
            <v>南丰镇</v>
          </cell>
          <cell r="J1570" t="str">
            <v>振丰路1号</v>
          </cell>
          <cell r="K1570" t="str">
            <v>120.667868</v>
          </cell>
          <cell r="L1570" t="str">
            <v>31.869209</v>
          </cell>
          <cell r="M1570" t="str">
            <v>省级</v>
          </cell>
          <cell r="N1570" t="str">
            <v>江苏张家港精密机电产业园</v>
          </cell>
          <cell r="O1570" t="str">
            <v>工业涂装</v>
          </cell>
          <cell r="P1570" t="str">
            <v>其他工业涂装</v>
          </cell>
        </row>
        <row r="1571">
          <cell r="C1571" t="str">
            <v>张家港市天源制漆涂装有限公司</v>
          </cell>
          <cell r="D1571" t="str">
            <v>91320582714127839X</v>
          </cell>
          <cell r="E1571" t="str">
            <v>91320582714127839X001Q</v>
          </cell>
          <cell r="F1571" t="str">
            <v>江苏省</v>
          </cell>
          <cell r="G1571" t="str">
            <v>苏州市</v>
          </cell>
          <cell r="H1571" t="str">
            <v>张家港市</v>
          </cell>
          <cell r="I1571" t="str">
            <v>塘桥镇</v>
          </cell>
          <cell r="J1571" t="str">
            <v>塘桥镇鹿苑巨桥村</v>
          </cell>
          <cell r="K1571" t="str">
            <v>120.646663</v>
          </cell>
          <cell r="L1571" t="str">
            <v>31.855524</v>
          </cell>
          <cell r="M1571" t="str">
            <v>无</v>
          </cell>
          <cell r="N1571" t="str">
            <v>无</v>
          </cell>
          <cell r="O1571" t="str">
            <v>涂料制造</v>
          </cell>
          <cell r="P1571" t="str">
            <v>涂料制造工业</v>
          </cell>
        </row>
        <row r="1572">
          <cell r="C1572" t="str">
            <v>张家港市天源制漆涂装有限公司</v>
          </cell>
          <cell r="D1572" t="str">
            <v>91320582714127839X</v>
          </cell>
          <cell r="E1572" t="str">
            <v>91320582714127839X001Q</v>
          </cell>
          <cell r="F1572" t="str">
            <v>江苏省</v>
          </cell>
          <cell r="G1572" t="str">
            <v>苏州市</v>
          </cell>
          <cell r="H1572" t="str">
            <v>张家港市</v>
          </cell>
          <cell r="I1572" t="str">
            <v>塘桥镇</v>
          </cell>
          <cell r="J1572" t="str">
            <v>塘桥镇鹿苑巨桥村</v>
          </cell>
          <cell r="K1572" t="str">
            <v>120.646663</v>
          </cell>
          <cell r="L1572" t="str">
            <v>31.855524</v>
          </cell>
          <cell r="M1572" t="str">
            <v>无</v>
          </cell>
          <cell r="N1572" t="str">
            <v>无</v>
          </cell>
          <cell r="O1572" t="str">
            <v>涂料制造</v>
          </cell>
          <cell r="P1572" t="str">
            <v>涂料制造工业</v>
          </cell>
        </row>
        <row r="1573">
          <cell r="C1573" t="str">
            <v>张家港市天源制漆涂装有限公司</v>
          </cell>
          <cell r="D1573" t="str">
            <v>91320582714127839X</v>
          </cell>
          <cell r="E1573" t="str">
            <v>91320582714127839X001Q</v>
          </cell>
          <cell r="F1573" t="str">
            <v>江苏省</v>
          </cell>
          <cell r="G1573" t="str">
            <v>苏州市</v>
          </cell>
          <cell r="H1573" t="str">
            <v>张家港市</v>
          </cell>
          <cell r="I1573" t="str">
            <v>塘桥镇</v>
          </cell>
          <cell r="J1573" t="str">
            <v>塘桥镇鹿苑巨桥村</v>
          </cell>
          <cell r="K1573" t="str">
            <v>120.646663</v>
          </cell>
          <cell r="L1573" t="str">
            <v>31.855524</v>
          </cell>
          <cell r="M1573" t="str">
            <v>无</v>
          </cell>
          <cell r="N1573" t="str">
            <v>无</v>
          </cell>
          <cell r="O1573" t="str">
            <v>涂料制造</v>
          </cell>
          <cell r="P1573" t="str">
            <v>涂料制造工业</v>
          </cell>
        </row>
        <row r="1574">
          <cell r="C1574" t="str">
            <v>张家港市天源制漆涂装有限公司</v>
          </cell>
          <cell r="D1574" t="str">
            <v>91320582714127839X</v>
          </cell>
          <cell r="E1574" t="str">
            <v>91320582714127839X001Q</v>
          </cell>
          <cell r="F1574" t="str">
            <v>江苏省</v>
          </cell>
          <cell r="G1574" t="str">
            <v>苏州市</v>
          </cell>
          <cell r="H1574" t="str">
            <v>张家港市</v>
          </cell>
          <cell r="I1574" t="str">
            <v>塘桥镇</v>
          </cell>
          <cell r="J1574" t="str">
            <v>塘桥镇鹿苑巨桥村</v>
          </cell>
          <cell r="K1574" t="str">
            <v>120.646663</v>
          </cell>
          <cell r="L1574" t="str">
            <v>31.855524</v>
          </cell>
          <cell r="M1574" t="str">
            <v>无</v>
          </cell>
          <cell r="N1574" t="str">
            <v>无</v>
          </cell>
          <cell r="O1574" t="str">
            <v>涂料制造</v>
          </cell>
          <cell r="P1574" t="str">
            <v>涂料制造工业</v>
          </cell>
        </row>
        <row r="1575">
          <cell r="C1575" t="str">
            <v>张家港市西张进口汽车大修厂（普通合伙）</v>
          </cell>
          <cell r="D1575" t="str">
            <v>91320582714936206L</v>
          </cell>
          <cell r="E1575" t="str">
            <v>91320582714936206L001X</v>
          </cell>
          <cell r="F1575" t="str">
            <v>江苏省</v>
          </cell>
          <cell r="G1575" t="str">
            <v>苏州市</v>
          </cell>
          <cell r="H1575" t="str">
            <v>张家港市</v>
          </cell>
          <cell r="I1575" t="str">
            <v>凤凰镇</v>
          </cell>
          <cell r="J1575" t="str">
            <v>苏州市张家港市</v>
          </cell>
          <cell r="K1575">
            <v>120.549535</v>
          </cell>
          <cell r="L1575">
            <v>31.873679</v>
          </cell>
          <cell r="M1575" t="str">
            <v>无</v>
          </cell>
          <cell r="N1575" t="str">
            <v>无</v>
          </cell>
          <cell r="O1575" t="str">
            <v>其他</v>
          </cell>
          <cell r="P1575" t="str">
            <v>其他工业</v>
          </cell>
          <cell r="Q1575" t="str">
            <v>汽车修理与维护</v>
          </cell>
        </row>
        <row r="1576">
          <cell r="C1576" t="str">
            <v>张家港市西张进口汽车大修厂（普通合伙）</v>
          </cell>
          <cell r="D1576" t="str">
            <v>91320582714936206L</v>
          </cell>
          <cell r="E1576" t="str">
            <v>91320582714936206L001X</v>
          </cell>
          <cell r="F1576" t="str">
            <v>江苏省</v>
          </cell>
          <cell r="G1576" t="str">
            <v>苏州市</v>
          </cell>
          <cell r="H1576" t="str">
            <v>张家港市</v>
          </cell>
          <cell r="I1576" t="str">
            <v>凤凰镇</v>
          </cell>
          <cell r="J1576" t="str">
            <v>苏州市张家港市</v>
          </cell>
          <cell r="K1576">
            <v>120.549535</v>
          </cell>
          <cell r="L1576">
            <v>31.873679</v>
          </cell>
          <cell r="M1576" t="str">
            <v>无</v>
          </cell>
          <cell r="N1576" t="str">
            <v>无</v>
          </cell>
          <cell r="O1576" t="str">
            <v>其他</v>
          </cell>
          <cell r="P1576" t="str">
            <v>其他工业</v>
          </cell>
          <cell r="Q1576" t="str">
            <v>汽车修理与维护</v>
          </cell>
        </row>
        <row r="1577">
          <cell r="C1577" t="str">
            <v>张家港市阿斯科建材工业有限公司</v>
          </cell>
          <cell r="D1577" t="str">
            <v>9132058271493709X1</v>
          </cell>
          <cell r="E1577" t="str">
            <v>9132058271493709X1002X</v>
          </cell>
          <cell r="F1577" t="str">
            <v>江苏省</v>
          </cell>
          <cell r="G1577" t="str">
            <v>苏州市</v>
          </cell>
          <cell r="H1577" t="str">
            <v>张家港市</v>
          </cell>
          <cell r="I1577" t="str">
            <v>经开区（镇）</v>
          </cell>
          <cell r="J1577" t="str">
            <v>周家桥556号</v>
          </cell>
          <cell r="K1577" t="str">
            <v>120.528929</v>
          </cell>
          <cell r="L1577" t="str">
            <v>31.908771</v>
          </cell>
          <cell r="M1577" t="str">
            <v>国家级</v>
          </cell>
          <cell r="N1577" t="str">
            <v>张家港经济技术开发区</v>
          </cell>
          <cell r="O1577" t="str">
            <v>其他</v>
          </cell>
          <cell r="P1577" t="str">
            <v>其他工业</v>
          </cell>
          <cell r="Q1577" t="str">
            <v>其他人造板</v>
          </cell>
        </row>
        <row r="1578">
          <cell r="C1578" t="str">
            <v>张家港市阿斯科建材工业有限公司</v>
          </cell>
          <cell r="D1578" t="str">
            <v>9132058271493709X1</v>
          </cell>
          <cell r="E1578" t="str">
            <v>9132058271493709X1002X</v>
          </cell>
          <cell r="F1578" t="str">
            <v>江苏省</v>
          </cell>
          <cell r="G1578" t="str">
            <v>苏州市</v>
          </cell>
          <cell r="H1578" t="str">
            <v>张家港市</v>
          </cell>
          <cell r="I1578" t="str">
            <v>经开区(杨舍镇)</v>
          </cell>
          <cell r="J1578" t="str">
            <v>周家桥556号</v>
          </cell>
          <cell r="K1578" t="str">
            <v>120.528929</v>
          </cell>
          <cell r="L1578" t="str">
            <v>31.908771</v>
          </cell>
          <cell r="M1578" t="str">
            <v>国家级</v>
          </cell>
          <cell r="N1578" t="str">
            <v>张家港经济技术开发区</v>
          </cell>
          <cell r="O1578" t="str">
            <v>其他</v>
          </cell>
          <cell r="P1578" t="str">
            <v>其他工业</v>
          </cell>
          <cell r="Q1578" t="str">
            <v>其他人造板</v>
          </cell>
        </row>
        <row r="1579">
          <cell r="C1579" t="str">
            <v>张家港市菊花味精彩印包装有限公司</v>
          </cell>
          <cell r="D1579" t="str">
            <v>913205827149381803</v>
          </cell>
          <cell r="E1579" t="str">
            <v>913205827149381803001X</v>
          </cell>
          <cell r="F1579" t="str">
            <v>江苏省</v>
          </cell>
          <cell r="G1579" t="str">
            <v>苏州市</v>
          </cell>
          <cell r="H1579" t="str">
            <v>张家港市</v>
          </cell>
          <cell r="I1579" t="str">
            <v>凤凰镇</v>
          </cell>
          <cell r="J1579" t="str">
            <v>恬庄村兴隆路</v>
          </cell>
          <cell r="K1579" t="str">
            <v>120.674246</v>
          </cell>
          <cell r="L1579" t="str">
            <v>31.780331</v>
          </cell>
          <cell r="M1579" t="str">
            <v>无</v>
          </cell>
          <cell r="N1579" t="str">
            <v>无</v>
          </cell>
          <cell r="O1579" t="str">
            <v>包装印刷</v>
          </cell>
          <cell r="P1579" t="str">
            <v>塑料彩印软包装印刷</v>
          </cell>
        </row>
        <row r="1580">
          <cell r="C1580" t="str">
            <v>张家港市菊花味精彩印包装有限公司</v>
          </cell>
          <cell r="D1580" t="str">
            <v>913205827149381803</v>
          </cell>
          <cell r="E1580" t="str">
            <v>913205827149381803001X</v>
          </cell>
          <cell r="F1580" t="str">
            <v>江苏省</v>
          </cell>
          <cell r="G1580" t="str">
            <v>苏州市</v>
          </cell>
          <cell r="H1580" t="str">
            <v>张家港市</v>
          </cell>
          <cell r="I1580" t="str">
            <v>凤凰镇</v>
          </cell>
          <cell r="J1580" t="str">
            <v>恬庄村兴隆路</v>
          </cell>
          <cell r="K1580" t="str">
            <v>120.674246</v>
          </cell>
          <cell r="L1580" t="str">
            <v>31.780331</v>
          </cell>
          <cell r="M1580" t="str">
            <v>无</v>
          </cell>
          <cell r="N1580" t="str">
            <v>无</v>
          </cell>
          <cell r="O1580" t="str">
            <v>包装印刷</v>
          </cell>
          <cell r="P1580" t="str">
            <v>塑料彩印软包装印刷</v>
          </cell>
        </row>
        <row r="1581">
          <cell r="C1581" t="str">
            <v>张家港市美达漂染有限公司</v>
          </cell>
          <cell r="D1581" t="str">
            <v>91320582714938316R</v>
          </cell>
          <cell r="E1581" t="str">
            <v>91320582714938316R001P</v>
          </cell>
          <cell r="F1581" t="str">
            <v>江苏省</v>
          </cell>
          <cell r="G1581" t="str">
            <v>苏州市</v>
          </cell>
          <cell r="H1581" t="str">
            <v>张家港市</v>
          </cell>
          <cell r="I1581" t="str">
            <v>塘桥镇</v>
          </cell>
          <cell r="J1581" t="str">
            <v>张家港市塘桥镇妙桥学园路</v>
          </cell>
          <cell r="K1581" t="str">
            <v>120.694491</v>
          </cell>
          <cell r="L1581" t="str">
            <v>31.810181</v>
          </cell>
          <cell r="M1581" t="str">
            <v>无</v>
          </cell>
          <cell r="N1581" t="str">
            <v>无</v>
          </cell>
          <cell r="O1581" t="str">
            <v>其他</v>
          </cell>
          <cell r="P1581" t="str">
            <v>其他工业</v>
          </cell>
          <cell r="Q1581" t="str">
            <v>印染</v>
          </cell>
        </row>
        <row r="1582">
          <cell r="C1582" t="str">
            <v>张家港市美达漂染有限公司</v>
          </cell>
          <cell r="D1582" t="str">
            <v>91320582714938316R</v>
          </cell>
          <cell r="E1582" t="str">
            <v>91320582714938316R001P</v>
          </cell>
          <cell r="F1582" t="str">
            <v>江苏省</v>
          </cell>
          <cell r="G1582" t="str">
            <v>苏州市</v>
          </cell>
          <cell r="H1582" t="str">
            <v>张家港市</v>
          </cell>
          <cell r="I1582" t="str">
            <v>塘桥镇</v>
          </cell>
          <cell r="J1582" t="str">
            <v>张家港市塘桥镇妙桥学园路</v>
          </cell>
          <cell r="K1582" t="str">
            <v>120.694491</v>
          </cell>
          <cell r="L1582" t="str">
            <v>31.810181</v>
          </cell>
          <cell r="M1582" t="str">
            <v>无</v>
          </cell>
          <cell r="N1582" t="str">
            <v>无</v>
          </cell>
          <cell r="O1582" t="str">
            <v>其他</v>
          </cell>
          <cell r="P1582" t="str">
            <v>其他工业</v>
          </cell>
          <cell r="Q1582" t="str">
            <v>印染</v>
          </cell>
        </row>
        <row r="1583">
          <cell r="C1583" t="str">
            <v>张家港市美达漂染有限公司</v>
          </cell>
          <cell r="D1583" t="str">
            <v>91320582714938316R</v>
          </cell>
          <cell r="E1583" t="str">
            <v>91320582714938316R001P</v>
          </cell>
          <cell r="F1583" t="str">
            <v>江苏省</v>
          </cell>
          <cell r="G1583" t="str">
            <v>苏州市</v>
          </cell>
          <cell r="H1583" t="str">
            <v>张家港市</v>
          </cell>
          <cell r="I1583" t="str">
            <v>塘桥镇</v>
          </cell>
          <cell r="J1583" t="str">
            <v>张家港市塘桥镇妙桥学园路</v>
          </cell>
          <cell r="K1583" t="str">
            <v>120.694491</v>
          </cell>
          <cell r="L1583" t="str">
            <v>31.810181</v>
          </cell>
          <cell r="M1583" t="str">
            <v>无</v>
          </cell>
          <cell r="N1583" t="str">
            <v>无</v>
          </cell>
          <cell r="O1583" t="str">
            <v>其他</v>
          </cell>
          <cell r="P1583" t="str">
            <v>其他工业</v>
          </cell>
          <cell r="Q1583" t="str">
            <v>印染</v>
          </cell>
        </row>
        <row r="1584">
          <cell r="C1584" t="str">
            <v>张家港市兆丰塑料喷塑厂</v>
          </cell>
          <cell r="D1584" t="str">
            <v>913205827149389498</v>
          </cell>
          <cell r="E1584" t="str">
            <v>913205827149389498001Z</v>
          </cell>
          <cell r="F1584" t="str">
            <v>江苏省</v>
          </cell>
          <cell r="G1584" t="str">
            <v>苏州市</v>
          </cell>
          <cell r="H1584" t="str">
            <v>张家港市</v>
          </cell>
          <cell r="I1584" t="str">
            <v>乐余镇</v>
          </cell>
          <cell r="J1584" t="str">
            <v>苏州市张家港市</v>
          </cell>
          <cell r="K1584">
            <v>120.549535</v>
          </cell>
          <cell r="L1584">
            <v>31.873679</v>
          </cell>
          <cell r="M1584" t="str">
            <v>无</v>
          </cell>
          <cell r="N1584" t="str">
            <v>无</v>
          </cell>
          <cell r="O1584" t="str">
            <v>其他</v>
          </cell>
          <cell r="P1584" t="str">
            <v>其他工业</v>
          </cell>
          <cell r="Q1584" t="str">
            <v>其他通用零部件制造</v>
          </cell>
        </row>
        <row r="1585">
          <cell r="C1585" t="str">
            <v>张家港市兆丰塑料喷塑厂</v>
          </cell>
          <cell r="D1585" t="str">
            <v>913205827149389498</v>
          </cell>
          <cell r="E1585" t="str">
            <v>913205827149389498001Z</v>
          </cell>
          <cell r="F1585" t="str">
            <v>江苏省</v>
          </cell>
          <cell r="G1585" t="str">
            <v>苏州市</v>
          </cell>
          <cell r="H1585" t="str">
            <v>张家港市</v>
          </cell>
          <cell r="I1585" t="str">
            <v>乐余镇</v>
          </cell>
          <cell r="J1585" t="str">
            <v>苏州市张家港市</v>
          </cell>
          <cell r="K1585">
            <v>120.549535</v>
          </cell>
          <cell r="L1585">
            <v>31.873679</v>
          </cell>
          <cell r="M1585" t="str">
            <v>无</v>
          </cell>
          <cell r="N1585" t="str">
            <v>无</v>
          </cell>
          <cell r="O1585" t="str">
            <v>其他</v>
          </cell>
          <cell r="P1585" t="str">
            <v>其他工业</v>
          </cell>
          <cell r="Q1585" t="str">
            <v>其他通用零部件制造</v>
          </cell>
        </row>
        <row r="1586">
          <cell r="C1586" t="str">
            <v>张家港市创拓机械制造有限公司</v>
          </cell>
          <cell r="D1586" t="str">
            <v>91320582714939351M</v>
          </cell>
        </row>
        <row r="1586">
          <cell r="F1586" t="str">
            <v>江苏省</v>
          </cell>
          <cell r="G1586" t="str">
            <v>苏州市</v>
          </cell>
          <cell r="H1586" t="str">
            <v>张家港市</v>
          </cell>
          <cell r="I1586" t="str">
            <v>冶金工业园(锦丰镇)</v>
          </cell>
          <cell r="J1586" t="str">
            <v>杨锦公路527号</v>
          </cell>
          <cell r="K1586" t="str">
            <v>130.364392</v>
          </cell>
          <cell r="L1586" t="str">
            <v>31.565244</v>
          </cell>
          <cell r="M1586" t="str">
            <v>无</v>
          </cell>
          <cell r="N1586" t="str">
            <v>无</v>
          </cell>
          <cell r="O1586" t="str">
            <v>工业涂装</v>
          </cell>
          <cell r="P1586" t="str">
            <v>其他工业涂装</v>
          </cell>
        </row>
        <row r="1587">
          <cell r="C1587" t="str">
            <v>张家港市创拓机械制造有限公司</v>
          </cell>
          <cell r="D1587" t="str">
            <v>91320582714939351M</v>
          </cell>
        </row>
        <row r="1587">
          <cell r="F1587" t="str">
            <v>江苏省</v>
          </cell>
          <cell r="G1587" t="str">
            <v>苏州市</v>
          </cell>
          <cell r="H1587" t="str">
            <v>张家港市</v>
          </cell>
          <cell r="I1587" t="str">
            <v>冶金工业园(锦丰镇)</v>
          </cell>
          <cell r="J1587" t="str">
            <v>杨锦公路527号</v>
          </cell>
          <cell r="K1587" t="str">
            <v>130.364392</v>
          </cell>
          <cell r="L1587" t="str">
            <v>31.565244</v>
          </cell>
          <cell r="M1587" t="str">
            <v>无</v>
          </cell>
          <cell r="N1587" t="str">
            <v>无</v>
          </cell>
          <cell r="O1587" t="str">
            <v>工业涂装</v>
          </cell>
          <cell r="P1587" t="str">
            <v>其他工业涂装</v>
          </cell>
        </row>
        <row r="1588">
          <cell r="C1588" t="str">
            <v>张家港市威龙机械设备制造有限公司</v>
          </cell>
          <cell r="D1588" t="str">
            <v>91320582714939669G</v>
          </cell>
          <cell r="E1588" t="str">
            <v>91320582714939669G001Y</v>
          </cell>
          <cell r="F1588" t="str">
            <v>江苏省</v>
          </cell>
          <cell r="G1588" t="str">
            <v>苏州市</v>
          </cell>
          <cell r="H1588" t="str">
            <v>张家港市</v>
          </cell>
          <cell r="I1588" t="str">
            <v>乐余镇</v>
          </cell>
          <cell r="J1588" t="str">
            <v>苏州市张家港市</v>
          </cell>
          <cell r="K1588">
            <v>120.549535</v>
          </cell>
          <cell r="L1588">
            <v>31.873679</v>
          </cell>
          <cell r="M1588" t="str">
            <v>无</v>
          </cell>
          <cell r="N1588" t="str">
            <v>无</v>
          </cell>
          <cell r="O1588" t="str">
            <v>其他</v>
          </cell>
          <cell r="P1588" t="str">
            <v>其他工业</v>
          </cell>
          <cell r="Q1588" t="str">
            <v>其他未列明通用设备制造业</v>
          </cell>
        </row>
        <row r="1589">
          <cell r="C1589" t="str">
            <v>张家港市威龙机械设备制造有限公司</v>
          </cell>
          <cell r="D1589" t="str">
            <v>91320582714939669G</v>
          </cell>
          <cell r="E1589" t="str">
            <v>91320582714939669G001Y</v>
          </cell>
          <cell r="F1589" t="str">
            <v>江苏省</v>
          </cell>
          <cell r="G1589" t="str">
            <v>苏州市</v>
          </cell>
          <cell r="H1589" t="str">
            <v>张家港市</v>
          </cell>
          <cell r="I1589" t="str">
            <v>乐余镇</v>
          </cell>
          <cell r="J1589" t="str">
            <v>苏州市张家港市</v>
          </cell>
          <cell r="K1589">
            <v>120.549535</v>
          </cell>
          <cell r="L1589">
            <v>31.873679</v>
          </cell>
          <cell r="M1589" t="str">
            <v>无</v>
          </cell>
          <cell r="N1589" t="str">
            <v>无</v>
          </cell>
          <cell r="O1589" t="str">
            <v>其他</v>
          </cell>
          <cell r="P1589" t="str">
            <v>其他工业</v>
          </cell>
          <cell r="Q1589" t="str">
            <v>其他未列明通用设备制造业</v>
          </cell>
        </row>
        <row r="1590">
          <cell r="C1590" t="str">
            <v>张家港长力机械有限公司（张家港市巨力重型机械有限公司）</v>
          </cell>
          <cell r="D1590" t="str">
            <v>91320582714939773L</v>
          </cell>
          <cell r="E1590" t="str">
            <v>91320582741342040R001Q</v>
          </cell>
          <cell r="F1590" t="str">
            <v>江苏省</v>
          </cell>
          <cell r="G1590" t="str">
            <v>苏州市</v>
          </cell>
          <cell r="H1590" t="str">
            <v>张家港市</v>
          </cell>
          <cell r="I1590" t="str">
            <v>乐余镇</v>
          </cell>
          <cell r="J1590" t="str">
            <v>乐余镇乐丰路6号</v>
          </cell>
          <cell r="K1590" t="str">
            <v>120.700154</v>
          </cell>
          <cell r="L1590" t="str">
            <v>31.932194</v>
          </cell>
          <cell r="M1590" t="str">
            <v>无</v>
          </cell>
          <cell r="N1590" t="str">
            <v>无</v>
          </cell>
          <cell r="O1590" t="str">
            <v>工业涂装</v>
          </cell>
          <cell r="P1590" t="str">
            <v>其他工业涂装</v>
          </cell>
        </row>
        <row r="1591">
          <cell r="C1591" t="str">
            <v>张家港长力机械有限公司（张家港市巨力重型机械有限公司）</v>
          </cell>
          <cell r="D1591" t="str">
            <v>91320582714939773L</v>
          </cell>
          <cell r="E1591" t="str">
            <v>91320582741342040R001Q</v>
          </cell>
          <cell r="F1591" t="str">
            <v>江苏省</v>
          </cell>
          <cell r="G1591" t="str">
            <v>苏州市</v>
          </cell>
          <cell r="H1591" t="str">
            <v>张家港市</v>
          </cell>
          <cell r="I1591" t="str">
            <v>乐余镇</v>
          </cell>
          <cell r="J1591" t="str">
            <v>乐余镇乐丰路6号</v>
          </cell>
          <cell r="K1591" t="str">
            <v>120.700154</v>
          </cell>
          <cell r="L1591" t="str">
            <v>31.932194</v>
          </cell>
          <cell r="M1591" t="str">
            <v>无</v>
          </cell>
          <cell r="N1591" t="str">
            <v>无</v>
          </cell>
          <cell r="O1591" t="str">
            <v>工业涂装</v>
          </cell>
          <cell r="P1591" t="str">
            <v>其他工业涂装</v>
          </cell>
        </row>
        <row r="1592">
          <cell r="C1592" t="str">
            <v>张家港市科达机械有限公司</v>
          </cell>
          <cell r="D1592" t="str">
            <v>91320582714940512N</v>
          </cell>
          <cell r="E1592" t="str">
            <v>91320582714940512N001Z</v>
          </cell>
          <cell r="F1592" t="str">
            <v>江苏省</v>
          </cell>
          <cell r="G1592" t="str">
            <v>苏州市</v>
          </cell>
          <cell r="H1592" t="str">
            <v>张家港市</v>
          </cell>
          <cell r="I1592" t="str">
            <v>乐余镇</v>
          </cell>
          <cell r="J1592" t="str">
            <v>苏州市张家港市</v>
          </cell>
          <cell r="K1592">
            <v>120.549535</v>
          </cell>
          <cell r="L1592">
            <v>31.873679</v>
          </cell>
          <cell r="M1592" t="str">
            <v>无</v>
          </cell>
          <cell r="N1592" t="str">
            <v>无</v>
          </cell>
          <cell r="O1592" t="str">
            <v>其他</v>
          </cell>
          <cell r="P1592" t="str">
            <v>其他工业</v>
          </cell>
          <cell r="Q1592" t="str">
            <v>塑料加工专用设备制造</v>
          </cell>
        </row>
        <row r="1593">
          <cell r="C1593" t="str">
            <v>张家港市科达机械有限公司</v>
          </cell>
          <cell r="D1593" t="str">
            <v>91320582714940512N</v>
          </cell>
          <cell r="E1593" t="str">
            <v>91320582714940512N001Z</v>
          </cell>
          <cell r="F1593" t="str">
            <v>江苏省</v>
          </cell>
          <cell r="G1593" t="str">
            <v>苏州市</v>
          </cell>
          <cell r="H1593" t="str">
            <v>张家港市</v>
          </cell>
          <cell r="I1593" t="str">
            <v>乐余镇</v>
          </cell>
          <cell r="J1593" t="str">
            <v>苏州市张家港市</v>
          </cell>
          <cell r="K1593">
            <v>120.549535</v>
          </cell>
          <cell r="L1593">
            <v>31.873679</v>
          </cell>
          <cell r="M1593" t="str">
            <v>无</v>
          </cell>
          <cell r="N1593" t="str">
            <v>无</v>
          </cell>
          <cell r="O1593" t="str">
            <v>其他</v>
          </cell>
          <cell r="P1593" t="str">
            <v>其他工业</v>
          </cell>
          <cell r="Q1593" t="str">
            <v>塑料加工专用设备制造</v>
          </cell>
        </row>
        <row r="1594">
          <cell r="C1594" t="str">
            <v>张家港市荣事达模塑制品有限公司</v>
          </cell>
          <cell r="D1594" t="str">
            <v>91320582714940803R</v>
          </cell>
          <cell r="E1594" t="str">
            <v>91320582714940803R001Q</v>
          </cell>
          <cell r="F1594" t="str">
            <v>江苏省</v>
          </cell>
          <cell r="G1594" t="str">
            <v>苏州市</v>
          </cell>
          <cell r="H1594" t="str">
            <v>张家港市</v>
          </cell>
          <cell r="I1594" t="str">
            <v>后塍街道</v>
          </cell>
          <cell r="J1594" t="str">
            <v>张家港市新城村新塍路</v>
          </cell>
          <cell r="K1594" t="str">
            <v>120.443061</v>
          </cell>
          <cell r="L1594" t="str">
            <v>31.909169</v>
          </cell>
          <cell r="M1594" t="str">
            <v>无</v>
          </cell>
          <cell r="N1594" t="str">
            <v>/</v>
          </cell>
          <cell r="O1594" t="str">
            <v>其他</v>
          </cell>
          <cell r="P1594" t="str">
            <v>其他工业</v>
          </cell>
          <cell r="Q1594" t="str">
            <v>塑料零件及其他塑料制品制造</v>
          </cell>
        </row>
        <row r="1595">
          <cell r="C1595" t="str">
            <v>张家港市荣事达模塑制品有限公司</v>
          </cell>
          <cell r="D1595" t="str">
            <v>91320582714940803R</v>
          </cell>
          <cell r="E1595" t="str">
            <v>91320582714940803R001Q</v>
          </cell>
          <cell r="F1595" t="str">
            <v>江苏省</v>
          </cell>
          <cell r="G1595" t="str">
            <v>苏州市</v>
          </cell>
          <cell r="H1595" t="str">
            <v>张家港市</v>
          </cell>
          <cell r="I1595" t="str">
            <v>后塍街道</v>
          </cell>
          <cell r="J1595" t="str">
            <v>张家港市新城村新塍路</v>
          </cell>
          <cell r="K1595" t="str">
            <v>120.443061</v>
          </cell>
          <cell r="L1595" t="str">
            <v>31.909169</v>
          </cell>
          <cell r="M1595" t="str">
            <v>无</v>
          </cell>
          <cell r="N1595" t="str">
            <v>/</v>
          </cell>
          <cell r="O1595" t="str">
            <v>其他</v>
          </cell>
          <cell r="P1595" t="str">
            <v>其他工业</v>
          </cell>
          <cell r="Q1595" t="str">
            <v>塑料零件及其他塑料制品制造</v>
          </cell>
        </row>
        <row r="1596">
          <cell r="C1596" t="str">
            <v>张家港市荣事达模塑制品有限公司</v>
          </cell>
          <cell r="D1596" t="str">
            <v>91320582714940803R</v>
          </cell>
          <cell r="E1596" t="str">
            <v>91320582714940803R001Q</v>
          </cell>
          <cell r="F1596" t="str">
            <v>江苏省</v>
          </cell>
          <cell r="G1596" t="str">
            <v>苏州市</v>
          </cell>
          <cell r="H1596" t="str">
            <v>张家港市</v>
          </cell>
          <cell r="I1596" t="str">
            <v>后塍街道</v>
          </cell>
          <cell r="J1596" t="str">
            <v>张家港市新城村新塍路</v>
          </cell>
          <cell r="K1596" t="str">
            <v>120.443061</v>
          </cell>
          <cell r="L1596" t="str">
            <v>31.909169</v>
          </cell>
          <cell r="M1596" t="str">
            <v>无</v>
          </cell>
          <cell r="N1596" t="str">
            <v>/</v>
          </cell>
          <cell r="O1596" t="str">
            <v>其他</v>
          </cell>
          <cell r="P1596" t="str">
            <v>其他工业</v>
          </cell>
          <cell r="Q1596" t="str">
            <v>塑料零件及其他塑料制品制造</v>
          </cell>
        </row>
        <row r="1597">
          <cell r="C1597" t="str">
            <v>张家港市荣事达模塑制品有限公司</v>
          </cell>
          <cell r="D1597" t="str">
            <v>91320582714940803R</v>
          </cell>
          <cell r="E1597" t="str">
            <v>91320582714940803R001Q</v>
          </cell>
          <cell r="F1597" t="str">
            <v>江苏省</v>
          </cell>
          <cell r="G1597" t="str">
            <v>苏州市</v>
          </cell>
          <cell r="H1597" t="str">
            <v>张家港市</v>
          </cell>
          <cell r="I1597" t="str">
            <v>后塍街道</v>
          </cell>
          <cell r="J1597" t="str">
            <v>张家港市新城村新塍路</v>
          </cell>
          <cell r="K1597" t="str">
            <v>120.443061</v>
          </cell>
          <cell r="L1597" t="str">
            <v>31.909169</v>
          </cell>
          <cell r="M1597" t="str">
            <v>无</v>
          </cell>
          <cell r="N1597" t="str">
            <v>/</v>
          </cell>
          <cell r="O1597" t="str">
            <v>其他</v>
          </cell>
          <cell r="P1597" t="str">
            <v>其他工业</v>
          </cell>
          <cell r="Q1597" t="str">
            <v>塑料零件及其他塑料制品制造</v>
          </cell>
        </row>
        <row r="1598">
          <cell r="C1598" t="str">
            <v>张家港市天影电教银幕制造有限公司</v>
          </cell>
          <cell r="D1598" t="str">
            <v>91320582714941080J</v>
          </cell>
          <cell r="E1598" t="str">
            <v>91320582714941080J001W</v>
          </cell>
          <cell r="F1598" t="str">
            <v>江苏省</v>
          </cell>
          <cell r="G1598" t="str">
            <v>苏州市</v>
          </cell>
          <cell r="H1598" t="str">
            <v>张家港市</v>
          </cell>
          <cell r="I1598" t="str">
            <v>常阴沙现代农业示范园区（镇）</v>
          </cell>
          <cell r="J1598" t="str">
            <v>张家港市常阴沙现代农业示范园区红旗中路109号</v>
          </cell>
          <cell r="K1598" t="str">
            <v>120.455613</v>
          </cell>
          <cell r="L1598" t="str">
            <v>31.522289</v>
          </cell>
          <cell r="M1598" t="str">
            <v>无</v>
          </cell>
          <cell r="N1598" t="str">
            <v>无</v>
          </cell>
          <cell r="O1598" t="str">
            <v>工业涂装</v>
          </cell>
          <cell r="P1598" t="str">
            <v>其他工业涂装</v>
          </cell>
        </row>
        <row r="1599">
          <cell r="C1599" t="str">
            <v>张家港市天影电教银幕制造有限公司</v>
          </cell>
          <cell r="D1599" t="str">
            <v>91320582714941080J</v>
          </cell>
          <cell r="E1599" t="str">
            <v>91320582714941080J001W</v>
          </cell>
          <cell r="F1599" t="str">
            <v>江苏省</v>
          </cell>
          <cell r="G1599" t="str">
            <v>苏州市</v>
          </cell>
          <cell r="H1599" t="str">
            <v>张家港市</v>
          </cell>
          <cell r="I1599" t="str">
            <v>常阴沙现代农业示范园区（镇）</v>
          </cell>
          <cell r="J1599" t="str">
            <v>张家港市常阴沙现代农业示范园区红旗中路109号</v>
          </cell>
          <cell r="K1599" t="str">
            <v>120.455613</v>
          </cell>
          <cell r="L1599" t="str">
            <v>31.522289</v>
          </cell>
          <cell r="M1599" t="str">
            <v>无</v>
          </cell>
          <cell r="N1599" t="str">
            <v>无</v>
          </cell>
          <cell r="O1599" t="str">
            <v>工业涂装</v>
          </cell>
          <cell r="P1599" t="str">
            <v>其他工业涂装</v>
          </cell>
        </row>
        <row r="1600">
          <cell r="C1600" t="str">
            <v>张家港市锦华客车配件有限公司</v>
          </cell>
          <cell r="D1600" t="str">
            <v>91320582714943000Q</v>
          </cell>
          <cell r="E1600" t="str">
            <v>91320582714943000Q001Z</v>
          </cell>
          <cell r="F1600" t="str">
            <v>江苏省</v>
          </cell>
          <cell r="G1600" t="str">
            <v>苏州市</v>
          </cell>
          <cell r="H1600" t="str">
            <v>张家港市</v>
          </cell>
          <cell r="I1600" t="str">
            <v>乐余镇</v>
          </cell>
          <cell r="J1600" t="str">
            <v>苏州市张家港市</v>
          </cell>
          <cell r="K1600">
            <v>120.549535</v>
          </cell>
          <cell r="L1600">
            <v>31.873679</v>
          </cell>
          <cell r="M1600" t="str">
            <v>无</v>
          </cell>
          <cell r="N1600" t="str">
            <v>无</v>
          </cell>
          <cell r="O1600" t="str">
            <v>其他</v>
          </cell>
          <cell r="P1600" t="str">
            <v>其他工业</v>
          </cell>
          <cell r="Q1600" t="str">
            <v>汽车零部件及配件制造</v>
          </cell>
        </row>
        <row r="1601">
          <cell r="C1601" t="str">
            <v>张家港市锦华客车配件有限公司</v>
          </cell>
          <cell r="D1601" t="str">
            <v>91320582714943000Q</v>
          </cell>
          <cell r="E1601" t="str">
            <v>91320582714943000Q001Z</v>
          </cell>
          <cell r="F1601" t="str">
            <v>江苏省</v>
          </cell>
          <cell r="G1601" t="str">
            <v>苏州市</v>
          </cell>
          <cell r="H1601" t="str">
            <v>张家港市</v>
          </cell>
          <cell r="I1601" t="str">
            <v>乐余镇</v>
          </cell>
          <cell r="J1601" t="str">
            <v>苏州市张家港市</v>
          </cell>
          <cell r="K1601">
            <v>120.549535</v>
          </cell>
          <cell r="L1601">
            <v>31.873679</v>
          </cell>
          <cell r="M1601" t="str">
            <v>无</v>
          </cell>
          <cell r="N1601" t="str">
            <v>无</v>
          </cell>
          <cell r="O1601" t="str">
            <v>其他</v>
          </cell>
          <cell r="P1601" t="str">
            <v>其他工业</v>
          </cell>
          <cell r="Q1601" t="str">
            <v>汽车零部件及配件制造</v>
          </cell>
        </row>
        <row r="1602">
          <cell r="C1602" t="str">
            <v>张家港市文丰汽摩配件厂</v>
          </cell>
          <cell r="D1602" t="str">
            <v>91320582714943131L</v>
          </cell>
          <cell r="E1602" t="str">
            <v>91320582714943131L001W</v>
          </cell>
          <cell r="F1602" t="str">
            <v>江苏省</v>
          </cell>
          <cell r="G1602" t="str">
            <v>苏州市</v>
          </cell>
          <cell r="H1602" t="str">
            <v>张家港市</v>
          </cell>
          <cell r="I1602" t="str">
            <v>乐余镇</v>
          </cell>
          <cell r="J1602" t="str">
            <v>苏州市张家港市</v>
          </cell>
          <cell r="K1602">
            <v>120.549535</v>
          </cell>
          <cell r="L1602">
            <v>31.873679</v>
          </cell>
          <cell r="M1602" t="str">
            <v>无</v>
          </cell>
          <cell r="N1602" t="str">
            <v>无</v>
          </cell>
          <cell r="O1602" t="str">
            <v>其他</v>
          </cell>
          <cell r="P1602" t="str">
            <v>其他工业</v>
          </cell>
          <cell r="Q1602" t="str">
            <v>汽车零部件及配件制造</v>
          </cell>
        </row>
        <row r="1603">
          <cell r="C1603" t="str">
            <v>张家港市文丰汽摩配件厂</v>
          </cell>
          <cell r="D1603" t="str">
            <v>91320582714943131L</v>
          </cell>
          <cell r="E1603" t="str">
            <v>91320582714943131L001W</v>
          </cell>
          <cell r="F1603" t="str">
            <v>江苏省</v>
          </cell>
          <cell r="G1603" t="str">
            <v>苏州市</v>
          </cell>
          <cell r="H1603" t="str">
            <v>张家港市</v>
          </cell>
          <cell r="I1603" t="str">
            <v>乐余镇</v>
          </cell>
          <cell r="J1603" t="str">
            <v>苏州市张家港市</v>
          </cell>
          <cell r="K1603">
            <v>120.549535</v>
          </cell>
          <cell r="L1603">
            <v>31.873679</v>
          </cell>
          <cell r="M1603" t="str">
            <v>无</v>
          </cell>
          <cell r="N1603" t="str">
            <v>无</v>
          </cell>
          <cell r="O1603" t="str">
            <v>其他</v>
          </cell>
          <cell r="P1603" t="str">
            <v>其他工业</v>
          </cell>
          <cell r="Q1603" t="str">
            <v>汽车零部件及配件制造</v>
          </cell>
        </row>
        <row r="1604">
          <cell r="C1604" t="str">
            <v>张家港市东渡电子线缆有限公司</v>
          </cell>
          <cell r="D1604" t="str">
            <v>91320582714943393C</v>
          </cell>
        </row>
        <row r="1604">
          <cell r="F1604" t="str">
            <v>江苏省</v>
          </cell>
          <cell r="G1604" t="str">
            <v>苏州市</v>
          </cell>
          <cell r="H1604" t="str">
            <v>张家港市</v>
          </cell>
          <cell r="I1604" t="str">
            <v>塘桥镇</v>
          </cell>
          <cell r="J1604" t="str">
            <v>金桥路18号</v>
          </cell>
          <cell r="K1604" t="str">
            <v>120.374981</v>
          </cell>
          <cell r="L1604" t="str">
            <v>31.856171</v>
          </cell>
          <cell r="M1604" t="str">
            <v>无</v>
          </cell>
          <cell r="N1604" t="str">
            <v>无</v>
          </cell>
          <cell r="O1604" t="str">
            <v>其他</v>
          </cell>
          <cell r="P1604" t="str">
            <v>其他工业</v>
          </cell>
          <cell r="Q1604" t="str">
            <v>3831电线、电缆制造</v>
          </cell>
        </row>
        <row r="1605">
          <cell r="C1605" t="str">
            <v>张家港市东渡电子线缆有限公司</v>
          </cell>
          <cell r="D1605" t="str">
            <v>91320582714943393C</v>
          </cell>
        </row>
        <row r="1605">
          <cell r="F1605" t="str">
            <v>江苏省</v>
          </cell>
          <cell r="G1605" t="str">
            <v>苏州市</v>
          </cell>
          <cell r="H1605" t="str">
            <v>张家港市</v>
          </cell>
          <cell r="I1605" t="str">
            <v>塘桥镇</v>
          </cell>
          <cell r="J1605" t="str">
            <v>金桥路18号</v>
          </cell>
          <cell r="K1605" t="str">
            <v>120.374981</v>
          </cell>
          <cell r="L1605" t="str">
            <v>31.856171</v>
          </cell>
          <cell r="M1605" t="str">
            <v>无</v>
          </cell>
          <cell r="N1605" t="str">
            <v>无</v>
          </cell>
          <cell r="O1605" t="str">
            <v>其他</v>
          </cell>
          <cell r="P1605" t="str">
            <v>其他工业</v>
          </cell>
          <cell r="Q1605" t="str">
            <v>3831电线、电缆制造</v>
          </cell>
        </row>
        <row r="1606">
          <cell r="C1606" t="str">
            <v>张家港华兴橡塑制品有限公司</v>
          </cell>
          <cell r="D1606" t="str">
            <v>91320582714943617H</v>
          </cell>
          <cell r="E1606" t="str">
            <v>91320582714943617H001Z</v>
          </cell>
          <cell r="F1606" t="str">
            <v>江苏省</v>
          </cell>
          <cell r="G1606" t="str">
            <v>苏州市</v>
          </cell>
          <cell r="H1606" t="str">
            <v>张家港市</v>
          </cell>
          <cell r="I1606" t="str">
            <v>凤凰镇</v>
          </cell>
          <cell r="J1606" t="str">
            <v>苏州市张家港市</v>
          </cell>
          <cell r="K1606">
            <v>120.549535</v>
          </cell>
          <cell r="L1606">
            <v>31.873679</v>
          </cell>
          <cell r="M1606" t="str">
            <v>无</v>
          </cell>
          <cell r="N1606" t="str">
            <v>无</v>
          </cell>
          <cell r="O1606" t="str">
            <v>其他</v>
          </cell>
          <cell r="P1606" t="str">
            <v>其他工业</v>
          </cell>
          <cell r="Q1606" t="str">
            <v>塑料零件及其他塑料制品制造</v>
          </cell>
        </row>
        <row r="1607">
          <cell r="C1607" t="str">
            <v>张家港华兴橡塑制品有限公司</v>
          </cell>
          <cell r="D1607" t="str">
            <v>91320582714943617H</v>
          </cell>
          <cell r="E1607" t="str">
            <v>91320582714943617H001Z</v>
          </cell>
          <cell r="F1607" t="str">
            <v>江苏省</v>
          </cell>
          <cell r="G1607" t="str">
            <v>苏州市</v>
          </cell>
          <cell r="H1607" t="str">
            <v>张家港市</v>
          </cell>
          <cell r="I1607" t="str">
            <v>凤凰镇</v>
          </cell>
          <cell r="J1607" t="str">
            <v>苏州市张家港市</v>
          </cell>
          <cell r="K1607">
            <v>120.549535</v>
          </cell>
          <cell r="L1607">
            <v>31.873679</v>
          </cell>
          <cell r="M1607" t="str">
            <v>无</v>
          </cell>
          <cell r="N1607" t="str">
            <v>无</v>
          </cell>
          <cell r="O1607" t="str">
            <v>其他</v>
          </cell>
          <cell r="P1607" t="str">
            <v>其他工业</v>
          </cell>
          <cell r="Q1607" t="str">
            <v>塑料零件及其他塑料制品制造</v>
          </cell>
        </row>
        <row r="1608">
          <cell r="C1608" t="str">
            <v>张家港东海浸胶有限公司</v>
          </cell>
          <cell r="D1608" t="str">
            <v>91320582714943844N</v>
          </cell>
          <cell r="E1608" t="str">
            <v>91320582714943844N001X</v>
          </cell>
          <cell r="F1608" t="str">
            <v>江苏省</v>
          </cell>
          <cell r="G1608" t="str">
            <v>苏州市</v>
          </cell>
          <cell r="H1608" t="str">
            <v>张家港市</v>
          </cell>
          <cell r="I1608" t="str">
            <v>凤凰镇</v>
          </cell>
          <cell r="J1608" t="str">
            <v>镇北路1162号</v>
          </cell>
          <cell r="K1608" t="str">
            <v>120.603275</v>
          </cell>
          <cell r="L1608" t="str">
            <v>31.793600</v>
          </cell>
          <cell r="M1608" t="str">
            <v>无</v>
          </cell>
          <cell r="N1608" t="str">
            <v>无</v>
          </cell>
          <cell r="O1608" t="str">
            <v>橡胶制品制造</v>
          </cell>
          <cell r="P1608" t="str">
            <v>橡胶零件、场地塑胶及其他橡胶制品制造</v>
          </cell>
        </row>
        <row r="1609">
          <cell r="C1609" t="str">
            <v>张家港东海浸胶有限公司</v>
          </cell>
          <cell r="D1609" t="str">
            <v>91320582714943844N</v>
          </cell>
          <cell r="E1609" t="str">
            <v>91320582714943844N001X</v>
          </cell>
          <cell r="F1609" t="str">
            <v>江苏省</v>
          </cell>
          <cell r="G1609" t="str">
            <v>苏州市</v>
          </cell>
          <cell r="H1609" t="str">
            <v>张家港市</v>
          </cell>
          <cell r="I1609" t="str">
            <v>凤凰镇</v>
          </cell>
          <cell r="J1609" t="str">
            <v>镇北路1162号</v>
          </cell>
          <cell r="K1609" t="str">
            <v>120.609463</v>
          </cell>
          <cell r="L1609" t="str">
            <v>31.800093</v>
          </cell>
          <cell r="M1609" t="str">
            <v>无</v>
          </cell>
          <cell r="N1609" t="str">
            <v>无</v>
          </cell>
          <cell r="O1609" t="str">
            <v>橡胶制品制造</v>
          </cell>
          <cell r="P1609" t="str">
            <v>橡胶零件、场地塑胶及其他橡胶制品制造</v>
          </cell>
        </row>
        <row r="1610">
          <cell r="C1610" t="str">
            <v>爱丽家居科技股份有限公司</v>
          </cell>
          <cell r="D1610" t="str">
            <v>91320582714943959W</v>
          </cell>
          <cell r="E1610" t="str">
            <v>91320582714943959W001U</v>
          </cell>
          <cell r="F1610" t="str">
            <v>江苏省</v>
          </cell>
          <cell r="G1610" t="str">
            <v>苏州市</v>
          </cell>
          <cell r="H1610" t="str">
            <v>张家港市</v>
          </cell>
          <cell r="I1610" t="str">
            <v>锦丰镇</v>
          </cell>
          <cell r="J1610" t="str">
            <v>杨锦公路336号</v>
          </cell>
          <cell r="K1610" t="str">
            <v>120.598071</v>
          </cell>
          <cell r="L1610" t="str">
            <v>31.912511</v>
          </cell>
          <cell r="M1610" t="str">
            <v>省级</v>
          </cell>
          <cell r="N1610" t="str">
            <v>锦丰镇冶金工业园</v>
          </cell>
          <cell r="O1610" t="str">
            <v>橡胶制品制造</v>
          </cell>
          <cell r="P1610" t="str">
            <v>橡胶板、管、带制品制造</v>
          </cell>
        </row>
        <row r="1611">
          <cell r="C1611" t="str">
            <v>爱丽家居科技股份有限公司</v>
          </cell>
          <cell r="D1611" t="str">
            <v>91320582714943959W</v>
          </cell>
          <cell r="E1611" t="str">
            <v>91320582714943959W001U</v>
          </cell>
          <cell r="F1611" t="str">
            <v>江苏省</v>
          </cell>
          <cell r="G1611" t="str">
            <v>苏州市</v>
          </cell>
          <cell r="H1611" t="str">
            <v>张家港市</v>
          </cell>
          <cell r="I1611" t="str">
            <v>锦丰镇</v>
          </cell>
          <cell r="J1611" t="str">
            <v>杨锦公路337号</v>
          </cell>
          <cell r="K1611" t="str">
            <v>120.598071</v>
          </cell>
          <cell r="L1611" t="str">
            <v>31.912511</v>
          </cell>
          <cell r="M1611" t="str">
            <v>省级</v>
          </cell>
          <cell r="N1611" t="str">
            <v>锦丰镇冶金工业园</v>
          </cell>
          <cell r="O1611" t="str">
            <v>橡胶制品制造</v>
          </cell>
          <cell r="P1611" t="str">
            <v>橡胶板、管、带制品制造</v>
          </cell>
        </row>
        <row r="1612">
          <cell r="C1612" t="str">
            <v>爱丽家居科技股份有限公司</v>
          </cell>
          <cell r="D1612" t="str">
            <v>91320582714943959W</v>
          </cell>
          <cell r="E1612" t="str">
            <v>91320582714943959W001U</v>
          </cell>
          <cell r="F1612" t="str">
            <v>江苏省</v>
          </cell>
          <cell r="G1612" t="str">
            <v>苏州市</v>
          </cell>
          <cell r="H1612" t="str">
            <v>张家港市</v>
          </cell>
          <cell r="I1612" t="str">
            <v>锦丰镇</v>
          </cell>
          <cell r="J1612" t="str">
            <v>杨锦公路338号</v>
          </cell>
          <cell r="K1612" t="str">
            <v>120.598071</v>
          </cell>
          <cell r="L1612" t="str">
            <v>31.912511</v>
          </cell>
          <cell r="M1612" t="str">
            <v>省级</v>
          </cell>
          <cell r="N1612" t="str">
            <v>锦丰镇冶金工业园</v>
          </cell>
          <cell r="O1612" t="str">
            <v>橡胶制品制造</v>
          </cell>
          <cell r="P1612" t="str">
            <v>橡胶板、管、带制品制造</v>
          </cell>
        </row>
        <row r="1613">
          <cell r="C1613" t="str">
            <v>张家港市宏贤科技有限公司</v>
          </cell>
          <cell r="D1613" t="str">
            <v>9132058271494568XB</v>
          </cell>
          <cell r="E1613" t="str">
            <v>9132058271494568XB001Y</v>
          </cell>
          <cell r="F1613" t="str">
            <v>江苏省</v>
          </cell>
          <cell r="G1613" t="str">
            <v>苏州市</v>
          </cell>
          <cell r="H1613" t="str">
            <v>张家港市</v>
          </cell>
          <cell r="I1613" t="str">
            <v>南丰镇</v>
          </cell>
          <cell r="J1613" t="str">
            <v>振丰路19号</v>
          </cell>
          <cell r="K1613" t="str">
            <v>120.669954</v>
          </cell>
          <cell r="L1613" t="str">
            <v>31.872379</v>
          </cell>
          <cell r="M1613" t="str">
            <v>省级</v>
          </cell>
          <cell r="N1613" t="str">
            <v>江苏张家港精密机电产业园</v>
          </cell>
          <cell r="O1613" t="str">
            <v>工业涂装</v>
          </cell>
          <cell r="P1613" t="str">
            <v>其他工业涂装</v>
          </cell>
        </row>
        <row r="1614">
          <cell r="C1614" t="str">
            <v>张家港市宏贤科技有限公司</v>
          </cell>
          <cell r="D1614" t="str">
            <v>9132058271494568XB</v>
          </cell>
          <cell r="E1614" t="str">
            <v>9132058271494568XB001Y</v>
          </cell>
          <cell r="F1614" t="str">
            <v>江苏省</v>
          </cell>
          <cell r="G1614" t="str">
            <v>苏州市</v>
          </cell>
          <cell r="H1614" t="str">
            <v>张家港市</v>
          </cell>
          <cell r="I1614" t="str">
            <v>南丰镇</v>
          </cell>
          <cell r="J1614" t="str">
            <v>振丰路19号</v>
          </cell>
          <cell r="K1614" t="str">
            <v>120.669954</v>
          </cell>
          <cell r="L1614" t="str">
            <v>31.872379</v>
          </cell>
          <cell r="M1614" t="str">
            <v>省级</v>
          </cell>
          <cell r="N1614" t="str">
            <v>江苏张家港精密机电产业园</v>
          </cell>
          <cell r="O1614" t="str">
            <v>工业涂装</v>
          </cell>
          <cell r="P1614" t="str">
            <v>其他工业涂装</v>
          </cell>
        </row>
        <row r="1615">
          <cell r="C1615" t="str">
            <v>张家港市利民服饰塑料包装有限公司</v>
          </cell>
          <cell r="D1615" t="str">
            <v>91320582718539179K</v>
          </cell>
          <cell r="E1615" t="str">
            <v>91320582718539179K001Y</v>
          </cell>
          <cell r="F1615" t="str">
            <v>江苏省</v>
          </cell>
          <cell r="G1615" t="str">
            <v>苏州市</v>
          </cell>
          <cell r="H1615" t="str">
            <v>张家港市</v>
          </cell>
          <cell r="I1615" t="str">
            <v>经开区(杨舍镇)</v>
          </cell>
          <cell r="J1615" t="str">
            <v>塘市南庄</v>
          </cell>
          <cell r="K1615" t="str">
            <v>120.215712</v>
          </cell>
          <cell r="L1615" t="str">
            <v>31.431232</v>
          </cell>
          <cell r="M1615" t="str">
            <v>国家级</v>
          </cell>
          <cell r="N1615" t="str">
            <v>张家港经济技术开发区</v>
          </cell>
          <cell r="O1615" t="str">
            <v>包装印刷</v>
          </cell>
          <cell r="P1615" t="str">
            <v>塑料彩印软包装印刷</v>
          </cell>
        </row>
        <row r="1616">
          <cell r="C1616" t="str">
            <v>张家港市利民服饰塑料包装有限公司</v>
          </cell>
          <cell r="D1616" t="str">
            <v>91320582718539179K</v>
          </cell>
          <cell r="E1616" t="str">
            <v>91320582718539179K001Y</v>
          </cell>
          <cell r="F1616" t="str">
            <v>江苏省</v>
          </cell>
          <cell r="G1616" t="str">
            <v>苏州市</v>
          </cell>
          <cell r="H1616" t="str">
            <v>张家港市</v>
          </cell>
          <cell r="I1616" t="str">
            <v>经开区(杨舍镇)</v>
          </cell>
          <cell r="J1616" t="str">
            <v>塘市南庄</v>
          </cell>
          <cell r="K1616" t="str">
            <v>120.215712</v>
          </cell>
          <cell r="L1616" t="str">
            <v>31.431232</v>
          </cell>
          <cell r="M1616" t="str">
            <v>国家级</v>
          </cell>
          <cell r="N1616" t="str">
            <v>张家港经济技术开发区</v>
          </cell>
          <cell r="O1616" t="str">
            <v>包装印刷</v>
          </cell>
          <cell r="P1616" t="str">
            <v>塑料彩印软包装印刷</v>
          </cell>
        </row>
        <row r="1617">
          <cell r="C1617" t="str">
            <v>张家港市利民服饰塑料包装有限公司</v>
          </cell>
          <cell r="D1617" t="str">
            <v>91320582718539179K</v>
          </cell>
          <cell r="E1617" t="str">
            <v>91320582718539179K001Y</v>
          </cell>
          <cell r="F1617" t="str">
            <v>江苏省</v>
          </cell>
          <cell r="G1617" t="str">
            <v>苏州市</v>
          </cell>
          <cell r="H1617" t="str">
            <v>张家港市</v>
          </cell>
          <cell r="I1617" t="str">
            <v>经开区(杨舍镇)</v>
          </cell>
          <cell r="J1617" t="str">
            <v>塘市南庄</v>
          </cell>
          <cell r="K1617" t="str">
            <v>120.215712</v>
          </cell>
          <cell r="L1617" t="str">
            <v>31.431232</v>
          </cell>
          <cell r="M1617" t="str">
            <v>国家级</v>
          </cell>
          <cell r="N1617" t="str">
            <v>张家港经济技术开发区</v>
          </cell>
          <cell r="O1617" t="str">
            <v>包装印刷</v>
          </cell>
          <cell r="P1617" t="str">
            <v>塑料彩印软包装印刷</v>
          </cell>
        </row>
        <row r="1618">
          <cell r="C1618" t="str">
            <v>张家港市金强电缆材料有限公司</v>
          </cell>
          <cell r="D1618" t="str">
            <v>91320582718539398X</v>
          </cell>
          <cell r="E1618" t="str">
            <v>91320582718539398X001W</v>
          </cell>
          <cell r="F1618" t="str">
            <v>江苏省</v>
          </cell>
          <cell r="G1618" t="str">
            <v>苏州市</v>
          </cell>
          <cell r="H1618" t="str">
            <v>张家港市</v>
          </cell>
          <cell r="I1618" t="str">
            <v>冶金工业园(锦丰镇)</v>
          </cell>
          <cell r="J1618" t="str">
            <v>锦中路4号</v>
          </cell>
          <cell r="K1618" t="str">
            <v>120.639426</v>
          </cell>
          <cell r="L1618" t="str">
            <v>31.954825</v>
          </cell>
          <cell r="M1618" t="str">
            <v>省级</v>
          </cell>
          <cell r="N1618" t="str">
            <v>江苏扬子江国际冶金工业园</v>
          </cell>
          <cell r="O1618" t="str">
            <v>其他</v>
          </cell>
          <cell r="P1618" t="str">
            <v>其他工业</v>
          </cell>
          <cell r="Q1618" t="str">
            <v>电线电缆制造业</v>
          </cell>
        </row>
        <row r="1619">
          <cell r="C1619" t="str">
            <v>张家港市金强电缆材料有限公司</v>
          </cell>
          <cell r="D1619" t="str">
            <v>91320582718539398X</v>
          </cell>
          <cell r="E1619" t="str">
            <v>91320582718539398X001W</v>
          </cell>
          <cell r="F1619" t="str">
            <v>江苏省</v>
          </cell>
          <cell r="G1619" t="str">
            <v>苏州市</v>
          </cell>
          <cell r="H1619" t="str">
            <v>张家港市</v>
          </cell>
          <cell r="I1619" t="str">
            <v>冶金工业园(锦丰镇)</v>
          </cell>
          <cell r="J1619" t="str">
            <v>锦中路4号</v>
          </cell>
          <cell r="K1619" t="str">
            <v>120.639426</v>
          </cell>
          <cell r="L1619" t="str">
            <v>31.954825</v>
          </cell>
          <cell r="M1619" t="str">
            <v>省级</v>
          </cell>
          <cell r="N1619" t="str">
            <v>江苏扬子江国际冶金工业园</v>
          </cell>
          <cell r="O1619" t="str">
            <v>其他</v>
          </cell>
          <cell r="P1619" t="str">
            <v>其他工业</v>
          </cell>
          <cell r="Q1619" t="str">
            <v>电线电缆制造业</v>
          </cell>
        </row>
        <row r="1620">
          <cell r="C1620" t="str">
            <v>张家港市宏裕新材料有限公司</v>
          </cell>
          <cell r="D1620" t="str">
            <v>91320582718539881K</v>
          </cell>
          <cell r="E1620" t="str">
            <v>91320582718539881K001R</v>
          </cell>
          <cell r="F1620" t="str">
            <v>江苏省</v>
          </cell>
          <cell r="G1620" t="str">
            <v>苏州市</v>
          </cell>
          <cell r="H1620" t="str">
            <v>张家港市</v>
          </cell>
          <cell r="I1620" t="str">
            <v>经开区（镇）</v>
          </cell>
          <cell r="J1620" t="str">
            <v>塘市李巷路39号</v>
          </cell>
          <cell r="K1620" t="str">
            <v>120.552185</v>
          </cell>
          <cell r="L1620" t="str">
            <v>31.799877</v>
          </cell>
          <cell r="M1620" t="str">
            <v>无</v>
          </cell>
          <cell r="N1620" t="str">
            <v>无</v>
          </cell>
          <cell r="O1620" t="str">
            <v>塑料人造革与合成革制造</v>
          </cell>
          <cell r="P1620" t="str">
            <v>聚氨酯合成革</v>
          </cell>
          <cell r="Q1620" t="str">
            <v>无</v>
          </cell>
        </row>
        <row r="1621">
          <cell r="C1621" t="str">
            <v>张家港市宏裕新材料有限公司</v>
          </cell>
          <cell r="D1621" t="str">
            <v>91320582718539881K</v>
          </cell>
          <cell r="E1621" t="str">
            <v>91320582718539881K001R</v>
          </cell>
          <cell r="F1621" t="str">
            <v>江苏省</v>
          </cell>
          <cell r="G1621" t="str">
            <v>苏州市</v>
          </cell>
          <cell r="H1621" t="str">
            <v>张家港市</v>
          </cell>
          <cell r="I1621" t="str">
            <v>经开区（镇）</v>
          </cell>
          <cell r="J1621" t="str">
            <v>塘市李巷路39号</v>
          </cell>
          <cell r="K1621" t="str">
            <v>120.552185</v>
          </cell>
          <cell r="L1621" t="str">
            <v>31.799877</v>
          </cell>
          <cell r="M1621" t="str">
            <v>无</v>
          </cell>
          <cell r="N1621" t="str">
            <v>无</v>
          </cell>
          <cell r="O1621" t="str">
            <v>塑料人造革与合成革制造</v>
          </cell>
          <cell r="P1621" t="str">
            <v>聚氨酯合成革</v>
          </cell>
          <cell r="Q1621" t="str">
            <v>无</v>
          </cell>
        </row>
        <row r="1622">
          <cell r="C1622" t="str">
            <v>张家港中集圣达因低温装备有限公司</v>
          </cell>
          <cell r="D1622" t="str">
            <v>913205827185400732</v>
          </cell>
          <cell r="E1622" t="str">
            <v>913205827185400732001U</v>
          </cell>
          <cell r="F1622" t="str">
            <v>江苏省</v>
          </cell>
          <cell r="G1622" t="str">
            <v>苏州市</v>
          </cell>
          <cell r="H1622" t="str">
            <v>张家港市</v>
          </cell>
          <cell r="I1622" t="str">
            <v>金港街道</v>
          </cell>
          <cell r="J1622" t="str">
            <v>港西中路</v>
          </cell>
          <cell r="K1622" t="str">
            <v>120.410881</v>
          </cell>
          <cell r="L1622" t="str">
            <v>31.900821</v>
          </cell>
          <cell r="M1622" t="str">
            <v>无</v>
          </cell>
          <cell r="N1622" t="str">
            <v>无</v>
          </cell>
          <cell r="O1622" t="str">
            <v>工业涂装</v>
          </cell>
          <cell r="P1622" t="str">
            <v>其他工业涂装</v>
          </cell>
          <cell r="Q1622" t="str">
            <v>金属压力容器喷涂</v>
          </cell>
        </row>
        <row r="1623">
          <cell r="C1623" t="str">
            <v>张家港中集圣达因低温装备有限公司</v>
          </cell>
          <cell r="D1623" t="str">
            <v>913205827185400732</v>
          </cell>
          <cell r="E1623" t="str">
            <v>913205827185400732001U</v>
          </cell>
          <cell r="F1623" t="str">
            <v>江苏省</v>
          </cell>
          <cell r="G1623" t="str">
            <v>苏州市</v>
          </cell>
          <cell r="H1623" t="str">
            <v>张家港市</v>
          </cell>
          <cell r="I1623" t="str">
            <v>金港街道</v>
          </cell>
          <cell r="J1623" t="str">
            <v>港西中路</v>
          </cell>
          <cell r="K1623" t="str">
            <v>120.410881</v>
          </cell>
          <cell r="L1623" t="str">
            <v>31.900821</v>
          </cell>
          <cell r="M1623" t="str">
            <v>无</v>
          </cell>
          <cell r="N1623" t="str">
            <v>无</v>
          </cell>
          <cell r="O1623" t="str">
            <v>工业涂装</v>
          </cell>
          <cell r="P1623" t="str">
            <v>其他工业涂装</v>
          </cell>
          <cell r="Q1623" t="str">
            <v>金属压力容器喷涂</v>
          </cell>
        </row>
        <row r="1624">
          <cell r="C1624" t="str">
            <v>江苏宏基铝业科技股份有限公司</v>
          </cell>
          <cell r="D1624" t="str">
            <v>913205827185407196</v>
          </cell>
          <cell r="E1624" t="str">
            <v>913205827185407196001V</v>
          </cell>
          <cell r="F1624" t="str">
            <v>江苏省</v>
          </cell>
          <cell r="G1624" t="str">
            <v>苏州市</v>
          </cell>
          <cell r="H1624" t="str">
            <v>张家港市</v>
          </cell>
          <cell r="I1624" t="str">
            <v>经开区(杨舍镇)</v>
          </cell>
          <cell r="J1624" t="str">
            <v>勤星路2号</v>
          </cell>
          <cell r="K1624" t="str">
            <v>120.580638</v>
          </cell>
          <cell r="L1624" t="str">
            <v>31.841045</v>
          </cell>
          <cell r="M1624" t="str">
            <v>国家级</v>
          </cell>
          <cell r="N1624" t="str">
            <v>张家港市经济技术开发区</v>
          </cell>
          <cell r="O1624" t="str">
            <v>其他</v>
          </cell>
          <cell r="P1624" t="str">
            <v>其他工业</v>
          </cell>
          <cell r="Q1624" t="str">
            <v>铝合金金属压延</v>
          </cell>
        </row>
        <row r="1625">
          <cell r="C1625" t="str">
            <v>江苏宏基铝业科技股份有限公司</v>
          </cell>
          <cell r="D1625" t="str">
            <v>913205827185407196</v>
          </cell>
          <cell r="E1625" t="str">
            <v>913205827185407196001V</v>
          </cell>
          <cell r="F1625" t="str">
            <v>江苏省</v>
          </cell>
          <cell r="G1625" t="str">
            <v>苏州市</v>
          </cell>
          <cell r="H1625" t="str">
            <v>张家港市</v>
          </cell>
          <cell r="I1625" t="str">
            <v>经开区(杨舍镇)</v>
          </cell>
          <cell r="J1625" t="str">
            <v>勤星路2号</v>
          </cell>
          <cell r="K1625" t="str">
            <v>120.580638</v>
          </cell>
          <cell r="L1625" t="str">
            <v>31.841045</v>
          </cell>
          <cell r="M1625" t="str">
            <v>国家级</v>
          </cell>
          <cell r="N1625" t="str">
            <v>张家港市经济技术开发区</v>
          </cell>
          <cell r="O1625" t="str">
            <v>其他</v>
          </cell>
          <cell r="P1625" t="str">
            <v>其他工业</v>
          </cell>
          <cell r="Q1625" t="str">
            <v>铝合金金属压延</v>
          </cell>
        </row>
        <row r="1626">
          <cell r="C1626" t="str">
            <v>张家港市飞鹅乳胶制品有限公司</v>
          </cell>
          <cell r="D1626" t="str">
            <v>91320582718541957N</v>
          </cell>
          <cell r="E1626" t="str">
            <v>91320582718541957N001X</v>
          </cell>
          <cell r="F1626" t="str">
            <v>江苏省</v>
          </cell>
          <cell r="G1626" t="str">
            <v>苏州市</v>
          </cell>
          <cell r="H1626" t="str">
            <v>张家港市</v>
          </cell>
          <cell r="I1626" t="str">
            <v>经开区（杨舍镇）</v>
          </cell>
          <cell r="J1626" t="str">
            <v>张家港市杨舍镇河北村</v>
          </cell>
          <cell r="K1626" t="str">
            <v>120.546421</v>
          </cell>
          <cell r="L1626" t="str">
            <v>31.813968</v>
          </cell>
          <cell r="M1626" t="str">
            <v>国家级</v>
          </cell>
          <cell r="N1626" t="str">
            <v>张家港经济技术开发区</v>
          </cell>
          <cell r="O1626" t="str">
            <v>橡胶制品制造</v>
          </cell>
          <cell r="P1626" t="str">
            <v>日用及医用橡胶制品制造</v>
          </cell>
        </row>
        <row r="1627">
          <cell r="C1627" t="str">
            <v>张家港市飞鹅乳胶制品有限公司</v>
          </cell>
          <cell r="D1627" t="str">
            <v>91320582718541957N</v>
          </cell>
          <cell r="E1627" t="str">
            <v>91320582718541957N001X</v>
          </cell>
          <cell r="F1627" t="str">
            <v>江苏省</v>
          </cell>
          <cell r="G1627" t="str">
            <v>苏州市</v>
          </cell>
          <cell r="H1627" t="str">
            <v>张家港市</v>
          </cell>
          <cell r="I1627" t="str">
            <v>经开区（杨舍镇）</v>
          </cell>
          <cell r="J1627" t="str">
            <v>张家港市杨舍镇河北村</v>
          </cell>
          <cell r="K1627" t="str">
            <v>120.546421</v>
          </cell>
          <cell r="L1627" t="str">
            <v>31.813968</v>
          </cell>
          <cell r="M1627" t="str">
            <v>国家级</v>
          </cell>
          <cell r="N1627" t="str">
            <v>张家港经济技术开发区</v>
          </cell>
          <cell r="O1627" t="str">
            <v>橡胶制品制造</v>
          </cell>
          <cell r="P1627" t="str">
            <v>日用及医用橡胶制品制造</v>
          </cell>
        </row>
        <row r="1628">
          <cell r="C1628" t="str">
            <v>江苏澳洋纺织实业有限公司</v>
          </cell>
          <cell r="D1628" t="str">
            <v>91320582718542431W</v>
          </cell>
          <cell r="E1628" t="str">
            <v>91320582718542431W001P</v>
          </cell>
          <cell r="F1628" t="str">
            <v>江苏省</v>
          </cell>
          <cell r="G1628" t="str">
            <v>苏州市</v>
          </cell>
          <cell r="H1628" t="str">
            <v>张家港市</v>
          </cell>
          <cell r="I1628" t="str">
            <v>经开区(杨舍镇)</v>
          </cell>
          <cell r="J1628" t="str">
            <v>张家港经济技术开发区（杨舍镇）塘市办事处扬子路2号</v>
          </cell>
          <cell r="K1628" t="str">
            <v>120.325759</v>
          </cell>
          <cell r="L1628" t="str">
            <v>31.483168</v>
          </cell>
          <cell r="M1628" t="str">
            <v>国家级</v>
          </cell>
          <cell r="N1628" t="str">
            <v>张家港经济技术开发区</v>
          </cell>
          <cell r="O1628" t="str">
            <v>其他</v>
          </cell>
          <cell r="P1628" t="str">
            <v>其他工业</v>
          </cell>
          <cell r="Q1628" t="str">
            <v>毛纺织及染整精加工</v>
          </cell>
        </row>
        <row r="1629">
          <cell r="C1629" t="str">
            <v>江苏澳洋纺织实业有限公司</v>
          </cell>
          <cell r="D1629" t="str">
            <v>91320582718542431W</v>
          </cell>
          <cell r="E1629" t="str">
            <v>91320582718542431W001P</v>
          </cell>
          <cell r="F1629" t="str">
            <v>江苏省</v>
          </cell>
          <cell r="G1629" t="str">
            <v>苏州市</v>
          </cell>
          <cell r="H1629" t="str">
            <v>张家港市</v>
          </cell>
          <cell r="I1629" t="str">
            <v>经开区(杨舍镇)</v>
          </cell>
          <cell r="J1629" t="str">
            <v>张家港经济技术开发区（杨舍镇）塘市办事处扬子路2号</v>
          </cell>
          <cell r="K1629" t="str">
            <v>120.325759</v>
          </cell>
          <cell r="L1629" t="str">
            <v>31.483168</v>
          </cell>
          <cell r="M1629" t="str">
            <v>国家级</v>
          </cell>
          <cell r="N1629" t="str">
            <v>张家港经济技术开发区</v>
          </cell>
          <cell r="O1629" t="str">
            <v>其他</v>
          </cell>
          <cell r="P1629" t="str">
            <v>其他工业</v>
          </cell>
          <cell r="Q1629" t="str">
            <v>毛纺织及染整精加工</v>
          </cell>
        </row>
        <row r="1630">
          <cell r="C1630" t="str">
            <v>江苏澳洋纺织实业有限公司</v>
          </cell>
          <cell r="D1630" t="str">
            <v>91320582718542431W</v>
          </cell>
          <cell r="E1630" t="str">
            <v>91320582718542431W001P</v>
          </cell>
          <cell r="F1630" t="str">
            <v>江苏省</v>
          </cell>
          <cell r="G1630" t="str">
            <v>苏州市</v>
          </cell>
          <cell r="H1630" t="str">
            <v>张家港市</v>
          </cell>
          <cell r="I1630" t="str">
            <v>经开区(杨舍镇)</v>
          </cell>
          <cell r="J1630" t="str">
            <v>张家港经济技术开发区（杨舍镇）塘市办事处扬子路2号</v>
          </cell>
          <cell r="K1630" t="str">
            <v>120.325759</v>
          </cell>
          <cell r="L1630" t="str">
            <v>31.483168</v>
          </cell>
          <cell r="M1630" t="str">
            <v>国家级</v>
          </cell>
          <cell r="N1630" t="str">
            <v>张家港经济技术开发区</v>
          </cell>
          <cell r="O1630" t="str">
            <v>其他</v>
          </cell>
          <cell r="P1630" t="str">
            <v>其他工业</v>
          </cell>
          <cell r="Q1630" t="str">
            <v>毛纺织及染整精加工</v>
          </cell>
        </row>
        <row r="1631">
          <cell r="C1631" t="str">
            <v>江苏富丽华通用设备股份有限公司</v>
          </cell>
          <cell r="D1631" t="str">
            <v>91320582718542976W</v>
          </cell>
          <cell r="E1631" t="str">
            <v>91320582718542976W001Z</v>
          </cell>
          <cell r="F1631" t="str">
            <v>江苏省</v>
          </cell>
          <cell r="G1631" t="str">
            <v>苏州市</v>
          </cell>
          <cell r="H1631" t="str">
            <v>张家港市</v>
          </cell>
          <cell r="I1631" t="str">
            <v>乐余镇</v>
          </cell>
          <cell r="J1631" t="str">
            <v>兆丰西环路10号</v>
          </cell>
          <cell r="K1631" t="str">
            <v>120.735172</v>
          </cell>
          <cell r="L1631" t="str">
            <v>31.905533</v>
          </cell>
          <cell r="M1631" t="str">
            <v>无</v>
          </cell>
          <cell r="N1631" t="str">
            <v>无</v>
          </cell>
          <cell r="O1631" t="str">
            <v>其他</v>
          </cell>
          <cell r="P1631" t="str">
            <v>其他工业</v>
          </cell>
          <cell r="Q1631" t="str">
            <v>其他未列明通用设备制造业</v>
          </cell>
        </row>
        <row r="1632">
          <cell r="C1632" t="str">
            <v>江苏富丽华通用设备股份有限公司</v>
          </cell>
          <cell r="D1632" t="str">
            <v>91320582718542976W</v>
          </cell>
          <cell r="E1632" t="str">
            <v>91320582718542976W001Z</v>
          </cell>
          <cell r="F1632" t="str">
            <v>江苏省</v>
          </cell>
          <cell r="G1632" t="str">
            <v>苏州市</v>
          </cell>
          <cell r="H1632" t="str">
            <v>张家港市</v>
          </cell>
          <cell r="I1632" t="str">
            <v>乐余镇</v>
          </cell>
          <cell r="J1632" t="str">
            <v>兆丰西环路10号</v>
          </cell>
          <cell r="K1632" t="str">
            <v>120.735172</v>
          </cell>
          <cell r="L1632" t="str">
            <v>31.905533</v>
          </cell>
          <cell r="M1632" t="str">
            <v>无</v>
          </cell>
          <cell r="N1632" t="str">
            <v>无</v>
          </cell>
          <cell r="O1632" t="str">
            <v>其他</v>
          </cell>
          <cell r="P1632" t="str">
            <v>其他工业</v>
          </cell>
          <cell r="Q1632" t="str">
            <v>其他未列明通用设备制造业</v>
          </cell>
        </row>
        <row r="1633">
          <cell r="C1633" t="str">
            <v>张家港市德胜染整有限责任公司</v>
          </cell>
          <cell r="D1633" t="str">
            <v>91320582718543557E</v>
          </cell>
          <cell r="E1633" t="str">
            <v>91320582718543557E002P</v>
          </cell>
          <cell r="F1633" t="str">
            <v>江苏省</v>
          </cell>
          <cell r="G1633" t="str">
            <v>苏州市</v>
          </cell>
          <cell r="H1633" t="str">
            <v>张家港市</v>
          </cell>
          <cell r="I1633" t="str">
            <v>冶金工业园(锦丰镇)</v>
          </cell>
          <cell r="J1633" t="str">
            <v>合兴滨江大道一号</v>
          </cell>
          <cell r="K1633" t="str">
            <v>120.613151</v>
          </cell>
          <cell r="L1633" t="str">
            <v>31.921082</v>
          </cell>
          <cell r="M1633" t="str">
            <v>省级</v>
          </cell>
          <cell r="N1633" t="str">
            <v>江苏扬子江国际冶金工业园</v>
          </cell>
          <cell r="O1633" t="str">
            <v>其他</v>
          </cell>
          <cell r="P1633" t="str">
            <v>其他工业</v>
          </cell>
          <cell r="Q1633" t="str">
            <v>印染</v>
          </cell>
        </row>
        <row r="1634">
          <cell r="C1634" t="str">
            <v>张家港市德胜染整有限责任公司</v>
          </cell>
          <cell r="D1634" t="str">
            <v>91320582718543557E</v>
          </cell>
          <cell r="E1634" t="str">
            <v>91320582718543557E002P</v>
          </cell>
          <cell r="F1634" t="str">
            <v>江苏省</v>
          </cell>
          <cell r="G1634" t="str">
            <v>苏州市</v>
          </cell>
          <cell r="H1634" t="str">
            <v>张家港市</v>
          </cell>
          <cell r="I1634" t="str">
            <v>冶金工业园(锦丰镇)</v>
          </cell>
          <cell r="J1634" t="str">
            <v>合兴滨江大道一号</v>
          </cell>
          <cell r="K1634" t="str">
            <v>120.613151</v>
          </cell>
          <cell r="L1634" t="str">
            <v>31.921082</v>
          </cell>
          <cell r="M1634" t="str">
            <v>省级</v>
          </cell>
          <cell r="N1634" t="str">
            <v>江苏扬子江国际冶金工业园</v>
          </cell>
          <cell r="O1634" t="str">
            <v>其他</v>
          </cell>
          <cell r="P1634" t="str">
            <v>其他工业</v>
          </cell>
          <cell r="Q1634" t="str">
            <v>印染</v>
          </cell>
        </row>
        <row r="1635">
          <cell r="C1635" t="str">
            <v>张家港市银达塑料有限公司</v>
          </cell>
          <cell r="D1635" t="str">
            <v>91320582718543899R</v>
          </cell>
        </row>
        <row r="1635">
          <cell r="F1635" t="str">
            <v>江苏省</v>
          </cell>
          <cell r="G1635" t="str">
            <v>苏州市</v>
          </cell>
          <cell r="H1635" t="str">
            <v>张家港市</v>
          </cell>
          <cell r="I1635" t="str">
            <v>塘桥镇</v>
          </cell>
          <cell r="J1635" t="str">
            <v>南环路58号</v>
          </cell>
          <cell r="K1635" t="str">
            <v>120.624166</v>
          </cell>
          <cell r="L1635" t="str">
            <v>31.805833</v>
          </cell>
          <cell r="M1635" t="str">
            <v>无</v>
          </cell>
          <cell r="N1635" t="str">
            <v>无</v>
          </cell>
          <cell r="O1635" t="str">
            <v>其他</v>
          </cell>
          <cell r="P1635" t="str">
            <v>其他工业</v>
          </cell>
          <cell r="Q1635" t="str">
            <v>塑料制品制造</v>
          </cell>
        </row>
        <row r="1636">
          <cell r="C1636" t="str">
            <v>张家港市银达塑料有限公司</v>
          </cell>
          <cell r="D1636" t="str">
            <v>91320582718543899R</v>
          </cell>
        </row>
        <row r="1636">
          <cell r="F1636" t="str">
            <v>江苏省</v>
          </cell>
          <cell r="G1636" t="str">
            <v>苏州市</v>
          </cell>
          <cell r="H1636" t="str">
            <v>张家港市</v>
          </cell>
          <cell r="I1636" t="str">
            <v>塘桥镇</v>
          </cell>
          <cell r="J1636" t="str">
            <v>南环路58号</v>
          </cell>
          <cell r="K1636" t="str">
            <v>120.624166</v>
          </cell>
          <cell r="L1636" t="str">
            <v>31.805833</v>
          </cell>
          <cell r="M1636" t="str">
            <v>无</v>
          </cell>
          <cell r="N1636" t="str">
            <v>无</v>
          </cell>
          <cell r="O1636" t="str">
            <v>其他</v>
          </cell>
          <cell r="P1636" t="str">
            <v>其他工业</v>
          </cell>
          <cell r="Q1636" t="str">
            <v>塑料制品制造</v>
          </cell>
        </row>
        <row r="1637">
          <cell r="C1637" t="str">
            <v>张家港市恒泰滤清器制造有限公司</v>
          </cell>
          <cell r="D1637" t="str">
            <v>91320582720516267D</v>
          </cell>
          <cell r="E1637" t="str">
            <v>91320582720516267D001W</v>
          </cell>
          <cell r="F1637" t="str">
            <v>江苏省</v>
          </cell>
          <cell r="G1637" t="str">
            <v>苏州市</v>
          </cell>
          <cell r="H1637" t="str">
            <v>张家港市</v>
          </cell>
          <cell r="I1637" t="str">
            <v>乐余镇</v>
          </cell>
          <cell r="J1637" t="str">
            <v>苏州市张家港市</v>
          </cell>
          <cell r="K1637">
            <v>120.549535</v>
          </cell>
          <cell r="L1637">
            <v>31.873679</v>
          </cell>
          <cell r="M1637" t="str">
            <v>无</v>
          </cell>
          <cell r="N1637" t="str">
            <v>无</v>
          </cell>
          <cell r="O1637" t="str">
            <v>其他</v>
          </cell>
          <cell r="P1637" t="str">
            <v>其他工业</v>
          </cell>
          <cell r="Q1637" t="str">
            <v>其他未列明通用设备制造业</v>
          </cell>
        </row>
        <row r="1638">
          <cell r="C1638" t="str">
            <v>张家港市恒泰滤清器制造有限公司</v>
          </cell>
          <cell r="D1638" t="str">
            <v>91320582720516267D</v>
          </cell>
          <cell r="E1638" t="str">
            <v>91320582720516267D001W</v>
          </cell>
          <cell r="F1638" t="str">
            <v>江苏省</v>
          </cell>
          <cell r="G1638" t="str">
            <v>苏州市</v>
          </cell>
          <cell r="H1638" t="str">
            <v>张家港市</v>
          </cell>
          <cell r="I1638" t="str">
            <v>乐余镇</v>
          </cell>
          <cell r="J1638" t="str">
            <v>苏州市张家港市</v>
          </cell>
          <cell r="K1638">
            <v>120.549535</v>
          </cell>
          <cell r="L1638">
            <v>31.873679</v>
          </cell>
          <cell r="M1638" t="str">
            <v>无</v>
          </cell>
          <cell r="N1638" t="str">
            <v>无</v>
          </cell>
          <cell r="O1638" t="str">
            <v>其他</v>
          </cell>
          <cell r="P1638" t="str">
            <v>其他工业</v>
          </cell>
          <cell r="Q1638" t="str">
            <v>其他未列明通用设备制造业</v>
          </cell>
        </row>
        <row r="1639">
          <cell r="C1639" t="str">
            <v>张家港市伟华汽配塑料电器厂</v>
          </cell>
          <cell r="D1639" t="str">
            <v>91320582720516830N</v>
          </cell>
          <cell r="E1639" t="str">
            <v>91320582720516830N001W</v>
          </cell>
          <cell r="F1639" t="str">
            <v>江苏省</v>
          </cell>
          <cell r="G1639" t="str">
            <v>苏州市</v>
          </cell>
          <cell r="H1639" t="str">
            <v>张家港市</v>
          </cell>
          <cell r="I1639" t="str">
            <v>乐余镇</v>
          </cell>
          <cell r="J1639" t="str">
            <v>苏州市张家港市</v>
          </cell>
          <cell r="K1639">
            <v>120.549535</v>
          </cell>
          <cell r="L1639">
            <v>31.873679</v>
          </cell>
          <cell r="M1639" t="str">
            <v>无</v>
          </cell>
          <cell r="N1639" t="str">
            <v>无</v>
          </cell>
          <cell r="O1639" t="str">
            <v>其他</v>
          </cell>
          <cell r="P1639" t="str">
            <v>其他工业</v>
          </cell>
          <cell r="Q1639" t="str">
            <v>塑料零件及其他塑料制品制造</v>
          </cell>
        </row>
        <row r="1640">
          <cell r="C1640" t="str">
            <v>张家港市伟华汽配塑料电器厂</v>
          </cell>
          <cell r="D1640" t="str">
            <v>91320582720516830N</v>
          </cell>
          <cell r="E1640" t="str">
            <v>91320582720516830N001W</v>
          </cell>
          <cell r="F1640" t="str">
            <v>江苏省</v>
          </cell>
          <cell r="G1640" t="str">
            <v>苏州市</v>
          </cell>
          <cell r="H1640" t="str">
            <v>张家港市</v>
          </cell>
          <cell r="I1640" t="str">
            <v>乐余镇</v>
          </cell>
          <cell r="J1640" t="str">
            <v>苏州市张家港市</v>
          </cell>
          <cell r="K1640">
            <v>120.549535</v>
          </cell>
          <cell r="L1640">
            <v>31.873679</v>
          </cell>
          <cell r="M1640" t="str">
            <v>无</v>
          </cell>
          <cell r="N1640" t="str">
            <v>无</v>
          </cell>
          <cell r="O1640" t="str">
            <v>其他</v>
          </cell>
          <cell r="P1640" t="str">
            <v>其他工业</v>
          </cell>
          <cell r="Q1640" t="str">
            <v>塑料零件及其他塑料制品制造</v>
          </cell>
        </row>
        <row r="1641">
          <cell r="C1641" t="str">
            <v>张家港市华洋电子有限公司</v>
          </cell>
          <cell r="D1641" t="str">
            <v>913205827205175349</v>
          </cell>
          <cell r="E1641" t="str">
            <v>913205827205175349001Z</v>
          </cell>
          <cell r="F1641" t="str">
            <v>江苏省</v>
          </cell>
          <cell r="G1641" t="str">
            <v>苏州市</v>
          </cell>
          <cell r="H1641" t="str">
            <v>张家港市</v>
          </cell>
          <cell r="I1641" t="str">
            <v>乐余镇</v>
          </cell>
          <cell r="J1641" t="str">
            <v>苏州市张家港市</v>
          </cell>
          <cell r="K1641">
            <v>120.549535</v>
          </cell>
          <cell r="L1641">
            <v>31.873679</v>
          </cell>
          <cell r="M1641" t="str">
            <v>无</v>
          </cell>
          <cell r="N1641" t="str">
            <v>无</v>
          </cell>
          <cell r="O1641" t="str">
            <v>其他</v>
          </cell>
          <cell r="P1641" t="str">
            <v>其他工业</v>
          </cell>
          <cell r="Q1641" t="str">
            <v>变压器、整流器和电感器制造</v>
          </cell>
        </row>
        <row r="1642">
          <cell r="C1642" t="str">
            <v>张家港市华洋电子有限公司</v>
          </cell>
          <cell r="D1642" t="str">
            <v>913205827205175349</v>
          </cell>
          <cell r="E1642" t="str">
            <v>913205827205175349001Z</v>
          </cell>
          <cell r="F1642" t="str">
            <v>江苏省</v>
          </cell>
          <cell r="G1642" t="str">
            <v>苏州市</v>
          </cell>
          <cell r="H1642" t="str">
            <v>张家港市</v>
          </cell>
          <cell r="I1642" t="str">
            <v>乐余镇</v>
          </cell>
          <cell r="J1642" t="str">
            <v>苏州市张家港市</v>
          </cell>
          <cell r="K1642">
            <v>120.549535</v>
          </cell>
          <cell r="L1642">
            <v>31.873679</v>
          </cell>
          <cell r="M1642" t="str">
            <v>无</v>
          </cell>
          <cell r="N1642" t="str">
            <v>无</v>
          </cell>
          <cell r="O1642" t="str">
            <v>其他</v>
          </cell>
          <cell r="P1642" t="str">
            <v>其他工业</v>
          </cell>
          <cell r="Q1642" t="str">
            <v>变压器、整流器和电感器制造</v>
          </cell>
        </row>
        <row r="1643">
          <cell r="C1643" t="str">
            <v>张家港市早发安全玻璃有限公司</v>
          </cell>
          <cell r="D1643" t="str">
            <v>913205827205176062</v>
          </cell>
          <cell r="E1643" t="str">
            <v>913205827205176062001U</v>
          </cell>
          <cell r="F1643" t="str">
            <v>江苏省</v>
          </cell>
          <cell r="G1643" t="str">
            <v>苏州市</v>
          </cell>
          <cell r="H1643" t="str">
            <v>张家港市</v>
          </cell>
          <cell r="I1643" t="str">
            <v>冶金工业园(锦丰镇)</v>
          </cell>
          <cell r="J1643" t="str">
            <v>元兴路1号</v>
          </cell>
          <cell r="K1643" t="str">
            <v>120.401011</v>
          </cell>
          <cell r="L1643" t="str">
            <v>31.561854</v>
          </cell>
          <cell r="M1643" t="str">
            <v>无</v>
          </cell>
          <cell r="N1643" t="str">
            <v>冶金工业园（锦丰镇）</v>
          </cell>
          <cell r="O1643" t="str">
            <v>玻璃</v>
          </cell>
          <cell r="P1643" t="str">
            <v>玻璃后加工</v>
          </cell>
        </row>
        <row r="1644">
          <cell r="C1644" t="str">
            <v>张家港市早发安全玻璃有限公司</v>
          </cell>
          <cell r="D1644" t="str">
            <v>913205827205176062</v>
          </cell>
          <cell r="E1644" t="str">
            <v>913205827205176062001U</v>
          </cell>
          <cell r="F1644" t="str">
            <v>江苏省</v>
          </cell>
          <cell r="G1644" t="str">
            <v>苏州市</v>
          </cell>
          <cell r="H1644" t="str">
            <v>张家港市</v>
          </cell>
          <cell r="I1644" t="str">
            <v>冶金工业园(锦丰镇)</v>
          </cell>
          <cell r="J1644" t="str">
            <v>元兴路1号</v>
          </cell>
          <cell r="K1644" t="str">
            <v>120.401011</v>
          </cell>
          <cell r="L1644" t="str">
            <v>31.561854</v>
          </cell>
          <cell r="M1644" t="str">
            <v>无</v>
          </cell>
          <cell r="N1644" t="str">
            <v>冶金工业园（锦丰镇）</v>
          </cell>
          <cell r="O1644" t="str">
            <v>玻璃</v>
          </cell>
          <cell r="P1644" t="str">
            <v>玻璃后加工</v>
          </cell>
        </row>
        <row r="1645">
          <cell r="C1645" t="str">
            <v>张家港市威迪机械厂</v>
          </cell>
          <cell r="D1645" t="str">
            <v>91320582720517622P</v>
          </cell>
          <cell r="E1645" t="str">
            <v>91320582720517622P001P</v>
          </cell>
          <cell r="F1645" t="str">
            <v>江苏省</v>
          </cell>
          <cell r="G1645" t="str">
            <v>苏州市</v>
          </cell>
          <cell r="H1645" t="str">
            <v>张家港市</v>
          </cell>
          <cell r="I1645" t="str">
            <v>乐余镇</v>
          </cell>
          <cell r="J1645" t="str">
            <v>乐余镇兆丰瑞雪路53号</v>
          </cell>
          <cell r="K1645" t="str">
            <v>120.733863</v>
          </cell>
          <cell r="L1645" t="str">
            <v>31.901349</v>
          </cell>
          <cell r="M1645" t="str">
            <v>无</v>
          </cell>
          <cell r="N1645" t="str">
            <v>无</v>
          </cell>
          <cell r="O1645" t="str">
            <v>其他</v>
          </cell>
          <cell r="P1645" t="str">
            <v>其他工业</v>
          </cell>
          <cell r="Q1645" t="str">
            <v>金属表面处理及热处理加工</v>
          </cell>
        </row>
        <row r="1646">
          <cell r="C1646" t="str">
            <v>张家港市威迪机械厂</v>
          </cell>
          <cell r="D1646" t="str">
            <v>91320582720517622P</v>
          </cell>
          <cell r="E1646" t="str">
            <v>91320582720517622P001P</v>
          </cell>
          <cell r="F1646" t="str">
            <v>江苏省</v>
          </cell>
          <cell r="G1646" t="str">
            <v>苏州市</v>
          </cell>
          <cell r="H1646" t="str">
            <v>张家港市</v>
          </cell>
          <cell r="I1646" t="str">
            <v>乐余镇</v>
          </cell>
          <cell r="J1646" t="str">
            <v>乐余镇兆丰瑞雪路53号</v>
          </cell>
          <cell r="K1646" t="str">
            <v>120.733863</v>
          </cell>
          <cell r="L1646" t="str">
            <v>31.901349</v>
          </cell>
          <cell r="M1646" t="str">
            <v>无</v>
          </cell>
          <cell r="N1646" t="str">
            <v>无</v>
          </cell>
          <cell r="O1646" t="str">
            <v>其他</v>
          </cell>
          <cell r="P1646" t="str">
            <v>其他工业</v>
          </cell>
          <cell r="Q1646" t="str">
            <v>金属表面处理及热处理加工</v>
          </cell>
        </row>
        <row r="1647">
          <cell r="C1647" t="str">
            <v>张家港市汇丰汽车修理厂</v>
          </cell>
          <cell r="D1647" t="str">
            <v>91320582720518596W</v>
          </cell>
          <cell r="E1647" t="str">
            <v>91320582720518596W001W</v>
          </cell>
          <cell r="F1647" t="str">
            <v>江苏省</v>
          </cell>
          <cell r="G1647" t="str">
            <v>苏州市</v>
          </cell>
          <cell r="H1647" t="str">
            <v>张家港市</v>
          </cell>
          <cell r="I1647" t="str">
            <v>镇</v>
          </cell>
          <cell r="J1647" t="str">
            <v>苏州市张家港市</v>
          </cell>
          <cell r="K1647">
            <v>120.549535</v>
          </cell>
          <cell r="L1647">
            <v>31.873679</v>
          </cell>
          <cell r="M1647" t="str">
            <v>无</v>
          </cell>
          <cell r="N1647" t="str">
            <v>无</v>
          </cell>
          <cell r="O1647" t="str">
            <v>其他</v>
          </cell>
          <cell r="P1647" t="str">
            <v>其他工业</v>
          </cell>
          <cell r="Q1647" t="str">
            <v>机动车、电子产品和日用产品修理业</v>
          </cell>
        </row>
        <row r="1648">
          <cell r="C1648" t="str">
            <v>张家港市汇丰汽车修理厂</v>
          </cell>
          <cell r="D1648" t="str">
            <v>91320582720518596W</v>
          </cell>
          <cell r="E1648" t="str">
            <v>91320582720518596W001W</v>
          </cell>
          <cell r="F1648" t="str">
            <v>江苏省</v>
          </cell>
          <cell r="G1648" t="str">
            <v>苏州市</v>
          </cell>
          <cell r="H1648" t="str">
            <v>张家港市</v>
          </cell>
          <cell r="I1648" t="str">
            <v>镇</v>
          </cell>
          <cell r="J1648" t="str">
            <v>苏州市张家港市</v>
          </cell>
          <cell r="K1648">
            <v>120.549535</v>
          </cell>
          <cell r="L1648">
            <v>31.873679</v>
          </cell>
          <cell r="M1648" t="str">
            <v>无</v>
          </cell>
          <cell r="N1648" t="str">
            <v>无</v>
          </cell>
          <cell r="O1648" t="str">
            <v>其他</v>
          </cell>
          <cell r="P1648" t="str">
            <v>其他工业</v>
          </cell>
          <cell r="Q1648" t="str">
            <v>机动车、电子产品和日用产品修理业</v>
          </cell>
        </row>
        <row r="1649">
          <cell r="C1649" t="str">
            <v>张家港市神舟机械有限公司</v>
          </cell>
          <cell r="D1649" t="str">
            <v>91320582720649537T</v>
          </cell>
          <cell r="E1649" t="str">
            <v>91320582720649537T001Z</v>
          </cell>
          <cell r="F1649" t="str">
            <v>江苏省</v>
          </cell>
          <cell r="G1649" t="str">
            <v>苏州市</v>
          </cell>
          <cell r="H1649" t="str">
            <v>张家港市</v>
          </cell>
          <cell r="I1649" t="str">
            <v>凤凰镇</v>
          </cell>
          <cell r="J1649" t="str">
            <v>苏州市张家港市</v>
          </cell>
          <cell r="K1649">
            <v>120.549535</v>
          </cell>
          <cell r="L1649">
            <v>31.873679</v>
          </cell>
          <cell r="M1649" t="str">
            <v>无</v>
          </cell>
          <cell r="N1649" t="str">
            <v>无</v>
          </cell>
          <cell r="O1649" t="str">
            <v>其他</v>
          </cell>
          <cell r="P1649" t="str">
            <v>其他工业</v>
          </cell>
          <cell r="Q1649" t="str">
            <v>铸造机械制造</v>
          </cell>
        </row>
        <row r="1650">
          <cell r="C1650" t="str">
            <v>张家港市神舟机械有限公司</v>
          </cell>
          <cell r="D1650" t="str">
            <v>91320582720649537T</v>
          </cell>
          <cell r="E1650" t="str">
            <v>91320582720649537T001Z</v>
          </cell>
          <cell r="F1650" t="str">
            <v>江苏省</v>
          </cell>
          <cell r="G1650" t="str">
            <v>苏州市</v>
          </cell>
          <cell r="H1650" t="str">
            <v>张家港市</v>
          </cell>
          <cell r="I1650" t="str">
            <v>凤凰镇</v>
          </cell>
          <cell r="J1650" t="str">
            <v>苏州市张家港市</v>
          </cell>
          <cell r="K1650">
            <v>120.549535</v>
          </cell>
          <cell r="L1650">
            <v>31.873679</v>
          </cell>
          <cell r="M1650" t="str">
            <v>无</v>
          </cell>
          <cell r="N1650" t="str">
            <v>无</v>
          </cell>
          <cell r="O1650" t="str">
            <v>其他</v>
          </cell>
          <cell r="P1650" t="str">
            <v>其他工业</v>
          </cell>
          <cell r="Q1650" t="str">
            <v>铸造机械制造</v>
          </cell>
        </row>
        <row r="1651">
          <cell r="C1651" t="str">
            <v>张家港市新达工艺印花有限公司</v>
          </cell>
          <cell r="D1651" t="str">
            <v>91320582720649617E</v>
          </cell>
          <cell r="E1651" t="str">
            <v>91320582720649617E001Y</v>
          </cell>
          <cell r="F1651" t="str">
            <v>江苏省</v>
          </cell>
          <cell r="G1651" t="str">
            <v>苏州市</v>
          </cell>
          <cell r="H1651" t="str">
            <v>张家港市</v>
          </cell>
          <cell r="I1651" t="str">
            <v>乐余镇</v>
          </cell>
          <cell r="J1651" t="str">
            <v>乐余镇永利村4组</v>
          </cell>
          <cell r="K1651" t="str">
            <v>120.691845</v>
          </cell>
          <cell r="L1651" t="str">
            <v>31.941188</v>
          </cell>
          <cell r="M1651" t="str">
            <v>无</v>
          </cell>
          <cell r="N1651" t="str">
            <v>无</v>
          </cell>
          <cell r="O1651" t="str">
            <v>包装印刷</v>
          </cell>
          <cell r="P1651" t="str">
            <v>纸制品包装印刷</v>
          </cell>
        </row>
        <row r="1652">
          <cell r="C1652" t="str">
            <v>张家港市新达工艺印花有限公司</v>
          </cell>
          <cell r="D1652" t="str">
            <v>91320582720649617E</v>
          </cell>
          <cell r="E1652" t="str">
            <v>91320582720649617E001Y</v>
          </cell>
          <cell r="F1652" t="str">
            <v>江苏省</v>
          </cell>
          <cell r="G1652" t="str">
            <v>苏州市</v>
          </cell>
          <cell r="H1652" t="str">
            <v>张家港市</v>
          </cell>
          <cell r="I1652" t="str">
            <v>乐余镇</v>
          </cell>
          <cell r="J1652" t="str">
            <v>乐余镇永利村4组</v>
          </cell>
          <cell r="K1652" t="str">
            <v>120.691845</v>
          </cell>
          <cell r="L1652" t="str">
            <v>31.941188</v>
          </cell>
          <cell r="M1652" t="str">
            <v>无</v>
          </cell>
          <cell r="N1652" t="str">
            <v>无</v>
          </cell>
          <cell r="O1652" t="str">
            <v>包装印刷</v>
          </cell>
          <cell r="P1652" t="str">
            <v>纸制品包装印刷</v>
          </cell>
        </row>
        <row r="1653">
          <cell r="C1653" t="str">
            <v>张家港市乐余医用设备厂</v>
          </cell>
          <cell r="D1653" t="str">
            <v>91320582720650909B</v>
          </cell>
          <cell r="E1653" t="str">
            <v>91320582720650909B001X</v>
          </cell>
          <cell r="F1653" t="str">
            <v>江苏省</v>
          </cell>
          <cell r="G1653" t="str">
            <v>苏州市</v>
          </cell>
          <cell r="H1653" t="str">
            <v>张家港市</v>
          </cell>
          <cell r="I1653" t="str">
            <v>乐余镇</v>
          </cell>
          <cell r="J1653" t="str">
            <v>苏州市张家港市</v>
          </cell>
          <cell r="K1653">
            <v>120.549535</v>
          </cell>
          <cell r="L1653">
            <v>31.873679</v>
          </cell>
          <cell r="M1653" t="str">
            <v>无</v>
          </cell>
          <cell r="N1653" t="str">
            <v>无</v>
          </cell>
          <cell r="O1653" t="str">
            <v>其他</v>
          </cell>
          <cell r="P1653" t="str">
            <v>其他工业</v>
          </cell>
          <cell r="Q1653" t="str">
            <v>医药制造业</v>
          </cell>
        </row>
        <row r="1654">
          <cell r="C1654" t="str">
            <v>张家港市乐余医用设备厂</v>
          </cell>
          <cell r="D1654" t="str">
            <v>91320582720650909B</v>
          </cell>
          <cell r="E1654" t="str">
            <v>91320582720650909B001X</v>
          </cell>
          <cell r="F1654" t="str">
            <v>江苏省</v>
          </cell>
          <cell r="G1654" t="str">
            <v>苏州市</v>
          </cell>
          <cell r="H1654" t="str">
            <v>张家港市</v>
          </cell>
          <cell r="I1654" t="str">
            <v>乐余镇</v>
          </cell>
          <cell r="J1654" t="str">
            <v>苏州市张家港市</v>
          </cell>
          <cell r="K1654">
            <v>120.549535</v>
          </cell>
          <cell r="L1654">
            <v>31.873679</v>
          </cell>
          <cell r="M1654" t="str">
            <v>无</v>
          </cell>
          <cell r="N1654" t="str">
            <v>无</v>
          </cell>
          <cell r="O1654" t="str">
            <v>其他</v>
          </cell>
          <cell r="P1654" t="str">
            <v>其他工业</v>
          </cell>
          <cell r="Q1654" t="str">
            <v>医药制造业</v>
          </cell>
        </row>
        <row r="1655">
          <cell r="C1655" t="str">
            <v>张家港市富士印刷有限公司</v>
          </cell>
          <cell r="D1655" t="str">
            <v>91320582720654192E</v>
          </cell>
          <cell r="E1655" t="str">
            <v>91320582720654192E001Y</v>
          </cell>
          <cell r="F1655" t="str">
            <v>江苏省</v>
          </cell>
          <cell r="G1655" t="str">
            <v>苏州市</v>
          </cell>
          <cell r="H1655" t="str">
            <v>张家港市</v>
          </cell>
          <cell r="I1655" t="str">
            <v>凤凰镇</v>
          </cell>
          <cell r="J1655" t="str">
            <v>苏州市张家港市</v>
          </cell>
          <cell r="K1655">
            <v>120.549535</v>
          </cell>
          <cell r="L1655">
            <v>31.873679</v>
          </cell>
          <cell r="M1655" t="str">
            <v>无</v>
          </cell>
          <cell r="N1655" t="str">
            <v>无</v>
          </cell>
          <cell r="O1655" t="str">
            <v>其他</v>
          </cell>
          <cell r="P1655" t="str">
            <v>其他工业</v>
          </cell>
          <cell r="Q1655" t="str">
            <v>包装装潢及其他印刷</v>
          </cell>
        </row>
        <row r="1656">
          <cell r="C1656" t="str">
            <v>张家港市富士印刷有限公司</v>
          </cell>
          <cell r="D1656" t="str">
            <v>91320582720654192E</v>
          </cell>
          <cell r="E1656" t="str">
            <v>91320582720654192E001Y</v>
          </cell>
          <cell r="F1656" t="str">
            <v>江苏省</v>
          </cell>
          <cell r="G1656" t="str">
            <v>苏州市</v>
          </cell>
          <cell r="H1656" t="str">
            <v>张家港市</v>
          </cell>
          <cell r="I1656" t="str">
            <v>凤凰镇</v>
          </cell>
          <cell r="J1656" t="str">
            <v>苏州市张家港市</v>
          </cell>
          <cell r="K1656">
            <v>120.549535</v>
          </cell>
          <cell r="L1656">
            <v>31.873679</v>
          </cell>
          <cell r="M1656" t="str">
            <v>无</v>
          </cell>
          <cell r="N1656" t="str">
            <v>无</v>
          </cell>
          <cell r="O1656" t="str">
            <v>其他</v>
          </cell>
          <cell r="P1656" t="str">
            <v>其他工业</v>
          </cell>
          <cell r="Q1656" t="str">
            <v>包装装潢及其他印刷</v>
          </cell>
        </row>
        <row r="1657">
          <cell r="C1657" t="str">
            <v>张家港市鼎鑫塑料制品厂</v>
          </cell>
          <cell r="D1657" t="str">
            <v>91320582720654555A</v>
          </cell>
          <cell r="E1657" t="str">
            <v>91320582720654555A001X</v>
          </cell>
          <cell r="F1657" t="str">
            <v>江苏省</v>
          </cell>
          <cell r="G1657" t="str">
            <v>苏州市</v>
          </cell>
          <cell r="H1657" t="str">
            <v>张家港市</v>
          </cell>
          <cell r="I1657" t="str">
            <v>乐余镇</v>
          </cell>
          <cell r="J1657" t="str">
            <v>苏州市张家港市</v>
          </cell>
          <cell r="K1657">
            <v>120.549535</v>
          </cell>
          <cell r="L1657">
            <v>31.873679</v>
          </cell>
          <cell r="M1657" t="str">
            <v>无</v>
          </cell>
          <cell r="N1657" t="str">
            <v>无</v>
          </cell>
          <cell r="O1657" t="str">
            <v>其他</v>
          </cell>
          <cell r="P1657" t="str">
            <v>其他工业</v>
          </cell>
          <cell r="Q1657" t="str">
            <v>塑料零件及其他塑料制品制造</v>
          </cell>
        </row>
        <row r="1658">
          <cell r="C1658" t="str">
            <v>张家港市鼎鑫塑料制品厂</v>
          </cell>
          <cell r="D1658" t="str">
            <v>91320582720654555A</v>
          </cell>
          <cell r="E1658" t="str">
            <v>91320582720654555A001X</v>
          </cell>
          <cell r="F1658" t="str">
            <v>江苏省</v>
          </cell>
          <cell r="G1658" t="str">
            <v>苏州市</v>
          </cell>
          <cell r="H1658" t="str">
            <v>张家港市</v>
          </cell>
          <cell r="I1658" t="str">
            <v>乐余镇</v>
          </cell>
          <cell r="J1658" t="str">
            <v>苏州市张家港市</v>
          </cell>
          <cell r="K1658">
            <v>120.549535</v>
          </cell>
          <cell r="L1658">
            <v>31.873679</v>
          </cell>
          <cell r="M1658" t="str">
            <v>无</v>
          </cell>
          <cell r="N1658" t="str">
            <v>无</v>
          </cell>
          <cell r="O1658" t="str">
            <v>其他</v>
          </cell>
          <cell r="P1658" t="str">
            <v>其他工业</v>
          </cell>
          <cell r="Q1658" t="str">
            <v>塑料零件及其他塑料制品制造</v>
          </cell>
        </row>
        <row r="1659">
          <cell r="C1659" t="str">
            <v>张家港南华塑胶有限公司</v>
          </cell>
          <cell r="D1659" t="str">
            <v>91320582720655494W</v>
          </cell>
          <cell r="E1659" t="str">
            <v>91320582720655494W001X</v>
          </cell>
          <cell r="F1659" t="str">
            <v>江苏省</v>
          </cell>
          <cell r="G1659" t="str">
            <v>苏州市</v>
          </cell>
          <cell r="H1659" t="str">
            <v>张家港市</v>
          </cell>
          <cell r="I1659" t="str">
            <v>经开区(杨舍镇)</v>
          </cell>
          <cell r="J1659" t="str">
            <v>华塘路1号</v>
          </cell>
          <cell r="K1659" t="str">
            <v>120.546852</v>
          </cell>
          <cell r="L1659" t="str">
            <v>31.811893</v>
          </cell>
          <cell r="M1659" t="str">
            <v>无</v>
          </cell>
          <cell r="N1659" t="str">
            <v>无</v>
          </cell>
          <cell r="O1659" t="str">
            <v>其他</v>
          </cell>
          <cell r="P1659" t="str">
            <v>其他工业</v>
          </cell>
          <cell r="Q1659" t="str">
            <v>塑料板、管、型材制造</v>
          </cell>
        </row>
        <row r="1660">
          <cell r="C1660" t="str">
            <v>张家港南华塑胶有限公司</v>
          </cell>
          <cell r="D1660" t="str">
            <v>91320582720655494W</v>
          </cell>
          <cell r="E1660" t="str">
            <v>91320582720655494W001X</v>
          </cell>
          <cell r="F1660" t="str">
            <v>江苏省</v>
          </cell>
          <cell r="G1660" t="str">
            <v>苏州市</v>
          </cell>
          <cell r="H1660" t="str">
            <v>张家港市</v>
          </cell>
          <cell r="I1660" t="str">
            <v>经开区(杨舍镇)</v>
          </cell>
          <cell r="J1660" t="str">
            <v>华塘路1号</v>
          </cell>
          <cell r="K1660" t="str">
            <v>120.546852</v>
          </cell>
          <cell r="L1660" t="str">
            <v>31.811893</v>
          </cell>
          <cell r="M1660" t="str">
            <v>无</v>
          </cell>
          <cell r="N1660" t="str">
            <v>无</v>
          </cell>
          <cell r="O1660" t="str">
            <v>其他</v>
          </cell>
          <cell r="P1660" t="str">
            <v>其他工业</v>
          </cell>
          <cell r="Q1660" t="str">
            <v>塑料板、管、型材制造</v>
          </cell>
        </row>
        <row r="1661">
          <cell r="C1661" t="str">
            <v>张家港名阳精密机械制造有限公司</v>
          </cell>
          <cell r="D1661" t="str">
            <v>913205827206569135</v>
          </cell>
          <cell r="E1661" t="str">
            <v>913205827206569135001Z</v>
          </cell>
          <cell r="F1661" t="str">
            <v>江苏省</v>
          </cell>
          <cell r="G1661" t="str">
            <v>苏州市</v>
          </cell>
          <cell r="H1661" t="str">
            <v>张家港市</v>
          </cell>
          <cell r="I1661" t="str">
            <v>南丰镇</v>
          </cell>
          <cell r="J1661" t="str">
            <v>海丰路17号</v>
          </cell>
          <cell r="K1661" t="str">
            <v>120.649816</v>
          </cell>
          <cell r="L1661" t="str">
            <v>31.893067</v>
          </cell>
          <cell r="M1661" t="str">
            <v>省级</v>
          </cell>
          <cell r="N1661" t="str">
            <v>江苏张家港精密机电产业园</v>
          </cell>
          <cell r="O1661" t="str">
            <v>工业涂装</v>
          </cell>
          <cell r="P1661" t="str">
            <v>其他工业涂装</v>
          </cell>
        </row>
        <row r="1662">
          <cell r="C1662" t="str">
            <v>张家港名阳精密机械制造有限公司</v>
          </cell>
          <cell r="D1662" t="str">
            <v>913205827206569135</v>
          </cell>
          <cell r="E1662" t="str">
            <v>913205827206569135001Z</v>
          </cell>
          <cell r="F1662" t="str">
            <v>江苏省</v>
          </cell>
          <cell r="G1662" t="str">
            <v>苏州市</v>
          </cell>
          <cell r="H1662" t="str">
            <v>张家港市</v>
          </cell>
          <cell r="I1662" t="str">
            <v>南丰镇</v>
          </cell>
          <cell r="J1662" t="str">
            <v>海丰路17号</v>
          </cell>
          <cell r="K1662" t="str">
            <v>120.649816</v>
          </cell>
          <cell r="L1662" t="str">
            <v>31.893067</v>
          </cell>
          <cell r="M1662" t="str">
            <v>省级</v>
          </cell>
          <cell r="N1662" t="str">
            <v>江苏张家港精密机电产业园</v>
          </cell>
          <cell r="O1662" t="str">
            <v>工业涂装</v>
          </cell>
          <cell r="P1662" t="str">
            <v>其他工业涂装</v>
          </cell>
        </row>
        <row r="1663">
          <cell r="C1663" t="str">
            <v>江苏英德利实业有限公司</v>
          </cell>
          <cell r="D1663" t="str">
            <v>91320582720656948P</v>
          </cell>
          <cell r="E1663" t="str">
            <v>91320582720656948P001Z</v>
          </cell>
          <cell r="F1663" t="str">
            <v>江苏省</v>
          </cell>
          <cell r="G1663" t="str">
            <v>苏州市</v>
          </cell>
          <cell r="H1663" t="str">
            <v>张家港市</v>
          </cell>
          <cell r="I1663" t="str">
            <v>乐余镇</v>
          </cell>
          <cell r="J1663" t="str">
            <v>乐余镇工业园区同福路5号</v>
          </cell>
          <cell r="K1663" t="str">
            <v>120.723366</v>
          </cell>
          <cell r="L1663" t="str">
            <v>31.919162</v>
          </cell>
          <cell r="M1663" t="str">
            <v>无</v>
          </cell>
          <cell r="N1663" t="str">
            <v>无</v>
          </cell>
          <cell r="O1663" t="str">
            <v>工业涂装</v>
          </cell>
          <cell r="P1663" t="str">
            <v>其他工业涂装</v>
          </cell>
        </row>
        <row r="1664">
          <cell r="C1664" t="str">
            <v>江苏英德利实业有限公司</v>
          </cell>
          <cell r="D1664" t="str">
            <v>91320582720656948P</v>
          </cell>
          <cell r="E1664" t="str">
            <v>91320582720656948P001Z</v>
          </cell>
          <cell r="F1664" t="str">
            <v>江苏省</v>
          </cell>
          <cell r="G1664" t="str">
            <v>苏州市</v>
          </cell>
          <cell r="H1664" t="str">
            <v>张家港市</v>
          </cell>
          <cell r="I1664" t="str">
            <v>乐余镇</v>
          </cell>
          <cell r="J1664" t="str">
            <v>乐余镇工业园区同福路5号</v>
          </cell>
          <cell r="K1664" t="str">
            <v>120.723366</v>
          </cell>
          <cell r="L1664" t="str">
            <v>31.919162</v>
          </cell>
          <cell r="M1664" t="str">
            <v>无</v>
          </cell>
          <cell r="N1664" t="str">
            <v>无</v>
          </cell>
          <cell r="O1664" t="str">
            <v>工业涂装</v>
          </cell>
          <cell r="P1664" t="str">
            <v>其他工业涂装</v>
          </cell>
        </row>
        <row r="1665">
          <cell r="C1665" t="str">
            <v>张家港市宏强不锈钢有限公司</v>
          </cell>
          <cell r="D1665" t="str">
            <v>91320582720657131T</v>
          </cell>
          <cell r="E1665" t="str">
            <v>91320582720657131T001U</v>
          </cell>
          <cell r="F1665" t="str">
            <v>江苏省</v>
          </cell>
          <cell r="G1665" t="str">
            <v>苏州市</v>
          </cell>
          <cell r="H1665" t="str">
            <v>张家港市</v>
          </cell>
          <cell r="I1665" t="str">
            <v>常阴沙现代农业示范园区(镇)</v>
          </cell>
          <cell r="J1665" t="str">
            <v>张家港市常阴沙现代农业示范园区通运南路</v>
          </cell>
          <cell r="K1665" t="str">
            <v>120.763594</v>
          </cell>
          <cell r="L1665" t="str">
            <v>31.865551</v>
          </cell>
          <cell r="M1665" t="str">
            <v>无</v>
          </cell>
          <cell r="N1665" t="str">
            <v>无</v>
          </cell>
          <cell r="O1665" t="str">
            <v>铸造</v>
          </cell>
          <cell r="P1665" t="str">
            <v>铸件_天然气炉、电炉</v>
          </cell>
        </row>
        <row r="1666">
          <cell r="C1666" t="str">
            <v>张家港市宏强不锈钢有限公司</v>
          </cell>
          <cell r="D1666" t="str">
            <v>91320582720657131T</v>
          </cell>
          <cell r="E1666" t="str">
            <v>91320582720657131T001U</v>
          </cell>
          <cell r="F1666" t="str">
            <v>江苏省</v>
          </cell>
          <cell r="G1666" t="str">
            <v>苏州市</v>
          </cell>
          <cell r="H1666" t="str">
            <v>张家港市</v>
          </cell>
          <cell r="I1666" t="str">
            <v>常阴沙现代农业示范园区(镇)</v>
          </cell>
          <cell r="J1666" t="str">
            <v>张家港市常阴沙现代农业示范园区通运南路</v>
          </cell>
          <cell r="K1666" t="str">
            <v>120.763594</v>
          </cell>
          <cell r="L1666" t="str">
            <v>31.865551</v>
          </cell>
          <cell r="M1666" t="str">
            <v>无</v>
          </cell>
          <cell r="N1666" t="str">
            <v>无</v>
          </cell>
          <cell r="O1666" t="str">
            <v>铸造</v>
          </cell>
          <cell r="P1666" t="str">
            <v>铸件_天然气炉、电炉</v>
          </cell>
        </row>
        <row r="1667">
          <cell r="C1667" t="str">
            <v>张家港市康盛织染有限公司</v>
          </cell>
          <cell r="D1667" t="str">
            <v>91320582720657545Y</v>
          </cell>
          <cell r="E1667" t="str">
            <v>91320582720657545Y001P</v>
          </cell>
          <cell r="F1667" t="str">
            <v>江苏省</v>
          </cell>
          <cell r="G1667" t="str">
            <v>苏州市</v>
          </cell>
          <cell r="H1667" t="str">
            <v>张家港市</v>
          </cell>
          <cell r="I1667" t="str">
            <v>经开区（镇）</v>
          </cell>
          <cell r="J1667" t="str">
            <v>泗港章卿村</v>
          </cell>
          <cell r="K1667" t="str">
            <v>120.492071</v>
          </cell>
          <cell r="L1667" t="str">
            <v>31.885381</v>
          </cell>
          <cell r="M1667" t="str">
            <v>无</v>
          </cell>
          <cell r="N1667" t="str">
            <v>无</v>
          </cell>
          <cell r="O1667" t="str">
            <v>其他</v>
          </cell>
          <cell r="P1667" t="str">
            <v>其他工业</v>
          </cell>
          <cell r="Q1667" t="str">
            <v>印染</v>
          </cell>
        </row>
        <row r="1668">
          <cell r="C1668" t="str">
            <v>张家港市康盛织染有限公司</v>
          </cell>
          <cell r="D1668" t="str">
            <v>91320582720657545Y</v>
          </cell>
          <cell r="E1668" t="str">
            <v>91320582720657545Y001P</v>
          </cell>
          <cell r="F1668" t="str">
            <v>江苏省</v>
          </cell>
          <cell r="G1668" t="str">
            <v>苏州市</v>
          </cell>
          <cell r="H1668" t="str">
            <v>张家港市</v>
          </cell>
          <cell r="I1668" t="str">
            <v>经开区（镇）</v>
          </cell>
          <cell r="J1668" t="str">
            <v>泗港章卿村</v>
          </cell>
          <cell r="K1668" t="str">
            <v>120.492071</v>
          </cell>
          <cell r="L1668" t="str">
            <v>31.885381</v>
          </cell>
          <cell r="M1668" t="str">
            <v>无</v>
          </cell>
          <cell r="N1668" t="str">
            <v>无</v>
          </cell>
          <cell r="O1668" t="str">
            <v>其他</v>
          </cell>
          <cell r="P1668" t="str">
            <v>其他工业</v>
          </cell>
          <cell r="Q1668" t="str">
            <v>印染</v>
          </cell>
        </row>
        <row r="1669">
          <cell r="C1669" t="str">
            <v>张家港市西张润达塑料彩印厂</v>
          </cell>
          <cell r="D1669" t="str">
            <v>91320582720658839J</v>
          </cell>
          <cell r="E1669" t="str">
            <v>91320582720658839J001X</v>
          </cell>
          <cell r="F1669" t="str">
            <v>江苏省</v>
          </cell>
          <cell r="G1669" t="str">
            <v>苏州市</v>
          </cell>
          <cell r="H1669" t="str">
            <v>张家港市</v>
          </cell>
          <cell r="I1669" t="str">
            <v>凤凰镇</v>
          </cell>
          <cell r="J1669" t="str">
            <v>苏州市张家港市</v>
          </cell>
          <cell r="K1669">
            <v>120.549535</v>
          </cell>
          <cell r="L1669">
            <v>31.873679</v>
          </cell>
          <cell r="M1669" t="str">
            <v>无</v>
          </cell>
          <cell r="N1669" t="str">
            <v>无</v>
          </cell>
          <cell r="O1669" t="str">
            <v>其他</v>
          </cell>
          <cell r="P1669" t="str">
            <v>其他工业</v>
          </cell>
          <cell r="Q1669" t="str">
            <v>包装装潢及其他印刷</v>
          </cell>
        </row>
        <row r="1670">
          <cell r="C1670" t="str">
            <v>张家港市西张润达塑料彩印厂</v>
          </cell>
          <cell r="D1670" t="str">
            <v>91320582720658839J</v>
          </cell>
          <cell r="E1670" t="str">
            <v>91320582720658839J001X</v>
          </cell>
          <cell r="F1670" t="str">
            <v>江苏省</v>
          </cell>
          <cell r="G1670" t="str">
            <v>苏州市</v>
          </cell>
          <cell r="H1670" t="str">
            <v>张家港市</v>
          </cell>
          <cell r="I1670" t="str">
            <v>凤凰镇</v>
          </cell>
          <cell r="J1670" t="str">
            <v>苏州市张家港市</v>
          </cell>
          <cell r="K1670">
            <v>120.549535</v>
          </cell>
          <cell r="L1670">
            <v>31.873679</v>
          </cell>
          <cell r="M1670" t="str">
            <v>无</v>
          </cell>
          <cell r="N1670" t="str">
            <v>无</v>
          </cell>
          <cell r="O1670" t="str">
            <v>其他</v>
          </cell>
          <cell r="P1670" t="str">
            <v>其他工业</v>
          </cell>
          <cell r="Q1670" t="str">
            <v>包装装潢及其他印刷</v>
          </cell>
        </row>
        <row r="1671">
          <cell r="C1671" t="str">
            <v>张家港市百盛彩印厂</v>
          </cell>
          <cell r="D1671" t="str">
            <v>91320582720658847D</v>
          </cell>
          <cell r="E1671" t="str">
            <v>91320582720658847D001W</v>
          </cell>
          <cell r="F1671" t="str">
            <v>江苏省</v>
          </cell>
          <cell r="G1671" t="str">
            <v>苏州市</v>
          </cell>
          <cell r="H1671" t="str">
            <v>张家港市</v>
          </cell>
          <cell r="I1671" t="str">
            <v>凤凰镇</v>
          </cell>
          <cell r="J1671" t="str">
            <v>苏州市张家港市</v>
          </cell>
          <cell r="K1671">
            <v>120.549535</v>
          </cell>
          <cell r="L1671">
            <v>31.873679</v>
          </cell>
          <cell r="M1671" t="str">
            <v>无</v>
          </cell>
          <cell r="N1671" t="str">
            <v>无</v>
          </cell>
          <cell r="O1671" t="str">
            <v>其他</v>
          </cell>
          <cell r="P1671" t="str">
            <v>其他工业</v>
          </cell>
          <cell r="Q1671" t="str">
            <v>包装装潢及其他印刷</v>
          </cell>
        </row>
        <row r="1672">
          <cell r="C1672" t="str">
            <v>张家港市百盛彩印厂</v>
          </cell>
          <cell r="D1672" t="str">
            <v>91320582720658847D</v>
          </cell>
          <cell r="E1672" t="str">
            <v>91320582720658847D001W</v>
          </cell>
          <cell r="F1672" t="str">
            <v>江苏省</v>
          </cell>
          <cell r="G1672" t="str">
            <v>苏州市</v>
          </cell>
          <cell r="H1672" t="str">
            <v>张家港市</v>
          </cell>
          <cell r="I1672" t="str">
            <v>凤凰镇</v>
          </cell>
          <cell r="J1672" t="str">
            <v>苏州市张家港市</v>
          </cell>
          <cell r="K1672">
            <v>120.549535</v>
          </cell>
          <cell r="L1672">
            <v>31.873679</v>
          </cell>
          <cell r="M1672" t="str">
            <v>无</v>
          </cell>
          <cell r="N1672" t="str">
            <v>无</v>
          </cell>
          <cell r="O1672" t="str">
            <v>其他</v>
          </cell>
          <cell r="P1672" t="str">
            <v>其他工业</v>
          </cell>
          <cell r="Q1672" t="str">
            <v>包装装潢及其他印刷</v>
          </cell>
        </row>
        <row r="1673">
          <cell r="C1673" t="str">
            <v>张家港市华泰泵阀制造有限公司</v>
          </cell>
          <cell r="D1673" t="str">
            <v>91320582722833960D</v>
          </cell>
          <cell r="E1673" t="str">
            <v>91320582722833960D001U</v>
          </cell>
          <cell r="F1673" t="str">
            <v>江苏省</v>
          </cell>
          <cell r="G1673" t="str">
            <v>苏州市</v>
          </cell>
          <cell r="H1673" t="str">
            <v>张家港市</v>
          </cell>
          <cell r="I1673" t="str">
            <v>常阴沙现代农业示范园区(镇)</v>
          </cell>
          <cell r="J1673" t="str">
            <v>张家港市现代农业示范园区珠江路</v>
          </cell>
          <cell r="K1673" t="str">
            <v>120.764261</v>
          </cell>
          <cell r="L1673" t="str">
            <v>31.871069</v>
          </cell>
          <cell r="M1673" t="str">
            <v>无</v>
          </cell>
          <cell r="N1673" t="str">
            <v>无</v>
          </cell>
          <cell r="O1673" t="str">
            <v>铸造</v>
          </cell>
          <cell r="P1673" t="str">
            <v>铸件_天然气炉、电炉</v>
          </cell>
        </row>
        <row r="1674">
          <cell r="C1674" t="str">
            <v>张家港市华泰泵阀制造有限公司</v>
          </cell>
          <cell r="D1674" t="str">
            <v>91320582722833960D</v>
          </cell>
          <cell r="E1674" t="str">
            <v>91320582722833960D001U</v>
          </cell>
          <cell r="F1674" t="str">
            <v>江苏省</v>
          </cell>
          <cell r="G1674" t="str">
            <v>苏州市</v>
          </cell>
          <cell r="H1674" t="str">
            <v>张家港市</v>
          </cell>
          <cell r="I1674" t="str">
            <v>常阴沙现代农业示范园区(镇)</v>
          </cell>
          <cell r="J1674" t="str">
            <v>张家港市现代农业示范园区珠江路</v>
          </cell>
          <cell r="K1674" t="str">
            <v>120.764261</v>
          </cell>
          <cell r="L1674" t="str">
            <v>31.871069</v>
          </cell>
          <cell r="M1674" t="str">
            <v>无</v>
          </cell>
          <cell r="N1674" t="str">
            <v>无</v>
          </cell>
          <cell r="O1674" t="str">
            <v>铸造</v>
          </cell>
          <cell r="P1674" t="str">
            <v>铸件_天然气炉、电炉</v>
          </cell>
        </row>
        <row r="1675">
          <cell r="C1675" t="str">
            <v>张家港市芳远纺织有限公司</v>
          </cell>
          <cell r="D1675" t="str">
            <v>91320582723506902A</v>
          </cell>
          <cell r="E1675" t="str">
            <v>91320582723506902A001P</v>
          </cell>
          <cell r="F1675" t="str">
            <v>江苏省</v>
          </cell>
          <cell r="G1675" t="str">
            <v>苏州市</v>
          </cell>
          <cell r="H1675" t="str">
            <v>张家港市</v>
          </cell>
          <cell r="I1675" t="str">
            <v>镇</v>
          </cell>
          <cell r="J1675" t="str">
            <v>苏州市张家港市</v>
          </cell>
          <cell r="K1675">
            <v>120.549535</v>
          </cell>
          <cell r="L1675">
            <v>31.873679</v>
          </cell>
          <cell r="M1675" t="str">
            <v>无</v>
          </cell>
          <cell r="N1675" t="str">
            <v>无</v>
          </cell>
          <cell r="O1675" t="str">
            <v>其他</v>
          </cell>
          <cell r="P1675" t="str">
            <v>其他工业</v>
          </cell>
          <cell r="Q1675" t="str">
            <v>棉纺纱加工</v>
          </cell>
        </row>
        <row r="1676">
          <cell r="C1676" t="str">
            <v>张家港市芳远纺织有限公司</v>
          </cell>
          <cell r="D1676" t="str">
            <v>91320582723506902A</v>
          </cell>
          <cell r="E1676" t="str">
            <v>91320582723506902A001P</v>
          </cell>
          <cell r="F1676" t="str">
            <v>江苏省</v>
          </cell>
          <cell r="G1676" t="str">
            <v>苏州市</v>
          </cell>
          <cell r="H1676" t="str">
            <v>张家港市</v>
          </cell>
          <cell r="I1676" t="str">
            <v>镇</v>
          </cell>
          <cell r="J1676" t="str">
            <v>苏州市张家港市</v>
          </cell>
          <cell r="K1676">
            <v>120.549535</v>
          </cell>
          <cell r="L1676">
            <v>31.873679</v>
          </cell>
          <cell r="M1676" t="str">
            <v>无</v>
          </cell>
          <cell r="N1676" t="str">
            <v>无</v>
          </cell>
          <cell r="O1676" t="str">
            <v>其他</v>
          </cell>
          <cell r="P1676" t="str">
            <v>其他工业</v>
          </cell>
          <cell r="Q1676" t="str">
            <v>棉纺纱加工</v>
          </cell>
        </row>
        <row r="1677">
          <cell r="C1677" t="str">
            <v>江苏五洲电力科技有限公司</v>
          </cell>
          <cell r="D1677" t="str">
            <v>913205827235074893</v>
          </cell>
          <cell r="E1677" t="str">
            <v>913205827235074893001V</v>
          </cell>
          <cell r="F1677" t="str">
            <v>江苏省</v>
          </cell>
          <cell r="G1677" t="str">
            <v>苏州市</v>
          </cell>
          <cell r="H1677" t="str">
            <v>张家港市</v>
          </cell>
          <cell r="I1677" t="str">
            <v>经开区（镇）</v>
          </cell>
          <cell r="J1677" t="str">
            <v>张家港市新泾东路5号</v>
          </cell>
          <cell r="K1677" t="str">
            <v>120.574043</v>
          </cell>
          <cell r="L1677" t="str">
            <v>31.828269</v>
          </cell>
          <cell r="M1677" t="str">
            <v>无</v>
          </cell>
          <cell r="N1677" t="str">
            <v>无</v>
          </cell>
          <cell r="O1677" t="str">
            <v>工业涂装</v>
          </cell>
          <cell r="P1677" t="str">
            <v>其他工业涂装</v>
          </cell>
          <cell r="Q1677" t="str">
            <v>输配电及控制设备制造</v>
          </cell>
        </row>
        <row r="1678">
          <cell r="C1678" t="str">
            <v>江苏五洲电力科技有限公司</v>
          </cell>
          <cell r="D1678" t="str">
            <v>913205827235074893</v>
          </cell>
          <cell r="E1678" t="str">
            <v>913205827235074893001V</v>
          </cell>
          <cell r="F1678" t="str">
            <v>江苏省</v>
          </cell>
          <cell r="G1678" t="str">
            <v>苏州市</v>
          </cell>
          <cell r="H1678" t="str">
            <v>张家港市</v>
          </cell>
          <cell r="I1678" t="str">
            <v>经开区（镇）</v>
          </cell>
          <cell r="J1678" t="str">
            <v>张家港市新泾东路5号</v>
          </cell>
          <cell r="K1678" t="str">
            <v>120.574043</v>
          </cell>
          <cell r="L1678" t="str">
            <v>31.828269</v>
          </cell>
          <cell r="M1678" t="str">
            <v>无</v>
          </cell>
          <cell r="N1678" t="str">
            <v>无</v>
          </cell>
          <cell r="O1678" t="str">
            <v>工业涂装</v>
          </cell>
          <cell r="P1678" t="str">
            <v>其他工业涂装</v>
          </cell>
          <cell r="Q1678" t="str">
            <v>输配电及控制设备制造</v>
          </cell>
        </row>
        <row r="1679">
          <cell r="C1679" t="str">
            <v>张家港市盛龙纺织橡胶件厂</v>
          </cell>
          <cell r="D1679" t="str">
            <v>91320582723507673T</v>
          </cell>
        </row>
        <row r="1679">
          <cell r="F1679" t="str">
            <v>江苏省</v>
          </cell>
          <cell r="G1679" t="str">
            <v>苏州市</v>
          </cell>
          <cell r="H1679" t="str">
            <v>张家港市</v>
          </cell>
          <cell r="I1679" t="str">
            <v>金港街道</v>
          </cell>
          <cell r="J1679" t="str">
            <v>江海南路</v>
          </cell>
          <cell r="K1679" t="str">
            <v>120.241131</v>
          </cell>
          <cell r="L1679" t="str">
            <v>31.543434</v>
          </cell>
          <cell r="M1679" t="str">
            <v>无</v>
          </cell>
          <cell r="N1679" t="str">
            <v>无</v>
          </cell>
          <cell r="O1679" t="str">
            <v>橡胶制品制造</v>
          </cell>
          <cell r="P1679" t="str">
            <v>橡胶板、管、带制品制造</v>
          </cell>
        </row>
        <row r="1680">
          <cell r="C1680" t="str">
            <v>张家港市盛龙纺织橡胶件厂</v>
          </cell>
          <cell r="D1680" t="str">
            <v>91320582723507673T</v>
          </cell>
        </row>
        <row r="1680">
          <cell r="F1680" t="str">
            <v>江苏省</v>
          </cell>
          <cell r="G1680" t="str">
            <v>苏州市</v>
          </cell>
          <cell r="H1680" t="str">
            <v>张家港市</v>
          </cell>
          <cell r="I1680" t="str">
            <v>金港街道</v>
          </cell>
          <cell r="J1680" t="str">
            <v>江海南路</v>
          </cell>
          <cell r="K1680" t="str">
            <v>120.241131</v>
          </cell>
          <cell r="L1680" t="str">
            <v>31.543434</v>
          </cell>
          <cell r="M1680" t="str">
            <v>无</v>
          </cell>
          <cell r="N1680" t="str">
            <v>无</v>
          </cell>
          <cell r="O1680" t="str">
            <v>橡胶制品制造</v>
          </cell>
          <cell r="P1680" t="str">
            <v>橡胶板、管、带制品制造</v>
          </cell>
        </row>
        <row r="1681">
          <cell r="C1681" t="str">
            <v>张家港市盛龙纺织橡胶制品厂</v>
          </cell>
          <cell r="D1681" t="str">
            <v>91320582723507673T</v>
          </cell>
        </row>
        <row r="1681">
          <cell r="F1681" t="str">
            <v>江苏省</v>
          </cell>
          <cell r="G1681" t="str">
            <v>苏州市</v>
          </cell>
          <cell r="H1681" t="str">
            <v>张家港市</v>
          </cell>
          <cell r="I1681" t="str">
            <v>金港街道</v>
          </cell>
          <cell r="J1681" t="str">
            <v>江海南路</v>
          </cell>
          <cell r="K1681" t="str">
            <v>120.241131</v>
          </cell>
          <cell r="L1681" t="str">
            <v>31.543434</v>
          </cell>
          <cell r="M1681" t="str">
            <v>无</v>
          </cell>
          <cell r="N1681" t="str">
            <v>无</v>
          </cell>
          <cell r="O1681" t="str">
            <v>橡胶制品制造</v>
          </cell>
          <cell r="P1681" t="str">
            <v>橡胶板、管、带制品制造</v>
          </cell>
        </row>
        <row r="1682">
          <cell r="C1682" t="str">
            <v>张家港市盛龙纺织橡胶制品厂</v>
          </cell>
          <cell r="D1682" t="str">
            <v>91320582723507673T</v>
          </cell>
        </row>
        <row r="1682">
          <cell r="F1682" t="str">
            <v>江苏省</v>
          </cell>
          <cell r="G1682" t="str">
            <v>苏州市</v>
          </cell>
          <cell r="H1682" t="str">
            <v>张家港市</v>
          </cell>
          <cell r="I1682" t="str">
            <v>金港街道</v>
          </cell>
          <cell r="J1682" t="str">
            <v>江海南路</v>
          </cell>
          <cell r="K1682" t="str">
            <v>120.241131</v>
          </cell>
          <cell r="L1682" t="str">
            <v>31.543434</v>
          </cell>
          <cell r="M1682" t="str">
            <v>无</v>
          </cell>
          <cell r="N1682" t="str">
            <v>无</v>
          </cell>
          <cell r="O1682" t="str">
            <v>橡胶制品制造</v>
          </cell>
          <cell r="P1682" t="str">
            <v>橡胶板、管、带制品制造</v>
          </cell>
        </row>
        <row r="1683">
          <cell r="C1683" t="str">
            <v>张家港市新德压铸件厂</v>
          </cell>
          <cell r="D1683" t="str">
            <v>91320582723508131B</v>
          </cell>
          <cell r="E1683" t="str">
            <v>91320582723508131B001Q</v>
          </cell>
          <cell r="F1683" t="str">
            <v>江苏省</v>
          </cell>
          <cell r="G1683" t="str">
            <v>苏州市</v>
          </cell>
          <cell r="H1683" t="str">
            <v>张家港市</v>
          </cell>
          <cell r="I1683" t="str">
            <v>锦丰镇</v>
          </cell>
          <cell r="J1683" t="str">
            <v>华润路46号</v>
          </cell>
          <cell r="K1683" t="str">
            <v>120.666239</v>
          </cell>
          <cell r="L1683" t="str">
            <v>31.942431</v>
          </cell>
          <cell r="M1683" t="str">
            <v>省级</v>
          </cell>
          <cell r="N1683" t="str">
            <v>江苏扬子江国际冶金工业园</v>
          </cell>
          <cell r="O1683" t="str">
            <v>铸造</v>
          </cell>
          <cell r="P1683" t="str">
            <v>铸件_天然气炉、电炉</v>
          </cell>
        </row>
        <row r="1684">
          <cell r="C1684" t="str">
            <v>张家港市新德压铸件厂</v>
          </cell>
          <cell r="D1684" t="str">
            <v>91320582723508131B</v>
          </cell>
          <cell r="E1684" t="str">
            <v>91320582723508131B001Q</v>
          </cell>
          <cell r="F1684" t="str">
            <v>江苏省</v>
          </cell>
          <cell r="G1684" t="str">
            <v>苏州市</v>
          </cell>
          <cell r="H1684" t="str">
            <v>张家港市</v>
          </cell>
          <cell r="I1684" t="str">
            <v>锦丰镇</v>
          </cell>
          <cell r="J1684" t="str">
            <v>华润路46号</v>
          </cell>
          <cell r="K1684" t="str">
            <v>120.666239</v>
          </cell>
          <cell r="L1684" t="str">
            <v>31.942431</v>
          </cell>
          <cell r="M1684" t="str">
            <v>省级</v>
          </cell>
          <cell r="N1684" t="str">
            <v>江苏扬子江国际冶金工业园</v>
          </cell>
          <cell r="O1684" t="str">
            <v>铸造</v>
          </cell>
          <cell r="P1684" t="str">
            <v>铸件_天然气炉、电炉</v>
          </cell>
        </row>
        <row r="1685">
          <cell r="C1685" t="str">
            <v>苏州赛尔科凌空调有限公司</v>
          </cell>
          <cell r="D1685" t="str">
            <v>913205827235083265</v>
          </cell>
          <cell r="E1685" t="str">
            <v>913205827235083265001X</v>
          </cell>
          <cell r="F1685" t="str">
            <v>江苏省</v>
          </cell>
          <cell r="G1685" t="str">
            <v>苏州市</v>
          </cell>
          <cell r="H1685" t="str">
            <v>张家港市</v>
          </cell>
          <cell r="I1685" t="str">
            <v>乐余镇</v>
          </cell>
          <cell r="J1685" t="str">
            <v>苏州市张家港市</v>
          </cell>
          <cell r="K1685">
            <v>120.549535</v>
          </cell>
          <cell r="L1685">
            <v>31.873679</v>
          </cell>
          <cell r="M1685" t="str">
            <v>无</v>
          </cell>
          <cell r="N1685" t="str">
            <v>无</v>
          </cell>
          <cell r="O1685" t="str">
            <v>其他</v>
          </cell>
          <cell r="P1685" t="str">
            <v>其他工业</v>
          </cell>
          <cell r="Q1685" t="str">
            <v>通用设备制造业</v>
          </cell>
        </row>
        <row r="1686">
          <cell r="C1686" t="str">
            <v>苏州赛尔科凌空调有限公司</v>
          </cell>
          <cell r="D1686" t="str">
            <v>913205827235083265</v>
          </cell>
          <cell r="E1686" t="str">
            <v>913205827235083265001X</v>
          </cell>
          <cell r="F1686" t="str">
            <v>江苏省</v>
          </cell>
          <cell r="G1686" t="str">
            <v>苏州市</v>
          </cell>
          <cell r="H1686" t="str">
            <v>张家港市</v>
          </cell>
          <cell r="I1686" t="str">
            <v>乐余镇</v>
          </cell>
          <cell r="J1686" t="str">
            <v>苏州市张家港市</v>
          </cell>
          <cell r="K1686">
            <v>120.549535</v>
          </cell>
          <cell r="L1686">
            <v>31.873679</v>
          </cell>
          <cell r="M1686" t="str">
            <v>无</v>
          </cell>
          <cell r="N1686" t="str">
            <v>无</v>
          </cell>
          <cell r="O1686" t="str">
            <v>其他</v>
          </cell>
          <cell r="P1686" t="str">
            <v>其他工业</v>
          </cell>
          <cell r="Q1686" t="str">
            <v>通用设备制造业</v>
          </cell>
        </row>
        <row r="1687">
          <cell r="C1687" t="str">
            <v>张家港市江滨实业有限公司</v>
          </cell>
          <cell r="D1687" t="str">
            <v>91320582723508844D</v>
          </cell>
          <cell r="E1687" t="str">
            <v>91320582723508844D001W</v>
          </cell>
          <cell r="F1687" t="str">
            <v>江苏省</v>
          </cell>
          <cell r="G1687" t="str">
            <v>苏州市</v>
          </cell>
          <cell r="H1687" t="str">
            <v>张家港市</v>
          </cell>
          <cell r="I1687" t="str">
            <v>乐余镇</v>
          </cell>
          <cell r="J1687" t="str">
            <v>苏州市张家港市</v>
          </cell>
          <cell r="K1687">
            <v>120.549535</v>
          </cell>
          <cell r="L1687">
            <v>31.873679</v>
          </cell>
          <cell r="M1687" t="str">
            <v>无</v>
          </cell>
          <cell r="N1687" t="str">
            <v>无</v>
          </cell>
          <cell r="O1687" t="str">
            <v>其他</v>
          </cell>
          <cell r="P1687" t="str">
            <v>其他工业</v>
          </cell>
          <cell r="Q1687" t="str">
            <v>幻灯及投影设备制造</v>
          </cell>
        </row>
        <row r="1688">
          <cell r="C1688" t="str">
            <v>张家港市江滨实业有限公司</v>
          </cell>
          <cell r="D1688" t="str">
            <v>91320582723508844D</v>
          </cell>
          <cell r="E1688" t="str">
            <v>91320582723508844D001W</v>
          </cell>
          <cell r="F1688" t="str">
            <v>江苏省</v>
          </cell>
          <cell r="G1688" t="str">
            <v>苏州市</v>
          </cell>
          <cell r="H1688" t="str">
            <v>张家港市</v>
          </cell>
          <cell r="I1688" t="str">
            <v>乐余镇</v>
          </cell>
          <cell r="J1688" t="str">
            <v>苏州市张家港市</v>
          </cell>
          <cell r="K1688">
            <v>120.549535</v>
          </cell>
          <cell r="L1688">
            <v>31.873679</v>
          </cell>
          <cell r="M1688" t="str">
            <v>无</v>
          </cell>
          <cell r="N1688" t="str">
            <v>无</v>
          </cell>
          <cell r="O1688" t="str">
            <v>其他</v>
          </cell>
          <cell r="P1688" t="str">
            <v>其他工业</v>
          </cell>
          <cell r="Q1688" t="str">
            <v>幻灯及投影设备制造</v>
          </cell>
        </row>
        <row r="1689">
          <cell r="C1689" t="str">
            <v>张家港市腾达橡胶制品有限公司</v>
          </cell>
          <cell r="D1689" t="str">
            <v>91320582723509038J</v>
          </cell>
          <cell r="E1689" t="str">
            <v>91320582723509038J001R</v>
          </cell>
          <cell r="F1689" t="str">
            <v>江苏省</v>
          </cell>
          <cell r="G1689" t="str">
            <v>苏州市</v>
          </cell>
          <cell r="H1689" t="str">
            <v>张家港市</v>
          </cell>
          <cell r="I1689" t="str">
            <v>常阴沙现代农业示范园区（镇）</v>
          </cell>
          <cell r="J1689" t="str">
            <v>张家港市常阴沙现代农业示范园区常沙社区</v>
          </cell>
          <cell r="K1689" t="str">
            <v>120.781153</v>
          </cell>
          <cell r="L1689" t="str">
            <v>31.829274</v>
          </cell>
          <cell r="M1689" t="str">
            <v>无</v>
          </cell>
          <cell r="N1689" t="str">
            <v>无</v>
          </cell>
          <cell r="O1689" t="str">
            <v>橡胶制品制造</v>
          </cell>
          <cell r="P1689" t="str">
            <v>橡胶板、管、带制品制造</v>
          </cell>
        </row>
        <row r="1690">
          <cell r="C1690" t="str">
            <v>张家港市腾达橡胶制品有限公司</v>
          </cell>
          <cell r="D1690" t="str">
            <v>91320582723509038J</v>
          </cell>
          <cell r="E1690" t="str">
            <v>91320582723509038J001R</v>
          </cell>
          <cell r="F1690" t="str">
            <v>江苏省</v>
          </cell>
          <cell r="G1690" t="str">
            <v>苏州市</v>
          </cell>
          <cell r="H1690" t="str">
            <v>张家港市</v>
          </cell>
          <cell r="I1690" t="str">
            <v>常阴沙现代农业示范园区（镇）</v>
          </cell>
          <cell r="J1690" t="str">
            <v>张家港市常阴沙现代农业示范园区常沙社区</v>
          </cell>
          <cell r="K1690" t="str">
            <v>120.781153</v>
          </cell>
          <cell r="L1690" t="str">
            <v>31.829274</v>
          </cell>
          <cell r="M1690" t="str">
            <v>无</v>
          </cell>
          <cell r="N1690" t="str">
            <v>无</v>
          </cell>
          <cell r="O1690" t="str">
            <v>橡胶制品制造</v>
          </cell>
          <cell r="P1690" t="str">
            <v>橡胶板、管、带制品制造</v>
          </cell>
        </row>
        <row r="1691">
          <cell r="C1691" t="str">
            <v>张家港市康宏纸业有限公司</v>
          </cell>
          <cell r="D1691" t="str">
            <v>91320582723509169E</v>
          </cell>
          <cell r="E1691" t="str">
            <v>91320582723509169E001P</v>
          </cell>
          <cell r="F1691" t="str">
            <v>江苏省</v>
          </cell>
          <cell r="G1691" t="str">
            <v>苏州市</v>
          </cell>
          <cell r="H1691" t="str">
            <v>张家港市</v>
          </cell>
          <cell r="I1691" t="str">
            <v>塘桥镇</v>
          </cell>
          <cell r="J1691" t="str">
            <v>鹿苑金桥路19号</v>
          </cell>
          <cell r="K1691" t="str">
            <v>120.631667</v>
          </cell>
          <cell r="L1691" t="str">
            <v>31.852222</v>
          </cell>
          <cell r="M1691" t="str">
            <v>无</v>
          </cell>
          <cell r="N1691" t="str">
            <v>无</v>
          </cell>
          <cell r="O1691" t="str">
            <v>包装印刷</v>
          </cell>
          <cell r="P1691" t="str">
            <v>其他类包装印刷</v>
          </cell>
        </row>
        <row r="1692">
          <cell r="C1692" t="str">
            <v>张家港市康宏纸业有限公司</v>
          </cell>
          <cell r="D1692" t="str">
            <v>91320582723509169E</v>
          </cell>
          <cell r="E1692" t="str">
            <v>91320582723509169E001P</v>
          </cell>
          <cell r="F1692" t="str">
            <v>江苏省</v>
          </cell>
          <cell r="G1692" t="str">
            <v>苏州市</v>
          </cell>
          <cell r="H1692" t="str">
            <v>张家港市</v>
          </cell>
          <cell r="I1692" t="str">
            <v>塘桥镇</v>
          </cell>
          <cell r="J1692" t="str">
            <v>鹿苑金桥路19号</v>
          </cell>
          <cell r="K1692" t="str">
            <v>120.631667</v>
          </cell>
          <cell r="L1692" t="str">
            <v>31.852222</v>
          </cell>
          <cell r="M1692" t="str">
            <v>无</v>
          </cell>
          <cell r="N1692" t="str">
            <v>无</v>
          </cell>
          <cell r="O1692" t="str">
            <v>包装印刷</v>
          </cell>
          <cell r="P1692" t="str">
            <v>其他类包装印刷</v>
          </cell>
        </row>
        <row r="1693">
          <cell r="C1693" t="str">
            <v>张家港市佳艺教育设备制造厂</v>
          </cell>
          <cell r="D1693" t="str">
            <v>913205827235095218</v>
          </cell>
          <cell r="E1693" t="str">
            <v>913205827235095218001X</v>
          </cell>
          <cell r="F1693" t="str">
            <v>江苏省</v>
          </cell>
          <cell r="G1693" t="str">
            <v>苏州市</v>
          </cell>
          <cell r="H1693" t="str">
            <v>张家港市</v>
          </cell>
          <cell r="I1693" t="str">
            <v>乐余镇</v>
          </cell>
          <cell r="J1693" t="str">
            <v>苏州市张家港市</v>
          </cell>
          <cell r="K1693">
            <v>120.549535</v>
          </cell>
          <cell r="L1693">
            <v>31.873679</v>
          </cell>
          <cell r="M1693" t="str">
            <v>无</v>
          </cell>
          <cell r="N1693" t="str">
            <v>无</v>
          </cell>
          <cell r="O1693" t="str">
            <v>其他</v>
          </cell>
          <cell r="P1693" t="str">
            <v>其他工业</v>
          </cell>
          <cell r="Q1693" t="str">
            <v>教学用模型及教具制造</v>
          </cell>
        </row>
        <row r="1694">
          <cell r="C1694" t="str">
            <v>张家港市佳艺教育设备制造厂</v>
          </cell>
          <cell r="D1694" t="str">
            <v>913205827235095218</v>
          </cell>
          <cell r="E1694" t="str">
            <v>913205827235095218001X</v>
          </cell>
          <cell r="F1694" t="str">
            <v>江苏省</v>
          </cell>
          <cell r="G1694" t="str">
            <v>苏州市</v>
          </cell>
          <cell r="H1694" t="str">
            <v>张家港市</v>
          </cell>
          <cell r="I1694" t="str">
            <v>乐余镇</v>
          </cell>
          <cell r="J1694" t="str">
            <v>苏州市张家港市</v>
          </cell>
          <cell r="K1694">
            <v>120.549535</v>
          </cell>
          <cell r="L1694">
            <v>31.873679</v>
          </cell>
          <cell r="M1694" t="str">
            <v>无</v>
          </cell>
          <cell r="N1694" t="str">
            <v>无</v>
          </cell>
          <cell r="O1694" t="str">
            <v>其他</v>
          </cell>
          <cell r="P1694" t="str">
            <v>其他工业</v>
          </cell>
          <cell r="Q1694" t="str">
            <v>教学用模型及教具制造</v>
          </cell>
        </row>
        <row r="1695">
          <cell r="C1695" t="str">
            <v>张家港市鑫港洁具制造有限公司</v>
          </cell>
          <cell r="D1695" t="str">
            <v>913205827241754557</v>
          </cell>
          <cell r="E1695" t="str">
            <v>913205827241754557001X</v>
          </cell>
          <cell r="F1695" t="str">
            <v>江苏省</v>
          </cell>
          <cell r="G1695" t="str">
            <v>苏州市</v>
          </cell>
          <cell r="H1695" t="str">
            <v>张家港市</v>
          </cell>
          <cell r="I1695" t="str">
            <v>南丰镇</v>
          </cell>
          <cell r="J1695" t="str">
            <v>金丰路7号</v>
          </cell>
          <cell r="K1695" t="str">
            <v>120.671194</v>
          </cell>
          <cell r="L1695" t="str">
            <v>31.879296</v>
          </cell>
          <cell r="M1695" t="str">
            <v>省级</v>
          </cell>
          <cell r="N1695" t="str">
            <v>江苏张家港精密机电产业园</v>
          </cell>
          <cell r="O1695" t="str">
            <v>其他</v>
          </cell>
          <cell r="P1695" t="str">
            <v>其他工业</v>
          </cell>
          <cell r="Q1695" t="str">
            <v>塑料制品</v>
          </cell>
        </row>
        <row r="1696">
          <cell r="C1696" t="str">
            <v>张家港市鑫港洁具制造有限公司</v>
          </cell>
          <cell r="D1696" t="str">
            <v>913205827241754557</v>
          </cell>
          <cell r="E1696" t="str">
            <v>913205827241754557001X</v>
          </cell>
          <cell r="F1696" t="str">
            <v>江苏省</v>
          </cell>
          <cell r="G1696" t="str">
            <v>苏州市</v>
          </cell>
          <cell r="H1696" t="str">
            <v>张家港市</v>
          </cell>
          <cell r="I1696" t="str">
            <v>南丰镇</v>
          </cell>
          <cell r="J1696" t="str">
            <v>金丰路7号</v>
          </cell>
          <cell r="K1696" t="str">
            <v>120.671194</v>
          </cell>
          <cell r="L1696" t="str">
            <v>31.879296</v>
          </cell>
          <cell r="M1696" t="str">
            <v>省级</v>
          </cell>
          <cell r="N1696" t="str">
            <v>江苏张家港精密机电产业园</v>
          </cell>
          <cell r="O1696" t="str">
            <v>其他</v>
          </cell>
          <cell r="P1696" t="str">
            <v>其他工业</v>
          </cell>
          <cell r="Q1696" t="str">
            <v>塑料制品</v>
          </cell>
        </row>
        <row r="1697">
          <cell r="C1697" t="str">
            <v>张家港市清华机械制造有限公司</v>
          </cell>
          <cell r="D1697" t="str">
            <v>91320582724175535T</v>
          </cell>
          <cell r="E1697" t="str">
            <v>91320582724175535T001X</v>
          </cell>
          <cell r="F1697" t="str">
            <v>江苏省</v>
          </cell>
          <cell r="G1697" t="str">
            <v>苏州市</v>
          </cell>
          <cell r="H1697" t="str">
            <v>张家港市</v>
          </cell>
          <cell r="I1697" t="str">
            <v>乐余镇</v>
          </cell>
          <cell r="J1697" t="str">
            <v>苏州市张家港市</v>
          </cell>
          <cell r="K1697">
            <v>120.549535</v>
          </cell>
          <cell r="L1697">
            <v>31.873679</v>
          </cell>
          <cell r="M1697" t="str">
            <v>无</v>
          </cell>
          <cell r="N1697" t="str">
            <v>无</v>
          </cell>
          <cell r="O1697" t="str">
            <v>其他</v>
          </cell>
          <cell r="P1697" t="str">
            <v>其他工业</v>
          </cell>
          <cell r="Q1697" t="str">
            <v>其他未列明通用设备制造业</v>
          </cell>
        </row>
        <row r="1698">
          <cell r="C1698" t="str">
            <v>张家港市清华机械制造有限公司</v>
          </cell>
          <cell r="D1698" t="str">
            <v>91320582724175535T</v>
          </cell>
          <cell r="E1698" t="str">
            <v>91320582724175535T001X</v>
          </cell>
          <cell r="F1698" t="str">
            <v>江苏省</v>
          </cell>
          <cell r="G1698" t="str">
            <v>苏州市</v>
          </cell>
          <cell r="H1698" t="str">
            <v>张家港市</v>
          </cell>
          <cell r="I1698" t="str">
            <v>乐余镇</v>
          </cell>
          <cell r="J1698" t="str">
            <v>苏州市张家港市</v>
          </cell>
          <cell r="K1698">
            <v>120.549535</v>
          </cell>
          <cell r="L1698">
            <v>31.873679</v>
          </cell>
          <cell r="M1698" t="str">
            <v>无</v>
          </cell>
          <cell r="N1698" t="str">
            <v>无</v>
          </cell>
          <cell r="O1698" t="str">
            <v>其他</v>
          </cell>
          <cell r="P1698" t="str">
            <v>其他工业</v>
          </cell>
          <cell r="Q1698" t="str">
            <v>其他未列明通用设备制造业</v>
          </cell>
        </row>
        <row r="1699">
          <cell r="C1699" t="str">
            <v>张家港立宇化工有限公司</v>
          </cell>
          <cell r="D1699" t="str">
            <v>91320582724176204T</v>
          </cell>
          <cell r="E1699" t="str">
            <v>91320582724176204T001P</v>
          </cell>
          <cell r="F1699" t="str">
            <v>江苏省</v>
          </cell>
          <cell r="G1699" t="str">
            <v>苏州市</v>
          </cell>
          <cell r="H1699" t="str">
            <v>张家港市</v>
          </cell>
          <cell r="I1699" t="str">
            <v>保税区（镇）</v>
          </cell>
          <cell r="J1699" t="str">
            <v>张家港市扬子江化工园华达路224号</v>
          </cell>
          <cell r="K1699" t="str">
            <v>120.460001</v>
          </cell>
          <cell r="L1699" t="str">
            <v>31.966381</v>
          </cell>
          <cell r="M1699" t="str">
            <v>省级</v>
          </cell>
          <cell r="N1699" t="str">
            <v>江苏扬子江国际化学工业园</v>
          </cell>
          <cell r="O1699" t="str">
            <v>其他</v>
          </cell>
          <cell r="P1699" t="str">
            <v>其他工业</v>
          </cell>
          <cell r="Q1699" t="str">
            <v>专用化学品</v>
          </cell>
        </row>
        <row r="1700">
          <cell r="C1700" t="str">
            <v>张家港立宇化工有限公司</v>
          </cell>
          <cell r="D1700" t="str">
            <v>91320582724176204T</v>
          </cell>
          <cell r="E1700" t="str">
            <v>91320582724176204T001P</v>
          </cell>
          <cell r="F1700" t="str">
            <v>江苏省</v>
          </cell>
          <cell r="G1700" t="str">
            <v>苏州市</v>
          </cell>
          <cell r="H1700" t="str">
            <v>张家港市</v>
          </cell>
          <cell r="I1700" t="str">
            <v>保税区（镇）</v>
          </cell>
          <cell r="J1700" t="str">
            <v>张家港市扬子江化工园华达路224号</v>
          </cell>
          <cell r="K1700" t="str">
            <v>120.460001</v>
          </cell>
          <cell r="L1700" t="str">
            <v>31.966381</v>
          </cell>
          <cell r="M1700" t="str">
            <v>省级</v>
          </cell>
          <cell r="N1700" t="str">
            <v>江苏扬子江国际化学工业园</v>
          </cell>
          <cell r="O1700" t="str">
            <v>涂料制造</v>
          </cell>
          <cell r="P1700" t="str">
            <v>涂料制造工业</v>
          </cell>
        </row>
        <row r="1701">
          <cell r="C1701" t="str">
            <v>张家港立宇化工有限公司</v>
          </cell>
          <cell r="D1701" t="str">
            <v>91320582724176204T</v>
          </cell>
          <cell r="E1701" t="str">
            <v>91320582724176204T001P</v>
          </cell>
          <cell r="F1701" t="str">
            <v>江苏省</v>
          </cell>
          <cell r="G1701" t="str">
            <v>苏州市</v>
          </cell>
          <cell r="H1701" t="str">
            <v>张家港市</v>
          </cell>
          <cell r="I1701" t="str">
            <v>保税区（镇）</v>
          </cell>
          <cell r="J1701" t="str">
            <v>张家港市扬子江化工园华达路224号</v>
          </cell>
          <cell r="K1701" t="str">
            <v>120.460001</v>
          </cell>
          <cell r="L1701" t="str">
            <v>31.966381</v>
          </cell>
          <cell r="M1701" t="str">
            <v>省级</v>
          </cell>
          <cell r="N1701" t="str">
            <v>江苏扬子江国际化学工业园</v>
          </cell>
          <cell r="O1701" t="str">
            <v>涂料制造</v>
          </cell>
          <cell r="P1701" t="str">
            <v>涂料制造工业</v>
          </cell>
        </row>
        <row r="1702">
          <cell r="C1702" t="str">
            <v>张家港市邦盛纸制品有限公司</v>
          </cell>
          <cell r="D1702" t="str">
            <v>91320582724176386Y</v>
          </cell>
          <cell r="E1702" t="str">
            <v>91320582724176386Y001X</v>
          </cell>
          <cell r="F1702" t="str">
            <v>江苏省</v>
          </cell>
          <cell r="G1702" t="str">
            <v>苏州市</v>
          </cell>
          <cell r="H1702" t="str">
            <v>张家港市</v>
          </cell>
          <cell r="I1702" t="str">
            <v>凤凰镇</v>
          </cell>
          <cell r="J1702" t="str">
            <v>苏州市张家港市</v>
          </cell>
          <cell r="K1702">
            <v>120.549535</v>
          </cell>
          <cell r="L1702">
            <v>31.873679</v>
          </cell>
          <cell r="M1702" t="str">
            <v>无</v>
          </cell>
          <cell r="N1702" t="str">
            <v>无</v>
          </cell>
          <cell r="O1702" t="str">
            <v>其他</v>
          </cell>
          <cell r="P1702" t="str">
            <v>其他工业</v>
          </cell>
          <cell r="Q1702" t="str">
            <v>塑料薄膜制造</v>
          </cell>
        </row>
        <row r="1703">
          <cell r="C1703" t="str">
            <v>张家港市邦盛纸制品有限公司</v>
          </cell>
          <cell r="D1703" t="str">
            <v>91320582724176386Y</v>
          </cell>
          <cell r="E1703" t="str">
            <v>91320582724176386Y001X</v>
          </cell>
          <cell r="F1703" t="str">
            <v>江苏省</v>
          </cell>
          <cell r="G1703" t="str">
            <v>苏州市</v>
          </cell>
          <cell r="H1703" t="str">
            <v>张家港市</v>
          </cell>
          <cell r="I1703" t="str">
            <v>凤凰镇</v>
          </cell>
          <cell r="J1703" t="str">
            <v>苏州市张家港市</v>
          </cell>
          <cell r="K1703">
            <v>120.549535</v>
          </cell>
          <cell r="L1703">
            <v>31.873679</v>
          </cell>
          <cell r="M1703" t="str">
            <v>无</v>
          </cell>
          <cell r="N1703" t="str">
            <v>无</v>
          </cell>
          <cell r="O1703" t="str">
            <v>其他</v>
          </cell>
          <cell r="P1703" t="str">
            <v>其他工业</v>
          </cell>
          <cell r="Q1703" t="str">
            <v>塑料薄膜制造</v>
          </cell>
        </row>
        <row r="1704">
          <cell r="C1704" t="str">
            <v>张家港市绮丽日用化学品有限公司</v>
          </cell>
          <cell r="D1704" t="str">
            <v>91320582724177012H</v>
          </cell>
          <cell r="E1704" t="str">
            <v>91320582724177012H002W</v>
          </cell>
          <cell r="F1704" t="str">
            <v>江苏省</v>
          </cell>
          <cell r="G1704" t="str">
            <v>苏州市</v>
          </cell>
          <cell r="H1704" t="str">
            <v>张家港市</v>
          </cell>
          <cell r="I1704" t="str">
            <v>杨舍镇</v>
          </cell>
          <cell r="J1704" t="str">
            <v>杨舍镇闸上村</v>
          </cell>
          <cell r="K1704" t="str">
            <v>120.485207</v>
          </cell>
          <cell r="L1704" t="str">
            <v>31.887558</v>
          </cell>
          <cell r="M1704" t="str">
            <v>无</v>
          </cell>
          <cell r="N1704" t="str">
            <v>无</v>
          </cell>
          <cell r="O1704" t="str">
            <v>其他</v>
          </cell>
          <cell r="P1704" t="str">
            <v>其他工业</v>
          </cell>
          <cell r="Q1704" t="str">
            <v>其他行业类型</v>
          </cell>
        </row>
        <row r="1705">
          <cell r="C1705" t="str">
            <v>张家港市绮丽日用化学品有限公司</v>
          </cell>
          <cell r="D1705" t="str">
            <v>91320582724177012H</v>
          </cell>
          <cell r="E1705" t="str">
            <v>91320582724177012H002W</v>
          </cell>
          <cell r="F1705" t="str">
            <v>江苏省</v>
          </cell>
          <cell r="G1705" t="str">
            <v>苏州市</v>
          </cell>
          <cell r="H1705" t="str">
            <v>张家港市</v>
          </cell>
          <cell r="I1705" t="str">
            <v>杨舍镇</v>
          </cell>
          <cell r="J1705" t="str">
            <v>杨舍镇闸上村</v>
          </cell>
          <cell r="K1705" t="str">
            <v>120.485207</v>
          </cell>
          <cell r="L1705" t="str">
            <v>31.887558</v>
          </cell>
          <cell r="M1705" t="str">
            <v>无</v>
          </cell>
          <cell r="N1705" t="str">
            <v>无</v>
          </cell>
          <cell r="O1705" t="str">
            <v>其他</v>
          </cell>
          <cell r="P1705" t="str">
            <v>其他工业</v>
          </cell>
          <cell r="Q1705" t="str">
            <v>其他行业类型</v>
          </cell>
        </row>
        <row r="1706">
          <cell r="C1706" t="str">
            <v>张家港圣美意机械有限公司</v>
          </cell>
          <cell r="D1706" t="str">
            <v>91320582724177397A</v>
          </cell>
        </row>
        <row r="1706">
          <cell r="F1706" t="str">
            <v>江苏省</v>
          </cell>
          <cell r="G1706" t="str">
            <v>苏州市</v>
          </cell>
          <cell r="H1706" t="str">
            <v>张家港市</v>
          </cell>
          <cell r="I1706" t="str">
            <v>经开区(杨舍镇)</v>
          </cell>
          <cell r="J1706" t="str">
            <v>江苏省张家港市经济开发区科技创业园西侧200米</v>
          </cell>
          <cell r="K1706" t="str">
            <v>120.314481</v>
          </cell>
          <cell r="L1706" t="str">
            <v>31.533282</v>
          </cell>
          <cell r="M1706" t="str">
            <v>国家级</v>
          </cell>
          <cell r="N1706" t="str">
            <v>张家港经济技术开发区</v>
          </cell>
          <cell r="O1706" t="str">
            <v>工业涂装</v>
          </cell>
          <cell r="P1706" t="str">
            <v>其他工业涂装</v>
          </cell>
          <cell r="Q1706" t="str">
            <v>其他专用设备制造</v>
          </cell>
        </row>
        <row r="1707">
          <cell r="C1707" t="str">
            <v>张家港圣美意机械有限公司</v>
          </cell>
          <cell r="D1707" t="str">
            <v>91320582724177397A</v>
          </cell>
        </row>
        <row r="1707">
          <cell r="F1707" t="str">
            <v>江苏省</v>
          </cell>
          <cell r="G1707" t="str">
            <v>苏州市</v>
          </cell>
          <cell r="H1707" t="str">
            <v>张家港市</v>
          </cell>
          <cell r="I1707" t="str">
            <v>经开区（镇）</v>
          </cell>
          <cell r="J1707" t="str">
            <v>江苏省张家港市经济开发区科技创业园西侧200米</v>
          </cell>
          <cell r="K1707" t="str">
            <v>120.314481</v>
          </cell>
          <cell r="L1707" t="str">
            <v>31.533282</v>
          </cell>
          <cell r="M1707" t="str">
            <v>国家级</v>
          </cell>
          <cell r="N1707" t="str">
            <v>张家港经济技术开发区</v>
          </cell>
          <cell r="O1707" t="str">
            <v>工业涂装</v>
          </cell>
          <cell r="P1707" t="str">
            <v>其他工业涂装</v>
          </cell>
        </row>
        <row r="1708">
          <cell r="C1708" t="str">
            <v>张家港圣美意机械有限公司</v>
          </cell>
          <cell r="D1708" t="str">
            <v>91320582724177397A</v>
          </cell>
        </row>
        <row r="1708">
          <cell r="F1708" t="str">
            <v>江苏省</v>
          </cell>
          <cell r="G1708" t="str">
            <v>苏州市</v>
          </cell>
          <cell r="H1708" t="str">
            <v>张家港市</v>
          </cell>
          <cell r="I1708" t="str">
            <v>经开区（镇）</v>
          </cell>
          <cell r="J1708" t="str">
            <v>江苏省张家港市经济开发区科技创业园西侧200米</v>
          </cell>
          <cell r="K1708" t="str">
            <v>120.314481</v>
          </cell>
          <cell r="L1708" t="str">
            <v>31.533282</v>
          </cell>
          <cell r="M1708" t="str">
            <v>国家级</v>
          </cell>
          <cell r="N1708" t="str">
            <v>张家港经济技术开发区</v>
          </cell>
          <cell r="O1708" t="str">
            <v>工业涂装</v>
          </cell>
          <cell r="P1708" t="str">
            <v>其他工业涂装</v>
          </cell>
        </row>
        <row r="1709">
          <cell r="C1709" t="str">
            <v>江苏峰超泵业有限公司</v>
          </cell>
          <cell r="D1709" t="str">
            <v>91320582724177434G</v>
          </cell>
          <cell r="E1709" t="str">
            <v>91320582724177434G001Y</v>
          </cell>
          <cell r="F1709" t="str">
            <v>江苏省</v>
          </cell>
          <cell r="G1709" t="str">
            <v>苏州市</v>
          </cell>
          <cell r="H1709" t="str">
            <v>张家港市</v>
          </cell>
          <cell r="I1709" t="str">
            <v>乐余镇</v>
          </cell>
          <cell r="J1709" t="str">
            <v>苏州市张家港市</v>
          </cell>
          <cell r="K1709">
            <v>120.549535</v>
          </cell>
          <cell r="L1709">
            <v>31.873679</v>
          </cell>
          <cell r="M1709" t="str">
            <v>无</v>
          </cell>
          <cell r="N1709" t="str">
            <v>无</v>
          </cell>
          <cell r="O1709" t="str">
            <v>其他</v>
          </cell>
          <cell r="P1709" t="str">
            <v>其他工业</v>
          </cell>
          <cell r="Q1709" t="str">
            <v>泵及真空设备制造</v>
          </cell>
        </row>
        <row r="1710">
          <cell r="C1710" t="str">
            <v>江苏峰超泵业有限公司</v>
          </cell>
          <cell r="D1710" t="str">
            <v>91320582724177434G</v>
          </cell>
          <cell r="E1710" t="str">
            <v>91320582724177434G001Y</v>
          </cell>
          <cell r="F1710" t="str">
            <v>江苏省</v>
          </cell>
          <cell r="G1710" t="str">
            <v>苏州市</v>
          </cell>
          <cell r="H1710" t="str">
            <v>张家港市</v>
          </cell>
          <cell r="I1710" t="str">
            <v>乐余镇</v>
          </cell>
          <cell r="J1710" t="str">
            <v>苏州市张家港市</v>
          </cell>
          <cell r="K1710">
            <v>120.549535</v>
          </cell>
          <cell r="L1710">
            <v>31.873679</v>
          </cell>
          <cell r="M1710" t="str">
            <v>无</v>
          </cell>
          <cell r="N1710" t="str">
            <v>无</v>
          </cell>
          <cell r="O1710" t="str">
            <v>其他</v>
          </cell>
          <cell r="P1710" t="str">
            <v>其他工业</v>
          </cell>
          <cell r="Q1710" t="str">
            <v>泵及真空设备制造</v>
          </cell>
        </row>
        <row r="1711">
          <cell r="C1711" t="str">
            <v>张家港市广发机械铸造有限公司</v>
          </cell>
          <cell r="D1711" t="str">
            <v>91320582724177960K</v>
          </cell>
          <cell r="E1711" t="str">
            <v>91320582724177960K001Q</v>
          </cell>
          <cell r="F1711" t="str">
            <v>江苏省</v>
          </cell>
          <cell r="G1711" t="str">
            <v>苏州市</v>
          </cell>
          <cell r="H1711" t="str">
            <v>张家港市</v>
          </cell>
          <cell r="I1711" t="str">
            <v>塘桥镇</v>
          </cell>
          <cell r="J1711" t="str">
            <v>张家港市塘桥镇鹿苑牛桥村</v>
          </cell>
          <cell r="K1711" t="str">
            <v>120.365833</v>
          </cell>
          <cell r="L1711" t="str">
            <v>31.720001</v>
          </cell>
          <cell r="M1711" t="str">
            <v>无</v>
          </cell>
          <cell r="N1711" t="str">
            <v>无</v>
          </cell>
          <cell r="O1711" t="str">
            <v>铸造</v>
          </cell>
          <cell r="P1711" t="str">
            <v>铸件_天然气炉、电炉</v>
          </cell>
        </row>
        <row r="1712">
          <cell r="C1712" t="str">
            <v>张家港市广发机械铸造有限公司</v>
          </cell>
          <cell r="D1712" t="str">
            <v>91320582724177960K</v>
          </cell>
          <cell r="E1712" t="str">
            <v>91320582724177960K001Q</v>
          </cell>
          <cell r="F1712" t="str">
            <v>江苏省</v>
          </cell>
          <cell r="G1712" t="str">
            <v>苏州市</v>
          </cell>
          <cell r="H1712" t="str">
            <v>张家港市</v>
          </cell>
          <cell r="I1712" t="str">
            <v>塘桥镇</v>
          </cell>
          <cell r="J1712" t="str">
            <v>张家港市塘桥镇鹿苑牛桥村</v>
          </cell>
          <cell r="K1712" t="str">
            <v>120.365833</v>
          </cell>
          <cell r="L1712" t="str">
            <v>31.720001</v>
          </cell>
          <cell r="M1712" t="str">
            <v>无</v>
          </cell>
          <cell r="N1712" t="str">
            <v>无</v>
          </cell>
          <cell r="O1712" t="str">
            <v>铸造</v>
          </cell>
          <cell r="P1712" t="str">
            <v>铸件_天然气炉、电炉</v>
          </cell>
        </row>
        <row r="1713">
          <cell r="C1713" t="str">
            <v>张家港市金港包装有限公司</v>
          </cell>
          <cell r="D1713" t="str">
            <v>913205827244320012</v>
          </cell>
          <cell r="E1713" t="str">
            <v>9132058272443200012001</v>
          </cell>
          <cell r="F1713" t="str">
            <v>江苏省</v>
          </cell>
          <cell r="G1713" t="str">
            <v>苏州市</v>
          </cell>
          <cell r="H1713" t="str">
            <v>张家港市</v>
          </cell>
          <cell r="I1713" t="str">
            <v>乐余镇</v>
          </cell>
          <cell r="J1713" t="str">
            <v>乐余镇庙港村</v>
          </cell>
          <cell r="K1713" t="str">
            <v>120.685539</v>
          </cell>
          <cell r="L1713" t="str">
            <v>31.923276</v>
          </cell>
          <cell r="M1713" t="str">
            <v>无</v>
          </cell>
          <cell r="N1713" t="str">
            <v>无</v>
          </cell>
          <cell r="O1713" t="str">
            <v>包装印刷</v>
          </cell>
          <cell r="P1713" t="str">
            <v>塑料彩印软包装印刷</v>
          </cell>
        </row>
        <row r="1714">
          <cell r="C1714" t="str">
            <v>张家港市金港包装有限公司</v>
          </cell>
          <cell r="D1714" t="str">
            <v>913205827244320012</v>
          </cell>
          <cell r="E1714" t="str">
            <v>9132058272443200012001</v>
          </cell>
          <cell r="F1714" t="str">
            <v>江苏省</v>
          </cell>
          <cell r="G1714" t="str">
            <v>苏州市</v>
          </cell>
          <cell r="H1714" t="str">
            <v>张家港市</v>
          </cell>
          <cell r="I1714" t="str">
            <v>乐余镇</v>
          </cell>
          <cell r="J1714" t="str">
            <v>乐余镇庙港村</v>
          </cell>
          <cell r="K1714" t="str">
            <v>120.685539</v>
          </cell>
          <cell r="L1714" t="str">
            <v>31.923276</v>
          </cell>
          <cell r="M1714" t="str">
            <v>无</v>
          </cell>
          <cell r="N1714" t="str">
            <v>无</v>
          </cell>
          <cell r="O1714" t="str">
            <v>包装印刷</v>
          </cell>
          <cell r="P1714" t="str">
            <v>塑料彩印软包装印刷</v>
          </cell>
        </row>
        <row r="1715">
          <cell r="C1715" t="str">
            <v>张家港市华港塑业有限公司</v>
          </cell>
          <cell r="D1715" t="str">
            <v>913205827244321911</v>
          </cell>
          <cell r="E1715" t="str">
            <v>913205827244321911001Z</v>
          </cell>
          <cell r="F1715" t="str">
            <v>江苏省</v>
          </cell>
          <cell r="G1715" t="str">
            <v>苏州市</v>
          </cell>
          <cell r="H1715" t="str">
            <v>张家港市</v>
          </cell>
          <cell r="I1715" t="str">
            <v>乐余镇</v>
          </cell>
          <cell r="J1715" t="str">
            <v>乐余镇庙港村</v>
          </cell>
          <cell r="K1715" t="str">
            <v>120.686402</v>
          </cell>
          <cell r="L1715" t="str">
            <v>31.923031</v>
          </cell>
          <cell r="M1715" t="str">
            <v>无</v>
          </cell>
          <cell r="N1715" t="str">
            <v>无</v>
          </cell>
          <cell r="O1715" t="str">
            <v>包装印刷</v>
          </cell>
          <cell r="P1715" t="str">
            <v>塑料彩印软包装印刷</v>
          </cell>
        </row>
        <row r="1716">
          <cell r="C1716" t="str">
            <v>张家港市华港塑业有限公司</v>
          </cell>
          <cell r="D1716" t="str">
            <v>913205827244321911</v>
          </cell>
          <cell r="E1716" t="str">
            <v>913205827244321911001Z</v>
          </cell>
          <cell r="F1716" t="str">
            <v>江苏省</v>
          </cell>
          <cell r="G1716" t="str">
            <v>苏州市</v>
          </cell>
          <cell r="H1716" t="str">
            <v>张家港市</v>
          </cell>
          <cell r="I1716" t="str">
            <v>乐余镇</v>
          </cell>
          <cell r="J1716" t="str">
            <v>乐余镇庙港村</v>
          </cell>
          <cell r="K1716" t="str">
            <v>120.686402</v>
          </cell>
          <cell r="L1716" t="str">
            <v>31.923031</v>
          </cell>
          <cell r="M1716" t="str">
            <v>无</v>
          </cell>
          <cell r="N1716" t="str">
            <v>无</v>
          </cell>
          <cell r="O1716" t="str">
            <v>包装印刷</v>
          </cell>
          <cell r="P1716" t="str">
            <v>塑料彩印软包装印刷</v>
          </cell>
        </row>
        <row r="1717">
          <cell r="C1717" t="str">
            <v>张家港市华晟净化设备有限公司</v>
          </cell>
          <cell r="D1717" t="str">
            <v>91320582724432642B</v>
          </cell>
          <cell r="E1717" t="str">
            <v>91320582724432642B001X</v>
          </cell>
          <cell r="F1717" t="str">
            <v>江苏省</v>
          </cell>
          <cell r="G1717" t="str">
            <v>苏州市</v>
          </cell>
          <cell r="H1717" t="str">
            <v>张家港市</v>
          </cell>
          <cell r="I1717" t="str">
            <v>乐余镇</v>
          </cell>
          <cell r="J1717" t="str">
            <v>苏州市张家港市</v>
          </cell>
          <cell r="K1717">
            <v>120.549535</v>
          </cell>
          <cell r="L1717">
            <v>31.873679</v>
          </cell>
          <cell r="M1717" t="str">
            <v>无</v>
          </cell>
          <cell r="N1717" t="str">
            <v>无</v>
          </cell>
          <cell r="O1717" t="str">
            <v>其他</v>
          </cell>
          <cell r="P1717" t="str">
            <v>其他工业</v>
          </cell>
          <cell r="Q1717" t="str">
            <v>通用设备制造业</v>
          </cell>
        </row>
        <row r="1718">
          <cell r="C1718" t="str">
            <v>张家港市华晟净化设备有限公司</v>
          </cell>
          <cell r="D1718" t="str">
            <v>91320582724432642B</v>
          </cell>
          <cell r="E1718" t="str">
            <v>91320582724432642B001X</v>
          </cell>
          <cell r="F1718" t="str">
            <v>江苏省</v>
          </cell>
          <cell r="G1718" t="str">
            <v>苏州市</v>
          </cell>
          <cell r="H1718" t="str">
            <v>张家港市</v>
          </cell>
          <cell r="I1718" t="str">
            <v>乐余镇</v>
          </cell>
          <cell r="J1718" t="str">
            <v>苏州市张家港市</v>
          </cell>
          <cell r="K1718">
            <v>120.549535</v>
          </cell>
          <cell r="L1718">
            <v>31.873679</v>
          </cell>
          <cell r="M1718" t="str">
            <v>无</v>
          </cell>
          <cell r="N1718" t="str">
            <v>无</v>
          </cell>
          <cell r="O1718" t="str">
            <v>其他</v>
          </cell>
          <cell r="P1718" t="str">
            <v>其他工业</v>
          </cell>
          <cell r="Q1718" t="str">
            <v>通用设备制造业</v>
          </cell>
        </row>
        <row r="1719">
          <cell r="C1719" t="str">
            <v>江苏捷达离心机制造有限公司</v>
          </cell>
          <cell r="D1719" t="str">
            <v>913205827244330988</v>
          </cell>
          <cell r="E1719" t="str">
            <v>913205827244330988001X</v>
          </cell>
          <cell r="F1719" t="str">
            <v>江苏省</v>
          </cell>
          <cell r="G1719" t="str">
            <v>苏州市</v>
          </cell>
          <cell r="H1719" t="str">
            <v>张家港市</v>
          </cell>
          <cell r="I1719" t="str">
            <v>乐余镇</v>
          </cell>
          <cell r="J1719" t="str">
            <v>乐余镇乐丰路</v>
          </cell>
          <cell r="K1719" t="str">
            <v>120.589722</v>
          </cell>
          <cell r="L1719" t="str">
            <v>31.925277</v>
          </cell>
          <cell r="M1719" t="str">
            <v>无</v>
          </cell>
          <cell r="N1719" t="str">
            <v>无</v>
          </cell>
          <cell r="O1719" t="str">
            <v>工业涂装</v>
          </cell>
          <cell r="P1719" t="str">
            <v>其他工业涂装</v>
          </cell>
        </row>
        <row r="1720">
          <cell r="C1720" t="str">
            <v>江苏捷达离心机制造有限公司</v>
          </cell>
          <cell r="D1720" t="str">
            <v>913205827244330988</v>
          </cell>
          <cell r="E1720" t="str">
            <v>913205827244330988001X</v>
          </cell>
          <cell r="F1720" t="str">
            <v>江苏省</v>
          </cell>
          <cell r="G1720" t="str">
            <v>苏州市</v>
          </cell>
          <cell r="H1720" t="str">
            <v>张家港市</v>
          </cell>
          <cell r="I1720" t="str">
            <v>乐余镇</v>
          </cell>
          <cell r="J1720" t="str">
            <v>乐余镇乐丰路</v>
          </cell>
          <cell r="K1720" t="str">
            <v>120.589722</v>
          </cell>
          <cell r="L1720" t="str">
            <v>31.925277</v>
          </cell>
          <cell r="M1720" t="str">
            <v>无</v>
          </cell>
          <cell r="N1720" t="str">
            <v>无</v>
          </cell>
          <cell r="O1720" t="str">
            <v>工业涂装</v>
          </cell>
          <cell r="P1720" t="str">
            <v>其他工业涂装</v>
          </cell>
        </row>
        <row r="1721">
          <cell r="C1721" t="str">
            <v>张家港市永盛印染有限公司</v>
          </cell>
          <cell r="D1721" t="str">
            <v>91320582724433194H</v>
          </cell>
          <cell r="E1721" t="str">
            <v>91320582724433194H001P</v>
          </cell>
          <cell r="F1721" t="str">
            <v>江苏省</v>
          </cell>
          <cell r="G1721" t="str">
            <v>苏州市</v>
          </cell>
          <cell r="H1721" t="str">
            <v>张家港市</v>
          </cell>
          <cell r="I1721" t="str">
            <v>经开区(杨舍镇)</v>
          </cell>
          <cell r="J1721" t="str">
            <v>塘市欧洲工业园区</v>
          </cell>
          <cell r="K1721" t="str">
            <v>120.550567</v>
          </cell>
          <cell r="L1721" t="str">
            <v>31.806468</v>
          </cell>
          <cell r="M1721" t="str">
            <v>国家级</v>
          </cell>
          <cell r="N1721" t="str">
            <v>张家港经济技术开发区</v>
          </cell>
          <cell r="O1721" t="str">
            <v>其他</v>
          </cell>
          <cell r="P1721" t="str">
            <v>其他工业</v>
          </cell>
          <cell r="Q1721" t="str">
            <v>纺织印染</v>
          </cell>
        </row>
        <row r="1722">
          <cell r="C1722" t="str">
            <v>张家港市永盛印染有限公司</v>
          </cell>
          <cell r="D1722" t="str">
            <v>91320582724433194H</v>
          </cell>
          <cell r="E1722" t="str">
            <v>91320582724433194H001P</v>
          </cell>
          <cell r="F1722" t="str">
            <v>江苏省</v>
          </cell>
          <cell r="G1722" t="str">
            <v>苏州市</v>
          </cell>
          <cell r="H1722" t="str">
            <v>张家港市</v>
          </cell>
          <cell r="I1722" t="str">
            <v>经开区(杨舍镇)</v>
          </cell>
          <cell r="J1722" t="str">
            <v>塘市欧洲工业园区</v>
          </cell>
          <cell r="K1722" t="str">
            <v>120.550567</v>
          </cell>
          <cell r="L1722" t="str">
            <v>31.806468</v>
          </cell>
          <cell r="M1722" t="str">
            <v>国家级</v>
          </cell>
          <cell r="N1722" t="str">
            <v>张家港经济技术开发区</v>
          </cell>
          <cell r="O1722" t="str">
            <v>其他</v>
          </cell>
          <cell r="P1722" t="str">
            <v>其他工业</v>
          </cell>
          <cell r="Q1722" t="str">
            <v>纺织印染</v>
          </cell>
        </row>
        <row r="1723">
          <cell r="C1723" t="str">
            <v>张家港互益染整有限公司</v>
          </cell>
          <cell r="D1723" t="str">
            <v>913205827265413088</v>
          </cell>
          <cell r="E1723" t="str">
            <v>913205827265413088001P</v>
          </cell>
          <cell r="F1723" t="str">
            <v>江苏省</v>
          </cell>
          <cell r="G1723" t="str">
            <v>苏州市</v>
          </cell>
          <cell r="H1723" t="str">
            <v>张家港市</v>
          </cell>
          <cell r="I1723" t="str">
            <v>大新镇</v>
          </cell>
          <cell r="J1723" t="str">
            <v>沿江公路8号</v>
          </cell>
          <cell r="K1723" t="str">
            <v>120.331006</v>
          </cell>
          <cell r="L1723" t="str">
            <v>31.590004</v>
          </cell>
          <cell r="M1723" t="str">
            <v>无</v>
          </cell>
          <cell r="N1723" t="str">
            <v>无</v>
          </cell>
          <cell r="O1723" t="str">
            <v>其他</v>
          </cell>
          <cell r="P1723" t="str">
            <v>其他工业</v>
          </cell>
          <cell r="Q1723" t="str">
            <v>布定型</v>
          </cell>
        </row>
        <row r="1724">
          <cell r="C1724" t="str">
            <v>张家港互益染整有限公司</v>
          </cell>
          <cell r="D1724" t="str">
            <v>913205827265413088</v>
          </cell>
          <cell r="E1724" t="str">
            <v>913205827265413088001P</v>
          </cell>
          <cell r="F1724" t="str">
            <v>江苏省</v>
          </cell>
          <cell r="G1724" t="str">
            <v>苏州市</v>
          </cell>
          <cell r="H1724" t="str">
            <v>张家港市</v>
          </cell>
          <cell r="I1724" t="str">
            <v>大新镇</v>
          </cell>
          <cell r="J1724" t="str">
            <v>沿江公路8号</v>
          </cell>
          <cell r="K1724" t="str">
            <v>120.331006</v>
          </cell>
          <cell r="L1724" t="str">
            <v>31.590004</v>
          </cell>
          <cell r="M1724" t="str">
            <v>无</v>
          </cell>
          <cell r="N1724" t="str">
            <v>无</v>
          </cell>
          <cell r="O1724" t="str">
            <v>其他</v>
          </cell>
          <cell r="P1724" t="str">
            <v>其他工业</v>
          </cell>
          <cell r="Q1724" t="str">
            <v>布定型</v>
          </cell>
        </row>
        <row r="1725">
          <cell r="C1725" t="str">
            <v>张家港市万荣机械制造有限公司</v>
          </cell>
          <cell r="D1725" t="str">
            <v>913205827265414394</v>
          </cell>
          <cell r="E1725" t="str">
            <v>913205827265414394001X</v>
          </cell>
          <cell r="F1725" t="str">
            <v>江苏省</v>
          </cell>
          <cell r="G1725" t="str">
            <v>苏州市</v>
          </cell>
          <cell r="H1725" t="str">
            <v>张家港市</v>
          </cell>
          <cell r="I1725" t="str">
            <v>南丰镇</v>
          </cell>
          <cell r="J1725" t="str">
            <v>建工大道26号</v>
          </cell>
          <cell r="K1725" t="str">
            <v>120.650364</v>
          </cell>
          <cell r="L1725" t="str">
            <v>31.884581</v>
          </cell>
          <cell r="M1725" t="str">
            <v>省级</v>
          </cell>
          <cell r="N1725" t="str">
            <v>江苏张家港精密机电产业园</v>
          </cell>
          <cell r="O1725" t="str">
            <v>工业涂装</v>
          </cell>
          <cell r="P1725" t="str">
            <v>其他工业涂装</v>
          </cell>
        </row>
        <row r="1726">
          <cell r="C1726" t="str">
            <v>张家港市万荣机械制造有限公司</v>
          </cell>
          <cell r="D1726" t="str">
            <v>913205827265414394</v>
          </cell>
          <cell r="E1726" t="str">
            <v>913205827265414394001X</v>
          </cell>
          <cell r="F1726" t="str">
            <v>江苏省</v>
          </cell>
          <cell r="G1726" t="str">
            <v>苏州市</v>
          </cell>
          <cell r="H1726" t="str">
            <v>张家港市</v>
          </cell>
          <cell r="I1726" t="str">
            <v>南丰镇</v>
          </cell>
          <cell r="J1726" t="str">
            <v>建工大道26号</v>
          </cell>
          <cell r="K1726" t="str">
            <v>120.650364</v>
          </cell>
          <cell r="L1726" t="str">
            <v>31.884581</v>
          </cell>
          <cell r="M1726" t="str">
            <v>省级</v>
          </cell>
          <cell r="N1726" t="str">
            <v>江苏张家港精密机电产业园</v>
          </cell>
          <cell r="O1726" t="str">
            <v>工业涂装</v>
          </cell>
          <cell r="P1726" t="str">
            <v>其他工业涂装</v>
          </cell>
        </row>
        <row r="1727">
          <cell r="C1727" t="str">
            <v>张家港市永康机械制造有限公司</v>
          </cell>
          <cell r="D1727" t="str">
            <v>913205827265423359</v>
          </cell>
        </row>
        <row r="1727">
          <cell r="F1727" t="str">
            <v>江苏省</v>
          </cell>
          <cell r="G1727" t="str">
            <v>苏州市</v>
          </cell>
          <cell r="H1727" t="str">
            <v>张家港市</v>
          </cell>
          <cell r="I1727" t="str">
            <v>经开区（杨舍镇）</v>
          </cell>
          <cell r="J1727" t="str">
            <v>乘航新民村</v>
          </cell>
          <cell r="K1727" t="str">
            <v>120.580889</v>
          </cell>
          <cell r="L1727" t="str">
            <v>31.817476</v>
          </cell>
          <cell r="M1727" t="str">
            <v>国家级</v>
          </cell>
          <cell r="N1727" t="str">
            <v>张家港经济技术开发区</v>
          </cell>
          <cell r="O1727" t="str">
            <v>工业涂装</v>
          </cell>
          <cell r="P1727" t="str">
            <v>其他工业涂装</v>
          </cell>
        </row>
        <row r="1728">
          <cell r="C1728" t="str">
            <v>张家港市永康机械制造有限公司</v>
          </cell>
          <cell r="D1728" t="str">
            <v>913205827265423359</v>
          </cell>
        </row>
        <row r="1728">
          <cell r="F1728" t="str">
            <v>江苏省</v>
          </cell>
          <cell r="G1728" t="str">
            <v>苏州市</v>
          </cell>
          <cell r="H1728" t="str">
            <v>张家港市</v>
          </cell>
          <cell r="I1728" t="str">
            <v>经开区（杨舍镇）</v>
          </cell>
          <cell r="J1728" t="str">
            <v>乘航新民村</v>
          </cell>
          <cell r="K1728" t="str">
            <v>120.580889</v>
          </cell>
          <cell r="L1728" t="str">
            <v>31.817476</v>
          </cell>
          <cell r="M1728" t="str">
            <v>国家级</v>
          </cell>
          <cell r="N1728" t="str">
            <v>张家港经济技术开发区</v>
          </cell>
          <cell r="O1728" t="str">
            <v>工业涂装</v>
          </cell>
          <cell r="P1728" t="str">
            <v>其他工业涂装</v>
          </cell>
        </row>
        <row r="1729">
          <cell r="C1729" t="str">
            <v>苏州圣汇装备有限公司</v>
          </cell>
          <cell r="D1729" t="str">
            <v>9132058272654279XG</v>
          </cell>
          <cell r="E1729" t="str">
            <v>9132058272654279XG001U</v>
          </cell>
          <cell r="F1729" t="str">
            <v>江苏省</v>
          </cell>
          <cell r="G1729" t="str">
            <v>苏州市</v>
          </cell>
          <cell r="H1729" t="str">
            <v>张家港市</v>
          </cell>
          <cell r="I1729" t="str">
            <v>金港街道</v>
          </cell>
          <cell r="J1729" t="str">
            <v>临江路3号</v>
          </cell>
          <cell r="K1729" t="str">
            <v>120.366666</v>
          </cell>
          <cell r="L1729" t="str">
            <v>31.962125</v>
          </cell>
          <cell r="M1729" t="str">
            <v>无</v>
          </cell>
          <cell r="N1729" t="str">
            <v>无</v>
          </cell>
          <cell r="O1729" t="str">
            <v>工业涂装</v>
          </cell>
          <cell r="P1729" t="str">
            <v>其他工业涂装</v>
          </cell>
          <cell r="Q1729" t="str">
            <v>压力容器制造</v>
          </cell>
        </row>
        <row r="1730">
          <cell r="C1730" t="str">
            <v>苏州圣汇装备有限公司</v>
          </cell>
          <cell r="D1730" t="str">
            <v>9132058272654279XG</v>
          </cell>
          <cell r="E1730" t="str">
            <v>9132058272654279XG001U</v>
          </cell>
          <cell r="F1730" t="str">
            <v>江苏省</v>
          </cell>
          <cell r="G1730" t="str">
            <v>苏州市</v>
          </cell>
          <cell r="H1730" t="str">
            <v>张家港市</v>
          </cell>
          <cell r="I1730" t="str">
            <v>金港街道</v>
          </cell>
          <cell r="J1730" t="str">
            <v>临江路3号</v>
          </cell>
          <cell r="K1730" t="str">
            <v>120.366666</v>
          </cell>
          <cell r="L1730" t="str">
            <v>31.962125</v>
          </cell>
          <cell r="M1730" t="str">
            <v>无</v>
          </cell>
          <cell r="N1730" t="str">
            <v>无</v>
          </cell>
          <cell r="O1730" t="str">
            <v>工业涂装</v>
          </cell>
          <cell r="P1730" t="str">
            <v>其他工业涂装</v>
          </cell>
          <cell r="Q1730" t="str">
            <v>压力容器制造</v>
          </cell>
        </row>
        <row r="1731">
          <cell r="C1731" t="str">
            <v>张家港市赛欧机械有限公司</v>
          </cell>
          <cell r="D1731" t="str">
            <v>913205827265430717</v>
          </cell>
          <cell r="E1731" t="str">
            <v>913205827265430717001W</v>
          </cell>
          <cell r="F1731" t="str">
            <v>江苏省</v>
          </cell>
          <cell r="G1731" t="str">
            <v>苏州市</v>
          </cell>
          <cell r="H1731" t="str">
            <v>张家港市</v>
          </cell>
          <cell r="I1731" t="str">
            <v>乐余镇</v>
          </cell>
          <cell r="J1731" t="str">
            <v>苏州市张家港市</v>
          </cell>
          <cell r="K1731">
            <v>120.549535</v>
          </cell>
          <cell r="L1731">
            <v>31.873679</v>
          </cell>
          <cell r="M1731" t="str">
            <v>无</v>
          </cell>
          <cell r="N1731" t="str">
            <v>无</v>
          </cell>
          <cell r="O1731" t="str">
            <v>其他</v>
          </cell>
          <cell r="P1731" t="str">
            <v>其他工业</v>
          </cell>
          <cell r="Q1731" t="str">
            <v>机械零部件加工</v>
          </cell>
        </row>
        <row r="1732">
          <cell r="C1732" t="str">
            <v>张家港市赛欧机械有限公司</v>
          </cell>
          <cell r="D1732" t="str">
            <v>913205827265430717</v>
          </cell>
          <cell r="E1732" t="str">
            <v>913205827265430717001W</v>
          </cell>
          <cell r="F1732" t="str">
            <v>江苏省</v>
          </cell>
          <cell r="G1732" t="str">
            <v>苏州市</v>
          </cell>
          <cell r="H1732" t="str">
            <v>张家港市</v>
          </cell>
          <cell r="I1732" t="str">
            <v>乐余镇</v>
          </cell>
          <cell r="J1732" t="str">
            <v>苏州市张家港市</v>
          </cell>
          <cell r="K1732">
            <v>120.549535</v>
          </cell>
          <cell r="L1732">
            <v>31.873679</v>
          </cell>
          <cell r="M1732" t="str">
            <v>无</v>
          </cell>
          <cell r="N1732" t="str">
            <v>无</v>
          </cell>
          <cell r="O1732" t="str">
            <v>其他</v>
          </cell>
          <cell r="P1732" t="str">
            <v>其他工业</v>
          </cell>
          <cell r="Q1732" t="str">
            <v>机械零部件加工</v>
          </cell>
        </row>
        <row r="1733">
          <cell r="C1733" t="str">
            <v>张家港市新隆色染整理有限公司</v>
          </cell>
          <cell r="D1733" t="str">
            <v>913205827265436025</v>
          </cell>
          <cell r="E1733" t="str">
            <v>913205827265436025001P</v>
          </cell>
          <cell r="F1733" t="str">
            <v>江苏省</v>
          </cell>
          <cell r="G1733" t="str">
            <v>苏州市</v>
          </cell>
          <cell r="H1733" t="str">
            <v>张家港市</v>
          </cell>
          <cell r="I1733" t="str">
            <v>塘桥镇</v>
          </cell>
          <cell r="J1733" t="str">
            <v>花园村</v>
          </cell>
          <cell r="K1733" t="str">
            <v>120.634749</v>
          </cell>
          <cell r="L1733" t="str">
            <v>31.846378</v>
          </cell>
          <cell r="M1733" t="str">
            <v>无</v>
          </cell>
          <cell r="N1733" t="str">
            <v>无</v>
          </cell>
          <cell r="O1733" t="str">
            <v>其他</v>
          </cell>
          <cell r="P1733" t="str">
            <v>其他工业</v>
          </cell>
          <cell r="Q1733" t="str">
            <v>印染</v>
          </cell>
        </row>
        <row r="1734">
          <cell r="C1734" t="str">
            <v>张家港市新隆色染整理有限公司</v>
          </cell>
          <cell r="D1734" t="str">
            <v>913205827265436025</v>
          </cell>
          <cell r="E1734" t="str">
            <v>913205827265436025001P</v>
          </cell>
          <cell r="F1734" t="str">
            <v>江苏省</v>
          </cell>
          <cell r="G1734" t="str">
            <v>苏州市</v>
          </cell>
          <cell r="H1734" t="str">
            <v>张家港市</v>
          </cell>
          <cell r="I1734" t="str">
            <v>塘桥镇</v>
          </cell>
          <cell r="J1734" t="str">
            <v>花园村</v>
          </cell>
          <cell r="K1734" t="str">
            <v>120.634749</v>
          </cell>
          <cell r="L1734" t="str">
            <v>31.846378</v>
          </cell>
          <cell r="M1734" t="str">
            <v>无</v>
          </cell>
          <cell r="N1734" t="str">
            <v>无</v>
          </cell>
          <cell r="O1734" t="str">
            <v>其他</v>
          </cell>
          <cell r="P1734" t="str">
            <v>其他工业</v>
          </cell>
          <cell r="Q1734" t="str">
            <v>印染</v>
          </cell>
        </row>
        <row r="1735">
          <cell r="C1735" t="str">
            <v>张家港市鑫港机械制造有限公司</v>
          </cell>
          <cell r="D1735" t="str">
            <v>91320582726543987X</v>
          </cell>
          <cell r="E1735" t="str">
            <v>91320582726543987X001W</v>
          </cell>
          <cell r="F1735" t="str">
            <v>江苏省</v>
          </cell>
          <cell r="G1735" t="str">
            <v>苏州市</v>
          </cell>
          <cell r="H1735" t="str">
            <v>张家港市</v>
          </cell>
          <cell r="I1735" t="str">
            <v>后塍街道</v>
          </cell>
          <cell r="J1735" t="str">
            <v>江苏省苏州市张家港市金港镇长埭工业集中区</v>
          </cell>
          <cell r="K1735" t="str">
            <v>120.479593</v>
          </cell>
          <cell r="L1735" t="str">
            <v>31.942121</v>
          </cell>
          <cell r="M1735" t="str">
            <v>无</v>
          </cell>
          <cell r="N1735" t="str">
            <v>/</v>
          </cell>
          <cell r="O1735" t="str">
            <v>工业涂装</v>
          </cell>
          <cell r="P1735" t="str">
            <v>其他工业涂装</v>
          </cell>
          <cell r="Q1735" t="str">
            <v>无</v>
          </cell>
        </row>
        <row r="1736">
          <cell r="C1736" t="str">
            <v>张家港市鑫港机械制造有限公司</v>
          </cell>
          <cell r="D1736" t="str">
            <v>91320582726543987X</v>
          </cell>
          <cell r="E1736" t="str">
            <v>91320582726543987X001W</v>
          </cell>
          <cell r="F1736" t="str">
            <v>江苏省</v>
          </cell>
          <cell r="G1736" t="str">
            <v>苏州市</v>
          </cell>
          <cell r="H1736" t="str">
            <v>张家港市</v>
          </cell>
          <cell r="I1736" t="str">
            <v>后塍街道</v>
          </cell>
          <cell r="J1736" t="str">
            <v>江苏省苏州市张家港市金港镇长埭工业集中区</v>
          </cell>
          <cell r="K1736" t="str">
            <v>120.479593</v>
          </cell>
          <cell r="L1736" t="str">
            <v>31.942121</v>
          </cell>
          <cell r="M1736" t="str">
            <v>无</v>
          </cell>
          <cell r="N1736" t="str">
            <v>/</v>
          </cell>
          <cell r="O1736" t="str">
            <v>工业涂装</v>
          </cell>
          <cell r="P1736" t="str">
            <v>其他工业涂装</v>
          </cell>
          <cell r="Q1736" t="str">
            <v>无</v>
          </cell>
        </row>
        <row r="1737">
          <cell r="C1737" t="str">
            <v>张家港市鑫港机械制造有限公司</v>
          </cell>
          <cell r="D1737" t="str">
            <v>91320582726543987X</v>
          </cell>
          <cell r="E1737" t="str">
            <v>91320582726543987X001W</v>
          </cell>
          <cell r="F1737" t="str">
            <v>江苏省</v>
          </cell>
          <cell r="G1737" t="str">
            <v>苏州市</v>
          </cell>
          <cell r="H1737" t="str">
            <v>张家港市</v>
          </cell>
          <cell r="I1737" t="str">
            <v>后塍街道</v>
          </cell>
          <cell r="J1737" t="str">
            <v>江苏省苏州市张家港市金港镇长埭工业集中区</v>
          </cell>
          <cell r="K1737" t="str">
            <v>120.479593</v>
          </cell>
          <cell r="L1737" t="str">
            <v>31.942121</v>
          </cell>
          <cell r="M1737" t="str">
            <v>无</v>
          </cell>
          <cell r="N1737" t="str">
            <v>/</v>
          </cell>
          <cell r="O1737" t="str">
            <v>工业涂装</v>
          </cell>
          <cell r="P1737" t="str">
            <v>其他工业涂装</v>
          </cell>
          <cell r="Q1737" t="str">
            <v>无</v>
          </cell>
        </row>
        <row r="1738">
          <cell r="C1738" t="str">
            <v>张家港市韵升镀件有限公司</v>
          </cell>
          <cell r="D1738" t="str">
            <v>91320582726648818T</v>
          </cell>
          <cell r="E1738" t="str">
            <v>91320582726648818T001Z</v>
          </cell>
          <cell r="F1738" t="str">
            <v>江苏省</v>
          </cell>
          <cell r="G1738" t="str">
            <v>苏州市</v>
          </cell>
          <cell r="H1738" t="str">
            <v>张家港市</v>
          </cell>
          <cell r="I1738" t="str">
            <v>经开区(杨舍镇)</v>
          </cell>
          <cell r="J1738" t="str">
            <v>东莱华宇路8号</v>
          </cell>
          <cell r="K1738" t="str">
            <v>120.615925</v>
          </cell>
          <cell r="L1738" t="str">
            <v>31.884908</v>
          </cell>
          <cell r="M1738" t="str">
            <v>无</v>
          </cell>
          <cell r="N1738" t="str">
            <v>无</v>
          </cell>
          <cell r="O1738" t="str">
            <v>工业涂装</v>
          </cell>
          <cell r="P1738" t="str">
            <v>其他工业涂装</v>
          </cell>
          <cell r="Q1738" t="str">
            <v>自行车制造</v>
          </cell>
        </row>
        <row r="1739">
          <cell r="C1739" t="str">
            <v>张家港市韵升镀件有限公司</v>
          </cell>
          <cell r="D1739" t="str">
            <v>91320582726648818T</v>
          </cell>
          <cell r="E1739" t="str">
            <v>91320582726648818T001Z</v>
          </cell>
          <cell r="F1739" t="str">
            <v>江苏省</v>
          </cell>
          <cell r="G1739" t="str">
            <v>苏州市</v>
          </cell>
          <cell r="H1739" t="str">
            <v>张家港市</v>
          </cell>
          <cell r="I1739" t="str">
            <v>经开区(杨舍镇)</v>
          </cell>
          <cell r="J1739" t="str">
            <v>东莱华宇路8号</v>
          </cell>
          <cell r="K1739" t="str">
            <v>120.615925</v>
          </cell>
          <cell r="L1739" t="str">
            <v>31.884908</v>
          </cell>
          <cell r="M1739" t="str">
            <v>无</v>
          </cell>
          <cell r="N1739" t="str">
            <v>无</v>
          </cell>
          <cell r="O1739" t="str">
            <v>工业涂装</v>
          </cell>
          <cell r="P1739" t="str">
            <v>其他工业涂装</v>
          </cell>
          <cell r="Q1739" t="str">
            <v>自行车制造</v>
          </cell>
        </row>
        <row r="1740">
          <cell r="C1740" t="str">
            <v>张家港市双盈印染有限公司</v>
          </cell>
          <cell r="D1740" t="str">
            <v>913205827266492988</v>
          </cell>
          <cell r="E1740" t="str">
            <v>913205827266492988001P</v>
          </cell>
          <cell r="F1740" t="str">
            <v>江苏省</v>
          </cell>
          <cell r="G1740" t="str">
            <v>苏州市</v>
          </cell>
          <cell r="H1740" t="str">
            <v>张家港市</v>
          </cell>
          <cell r="I1740" t="str">
            <v>杨舍镇</v>
          </cell>
          <cell r="J1740" t="str">
            <v>塘市欧洲工业园</v>
          </cell>
          <cell r="K1740" t="str">
            <v>120.563165</v>
          </cell>
          <cell r="L1740" t="str">
            <v>31.809507</v>
          </cell>
          <cell r="M1740" t="str">
            <v>国家级</v>
          </cell>
          <cell r="N1740" t="str">
            <v>张家港经济技术开发区</v>
          </cell>
          <cell r="O1740" t="str">
            <v>其他</v>
          </cell>
          <cell r="P1740" t="str">
            <v>其他工业</v>
          </cell>
          <cell r="Q1740" t="str">
            <v>纺织印染</v>
          </cell>
        </row>
        <row r="1741">
          <cell r="C1741" t="str">
            <v>张家港市双盈印染有限公司</v>
          </cell>
          <cell r="D1741" t="str">
            <v>913205827266492988</v>
          </cell>
          <cell r="E1741" t="str">
            <v>913205827266492988001P</v>
          </cell>
          <cell r="F1741" t="str">
            <v>江苏省</v>
          </cell>
          <cell r="G1741" t="str">
            <v>苏州市</v>
          </cell>
          <cell r="H1741" t="str">
            <v>张家港市</v>
          </cell>
          <cell r="I1741" t="str">
            <v>杨舍镇</v>
          </cell>
          <cell r="J1741" t="str">
            <v>塘市欧洲工业园</v>
          </cell>
          <cell r="K1741" t="str">
            <v>120.563165</v>
          </cell>
          <cell r="L1741" t="str">
            <v>31.809507</v>
          </cell>
          <cell r="M1741" t="str">
            <v>国家级</v>
          </cell>
          <cell r="N1741" t="str">
            <v>张家港经济技术开发区</v>
          </cell>
          <cell r="O1741" t="str">
            <v>其他</v>
          </cell>
          <cell r="P1741" t="str">
            <v>其他工业</v>
          </cell>
          <cell r="Q1741" t="str">
            <v>纺织印染</v>
          </cell>
        </row>
        <row r="1742">
          <cell r="C1742" t="str">
            <v>张家港市双盈印染有限公司</v>
          </cell>
          <cell r="D1742" t="str">
            <v>913205827266492988</v>
          </cell>
          <cell r="E1742" t="str">
            <v>913205827266492988001P</v>
          </cell>
          <cell r="F1742" t="str">
            <v>江苏省</v>
          </cell>
          <cell r="G1742" t="str">
            <v>苏州市</v>
          </cell>
          <cell r="H1742" t="str">
            <v>张家港市</v>
          </cell>
          <cell r="I1742" t="str">
            <v>杨舍镇</v>
          </cell>
          <cell r="J1742" t="str">
            <v>塘市欧洲工业园</v>
          </cell>
          <cell r="K1742" t="str">
            <v>120.563165</v>
          </cell>
          <cell r="L1742" t="str">
            <v>31.809507</v>
          </cell>
          <cell r="M1742" t="str">
            <v>国家级</v>
          </cell>
          <cell r="N1742" t="str">
            <v>张家港经济技术开发区</v>
          </cell>
          <cell r="O1742" t="str">
            <v>其他</v>
          </cell>
          <cell r="P1742" t="str">
            <v>其他工业</v>
          </cell>
          <cell r="Q1742" t="str">
            <v>纺织印染</v>
          </cell>
        </row>
        <row r="1743">
          <cell r="C1743" t="str">
            <v>张家港市裕港特种印刷有限公司</v>
          </cell>
          <cell r="D1743" t="str">
            <v>9132058272664944XF</v>
          </cell>
        </row>
        <row r="1743">
          <cell r="F1743" t="str">
            <v>江苏省</v>
          </cell>
          <cell r="G1743" t="str">
            <v>苏州市</v>
          </cell>
          <cell r="H1743" t="str">
            <v>张家港市</v>
          </cell>
          <cell r="I1743" t="str">
            <v>杨舍镇</v>
          </cell>
          <cell r="J1743" t="str">
            <v>杨舍镇城北村</v>
          </cell>
          <cell r="K1743" t="str">
            <v>120.558738</v>
          </cell>
          <cell r="L1743" t="str">
            <v>31.887107</v>
          </cell>
          <cell r="M1743" t="str">
            <v>无</v>
          </cell>
          <cell r="N1743" t="str">
            <v>无</v>
          </cell>
          <cell r="O1743" t="str">
            <v>包装印刷</v>
          </cell>
          <cell r="P1743" t="str">
            <v>其他类包装印刷</v>
          </cell>
        </row>
        <row r="1744">
          <cell r="C1744" t="str">
            <v>张家港市裕港特种印刷有限公司</v>
          </cell>
          <cell r="D1744" t="str">
            <v>9132058272664944XF</v>
          </cell>
        </row>
        <row r="1744">
          <cell r="F1744" t="str">
            <v>江苏省</v>
          </cell>
          <cell r="G1744" t="str">
            <v>苏州市</v>
          </cell>
          <cell r="H1744" t="str">
            <v>张家港市</v>
          </cell>
          <cell r="I1744" t="str">
            <v>杨舍镇</v>
          </cell>
          <cell r="J1744" t="str">
            <v>杨舍镇城北村</v>
          </cell>
          <cell r="K1744" t="str">
            <v>120.558738</v>
          </cell>
          <cell r="L1744" t="str">
            <v>31.887107</v>
          </cell>
          <cell r="M1744" t="str">
            <v>无</v>
          </cell>
          <cell r="N1744" t="str">
            <v>无</v>
          </cell>
          <cell r="O1744" t="str">
            <v>包装印刷</v>
          </cell>
          <cell r="P1744" t="str">
            <v>其他类包装印刷</v>
          </cell>
        </row>
        <row r="1745">
          <cell r="C1745" t="str">
            <v>张家港华东锅炉有限公司</v>
          </cell>
          <cell r="D1745" t="str">
            <v>91320582726649618N</v>
          </cell>
          <cell r="E1745" t="str">
            <v>91320582726649618N001X</v>
          </cell>
          <cell r="F1745" t="str">
            <v>江苏省</v>
          </cell>
          <cell r="G1745" t="str">
            <v>苏州市</v>
          </cell>
          <cell r="H1745" t="str">
            <v>张家港市</v>
          </cell>
          <cell r="I1745" t="str">
            <v>经开区(杨舍镇)</v>
          </cell>
          <cell r="J1745" t="str">
            <v>张家港市杨舍镇东莱东黎路1号</v>
          </cell>
          <cell r="K1745" t="str">
            <v>120.622105</v>
          </cell>
          <cell r="L1745" t="str">
            <v>31.874615</v>
          </cell>
          <cell r="M1745" t="str">
            <v>无</v>
          </cell>
          <cell r="N1745" t="str">
            <v>无</v>
          </cell>
          <cell r="O1745" t="str">
            <v>工业涂装</v>
          </cell>
          <cell r="P1745" t="str">
            <v>其他工业涂装</v>
          </cell>
          <cell r="Q1745" t="str">
            <v>无</v>
          </cell>
        </row>
        <row r="1746">
          <cell r="C1746" t="str">
            <v>张家港华东锅炉有限公司</v>
          </cell>
          <cell r="D1746" t="str">
            <v>91320582726649618N</v>
          </cell>
          <cell r="E1746" t="str">
            <v>91320582726649618N001X</v>
          </cell>
          <cell r="F1746" t="str">
            <v>江苏省</v>
          </cell>
          <cell r="G1746" t="str">
            <v>苏州市</v>
          </cell>
          <cell r="H1746" t="str">
            <v>张家港市</v>
          </cell>
          <cell r="I1746" t="str">
            <v>经开区(杨舍镇)</v>
          </cell>
          <cell r="J1746" t="str">
            <v>张家港市杨舍镇东莱东黎路1号</v>
          </cell>
          <cell r="K1746" t="str">
            <v>120.622105</v>
          </cell>
          <cell r="L1746" t="str">
            <v>31.874615</v>
          </cell>
          <cell r="M1746" t="str">
            <v>无</v>
          </cell>
          <cell r="N1746" t="str">
            <v>无</v>
          </cell>
          <cell r="O1746" t="str">
            <v>工业涂装</v>
          </cell>
          <cell r="P1746" t="str">
            <v>其他工业涂装</v>
          </cell>
          <cell r="Q1746" t="str">
            <v>无</v>
          </cell>
        </row>
        <row r="1747">
          <cell r="C1747" t="str">
            <v>张家港市贝尔塑料制品有限公司</v>
          </cell>
          <cell r="D1747" t="str">
            <v>913205827266508038</v>
          </cell>
          <cell r="E1747" t="str">
            <v>913205827266508038001W</v>
          </cell>
          <cell r="F1747" t="str">
            <v>江苏省</v>
          </cell>
          <cell r="G1747" t="str">
            <v>苏州市</v>
          </cell>
          <cell r="H1747" t="str">
            <v>张家港市</v>
          </cell>
          <cell r="I1747" t="str">
            <v>杨舍镇</v>
          </cell>
          <cell r="J1747" t="str">
            <v>泗港百桥工业园</v>
          </cell>
          <cell r="K1747" t="str">
            <v>120.511332</v>
          </cell>
          <cell r="L1747" t="str">
            <v>31.866331</v>
          </cell>
          <cell r="M1747" t="str">
            <v>无</v>
          </cell>
          <cell r="N1747" t="str">
            <v>无</v>
          </cell>
          <cell r="O1747" t="str">
            <v>其他</v>
          </cell>
          <cell r="P1747" t="str">
            <v>其他工业</v>
          </cell>
          <cell r="Q1747" t="str">
            <v>塑料零件和其他塑料制品制造</v>
          </cell>
        </row>
        <row r="1748">
          <cell r="C1748" t="str">
            <v>张家港市贝尔塑料制品有限公司</v>
          </cell>
          <cell r="D1748" t="str">
            <v>913205827266508038</v>
          </cell>
          <cell r="E1748" t="str">
            <v>913205827266508038001W</v>
          </cell>
          <cell r="F1748" t="str">
            <v>江苏省</v>
          </cell>
          <cell r="G1748" t="str">
            <v>苏州市</v>
          </cell>
          <cell r="H1748" t="str">
            <v>张家港市</v>
          </cell>
          <cell r="I1748" t="str">
            <v>杨舍镇</v>
          </cell>
          <cell r="J1748" t="str">
            <v>泗港百桥工业园</v>
          </cell>
          <cell r="K1748" t="str">
            <v>120.511332</v>
          </cell>
          <cell r="L1748" t="str">
            <v>31.866331</v>
          </cell>
          <cell r="M1748" t="str">
            <v>无</v>
          </cell>
          <cell r="N1748" t="str">
            <v>无</v>
          </cell>
          <cell r="O1748" t="str">
            <v>其他</v>
          </cell>
          <cell r="P1748" t="str">
            <v>其他工业</v>
          </cell>
          <cell r="Q1748" t="str">
            <v>塑料零件和其他塑料制品制造</v>
          </cell>
        </row>
        <row r="1749">
          <cell r="C1749" t="str">
            <v>张家港市三欣橡塑制品有限公</v>
          </cell>
          <cell r="D1749" t="str">
            <v>913205827266514945</v>
          </cell>
          <cell r="E1749" t="str">
            <v>913205827266514945001W</v>
          </cell>
          <cell r="F1749" t="str">
            <v>江苏省</v>
          </cell>
          <cell r="G1749" t="str">
            <v>苏州市</v>
          </cell>
          <cell r="H1749" t="str">
            <v>张家港市</v>
          </cell>
          <cell r="I1749" t="str">
            <v>杨舍镇</v>
          </cell>
          <cell r="J1749" t="str">
            <v>章卿路101号</v>
          </cell>
          <cell r="K1749" t="str">
            <v>120.486944</v>
          </cell>
          <cell r="L1749" t="str">
            <v>31.888505</v>
          </cell>
          <cell r="M1749" t="str">
            <v>无</v>
          </cell>
          <cell r="N1749" t="str">
            <v>无</v>
          </cell>
          <cell r="O1749" t="str">
            <v>其他</v>
          </cell>
          <cell r="P1749" t="str">
            <v>其他工业</v>
          </cell>
          <cell r="Q1749" t="str">
            <v>塑料发泡材料</v>
          </cell>
        </row>
        <row r="1750">
          <cell r="C1750" t="str">
            <v>张家港市三欣橡塑制品有限公</v>
          </cell>
          <cell r="D1750" t="str">
            <v>913205827266514945</v>
          </cell>
          <cell r="E1750" t="str">
            <v>913205827266514945001W</v>
          </cell>
          <cell r="F1750" t="str">
            <v>江苏省</v>
          </cell>
          <cell r="G1750" t="str">
            <v>苏州市</v>
          </cell>
          <cell r="H1750" t="str">
            <v>张家港市</v>
          </cell>
          <cell r="I1750" t="str">
            <v>杨舍镇</v>
          </cell>
          <cell r="J1750" t="str">
            <v>章卿路101号</v>
          </cell>
          <cell r="K1750" t="str">
            <v>120.486944</v>
          </cell>
          <cell r="L1750" t="str">
            <v>31.888505</v>
          </cell>
          <cell r="M1750" t="str">
            <v>无</v>
          </cell>
          <cell r="N1750" t="str">
            <v>无</v>
          </cell>
          <cell r="O1750" t="str">
            <v>其他</v>
          </cell>
          <cell r="P1750" t="str">
            <v>其他工业</v>
          </cell>
          <cell r="Q1750" t="str">
            <v>塑料发泡材料</v>
          </cell>
        </row>
        <row r="1751">
          <cell r="C1751" t="str">
            <v>张家港市远程化纤有限公司</v>
          </cell>
          <cell r="D1751" t="str">
            <v>91320582727259216D</v>
          </cell>
          <cell r="E1751" t="str">
            <v>91320582727259216D001V</v>
          </cell>
          <cell r="F1751" t="str">
            <v>江苏省</v>
          </cell>
          <cell r="G1751" t="str">
            <v>苏州市</v>
          </cell>
          <cell r="H1751" t="str">
            <v>张家港市</v>
          </cell>
          <cell r="I1751" t="str">
            <v>经开区（杨舍镇）</v>
          </cell>
          <cell r="J1751" t="str">
            <v>张家港市省经济开发区振兴路15号</v>
          </cell>
          <cell r="K1751" t="str">
            <v>120.529451</v>
          </cell>
          <cell r="L1751" t="str">
            <v>31.893391</v>
          </cell>
          <cell r="M1751" t="str">
            <v>国家级</v>
          </cell>
          <cell r="N1751" t="str">
            <v>张家港经济技术开发区</v>
          </cell>
          <cell r="O1751" t="str">
            <v>其他</v>
          </cell>
          <cell r="P1751" t="str">
            <v>其他工业</v>
          </cell>
          <cell r="Q1751" t="str">
            <v>锦纶纤维制造</v>
          </cell>
        </row>
        <row r="1752">
          <cell r="C1752" t="str">
            <v>张家港市远程化纤有限公司</v>
          </cell>
          <cell r="D1752" t="str">
            <v>91320582727259216D</v>
          </cell>
          <cell r="E1752" t="str">
            <v>91320582727259216D001V</v>
          </cell>
          <cell r="F1752" t="str">
            <v>江苏省</v>
          </cell>
          <cell r="G1752" t="str">
            <v>苏州市</v>
          </cell>
          <cell r="H1752" t="str">
            <v>张家港市</v>
          </cell>
          <cell r="I1752" t="str">
            <v>经开区（杨舍镇）</v>
          </cell>
          <cell r="J1752" t="str">
            <v>张家港市省经济开发区振兴路15号</v>
          </cell>
          <cell r="K1752" t="str">
            <v>120.529451</v>
          </cell>
          <cell r="L1752" t="str">
            <v>31.893391</v>
          </cell>
          <cell r="M1752" t="str">
            <v>国家级</v>
          </cell>
          <cell r="N1752" t="str">
            <v>张家港经济技术开发区</v>
          </cell>
          <cell r="O1752" t="str">
            <v>其他</v>
          </cell>
          <cell r="P1752" t="str">
            <v>其他工业</v>
          </cell>
          <cell r="Q1752" t="str">
            <v>锦纶纤维制造</v>
          </cell>
        </row>
        <row r="1753">
          <cell r="C1753" t="str">
            <v>张家港市荣旺热处理厂</v>
          </cell>
          <cell r="D1753" t="str">
            <v>91320582727259339E</v>
          </cell>
          <cell r="E1753" t="str">
            <v>91320582727259339E001P</v>
          </cell>
          <cell r="F1753" t="str">
            <v>江苏省</v>
          </cell>
          <cell r="G1753" t="str">
            <v>苏州市</v>
          </cell>
          <cell r="H1753" t="str">
            <v>张家港市</v>
          </cell>
          <cell r="I1753" t="str">
            <v>大新镇</v>
          </cell>
          <cell r="J1753" t="str">
            <v>大新村</v>
          </cell>
          <cell r="K1753" t="str">
            <v>120.552297</v>
          </cell>
          <cell r="L1753" t="str">
            <v>31.973565</v>
          </cell>
          <cell r="M1753" t="str">
            <v>无</v>
          </cell>
          <cell r="N1753" t="str">
            <v>无</v>
          </cell>
          <cell r="O1753" t="str">
            <v>其他</v>
          </cell>
          <cell r="P1753" t="str">
            <v>其他工业</v>
          </cell>
          <cell r="Q1753" t="str">
            <v>金属表面处理及热处理加工</v>
          </cell>
        </row>
        <row r="1754">
          <cell r="C1754" t="str">
            <v>张家港市荣旺热处理厂</v>
          </cell>
          <cell r="D1754" t="str">
            <v>91320582727259339E</v>
          </cell>
          <cell r="E1754" t="str">
            <v>91320582727259339E001P</v>
          </cell>
          <cell r="F1754" t="str">
            <v>江苏省</v>
          </cell>
          <cell r="G1754" t="str">
            <v>苏州市</v>
          </cell>
          <cell r="H1754" t="str">
            <v>张家港市</v>
          </cell>
          <cell r="I1754" t="str">
            <v>大新镇</v>
          </cell>
          <cell r="J1754" t="str">
            <v>大新村</v>
          </cell>
          <cell r="K1754" t="str">
            <v>120.552297</v>
          </cell>
          <cell r="L1754" t="str">
            <v>31.973565</v>
          </cell>
          <cell r="M1754" t="str">
            <v>无</v>
          </cell>
          <cell r="N1754" t="str">
            <v>无</v>
          </cell>
          <cell r="O1754" t="str">
            <v>其他</v>
          </cell>
          <cell r="P1754" t="str">
            <v>其他工业</v>
          </cell>
          <cell r="Q1754" t="str">
            <v>金属表面处理及热处理加工</v>
          </cell>
        </row>
        <row r="1755">
          <cell r="C1755" t="str">
            <v>张家港市盈丰彩印有限公司</v>
          </cell>
          <cell r="D1755" t="str">
            <v>9132058272725938XH</v>
          </cell>
          <cell r="E1755" t="str">
            <v>9132058272725938XH001X</v>
          </cell>
          <cell r="F1755" t="str">
            <v>江苏省</v>
          </cell>
          <cell r="G1755" t="str">
            <v>苏州市</v>
          </cell>
          <cell r="H1755" t="str">
            <v>张家港市</v>
          </cell>
          <cell r="I1755" t="str">
            <v>塘桥镇</v>
          </cell>
          <cell r="J1755" t="str">
            <v>南塘金谷路888号</v>
          </cell>
          <cell r="K1755" t="str">
            <v>120.683627</v>
          </cell>
          <cell r="L1755" t="str">
            <v>31.938982</v>
          </cell>
          <cell r="M1755" t="str">
            <v>无</v>
          </cell>
          <cell r="N1755" t="str">
            <v>无</v>
          </cell>
          <cell r="O1755" t="str">
            <v>包装印刷</v>
          </cell>
          <cell r="P1755" t="str">
            <v>纸制品包装印刷</v>
          </cell>
        </row>
        <row r="1756">
          <cell r="C1756" t="str">
            <v>张家港市盈丰彩印有限公司</v>
          </cell>
          <cell r="D1756" t="str">
            <v>9132058272725938XH</v>
          </cell>
          <cell r="E1756" t="str">
            <v>9132058272725938XH001X</v>
          </cell>
          <cell r="F1756" t="str">
            <v>江苏省</v>
          </cell>
          <cell r="G1756" t="str">
            <v>苏州市</v>
          </cell>
          <cell r="H1756" t="str">
            <v>张家港市</v>
          </cell>
          <cell r="I1756" t="str">
            <v>塘桥镇</v>
          </cell>
          <cell r="J1756" t="str">
            <v>南塘金谷路888号</v>
          </cell>
          <cell r="K1756" t="str">
            <v>120.683627</v>
          </cell>
          <cell r="L1756" t="str">
            <v>31.938982</v>
          </cell>
          <cell r="M1756" t="str">
            <v>无</v>
          </cell>
          <cell r="N1756" t="str">
            <v>无</v>
          </cell>
          <cell r="O1756" t="str">
            <v>包装印刷</v>
          </cell>
          <cell r="P1756" t="str">
            <v>纸制品包装印刷</v>
          </cell>
        </row>
        <row r="1757">
          <cell r="C1757" t="str">
            <v>张家港市港鹰实业有限公司</v>
          </cell>
          <cell r="D1757" t="str">
            <v>9132058272725970X0</v>
          </cell>
          <cell r="E1757" t="str">
            <v>91320582MA1MKJ210K001V</v>
          </cell>
          <cell r="F1757" t="str">
            <v>江苏省</v>
          </cell>
          <cell r="G1757" t="str">
            <v>苏州市</v>
          </cell>
          <cell r="H1757" t="str">
            <v>张家港市</v>
          </cell>
          <cell r="I1757" t="str">
            <v>经开区（杨舍镇）</v>
          </cell>
          <cell r="J1757" t="str">
            <v>杨舍镇经开区晨阳晨中路1号</v>
          </cell>
          <cell r="K1757" t="str">
            <v>120.500237</v>
          </cell>
          <cell r="L1757" t="str">
            <v>31.940945</v>
          </cell>
          <cell r="M1757" t="str">
            <v>无</v>
          </cell>
          <cell r="N1757" t="str">
            <v>杨舍镇经济开发区</v>
          </cell>
          <cell r="O1757" t="str">
            <v>其他</v>
          </cell>
          <cell r="P1757" t="str">
            <v>其他工业</v>
          </cell>
          <cell r="Q1757" t="str">
            <v>其他行业类型</v>
          </cell>
        </row>
        <row r="1758">
          <cell r="C1758" t="str">
            <v>张家港市港鹰实业有限公司</v>
          </cell>
          <cell r="D1758" t="str">
            <v>9132058272725970X0</v>
          </cell>
          <cell r="E1758" t="str">
            <v>91320582MA1MKJ210K001V</v>
          </cell>
          <cell r="F1758" t="str">
            <v>江苏省</v>
          </cell>
          <cell r="G1758" t="str">
            <v>苏州市</v>
          </cell>
          <cell r="H1758" t="str">
            <v>张家港市</v>
          </cell>
          <cell r="I1758" t="str">
            <v>经开区（杨舍镇）</v>
          </cell>
          <cell r="J1758" t="str">
            <v>杨舍镇经开区晨阳晨中路1号</v>
          </cell>
          <cell r="K1758" t="str">
            <v>120.500237</v>
          </cell>
          <cell r="L1758" t="str">
            <v>31.940945</v>
          </cell>
          <cell r="M1758" t="str">
            <v>无</v>
          </cell>
          <cell r="N1758" t="str">
            <v>杨舍镇经济开发区</v>
          </cell>
          <cell r="O1758" t="str">
            <v>其他</v>
          </cell>
          <cell r="P1758" t="str">
            <v>其他工业</v>
          </cell>
          <cell r="Q1758" t="str">
            <v>其他行业类型</v>
          </cell>
        </row>
        <row r="1759">
          <cell r="C1759" t="str">
            <v>张家港市亚太轻工机械制造有限公司</v>
          </cell>
          <cell r="D1759" t="str">
            <v>9132058272726009X8</v>
          </cell>
          <cell r="E1759" t="str">
            <v>9132058272726009X8001Y</v>
          </cell>
          <cell r="F1759" t="str">
            <v>江苏省</v>
          </cell>
          <cell r="G1759" t="str">
            <v>苏州市</v>
          </cell>
          <cell r="H1759" t="str">
            <v>张家港市</v>
          </cell>
          <cell r="I1759" t="str">
            <v>乐余镇</v>
          </cell>
          <cell r="J1759" t="str">
            <v>苏州市张家港市</v>
          </cell>
          <cell r="K1759">
            <v>120.549535</v>
          </cell>
          <cell r="L1759">
            <v>31.873679</v>
          </cell>
          <cell r="M1759" t="str">
            <v>无</v>
          </cell>
          <cell r="N1759" t="str">
            <v>无</v>
          </cell>
          <cell r="O1759" t="str">
            <v>其他</v>
          </cell>
          <cell r="P1759" t="str">
            <v>其他工业</v>
          </cell>
          <cell r="Q1759" t="str">
            <v>包装专用设备制造</v>
          </cell>
        </row>
        <row r="1760">
          <cell r="C1760" t="str">
            <v>张家港市亚太轻工机械制造有限公司</v>
          </cell>
          <cell r="D1760" t="str">
            <v>9132058272726009X8</v>
          </cell>
          <cell r="E1760" t="str">
            <v>9132058272726009X8001Y</v>
          </cell>
          <cell r="F1760" t="str">
            <v>江苏省</v>
          </cell>
          <cell r="G1760" t="str">
            <v>苏州市</v>
          </cell>
          <cell r="H1760" t="str">
            <v>张家港市</v>
          </cell>
          <cell r="I1760" t="str">
            <v>乐余镇</v>
          </cell>
          <cell r="J1760" t="str">
            <v>苏州市张家港市</v>
          </cell>
          <cell r="K1760">
            <v>120.549535</v>
          </cell>
          <cell r="L1760">
            <v>31.873679</v>
          </cell>
          <cell r="M1760" t="str">
            <v>无</v>
          </cell>
          <cell r="N1760" t="str">
            <v>无</v>
          </cell>
          <cell r="O1760" t="str">
            <v>其他</v>
          </cell>
          <cell r="P1760" t="str">
            <v>其他工业</v>
          </cell>
          <cell r="Q1760" t="str">
            <v>包装专用设备制造</v>
          </cell>
        </row>
        <row r="1761">
          <cell r="C1761" t="str">
            <v>张家港市兴乐电机厂</v>
          </cell>
          <cell r="D1761" t="str">
            <v>9132058272726113XY</v>
          </cell>
          <cell r="E1761" t="str">
            <v>9132058272726113XY001Z</v>
          </cell>
          <cell r="F1761" t="str">
            <v>江苏省</v>
          </cell>
          <cell r="G1761" t="str">
            <v>苏州市</v>
          </cell>
          <cell r="H1761" t="str">
            <v>张家港市</v>
          </cell>
          <cell r="I1761" t="str">
            <v>乐余镇</v>
          </cell>
          <cell r="J1761" t="str">
            <v>苏州市张家港市</v>
          </cell>
          <cell r="K1761">
            <v>120.549535</v>
          </cell>
          <cell r="L1761">
            <v>31.873679</v>
          </cell>
          <cell r="M1761" t="str">
            <v>无</v>
          </cell>
          <cell r="N1761" t="str">
            <v>无</v>
          </cell>
          <cell r="O1761" t="str">
            <v>其他</v>
          </cell>
          <cell r="P1761" t="str">
            <v>其他工业</v>
          </cell>
          <cell r="Q1761" t="str">
            <v>风机、风扇制造</v>
          </cell>
        </row>
        <row r="1762">
          <cell r="C1762" t="str">
            <v>张家港市兴乐电机厂</v>
          </cell>
          <cell r="D1762" t="str">
            <v>9132058272726113XY</v>
          </cell>
          <cell r="E1762" t="str">
            <v>9132058272726113XY001Z</v>
          </cell>
          <cell r="F1762" t="str">
            <v>江苏省</v>
          </cell>
          <cell r="G1762" t="str">
            <v>苏州市</v>
          </cell>
          <cell r="H1762" t="str">
            <v>张家港市</v>
          </cell>
          <cell r="I1762" t="str">
            <v>乐余镇</v>
          </cell>
          <cell r="J1762" t="str">
            <v>苏州市张家港市</v>
          </cell>
          <cell r="K1762">
            <v>120.549535</v>
          </cell>
          <cell r="L1762">
            <v>31.873679</v>
          </cell>
          <cell r="M1762" t="str">
            <v>无</v>
          </cell>
          <cell r="N1762" t="str">
            <v>无</v>
          </cell>
          <cell r="O1762" t="str">
            <v>其他</v>
          </cell>
          <cell r="P1762" t="str">
            <v>其他工业</v>
          </cell>
          <cell r="Q1762" t="str">
            <v>风机、风扇制造</v>
          </cell>
        </row>
        <row r="1763">
          <cell r="C1763" t="str">
            <v>张家港市明丰机械制造有限公司</v>
          </cell>
          <cell r="D1763" t="str">
            <v>91320582727261201T</v>
          </cell>
          <cell r="E1763" t="str">
            <v>91320582727261201T001X</v>
          </cell>
          <cell r="F1763" t="str">
            <v>江苏省</v>
          </cell>
          <cell r="G1763" t="str">
            <v>苏州市</v>
          </cell>
          <cell r="H1763" t="str">
            <v>张家港市</v>
          </cell>
          <cell r="I1763" t="str">
            <v>南丰镇</v>
          </cell>
          <cell r="J1763" t="str">
            <v>建工大道6号</v>
          </cell>
          <cell r="K1763" t="str">
            <v>120.657702</v>
          </cell>
          <cell r="L1763" t="str">
            <v>31.879881</v>
          </cell>
          <cell r="M1763" t="str">
            <v>省级</v>
          </cell>
          <cell r="N1763" t="str">
            <v>江苏张家港精密机电产业园</v>
          </cell>
          <cell r="O1763" t="str">
            <v>工业涂装</v>
          </cell>
          <cell r="P1763" t="str">
            <v>其他工业涂装</v>
          </cell>
        </row>
        <row r="1764">
          <cell r="C1764" t="str">
            <v>张家港市明丰机械制造有限公司</v>
          </cell>
          <cell r="D1764" t="str">
            <v>91320582727261201T</v>
          </cell>
          <cell r="E1764" t="str">
            <v>91320582727261201T001X</v>
          </cell>
          <cell r="F1764" t="str">
            <v>江苏省</v>
          </cell>
          <cell r="G1764" t="str">
            <v>苏州市</v>
          </cell>
          <cell r="H1764" t="str">
            <v>张家港市</v>
          </cell>
          <cell r="I1764" t="str">
            <v>南丰镇</v>
          </cell>
          <cell r="J1764" t="str">
            <v>建工大道6号</v>
          </cell>
          <cell r="K1764" t="str">
            <v>120.657702</v>
          </cell>
          <cell r="L1764" t="str">
            <v>31.879881</v>
          </cell>
          <cell r="M1764" t="str">
            <v>省级</v>
          </cell>
          <cell r="N1764" t="str">
            <v>江苏张家港精密机电产业园</v>
          </cell>
          <cell r="O1764" t="str">
            <v>工业涂装</v>
          </cell>
          <cell r="P1764" t="str">
            <v>其他工业涂装</v>
          </cell>
        </row>
        <row r="1765">
          <cell r="C1765" t="str">
            <v>张家港市永泰减震器制造有限公司</v>
          </cell>
          <cell r="D1765" t="str">
            <v>91320582727261471D</v>
          </cell>
          <cell r="E1765" t="str">
            <v>91320582727261471D001X</v>
          </cell>
          <cell r="F1765" t="str">
            <v>江苏省</v>
          </cell>
          <cell r="G1765" t="str">
            <v>苏州市</v>
          </cell>
          <cell r="H1765" t="str">
            <v>张家港市</v>
          </cell>
          <cell r="I1765" t="str">
            <v>乐余镇</v>
          </cell>
          <cell r="J1765" t="str">
            <v>苏州市张家港市</v>
          </cell>
          <cell r="K1765">
            <v>120.549535</v>
          </cell>
          <cell r="L1765">
            <v>31.873679</v>
          </cell>
          <cell r="M1765" t="str">
            <v>无</v>
          </cell>
          <cell r="N1765" t="str">
            <v>无</v>
          </cell>
          <cell r="O1765" t="str">
            <v>其他</v>
          </cell>
          <cell r="P1765" t="str">
            <v>其他工业</v>
          </cell>
          <cell r="Q1765" t="str">
            <v>汽车零部件及配件制造</v>
          </cell>
        </row>
        <row r="1766">
          <cell r="C1766" t="str">
            <v>张家港市永泰减震器制造有限公司</v>
          </cell>
          <cell r="D1766" t="str">
            <v>91320582727261471D</v>
          </cell>
          <cell r="E1766" t="str">
            <v>91320582727261471D001X</v>
          </cell>
          <cell r="F1766" t="str">
            <v>江苏省</v>
          </cell>
          <cell r="G1766" t="str">
            <v>苏州市</v>
          </cell>
          <cell r="H1766" t="str">
            <v>张家港市</v>
          </cell>
          <cell r="I1766" t="str">
            <v>乐余镇</v>
          </cell>
          <cell r="J1766" t="str">
            <v>苏州市张家港市</v>
          </cell>
          <cell r="K1766">
            <v>120.549535</v>
          </cell>
          <cell r="L1766">
            <v>31.873679</v>
          </cell>
          <cell r="M1766" t="str">
            <v>无</v>
          </cell>
          <cell r="N1766" t="str">
            <v>无</v>
          </cell>
          <cell r="O1766" t="str">
            <v>其他</v>
          </cell>
          <cell r="P1766" t="str">
            <v>其他工业</v>
          </cell>
          <cell r="Q1766" t="str">
            <v>汽车零部件及配件制造</v>
          </cell>
        </row>
        <row r="1767">
          <cell r="C1767" t="str">
            <v>张家港市凤凰铝业有限公司</v>
          </cell>
          <cell r="D1767" t="str">
            <v>91320582727261877N</v>
          </cell>
          <cell r="E1767" t="str">
            <v>91320582727261877N001Q</v>
          </cell>
          <cell r="F1767" t="str">
            <v>江苏省</v>
          </cell>
          <cell r="G1767" t="str">
            <v>苏州市</v>
          </cell>
          <cell r="H1767" t="str">
            <v>张家港市</v>
          </cell>
          <cell r="I1767" t="str">
            <v>凤凰镇</v>
          </cell>
          <cell r="J1767" t="str">
            <v>苏州市张家港市</v>
          </cell>
          <cell r="K1767">
            <v>120.549535</v>
          </cell>
          <cell r="L1767">
            <v>31.873679</v>
          </cell>
          <cell r="M1767" t="str">
            <v>无</v>
          </cell>
          <cell r="N1767" t="str">
            <v>无</v>
          </cell>
          <cell r="O1767" t="str">
            <v>其他</v>
          </cell>
          <cell r="P1767" t="str">
            <v>其他工业</v>
          </cell>
          <cell r="Q1767" t="str">
            <v>表面处理</v>
          </cell>
        </row>
        <row r="1768">
          <cell r="C1768" t="str">
            <v>张家港市凤凰铝业有限公司</v>
          </cell>
          <cell r="D1768" t="str">
            <v>91320582727261877N</v>
          </cell>
          <cell r="E1768" t="str">
            <v>91320582727261877N001Q</v>
          </cell>
          <cell r="F1768" t="str">
            <v>江苏省</v>
          </cell>
          <cell r="G1768" t="str">
            <v>苏州市</v>
          </cell>
          <cell r="H1768" t="str">
            <v>张家港市</v>
          </cell>
          <cell r="I1768" t="str">
            <v>凤凰镇</v>
          </cell>
          <cell r="J1768" t="str">
            <v>苏州市张家港市</v>
          </cell>
          <cell r="K1768">
            <v>120.549535</v>
          </cell>
          <cell r="L1768">
            <v>31.873679</v>
          </cell>
          <cell r="M1768" t="str">
            <v>无</v>
          </cell>
          <cell r="N1768" t="str">
            <v>无</v>
          </cell>
          <cell r="O1768" t="str">
            <v>其他</v>
          </cell>
          <cell r="P1768" t="str">
            <v>其他工业</v>
          </cell>
          <cell r="Q1768" t="str">
            <v>表面处理</v>
          </cell>
        </row>
        <row r="1769">
          <cell r="C1769" t="str">
            <v>张家港市兆丰光明金属拉丝厂</v>
          </cell>
          <cell r="D1769" t="str">
            <v>9132058272726201XE</v>
          </cell>
          <cell r="E1769" t="str">
            <v>9132058272726201XE001P</v>
          </cell>
          <cell r="F1769" t="str">
            <v>江苏省</v>
          </cell>
          <cell r="G1769" t="str">
            <v>苏州市</v>
          </cell>
          <cell r="H1769" t="str">
            <v>张家港市</v>
          </cell>
          <cell r="I1769" t="str">
            <v>乐余镇</v>
          </cell>
          <cell r="J1769" t="str">
            <v>苏州市张家港市</v>
          </cell>
          <cell r="K1769">
            <v>120.549535</v>
          </cell>
          <cell r="L1769">
            <v>31.873679</v>
          </cell>
          <cell r="M1769" t="str">
            <v>无</v>
          </cell>
          <cell r="N1769" t="str">
            <v>无</v>
          </cell>
          <cell r="O1769" t="str">
            <v>其他</v>
          </cell>
          <cell r="P1769" t="str">
            <v>其他工业</v>
          </cell>
          <cell r="Q1769" t="str">
            <v>钢压延加工</v>
          </cell>
        </row>
        <row r="1770">
          <cell r="C1770" t="str">
            <v>张家港市兆丰光明金属拉丝厂</v>
          </cell>
          <cell r="D1770" t="str">
            <v>9132058272726201XE</v>
          </cell>
          <cell r="E1770" t="str">
            <v>9132058272726201XE001P</v>
          </cell>
          <cell r="F1770" t="str">
            <v>江苏省</v>
          </cell>
          <cell r="G1770" t="str">
            <v>苏州市</v>
          </cell>
          <cell r="H1770" t="str">
            <v>张家港市</v>
          </cell>
          <cell r="I1770" t="str">
            <v>乐余镇</v>
          </cell>
          <cell r="J1770" t="str">
            <v>苏州市张家港市</v>
          </cell>
          <cell r="K1770">
            <v>120.549535</v>
          </cell>
          <cell r="L1770">
            <v>31.873679</v>
          </cell>
          <cell r="M1770" t="str">
            <v>无</v>
          </cell>
          <cell r="N1770" t="str">
            <v>无</v>
          </cell>
          <cell r="O1770" t="str">
            <v>其他</v>
          </cell>
          <cell r="P1770" t="str">
            <v>其他工业</v>
          </cell>
          <cell r="Q1770" t="str">
            <v>钢压延加工</v>
          </cell>
        </row>
        <row r="1771">
          <cell r="C1771" t="str">
            <v>江苏建业机械制造有限公司</v>
          </cell>
          <cell r="D1771" t="str">
            <v>91320582727262060R</v>
          </cell>
          <cell r="E1771" t="str">
            <v>91320582727262060R001Y</v>
          </cell>
          <cell r="F1771" t="str">
            <v>江苏省</v>
          </cell>
          <cell r="G1771" t="str">
            <v>苏州市</v>
          </cell>
          <cell r="H1771" t="str">
            <v>张家港市</v>
          </cell>
          <cell r="I1771" t="str">
            <v>金港街道</v>
          </cell>
          <cell r="J1771" t="str">
            <v>张家港市金港街道南沙三甲里路</v>
          </cell>
          <cell r="K1771" t="str">
            <v>120.423119</v>
          </cell>
          <cell r="L1771" t="str">
            <v>31.923721</v>
          </cell>
          <cell r="M1771" t="str">
            <v>无</v>
          </cell>
          <cell r="N1771" t="str">
            <v>无</v>
          </cell>
          <cell r="O1771" t="str">
            <v>工业涂装</v>
          </cell>
          <cell r="P1771" t="str">
            <v>其他工业涂装</v>
          </cell>
          <cell r="Q1771" t="str">
            <v>机械制造</v>
          </cell>
        </row>
        <row r="1772">
          <cell r="C1772" t="str">
            <v>江苏建业机械制造有限公司</v>
          </cell>
          <cell r="D1772" t="str">
            <v>91320582727262060R</v>
          </cell>
          <cell r="E1772" t="str">
            <v>91320582727262060R001Y</v>
          </cell>
          <cell r="F1772" t="str">
            <v>江苏省</v>
          </cell>
          <cell r="G1772" t="str">
            <v>苏州市</v>
          </cell>
          <cell r="H1772" t="str">
            <v>张家港市</v>
          </cell>
          <cell r="I1772" t="str">
            <v>金港街道</v>
          </cell>
          <cell r="J1772" t="str">
            <v>张家港市金港街道南沙三甲里路</v>
          </cell>
          <cell r="K1772" t="str">
            <v>120.423119</v>
          </cell>
          <cell r="L1772" t="str">
            <v>31.923721</v>
          </cell>
          <cell r="M1772" t="str">
            <v>无</v>
          </cell>
          <cell r="N1772" t="str">
            <v>无</v>
          </cell>
          <cell r="O1772" t="str">
            <v>工业涂装</v>
          </cell>
          <cell r="P1772" t="str">
            <v>其他工业涂装</v>
          </cell>
          <cell r="Q1772" t="str">
            <v>机械制造</v>
          </cell>
        </row>
        <row r="1773">
          <cell r="C1773" t="str">
            <v>张家港市龙盛塑胶制品有限公司</v>
          </cell>
          <cell r="D1773" t="str">
            <v>91320582727428841R</v>
          </cell>
          <cell r="E1773" t="str">
            <v>91320582727428841R001W</v>
          </cell>
          <cell r="F1773" t="str">
            <v>江苏省</v>
          </cell>
          <cell r="G1773" t="str">
            <v>苏州市</v>
          </cell>
          <cell r="H1773" t="str">
            <v>张家港市</v>
          </cell>
          <cell r="I1773" t="str">
            <v>凤凰镇</v>
          </cell>
          <cell r="J1773" t="str">
            <v>苏州市张家港市</v>
          </cell>
          <cell r="K1773">
            <v>120.549535</v>
          </cell>
          <cell r="L1773">
            <v>31.873679</v>
          </cell>
          <cell r="M1773" t="str">
            <v>无</v>
          </cell>
          <cell r="N1773" t="str">
            <v>无</v>
          </cell>
          <cell r="O1773" t="str">
            <v>其他</v>
          </cell>
          <cell r="P1773" t="str">
            <v>其他工业</v>
          </cell>
          <cell r="Q1773" t="str">
            <v>日用塑料制品制造</v>
          </cell>
        </row>
        <row r="1774">
          <cell r="C1774" t="str">
            <v>张家港市龙盛塑胶制品有限公司</v>
          </cell>
          <cell r="D1774" t="str">
            <v>91320582727428841R</v>
          </cell>
          <cell r="E1774" t="str">
            <v>91320582727428841R001W</v>
          </cell>
          <cell r="F1774" t="str">
            <v>江苏省</v>
          </cell>
          <cell r="G1774" t="str">
            <v>苏州市</v>
          </cell>
          <cell r="H1774" t="str">
            <v>张家港市</v>
          </cell>
          <cell r="I1774" t="str">
            <v>凤凰镇</v>
          </cell>
          <cell r="J1774" t="str">
            <v>苏州市张家港市</v>
          </cell>
          <cell r="K1774">
            <v>120.549535</v>
          </cell>
          <cell r="L1774">
            <v>31.873679</v>
          </cell>
          <cell r="M1774" t="str">
            <v>无</v>
          </cell>
          <cell r="N1774" t="str">
            <v>无</v>
          </cell>
          <cell r="O1774" t="str">
            <v>其他</v>
          </cell>
          <cell r="P1774" t="str">
            <v>其他工业</v>
          </cell>
          <cell r="Q1774" t="str">
            <v>日用塑料制品制造</v>
          </cell>
        </row>
        <row r="1775">
          <cell r="C1775" t="str">
            <v>张家港市兆丰琴林电器厂</v>
          </cell>
          <cell r="D1775" t="str">
            <v>91320582727429406M</v>
          </cell>
          <cell r="E1775" t="str">
            <v>91320582727429406M001X</v>
          </cell>
          <cell r="F1775" t="str">
            <v>江苏省</v>
          </cell>
          <cell r="G1775" t="str">
            <v>苏州市</v>
          </cell>
          <cell r="H1775" t="str">
            <v>张家港市</v>
          </cell>
          <cell r="I1775" t="str">
            <v>乐余镇</v>
          </cell>
          <cell r="J1775" t="str">
            <v>苏州市张家港市</v>
          </cell>
          <cell r="K1775">
            <v>120.549535</v>
          </cell>
          <cell r="L1775">
            <v>31.873679</v>
          </cell>
          <cell r="M1775" t="str">
            <v>无</v>
          </cell>
          <cell r="N1775" t="str">
            <v>无</v>
          </cell>
          <cell r="O1775" t="str">
            <v>其他</v>
          </cell>
          <cell r="P1775" t="str">
            <v>其他工业</v>
          </cell>
          <cell r="Q1775" t="str">
            <v>塑料零件及其他塑料制品制造</v>
          </cell>
        </row>
        <row r="1776">
          <cell r="C1776" t="str">
            <v>张家港市兆丰琴林电器厂</v>
          </cell>
          <cell r="D1776" t="str">
            <v>91320582727429406M</v>
          </cell>
          <cell r="E1776" t="str">
            <v>91320582727429406M001X</v>
          </cell>
          <cell r="F1776" t="str">
            <v>江苏省</v>
          </cell>
          <cell r="G1776" t="str">
            <v>苏州市</v>
          </cell>
          <cell r="H1776" t="str">
            <v>张家港市</v>
          </cell>
          <cell r="I1776" t="str">
            <v>乐余镇</v>
          </cell>
          <cell r="J1776" t="str">
            <v>苏州市张家港市</v>
          </cell>
          <cell r="K1776">
            <v>120.549535</v>
          </cell>
          <cell r="L1776">
            <v>31.873679</v>
          </cell>
          <cell r="M1776" t="str">
            <v>无</v>
          </cell>
          <cell r="N1776" t="str">
            <v>无</v>
          </cell>
          <cell r="O1776" t="str">
            <v>其他</v>
          </cell>
          <cell r="P1776" t="str">
            <v>其他工业</v>
          </cell>
          <cell r="Q1776" t="str">
            <v>塑料零件及其他塑料制品制造</v>
          </cell>
        </row>
        <row r="1777">
          <cell r="C1777" t="str">
            <v>张家港市云伟包装有限公司</v>
          </cell>
          <cell r="D1777" t="str">
            <v>91320582727429545C</v>
          </cell>
          <cell r="E1777" t="str">
            <v>91320582727429545C001X</v>
          </cell>
          <cell r="F1777" t="str">
            <v>江苏省</v>
          </cell>
          <cell r="G1777" t="str">
            <v>苏州市</v>
          </cell>
          <cell r="H1777" t="str">
            <v>张家港市</v>
          </cell>
          <cell r="I1777" t="str">
            <v>经开区(杨舍镇)</v>
          </cell>
          <cell r="J1777" t="str">
            <v>黄旗一路</v>
          </cell>
          <cell r="K1777" t="str">
            <v>120.559086</v>
          </cell>
          <cell r="L1777" t="str">
            <v>31.792613</v>
          </cell>
          <cell r="M1777" t="str">
            <v>无</v>
          </cell>
          <cell r="N1777" t="str">
            <v>无</v>
          </cell>
          <cell r="O1777" t="str">
            <v>其他</v>
          </cell>
          <cell r="P1777" t="str">
            <v>其他工业</v>
          </cell>
          <cell r="Q1777" t="str">
            <v>包装装潢及其他印刷</v>
          </cell>
        </row>
        <row r="1778">
          <cell r="C1778" t="str">
            <v>张家港市云伟包装有限公司</v>
          </cell>
          <cell r="D1778" t="str">
            <v>91320582727429545C</v>
          </cell>
          <cell r="E1778" t="str">
            <v>91320582727429545C001X</v>
          </cell>
          <cell r="F1778" t="str">
            <v>江苏省</v>
          </cell>
          <cell r="G1778" t="str">
            <v>苏州市</v>
          </cell>
          <cell r="H1778" t="str">
            <v>张家港市</v>
          </cell>
          <cell r="I1778" t="str">
            <v>经开区(杨舍镇)</v>
          </cell>
          <cell r="J1778" t="str">
            <v>黄旗一路</v>
          </cell>
          <cell r="K1778" t="str">
            <v>120.559086</v>
          </cell>
          <cell r="L1778" t="str">
            <v>31.792613</v>
          </cell>
          <cell r="M1778" t="str">
            <v>无</v>
          </cell>
          <cell r="N1778" t="str">
            <v>无</v>
          </cell>
          <cell r="O1778" t="str">
            <v>其他</v>
          </cell>
          <cell r="P1778" t="str">
            <v>其他工业</v>
          </cell>
          <cell r="Q1778" t="str">
            <v>包装装潢及其他印刷</v>
          </cell>
        </row>
        <row r="1779">
          <cell r="C1779" t="str">
            <v>张家港市佳田针纺织品有限公司</v>
          </cell>
          <cell r="D1779" t="str">
            <v>913205827274297999</v>
          </cell>
          <cell r="E1779" t="str">
            <v>913205827274297999001P</v>
          </cell>
          <cell r="F1779" t="str">
            <v>江苏省</v>
          </cell>
          <cell r="G1779" t="str">
            <v>苏州市</v>
          </cell>
          <cell r="H1779" t="str">
            <v>张家港市</v>
          </cell>
          <cell r="I1779" t="str">
            <v>冶金工业园(锦丰镇)</v>
          </cell>
          <cell r="J1779" t="str">
            <v>合兴街道振兴路130号</v>
          </cell>
          <cell r="K1779" t="str">
            <v>120.361814</v>
          </cell>
          <cell r="L1779" t="str">
            <v>31.552224</v>
          </cell>
          <cell r="M1779" t="str">
            <v>省级</v>
          </cell>
          <cell r="N1779" t="str">
            <v>江苏扬子江国际冶金工业园</v>
          </cell>
          <cell r="O1779" t="str">
            <v>其他</v>
          </cell>
          <cell r="P1779" t="str">
            <v>其他工业</v>
          </cell>
          <cell r="Q1779" t="str">
            <v>印染</v>
          </cell>
        </row>
        <row r="1780">
          <cell r="C1780" t="str">
            <v>张家港市佳田针纺织品有限公司</v>
          </cell>
          <cell r="D1780" t="str">
            <v>913205827274297999</v>
          </cell>
          <cell r="E1780" t="str">
            <v>913205827274297999001P</v>
          </cell>
          <cell r="F1780" t="str">
            <v>江苏省</v>
          </cell>
          <cell r="G1780" t="str">
            <v>苏州市</v>
          </cell>
          <cell r="H1780" t="str">
            <v>张家港市</v>
          </cell>
          <cell r="I1780" t="str">
            <v>冶金工业园(锦丰镇)</v>
          </cell>
          <cell r="J1780" t="str">
            <v>合兴街道振兴路130号</v>
          </cell>
          <cell r="K1780" t="str">
            <v>120.361814</v>
          </cell>
          <cell r="L1780" t="str">
            <v>31.552224</v>
          </cell>
          <cell r="M1780" t="str">
            <v>省级</v>
          </cell>
          <cell r="N1780" t="str">
            <v>江苏扬子江国际冶金工业园</v>
          </cell>
          <cell r="O1780" t="str">
            <v>其他</v>
          </cell>
          <cell r="P1780" t="str">
            <v>其他工业</v>
          </cell>
          <cell r="Q1780" t="str">
            <v>印染</v>
          </cell>
        </row>
        <row r="1781">
          <cell r="C1781" t="str">
            <v>泰乙机械（张家港）有限公司</v>
          </cell>
          <cell r="D1781" t="str">
            <v>913205827279902600</v>
          </cell>
          <cell r="E1781" t="str">
            <v>913205827279902600001X</v>
          </cell>
          <cell r="F1781" t="str">
            <v>江苏省</v>
          </cell>
          <cell r="G1781" t="str">
            <v>苏州市</v>
          </cell>
          <cell r="H1781" t="str">
            <v>张家港市</v>
          </cell>
          <cell r="I1781" t="str">
            <v>乐余镇</v>
          </cell>
          <cell r="J1781" t="str">
            <v>苏州市张家港市</v>
          </cell>
          <cell r="K1781">
            <v>120.549535</v>
          </cell>
          <cell r="L1781">
            <v>31.873679</v>
          </cell>
          <cell r="M1781" t="str">
            <v>无</v>
          </cell>
          <cell r="N1781" t="str">
            <v>无</v>
          </cell>
          <cell r="O1781" t="str">
            <v>其他</v>
          </cell>
          <cell r="P1781" t="str">
            <v>其他工业</v>
          </cell>
          <cell r="Q1781" t="str">
            <v>汽车零部件及配件制造</v>
          </cell>
        </row>
        <row r="1782">
          <cell r="C1782" t="str">
            <v>泰乙机械（张家港）有限公司</v>
          </cell>
          <cell r="D1782" t="str">
            <v>913205827279902600</v>
          </cell>
          <cell r="E1782" t="str">
            <v>913205827279902600001X</v>
          </cell>
          <cell r="F1782" t="str">
            <v>江苏省</v>
          </cell>
          <cell r="G1782" t="str">
            <v>苏州市</v>
          </cell>
          <cell r="H1782" t="str">
            <v>张家港市</v>
          </cell>
          <cell r="I1782" t="str">
            <v>乐余镇</v>
          </cell>
          <cell r="J1782" t="str">
            <v>苏州市张家港市</v>
          </cell>
          <cell r="K1782">
            <v>120.549535</v>
          </cell>
          <cell r="L1782">
            <v>31.873679</v>
          </cell>
          <cell r="M1782" t="str">
            <v>无</v>
          </cell>
          <cell r="N1782" t="str">
            <v>无</v>
          </cell>
          <cell r="O1782" t="str">
            <v>其他</v>
          </cell>
          <cell r="P1782" t="str">
            <v>其他工业</v>
          </cell>
          <cell r="Q1782" t="str">
            <v>汽车零部件及配件制造</v>
          </cell>
        </row>
        <row r="1783">
          <cell r="C1783" t="str">
            <v>张家港市绿环机械有限公司</v>
          </cell>
          <cell r="D1783" t="str">
            <v>91320582727990279W</v>
          </cell>
          <cell r="E1783" t="str">
            <v>91320582727990279W001X</v>
          </cell>
          <cell r="F1783" t="str">
            <v>江苏省</v>
          </cell>
          <cell r="G1783" t="str">
            <v>苏州市</v>
          </cell>
          <cell r="H1783" t="str">
            <v>张家港市</v>
          </cell>
          <cell r="I1783" t="str">
            <v>塘桥镇</v>
          </cell>
          <cell r="J1783" t="str">
            <v>富民中路199号A2</v>
          </cell>
          <cell r="K1783" t="str">
            <v>120.665498</v>
          </cell>
          <cell r="L1783" t="str">
            <v>31.828666</v>
          </cell>
          <cell r="M1783" t="str">
            <v>无</v>
          </cell>
          <cell r="N1783" t="str">
            <v>节能环保创新园</v>
          </cell>
          <cell r="O1783" t="str">
            <v>工业涂装</v>
          </cell>
          <cell r="P1783" t="str">
            <v>其他工业涂装</v>
          </cell>
          <cell r="Q1783" t="str">
            <v>机械</v>
          </cell>
        </row>
        <row r="1784">
          <cell r="C1784" t="str">
            <v>张家港市绿环机械有限公司</v>
          </cell>
          <cell r="D1784" t="str">
            <v>91320582727990279W</v>
          </cell>
          <cell r="E1784" t="str">
            <v>91320582727990279W001X</v>
          </cell>
          <cell r="F1784" t="str">
            <v>江苏省</v>
          </cell>
          <cell r="G1784" t="str">
            <v>苏州市</v>
          </cell>
          <cell r="H1784" t="str">
            <v>张家港市</v>
          </cell>
          <cell r="I1784" t="str">
            <v>塘桥镇</v>
          </cell>
          <cell r="J1784" t="str">
            <v>富民中路199号A2</v>
          </cell>
          <cell r="K1784" t="str">
            <v>120.665498</v>
          </cell>
          <cell r="L1784" t="str">
            <v>31.828666</v>
          </cell>
          <cell r="M1784" t="str">
            <v>无</v>
          </cell>
          <cell r="N1784" t="str">
            <v>节能环保创新园</v>
          </cell>
          <cell r="O1784" t="str">
            <v>工业涂装</v>
          </cell>
          <cell r="P1784" t="str">
            <v>其他工业涂装</v>
          </cell>
          <cell r="Q1784" t="str">
            <v>机械</v>
          </cell>
        </row>
        <row r="1785">
          <cell r="C1785" t="str">
            <v>张家港市隆盛塑业有限公司</v>
          </cell>
          <cell r="D1785" t="str">
            <v>913205827279912203</v>
          </cell>
          <cell r="E1785" t="str">
            <v>913205827279912203001X</v>
          </cell>
          <cell r="F1785" t="str">
            <v>江苏省</v>
          </cell>
          <cell r="G1785" t="str">
            <v>苏州市</v>
          </cell>
          <cell r="H1785" t="str">
            <v>张家港市</v>
          </cell>
          <cell r="I1785" t="str">
            <v>经开区(杨舍镇)</v>
          </cell>
          <cell r="J1785" t="str">
            <v>塘市河南村华塘路</v>
          </cell>
          <cell r="K1785" t="str">
            <v>120.541389</v>
          </cell>
          <cell r="L1785" t="str">
            <v>31.814167</v>
          </cell>
          <cell r="M1785" t="str">
            <v>国家级</v>
          </cell>
          <cell r="N1785" t="str">
            <v>张家港经济技术开发区</v>
          </cell>
          <cell r="O1785" t="str">
            <v>其他</v>
          </cell>
          <cell r="P1785" t="str">
            <v>其他工业</v>
          </cell>
          <cell r="Q1785" t="str">
            <v>塑料制造</v>
          </cell>
        </row>
        <row r="1786">
          <cell r="C1786" t="str">
            <v>张家港市隆盛塑业有限公司</v>
          </cell>
          <cell r="D1786" t="str">
            <v>913205827279912203</v>
          </cell>
          <cell r="E1786" t="str">
            <v>913205827279912203001X</v>
          </cell>
          <cell r="F1786" t="str">
            <v>江苏省</v>
          </cell>
          <cell r="G1786" t="str">
            <v>苏州市</v>
          </cell>
          <cell r="H1786" t="str">
            <v>张家港市</v>
          </cell>
          <cell r="I1786" t="str">
            <v>经开区(杨舍镇)</v>
          </cell>
          <cell r="J1786" t="str">
            <v>塘市河南村华塘路</v>
          </cell>
          <cell r="K1786" t="str">
            <v>120.541389</v>
          </cell>
          <cell r="L1786" t="str">
            <v>31.814167</v>
          </cell>
          <cell r="M1786" t="str">
            <v>国家级</v>
          </cell>
          <cell r="N1786" t="str">
            <v>张家港经济技术开发区</v>
          </cell>
          <cell r="O1786" t="str">
            <v>其他</v>
          </cell>
          <cell r="P1786" t="str">
            <v>其他工业</v>
          </cell>
          <cell r="Q1786" t="str">
            <v>塑料制造</v>
          </cell>
        </row>
        <row r="1787">
          <cell r="C1787" t="str">
            <v>张家港市力波有色合金精密铸造厂</v>
          </cell>
          <cell r="D1787" t="str">
            <v>91320582727991415W</v>
          </cell>
          <cell r="E1787" t="str">
            <v>91320582727991415W001R</v>
          </cell>
          <cell r="F1787" t="str">
            <v>江苏省</v>
          </cell>
          <cell r="G1787" t="str">
            <v>苏州市</v>
          </cell>
          <cell r="H1787" t="str">
            <v>张家港市</v>
          </cell>
          <cell r="I1787" t="str">
            <v>乐余镇</v>
          </cell>
          <cell r="J1787" t="str">
            <v>乐余镇庙港村</v>
          </cell>
          <cell r="K1787" t="str">
            <v>120.678619</v>
          </cell>
          <cell r="L1787" t="str">
            <v>31.917952</v>
          </cell>
          <cell r="M1787" t="str">
            <v>无</v>
          </cell>
          <cell r="N1787" t="str">
            <v>无</v>
          </cell>
          <cell r="O1787" t="str">
            <v>铸造</v>
          </cell>
          <cell r="P1787" t="str">
            <v>铸件_天然气炉、电炉</v>
          </cell>
        </row>
        <row r="1788">
          <cell r="C1788" t="str">
            <v>张家港市力波有色合金精密铸造厂</v>
          </cell>
          <cell r="D1788" t="str">
            <v>91320582727991415W</v>
          </cell>
          <cell r="E1788" t="str">
            <v>91320582727991415W001R</v>
          </cell>
          <cell r="F1788" t="str">
            <v>江苏省</v>
          </cell>
          <cell r="G1788" t="str">
            <v>苏州市</v>
          </cell>
          <cell r="H1788" t="str">
            <v>张家港市</v>
          </cell>
          <cell r="I1788" t="str">
            <v>乐余镇</v>
          </cell>
          <cell r="J1788" t="str">
            <v>乐余镇庙港村</v>
          </cell>
          <cell r="K1788" t="str">
            <v>120.678619</v>
          </cell>
          <cell r="L1788" t="str">
            <v>31.917952</v>
          </cell>
          <cell r="M1788" t="str">
            <v>无</v>
          </cell>
          <cell r="N1788" t="str">
            <v>无</v>
          </cell>
          <cell r="O1788" t="str">
            <v>铸造</v>
          </cell>
          <cell r="P1788" t="str">
            <v>铸件_天然气炉、电炉</v>
          </cell>
        </row>
        <row r="1789">
          <cell r="C1789" t="str">
            <v>龙诚车业（张家港）有限公司</v>
          </cell>
          <cell r="D1789" t="str">
            <v>913205827287223801</v>
          </cell>
          <cell r="E1789" t="str">
            <v>913205827287223801002Z</v>
          </cell>
          <cell r="F1789" t="str">
            <v>江苏省</v>
          </cell>
          <cell r="G1789" t="str">
            <v>苏州市</v>
          </cell>
          <cell r="H1789" t="str">
            <v>张家港市</v>
          </cell>
          <cell r="I1789" t="str">
            <v>杨舍镇晨阳街道</v>
          </cell>
          <cell r="J1789" t="str">
            <v>江苏省张家港市杨舍镇国泰北路239号</v>
          </cell>
          <cell r="K1789" t="str">
            <v>120.546081</v>
          </cell>
          <cell r="L1789" t="str">
            <v>31.888839</v>
          </cell>
          <cell r="M1789" t="str">
            <v>国家级</v>
          </cell>
          <cell r="N1789" t="str">
            <v>杨舍镇经济开发区</v>
          </cell>
          <cell r="O1789" t="str">
            <v>其他</v>
          </cell>
          <cell r="P1789" t="str">
            <v>其他工业</v>
          </cell>
          <cell r="Q1789" t="str">
            <v>自行车制造</v>
          </cell>
        </row>
        <row r="1790">
          <cell r="C1790" t="str">
            <v>龙诚车业（张家港）有限公司</v>
          </cell>
          <cell r="D1790" t="str">
            <v>913205827287223801</v>
          </cell>
          <cell r="E1790" t="str">
            <v>913205827287223801002Z</v>
          </cell>
          <cell r="F1790" t="str">
            <v>江苏省</v>
          </cell>
          <cell r="G1790" t="str">
            <v>苏州市</v>
          </cell>
          <cell r="H1790" t="str">
            <v>张家港市</v>
          </cell>
          <cell r="I1790" t="str">
            <v>杨舍镇晨阳街道</v>
          </cell>
          <cell r="J1790" t="str">
            <v>江苏省张家港市杨舍镇国泰北路239号</v>
          </cell>
          <cell r="K1790" t="str">
            <v>120.546081</v>
          </cell>
          <cell r="L1790" t="str">
            <v>31.888839</v>
          </cell>
          <cell r="M1790" t="str">
            <v>国家级</v>
          </cell>
          <cell r="N1790" t="str">
            <v>杨舍镇经济开发区</v>
          </cell>
          <cell r="O1790" t="str">
            <v>其他</v>
          </cell>
          <cell r="P1790" t="str">
            <v>其他工业</v>
          </cell>
          <cell r="Q1790" t="str">
            <v>自行车制造</v>
          </cell>
        </row>
        <row r="1791">
          <cell r="C1791" t="str">
            <v>张家港市恒昌汽车附件厂</v>
          </cell>
          <cell r="D1791" t="str">
            <v>91320582728722479H</v>
          </cell>
          <cell r="E1791" t="str">
            <v>91320582728722479H001X</v>
          </cell>
          <cell r="F1791" t="str">
            <v>江苏省</v>
          </cell>
          <cell r="G1791" t="str">
            <v>苏州市</v>
          </cell>
          <cell r="H1791" t="str">
            <v>张家港市</v>
          </cell>
          <cell r="I1791" t="str">
            <v>乐余镇</v>
          </cell>
          <cell r="J1791" t="str">
            <v>苏州市张家港市</v>
          </cell>
          <cell r="K1791">
            <v>120.549535</v>
          </cell>
          <cell r="L1791">
            <v>31.873679</v>
          </cell>
          <cell r="M1791" t="str">
            <v>无</v>
          </cell>
          <cell r="N1791" t="str">
            <v>无</v>
          </cell>
          <cell r="O1791" t="str">
            <v>其他</v>
          </cell>
          <cell r="P1791" t="str">
            <v>其他工业</v>
          </cell>
          <cell r="Q1791" t="str">
            <v>其他产业用纺织制成品制造</v>
          </cell>
        </row>
        <row r="1792">
          <cell r="C1792" t="str">
            <v>张家港市恒昌汽车附件厂</v>
          </cell>
          <cell r="D1792" t="str">
            <v>91320582728722479H</v>
          </cell>
          <cell r="E1792" t="str">
            <v>91320582728722479H001X</v>
          </cell>
          <cell r="F1792" t="str">
            <v>江苏省</v>
          </cell>
          <cell r="G1792" t="str">
            <v>苏州市</v>
          </cell>
          <cell r="H1792" t="str">
            <v>张家港市</v>
          </cell>
          <cell r="I1792" t="str">
            <v>乐余镇</v>
          </cell>
          <cell r="J1792" t="str">
            <v>苏州市张家港市</v>
          </cell>
          <cell r="K1792">
            <v>120.549535</v>
          </cell>
          <cell r="L1792">
            <v>31.873679</v>
          </cell>
          <cell r="M1792" t="str">
            <v>无</v>
          </cell>
          <cell r="N1792" t="str">
            <v>无</v>
          </cell>
          <cell r="O1792" t="str">
            <v>其他</v>
          </cell>
          <cell r="P1792" t="str">
            <v>其他工业</v>
          </cell>
          <cell r="Q1792" t="str">
            <v>其他产业用纺织制成品制造</v>
          </cell>
        </row>
        <row r="1793">
          <cell r="C1793" t="str">
            <v>张家港市新东注塑厂</v>
          </cell>
          <cell r="D1793" t="str">
            <v>913205827287224957</v>
          </cell>
          <cell r="E1793" t="str">
            <v>913205827287224957001Z</v>
          </cell>
          <cell r="F1793" t="str">
            <v>江苏省</v>
          </cell>
          <cell r="G1793" t="str">
            <v>苏州市</v>
          </cell>
          <cell r="H1793" t="str">
            <v>张家港市</v>
          </cell>
          <cell r="I1793" t="str">
            <v>大新镇</v>
          </cell>
          <cell r="J1793" t="str">
            <v>新东路3号</v>
          </cell>
          <cell r="K1793" t="str">
            <v>120.574273</v>
          </cell>
          <cell r="L1793" t="str">
            <v>31.978182</v>
          </cell>
          <cell r="M1793" t="str">
            <v>县级</v>
          </cell>
          <cell r="N1793" t="str">
            <v>张家港市大新重型装备工业配套区</v>
          </cell>
          <cell r="O1793" t="str">
            <v>其他</v>
          </cell>
          <cell r="P1793" t="str">
            <v>其他工业</v>
          </cell>
          <cell r="Q1793" t="str">
            <v>塑料制品业</v>
          </cell>
        </row>
        <row r="1794">
          <cell r="C1794" t="str">
            <v>张家港市新东注塑厂</v>
          </cell>
          <cell r="D1794" t="str">
            <v>913205827287224957</v>
          </cell>
          <cell r="E1794" t="str">
            <v>913205827287224957001Z</v>
          </cell>
          <cell r="F1794" t="str">
            <v>江苏省</v>
          </cell>
          <cell r="G1794" t="str">
            <v>苏州市</v>
          </cell>
          <cell r="H1794" t="str">
            <v>张家港市</v>
          </cell>
          <cell r="I1794" t="str">
            <v>大新镇</v>
          </cell>
          <cell r="J1794" t="str">
            <v>新东路3号</v>
          </cell>
          <cell r="K1794" t="str">
            <v>120.574273</v>
          </cell>
          <cell r="L1794" t="str">
            <v>31.978182</v>
          </cell>
          <cell r="M1794" t="str">
            <v>县级</v>
          </cell>
          <cell r="N1794" t="str">
            <v>张家港市大新重型装备工业配套区</v>
          </cell>
          <cell r="O1794" t="str">
            <v>其他</v>
          </cell>
          <cell r="P1794" t="str">
            <v>其他工业</v>
          </cell>
          <cell r="Q1794" t="str">
            <v>塑料制品业</v>
          </cell>
        </row>
        <row r="1795">
          <cell r="C1795" t="str">
            <v>张家港市东方特种染色有限公司</v>
          </cell>
          <cell r="D1795" t="str">
            <v>91320582728722583M</v>
          </cell>
          <cell r="E1795" t="str">
            <v>91320582728722583M001P</v>
          </cell>
          <cell r="F1795" t="str">
            <v>江苏省</v>
          </cell>
          <cell r="G1795" t="str">
            <v>苏州市</v>
          </cell>
          <cell r="H1795" t="str">
            <v>张家港市</v>
          </cell>
          <cell r="I1795" t="str">
            <v>塘桥镇</v>
          </cell>
          <cell r="J1795" t="str">
            <v>花园村</v>
          </cell>
          <cell r="K1795" t="str">
            <v>120.630556</v>
          </cell>
          <cell r="L1795" t="str">
            <v>31.849444</v>
          </cell>
          <cell r="M1795" t="str">
            <v>无</v>
          </cell>
          <cell r="N1795" t="str">
            <v>无</v>
          </cell>
          <cell r="O1795" t="str">
            <v>其他</v>
          </cell>
          <cell r="P1795" t="str">
            <v>其他工业</v>
          </cell>
          <cell r="Q1795" t="str">
            <v>纺织业</v>
          </cell>
        </row>
        <row r="1796">
          <cell r="C1796" t="str">
            <v>张家港市东方特种染色有限公司</v>
          </cell>
          <cell r="D1796" t="str">
            <v>91320582728722583M</v>
          </cell>
          <cell r="E1796" t="str">
            <v>91320582728722583M001P</v>
          </cell>
          <cell r="F1796" t="str">
            <v>江苏省</v>
          </cell>
          <cell r="G1796" t="str">
            <v>苏州市</v>
          </cell>
          <cell r="H1796" t="str">
            <v>张家港市</v>
          </cell>
          <cell r="I1796" t="str">
            <v>塘桥镇</v>
          </cell>
          <cell r="J1796" t="str">
            <v>花园村</v>
          </cell>
          <cell r="K1796" t="str">
            <v>120.630556</v>
          </cell>
          <cell r="L1796" t="str">
            <v>31.849444</v>
          </cell>
          <cell r="M1796" t="str">
            <v>无</v>
          </cell>
          <cell r="N1796" t="str">
            <v>无</v>
          </cell>
          <cell r="O1796" t="str">
            <v>其他</v>
          </cell>
          <cell r="P1796" t="str">
            <v>其他工业</v>
          </cell>
          <cell r="Q1796" t="str">
            <v>纺织业</v>
          </cell>
        </row>
        <row r="1797">
          <cell r="C1797" t="str">
            <v>张家港市凯达机械制造有限公司</v>
          </cell>
          <cell r="D1797" t="str">
            <v>91320582728722882K</v>
          </cell>
          <cell r="E1797" t="str">
            <v>91320582728722882K001W</v>
          </cell>
          <cell r="F1797" t="str">
            <v>江苏省</v>
          </cell>
          <cell r="G1797" t="str">
            <v>苏州市</v>
          </cell>
          <cell r="H1797" t="str">
            <v>张家港市</v>
          </cell>
          <cell r="I1797" t="str">
            <v>乐余镇</v>
          </cell>
          <cell r="J1797" t="str">
            <v>苏州市张家港市</v>
          </cell>
          <cell r="K1797">
            <v>120.549535</v>
          </cell>
          <cell r="L1797">
            <v>31.873679</v>
          </cell>
          <cell r="M1797" t="str">
            <v>无</v>
          </cell>
          <cell r="N1797" t="str">
            <v>无</v>
          </cell>
          <cell r="O1797" t="str">
            <v>其他</v>
          </cell>
          <cell r="P1797" t="str">
            <v>其他工业</v>
          </cell>
          <cell r="Q1797" t="str">
            <v>食品、酒、饮料及茶生产专用设备制造</v>
          </cell>
        </row>
        <row r="1798">
          <cell r="C1798" t="str">
            <v>张家港市凯达机械制造有限公司</v>
          </cell>
          <cell r="D1798" t="str">
            <v>91320582728722882K</v>
          </cell>
          <cell r="E1798" t="str">
            <v>91320582728722882K001W</v>
          </cell>
          <cell r="F1798" t="str">
            <v>江苏省</v>
          </cell>
          <cell r="G1798" t="str">
            <v>苏州市</v>
          </cell>
          <cell r="H1798" t="str">
            <v>张家港市</v>
          </cell>
          <cell r="I1798" t="str">
            <v>乐余镇</v>
          </cell>
          <cell r="J1798" t="str">
            <v>苏州市张家港市</v>
          </cell>
          <cell r="K1798">
            <v>120.549535</v>
          </cell>
          <cell r="L1798">
            <v>31.873679</v>
          </cell>
          <cell r="M1798" t="str">
            <v>无</v>
          </cell>
          <cell r="N1798" t="str">
            <v>无</v>
          </cell>
          <cell r="O1798" t="str">
            <v>其他</v>
          </cell>
          <cell r="P1798" t="str">
            <v>其他工业</v>
          </cell>
          <cell r="Q1798" t="str">
            <v>食品、酒、饮料及茶生产专用设备制造</v>
          </cell>
        </row>
        <row r="1799">
          <cell r="C1799" t="str">
            <v>张家港市恒瑞制药机械有限公司</v>
          </cell>
          <cell r="D1799" t="str">
            <v>913205827287229627</v>
          </cell>
          <cell r="E1799" t="str">
            <v>913205827287229627001X</v>
          </cell>
          <cell r="F1799" t="str">
            <v>江苏省</v>
          </cell>
          <cell r="G1799" t="str">
            <v>苏州市</v>
          </cell>
          <cell r="H1799" t="str">
            <v>张家港市</v>
          </cell>
          <cell r="I1799" t="str">
            <v>乐余镇</v>
          </cell>
          <cell r="J1799" t="str">
            <v>苏州市张家港市</v>
          </cell>
          <cell r="K1799">
            <v>120.549535</v>
          </cell>
          <cell r="L1799">
            <v>31.873679</v>
          </cell>
          <cell r="M1799" t="str">
            <v>无</v>
          </cell>
          <cell r="N1799" t="str">
            <v>无</v>
          </cell>
          <cell r="O1799" t="str">
            <v>其他</v>
          </cell>
          <cell r="P1799" t="str">
            <v>其他工业</v>
          </cell>
          <cell r="Q1799" t="str">
            <v>其他金属加工机械制造</v>
          </cell>
        </row>
        <row r="1800">
          <cell r="C1800" t="str">
            <v>张家港市恒瑞制药机械有限公司</v>
          </cell>
          <cell r="D1800" t="str">
            <v>913205827287229627</v>
          </cell>
          <cell r="E1800" t="str">
            <v>913205827287229627001X</v>
          </cell>
          <cell r="F1800" t="str">
            <v>江苏省</v>
          </cell>
          <cell r="G1800" t="str">
            <v>苏州市</v>
          </cell>
          <cell r="H1800" t="str">
            <v>张家港市</v>
          </cell>
          <cell r="I1800" t="str">
            <v>乐余镇</v>
          </cell>
          <cell r="J1800" t="str">
            <v>苏州市张家港市</v>
          </cell>
          <cell r="K1800">
            <v>120.549535</v>
          </cell>
          <cell r="L1800">
            <v>31.873679</v>
          </cell>
          <cell r="M1800" t="str">
            <v>无</v>
          </cell>
          <cell r="N1800" t="str">
            <v>无</v>
          </cell>
          <cell r="O1800" t="str">
            <v>其他</v>
          </cell>
          <cell r="P1800" t="str">
            <v>其他工业</v>
          </cell>
          <cell r="Q1800" t="str">
            <v>其他金属加工机械制造</v>
          </cell>
        </row>
        <row r="1801">
          <cell r="C1801" t="str">
            <v>张家港市新港五金铜件厂</v>
          </cell>
          <cell r="D1801" t="str">
            <v>9132058272902447X2</v>
          </cell>
          <cell r="E1801" t="str">
            <v>9132058272902447X2001Q</v>
          </cell>
          <cell r="F1801" t="str">
            <v>江苏省</v>
          </cell>
          <cell r="G1801" t="str">
            <v>苏州市</v>
          </cell>
          <cell r="H1801" t="str">
            <v>张家港市</v>
          </cell>
          <cell r="I1801" t="str">
            <v>大新镇</v>
          </cell>
          <cell r="J1801" t="str">
            <v>大新镇朝东圩港村</v>
          </cell>
          <cell r="K1801" t="str">
            <v>120.537645</v>
          </cell>
          <cell r="L1801" t="str">
            <v>31.978681</v>
          </cell>
          <cell r="M1801" t="str">
            <v>无</v>
          </cell>
          <cell r="N1801" t="str">
            <v>无</v>
          </cell>
          <cell r="O1801" t="str">
            <v>铸造</v>
          </cell>
          <cell r="P1801" t="str">
            <v>铸件_天然气炉、电炉</v>
          </cell>
        </row>
        <row r="1802">
          <cell r="C1802" t="str">
            <v>张家港市新港五金铜件厂</v>
          </cell>
          <cell r="D1802" t="str">
            <v>9132058272902447X2</v>
          </cell>
          <cell r="E1802" t="str">
            <v>9132058272902447X2001Q</v>
          </cell>
          <cell r="F1802" t="str">
            <v>江苏省</v>
          </cell>
          <cell r="G1802" t="str">
            <v>苏州市</v>
          </cell>
          <cell r="H1802" t="str">
            <v>张家港市</v>
          </cell>
          <cell r="I1802" t="str">
            <v>大新镇</v>
          </cell>
          <cell r="J1802" t="str">
            <v>大新镇朝东圩港村</v>
          </cell>
          <cell r="K1802" t="str">
            <v>120.537645</v>
          </cell>
          <cell r="L1802" t="str">
            <v>31.978681</v>
          </cell>
          <cell r="M1802" t="str">
            <v>无</v>
          </cell>
          <cell r="N1802" t="str">
            <v>无</v>
          </cell>
          <cell r="O1802" t="str">
            <v>铸造</v>
          </cell>
          <cell r="P1802" t="str">
            <v>铸件_天然气炉、电炉</v>
          </cell>
        </row>
        <row r="1803">
          <cell r="C1803" t="str">
            <v>张家港市唐晶和艺家具有限公司</v>
          </cell>
          <cell r="D1803" t="str">
            <v>9132058272902519XA</v>
          </cell>
          <cell r="E1803" t="str">
            <v>9132058272902519XA001X</v>
          </cell>
          <cell r="F1803" t="str">
            <v>江苏省</v>
          </cell>
          <cell r="G1803" t="str">
            <v>苏州市</v>
          </cell>
          <cell r="H1803" t="str">
            <v>张家港市</v>
          </cell>
          <cell r="I1803" t="str">
            <v>乐余镇</v>
          </cell>
          <cell r="J1803" t="str">
            <v>乐余镇兆丰人民路106号</v>
          </cell>
          <cell r="K1803" t="str">
            <v>120.721199</v>
          </cell>
          <cell r="L1803" t="str">
            <v>31.907139</v>
          </cell>
          <cell r="M1803" t="str">
            <v>无</v>
          </cell>
          <cell r="N1803" t="str">
            <v>无</v>
          </cell>
          <cell r="O1803" t="str">
            <v>家具制造</v>
          </cell>
          <cell r="P1803" t="str">
            <v>家具制造工业</v>
          </cell>
        </row>
        <row r="1804">
          <cell r="C1804" t="str">
            <v>张家港市唐晶和艺家具有限公司</v>
          </cell>
          <cell r="D1804" t="str">
            <v>9132058272902519XA</v>
          </cell>
          <cell r="E1804" t="str">
            <v>9132058272902519XA001X</v>
          </cell>
          <cell r="F1804" t="str">
            <v>江苏省</v>
          </cell>
          <cell r="G1804" t="str">
            <v>苏州市</v>
          </cell>
          <cell r="H1804" t="str">
            <v>张家港市</v>
          </cell>
          <cell r="I1804" t="str">
            <v>乐余镇</v>
          </cell>
          <cell r="J1804" t="str">
            <v>乐余镇兆丰人民路106号</v>
          </cell>
          <cell r="K1804" t="str">
            <v>120.721199</v>
          </cell>
          <cell r="L1804" t="str">
            <v>31.907139</v>
          </cell>
          <cell r="M1804" t="str">
            <v>无</v>
          </cell>
          <cell r="N1804" t="str">
            <v>无</v>
          </cell>
          <cell r="O1804" t="str">
            <v>家具制造</v>
          </cell>
          <cell r="P1804" t="str">
            <v>家具制造工业</v>
          </cell>
        </row>
        <row r="1805">
          <cell r="C1805" t="str">
            <v>张家港江洲纤维素塑料有限公司</v>
          </cell>
          <cell r="D1805" t="str">
            <v>91320582729025229T</v>
          </cell>
          <cell r="E1805" t="str">
            <v>91320582729025229T001V</v>
          </cell>
          <cell r="F1805" t="str">
            <v>江苏省</v>
          </cell>
          <cell r="G1805" t="str">
            <v>苏州市</v>
          </cell>
          <cell r="H1805" t="str">
            <v>张家港市</v>
          </cell>
          <cell r="I1805" t="str">
            <v>乐余镇</v>
          </cell>
          <cell r="J1805" t="str">
            <v>畜禽良种场55号</v>
          </cell>
          <cell r="K1805" t="str">
            <v>120.784571</v>
          </cell>
          <cell r="L1805" t="str">
            <v>31.908562</v>
          </cell>
          <cell r="M1805" t="str">
            <v>无</v>
          </cell>
          <cell r="N1805" t="str">
            <v>无</v>
          </cell>
          <cell r="O1805" t="str">
            <v>其他</v>
          </cell>
          <cell r="P1805" t="str">
            <v>其他工业</v>
          </cell>
          <cell r="Q1805" t="str">
            <v>纤维板制造</v>
          </cell>
        </row>
        <row r="1806">
          <cell r="C1806" t="str">
            <v>张家港江洲纤维素塑料有限公司</v>
          </cell>
          <cell r="D1806" t="str">
            <v>91320582729025229T</v>
          </cell>
          <cell r="E1806" t="str">
            <v>91320582729025229T001V</v>
          </cell>
          <cell r="F1806" t="str">
            <v>江苏省</v>
          </cell>
          <cell r="G1806" t="str">
            <v>苏州市</v>
          </cell>
          <cell r="H1806" t="str">
            <v>张家港市</v>
          </cell>
          <cell r="I1806" t="str">
            <v>乐余镇</v>
          </cell>
          <cell r="J1806" t="str">
            <v>畜禽良种场55号</v>
          </cell>
          <cell r="K1806" t="str">
            <v>120.784571</v>
          </cell>
          <cell r="L1806" t="str">
            <v>31.908562</v>
          </cell>
          <cell r="M1806" t="str">
            <v>无</v>
          </cell>
          <cell r="N1806" t="str">
            <v>无</v>
          </cell>
          <cell r="O1806" t="str">
            <v>其他</v>
          </cell>
          <cell r="P1806" t="str">
            <v>其他工业</v>
          </cell>
          <cell r="Q1806" t="str">
            <v>纤维板制造</v>
          </cell>
        </row>
        <row r="1807">
          <cell r="C1807" t="str">
            <v>张家港市中亚金属制品有限公司</v>
          </cell>
          <cell r="D1807" t="str">
            <v>91320582729025755X</v>
          </cell>
          <cell r="E1807" t="str">
            <v>91320582729025755X001Y</v>
          </cell>
          <cell r="F1807" t="str">
            <v>江苏省</v>
          </cell>
          <cell r="G1807" t="str">
            <v>苏州市</v>
          </cell>
          <cell r="H1807" t="str">
            <v>张家港市</v>
          </cell>
          <cell r="I1807" t="str">
            <v>乐余镇</v>
          </cell>
          <cell r="J1807" t="str">
            <v>苏州市张家港市</v>
          </cell>
          <cell r="K1807">
            <v>120.549535</v>
          </cell>
          <cell r="L1807">
            <v>31.873679</v>
          </cell>
          <cell r="M1807" t="str">
            <v>无</v>
          </cell>
          <cell r="N1807" t="str">
            <v>无</v>
          </cell>
          <cell r="O1807" t="str">
            <v>其他</v>
          </cell>
          <cell r="P1807" t="str">
            <v>其他工业</v>
          </cell>
          <cell r="Q1807" t="str">
            <v>其他金属加工机械制造</v>
          </cell>
        </row>
        <row r="1808">
          <cell r="C1808" t="str">
            <v>张家港市中亚金属制品有限公司</v>
          </cell>
          <cell r="D1808" t="str">
            <v>91320582729025755X</v>
          </cell>
          <cell r="E1808" t="str">
            <v>91320582729025755X001Y</v>
          </cell>
          <cell r="F1808" t="str">
            <v>江苏省</v>
          </cell>
          <cell r="G1808" t="str">
            <v>苏州市</v>
          </cell>
          <cell r="H1808" t="str">
            <v>张家港市</v>
          </cell>
          <cell r="I1808" t="str">
            <v>乐余镇</v>
          </cell>
          <cell r="J1808" t="str">
            <v>苏州市张家港市</v>
          </cell>
          <cell r="K1808">
            <v>120.549535</v>
          </cell>
          <cell r="L1808">
            <v>31.873679</v>
          </cell>
          <cell r="M1808" t="str">
            <v>无</v>
          </cell>
          <cell r="N1808" t="str">
            <v>无</v>
          </cell>
          <cell r="O1808" t="str">
            <v>其他</v>
          </cell>
          <cell r="P1808" t="str">
            <v>其他工业</v>
          </cell>
          <cell r="Q1808" t="str">
            <v>其他金属加工机械制造</v>
          </cell>
        </row>
        <row r="1809">
          <cell r="C1809" t="str">
            <v>张家港市澳欣毛业有限公司</v>
          </cell>
          <cell r="D1809" t="str">
            <v>91320582729025835H</v>
          </cell>
          <cell r="E1809" t="str">
            <v>91320582729025835H001P</v>
          </cell>
          <cell r="F1809" t="str">
            <v>江苏省</v>
          </cell>
          <cell r="G1809" t="str">
            <v>苏州市</v>
          </cell>
          <cell r="H1809" t="str">
            <v>张家港市</v>
          </cell>
          <cell r="I1809" t="str">
            <v>经开区(杨舍镇)</v>
          </cell>
          <cell r="J1809" t="str">
            <v>张家港市杨舍镇乘航村</v>
          </cell>
          <cell r="K1809" t="str">
            <v>120.592459</v>
          </cell>
          <cell r="L1809" t="str">
            <v>31.823231</v>
          </cell>
          <cell r="M1809" t="str">
            <v>无</v>
          </cell>
          <cell r="N1809" t="str">
            <v>无</v>
          </cell>
          <cell r="O1809" t="str">
            <v>其他</v>
          </cell>
          <cell r="P1809" t="str">
            <v>其他工业</v>
          </cell>
          <cell r="Q1809" t="str">
            <v>纺织印染类</v>
          </cell>
        </row>
        <row r="1810">
          <cell r="C1810" t="str">
            <v>张家港市澳欣毛业有限公司</v>
          </cell>
          <cell r="D1810" t="str">
            <v>91320582729025835H</v>
          </cell>
          <cell r="E1810" t="str">
            <v>91320582729025835H001P</v>
          </cell>
          <cell r="F1810" t="str">
            <v>江苏省</v>
          </cell>
          <cell r="G1810" t="str">
            <v>苏州市</v>
          </cell>
          <cell r="H1810" t="str">
            <v>张家港市</v>
          </cell>
          <cell r="I1810" t="str">
            <v>经开区(杨舍镇)</v>
          </cell>
          <cell r="J1810" t="str">
            <v>张家港市杨舍镇乘航村</v>
          </cell>
          <cell r="K1810" t="str">
            <v>120.592459</v>
          </cell>
          <cell r="L1810" t="str">
            <v>31.823231</v>
          </cell>
          <cell r="M1810" t="str">
            <v>无</v>
          </cell>
          <cell r="N1810" t="str">
            <v>无</v>
          </cell>
          <cell r="O1810" t="str">
            <v>其他</v>
          </cell>
          <cell r="P1810" t="str">
            <v>其他工业</v>
          </cell>
          <cell r="Q1810" t="str">
            <v>纺织印染类</v>
          </cell>
        </row>
        <row r="1811">
          <cell r="C1811" t="str">
            <v>张家港市飞跃机械制造有限公司</v>
          </cell>
          <cell r="D1811" t="str">
            <v>9132058272902594XJ</v>
          </cell>
          <cell r="E1811" t="str">
            <v>9132058272902594XJ001Y</v>
          </cell>
          <cell r="F1811" t="str">
            <v>江苏省</v>
          </cell>
          <cell r="G1811" t="str">
            <v>苏州市</v>
          </cell>
          <cell r="H1811" t="str">
            <v>张家港市</v>
          </cell>
          <cell r="I1811" t="str">
            <v>乐余镇</v>
          </cell>
          <cell r="J1811" t="str">
            <v>苏州市张家港市</v>
          </cell>
          <cell r="K1811">
            <v>120.549535</v>
          </cell>
          <cell r="L1811">
            <v>31.873679</v>
          </cell>
          <cell r="M1811" t="str">
            <v>无</v>
          </cell>
          <cell r="N1811" t="str">
            <v>无</v>
          </cell>
          <cell r="O1811" t="str">
            <v>其他</v>
          </cell>
          <cell r="P1811" t="str">
            <v>其他工业</v>
          </cell>
          <cell r="Q1811" t="str">
            <v>其他医疗设备及器械制造</v>
          </cell>
        </row>
        <row r="1812">
          <cell r="C1812" t="str">
            <v>张家港市飞跃机械制造有限公司</v>
          </cell>
          <cell r="D1812" t="str">
            <v>9132058272902594XJ</v>
          </cell>
          <cell r="E1812" t="str">
            <v>9132058272902594XJ001Y</v>
          </cell>
          <cell r="F1812" t="str">
            <v>江苏省</v>
          </cell>
          <cell r="G1812" t="str">
            <v>苏州市</v>
          </cell>
          <cell r="H1812" t="str">
            <v>张家港市</v>
          </cell>
          <cell r="I1812" t="str">
            <v>乐余镇</v>
          </cell>
          <cell r="J1812" t="str">
            <v>苏州市张家港市</v>
          </cell>
          <cell r="K1812">
            <v>120.549535</v>
          </cell>
          <cell r="L1812">
            <v>31.873679</v>
          </cell>
          <cell r="M1812" t="str">
            <v>无</v>
          </cell>
          <cell r="N1812" t="str">
            <v>无</v>
          </cell>
          <cell r="O1812" t="str">
            <v>其他</v>
          </cell>
          <cell r="P1812" t="str">
            <v>其他工业</v>
          </cell>
          <cell r="Q1812" t="str">
            <v>其他医疗设备及器械制造</v>
          </cell>
        </row>
        <row r="1813">
          <cell r="C1813" t="str">
            <v>张家港市金帆箱柜有限公司</v>
          </cell>
          <cell r="D1813" t="str">
            <v>91320582729026141M</v>
          </cell>
          <cell r="E1813" t="str">
            <v>91320582729026141M001V</v>
          </cell>
          <cell r="F1813" t="str">
            <v>江苏省</v>
          </cell>
          <cell r="G1813" t="str">
            <v>苏州市</v>
          </cell>
          <cell r="H1813" t="str">
            <v>张家港市</v>
          </cell>
          <cell r="I1813" t="str">
            <v>杨舍镇</v>
          </cell>
          <cell r="J1813" t="str">
            <v>杨舍镇紫荆路</v>
          </cell>
          <cell r="K1813" t="str">
            <v>120.539964</v>
          </cell>
          <cell r="L1813" t="str">
            <v>31.822671</v>
          </cell>
          <cell r="M1813" t="str">
            <v>国家级</v>
          </cell>
          <cell r="N1813" t="str">
            <v>张家港经济技术开发区</v>
          </cell>
          <cell r="O1813" t="str">
            <v>其他</v>
          </cell>
          <cell r="P1813" t="str">
            <v>其他工业</v>
          </cell>
          <cell r="Q1813" t="str">
            <v>金属结构制造</v>
          </cell>
        </row>
        <row r="1814">
          <cell r="C1814" t="str">
            <v>张家港市金帆箱柜有限公司</v>
          </cell>
          <cell r="D1814" t="str">
            <v>91320582729026141M</v>
          </cell>
          <cell r="E1814" t="str">
            <v>91320582729026141M001V</v>
          </cell>
          <cell r="F1814" t="str">
            <v>江苏省</v>
          </cell>
          <cell r="G1814" t="str">
            <v>苏州市</v>
          </cell>
          <cell r="H1814" t="str">
            <v>张家港市</v>
          </cell>
          <cell r="I1814" t="str">
            <v>杨舍镇</v>
          </cell>
          <cell r="J1814" t="str">
            <v>杨舍镇紫荆路</v>
          </cell>
          <cell r="K1814" t="str">
            <v>120.539964</v>
          </cell>
          <cell r="L1814" t="str">
            <v>31.822671</v>
          </cell>
          <cell r="M1814" t="str">
            <v>国家级</v>
          </cell>
          <cell r="N1814" t="str">
            <v>张家港经济技术开发区</v>
          </cell>
          <cell r="O1814" t="str">
            <v>其他</v>
          </cell>
          <cell r="P1814" t="str">
            <v>其他工业</v>
          </cell>
          <cell r="Q1814" t="str">
            <v>金属结构制造</v>
          </cell>
        </row>
        <row r="1815">
          <cell r="C1815" t="str">
            <v>张家港市乐红塑料编织厂</v>
          </cell>
          <cell r="D1815" t="str">
            <v>91320582730107299X</v>
          </cell>
          <cell r="E1815" t="str">
            <v>91320582730107299X001W</v>
          </cell>
          <cell r="F1815" t="str">
            <v>江苏省</v>
          </cell>
          <cell r="G1815" t="str">
            <v>苏州市</v>
          </cell>
          <cell r="H1815" t="str">
            <v>张家港市</v>
          </cell>
          <cell r="I1815" t="str">
            <v>乐余镇</v>
          </cell>
          <cell r="J1815" t="str">
            <v>乐坤路10号</v>
          </cell>
          <cell r="K1815" t="str">
            <v>120.702648</v>
          </cell>
          <cell r="L1815" t="str">
            <v>31.926791</v>
          </cell>
          <cell r="M1815" t="str">
            <v>无</v>
          </cell>
          <cell r="N1815" t="str">
            <v>无</v>
          </cell>
          <cell r="O1815" t="str">
            <v>其他</v>
          </cell>
          <cell r="P1815" t="str">
            <v>其他工业</v>
          </cell>
          <cell r="Q1815" t="str">
            <v>塑料制品制造</v>
          </cell>
        </row>
        <row r="1816">
          <cell r="C1816" t="str">
            <v>张家港市乐红塑料编织厂</v>
          </cell>
          <cell r="D1816" t="str">
            <v>91320582730107299X</v>
          </cell>
          <cell r="E1816" t="str">
            <v>91320582730107299X001W</v>
          </cell>
          <cell r="F1816" t="str">
            <v>江苏省</v>
          </cell>
          <cell r="G1816" t="str">
            <v>苏州市</v>
          </cell>
          <cell r="H1816" t="str">
            <v>张家港市</v>
          </cell>
          <cell r="I1816" t="str">
            <v>乐余镇</v>
          </cell>
          <cell r="J1816" t="str">
            <v>乐坤路10号</v>
          </cell>
          <cell r="K1816" t="str">
            <v>120.702648</v>
          </cell>
          <cell r="L1816" t="str">
            <v>31.926791</v>
          </cell>
          <cell r="M1816" t="str">
            <v>无</v>
          </cell>
          <cell r="N1816" t="str">
            <v>无</v>
          </cell>
          <cell r="O1816" t="str">
            <v>其他</v>
          </cell>
          <cell r="P1816" t="str">
            <v>其他工业</v>
          </cell>
          <cell r="Q1816" t="str">
            <v>塑料制品制造</v>
          </cell>
        </row>
        <row r="1817">
          <cell r="C1817" t="str">
            <v>张家港盛泰焊材有限公司</v>
          </cell>
          <cell r="D1817" t="str">
            <v>91320582730108945B</v>
          </cell>
          <cell r="E1817" t="str">
            <v>91320582730108945B001P</v>
          </cell>
          <cell r="F1817" t="str">
            <v>江苏省</v>
          </cell>
          <cell r="G1817" t="str">
            <v>苏州市</v>
          </cell>
          <cell r="H1817" t="str">
            <v>张家港市</v>
          </cell>
          <cell r="I1817" t="str">
            <v>金港街道</v>
          </cell>
          <cell r="J1817" t="str">
            <v>张家港保税区港丰公路1545号</v>
          </cell>
          <cell r="K1817" t="str">
            <v>120.468893</v>
          </cell>
          <cell r="L1817" t="str">
            <v>31.958196</v>
          </cell>
          <cell r="M1817" t="str">
            <v>无</v>
          </cell>
          <cell r="N1817" t="str">
            <v>善政工业园</v>
          </cell>
          <cell r="O1817" t="str">
            <v>其他</v>
          </cell>
          <cell r="P1817" t="str">
            <v>其他工业</v>
          </cell>
          <cell r="Q1817" t="str">
            <v>钢压延加工</v>
          </cell>
        </row>
        <row r="1818">
          <cell r="C1818" t="str">
            <v>张家港盛泰焊材有限公司</v>
          </cell>
          <cell r="D1818" t="str">
            <v>91320582730108945B</v>
          </cell>
          <cell r="E1818" t="str">
            <v>91320582730108945B001P</v>
          </cell>
          <cell r="F1818" t="str">
            <v>江苏省</v>
          </cell>
          <cell r="G1818" t="str">
            <v>苏州市</v>
          </cell>
          <cell r="H1818" t="str">
            <v>张家港市</v>
          </cell>
          <cell r="I1818" t="str">
            <v>金港街道</v>
          </cell>
          <cell r="J1818" t="str">
            <v>张家港保税区港丰公路1545号</v>
          </cell>
          <cell r="K1818" t="str">
            <v>120.468893</v>
          </cell>
          <cell r="L1818" t="str">
            <v>31.958196</v>
          </cell>
          <cell r="M1818" t="str">
            <v>无</v>
          </cell>
          <cell r="N1818" t="str">
            <v>善政工业园</v>
          </cell>
          <cell r="O1818" t="str">
            <v>其他</v>
          </cell>
          <cell r="P1818" t="str">
            <v>其他工业</v>
          </cell>
          <cell r="Q1818" t="str">
            <v>钢压延加工</v>
          </cell>
        </row>
        <row r="1819">
          <cell r="C1819" t="str">
            <v>张家港市荣华包装印刷有限公司</v>
          </cell>
          <cell r="D1819" t="str">
            <v>913205827301100254</v>
          </cell>
          <cell r="E1819" t="str">
            <v>913205827301100254001Y</v>
          </cell>
          <cell r="F1819" t="str">
            <v>江苏省</v>
          </cell>
          <cell r="G1819" t="str">
            <v>苏州市</v>
          </cell>
          <cell r="H1819" t="str">
            <v>张家港市</v>
          </cell>
          <cell r="I1819" t="str">
            <v>凤凰镇</v>
          </cell>
          <cell r="J1819" t="str">
            <v>苏州市张家港市</v>
          </cell>
          <cell r="K1819">
            <v>120.549535</v>
          </cell>
          <cell r="L1819">
            <v>31.873679</v>
          </cell>
          <cell r="M1819" t="str">
            <v>无</v>
          </cell>
          <cell r="N1819" t="str">
            <v>无</v>
          </cell>
          <cell r="O1819" t="str">
            <v>其他</v>
          </cell>
          <cell r="P1819" t="str">
            <v>其他工业</v>
          </cell>
          <cell r="Q1819" t="str">
            <v>印刷和记录媒介复制业</v>
          </cell>
        </row>
        <row r="1820">
          <cell r="C1820" t="str">
            <v>张家港市荣华包装印刷有限公司</v>
          </cell>
          <cell r="D1820" t="str">
            <v>913205827301100254</v>
          </cell>
          <cell r="E1820" t="str">
            <v>913205827301100254001Y</v>
          </cell>
          <cell r="F1820" t="str">
            <v>江苏省</v>
          </cell>
          <cell r="G1820" t="str">
            <v>苏州市</v>
          </cell>
          <cell r="H1820" t="str">
            <v>张家港市</v>
          </cell>
          <cell r="I1820" t="str">
            <v>凤凰镇</v>
          </cell>
          <cell r="J1820" t="str">
            <v>苏州市张家港市</v>
          </cell>
          <cell r="K1820">
            <v>120.549535</v>
          </cell>
          <cell r="L1820">
            <v>31.873679</v>
          </cell>
          <cell r="M1820" t="str">
            <v>无</v>
          </cell>
          <cell r="N1820" t="str">
            <v>无</v>
          </cell>
          <cell r="O1820" t="str">
            <v>其他</v>
          </cell>
          <cell r="P1820" t="str">
            <v>其他工业</v>
          </cell>
          <cell r="Q1820" t="str">
            <v>印刷和记录媒介复制业</v>
          </cell>
        </row>
        <row r="1821">
          <cell r="C1821" t="str">
            <v>张家港市华钛不锈钢制品有限公司</v>
          </cell>
          <cell r="D1821" t="str">
            <v>91320582731140840H</v>
          </cell>
          <cell r="E1821" t="str">
            <v>91320582731140840H001W</v>
          </cell>
          <cell r="F1821" t="str">
            <v>江苏省</v>
          </cell>
          <cell r="G1821" t="str">
            <v>苏州市</v>
          </cell>
          <cell r="H1821" t="str">
            <v>张家港市</v>
          </cell>
          <cell r="I1821" t="str">
            <v>经开区（镇）</v>
          </cell>
          <cell r="J1821" t="str">
            <v>张家港市杨舍镇晨阳街道人民路21号</v>
          </cell>
          <cell r="K1821" t="str">
            <v>120.496964</v>
          </cell>
          <cell r="L1821" t="str">
            <v>31.937429</v>
          </cell>
          <cell r="M1821" t="str">
            <v>无</v>
          </cell>
          <cell r="N1821" t="str">
            <v>无</v>
          </cell>
          <cell r="O1821" t="str">
            <v>工业涂装</v>
          </cell>
          <cell r="P1821" t="str">
            <v>其他工业涂装</v>
          </cell>
        </row>
        <row r="1822">
          <cell r="C1822" t="str">
            <v>张家港市华钛不锈钢制品有限公司</v>
          </cell>
          <cell r="D1822" t="str">
            <v>91320582731140840H</v>
          </cell>
          <cell r="E1822" t="str">
            <v>91320582731140840H001W</v>
          </cell>
          <cell r="F1822" t="str">
            <v>江苏省</v>
          </cell>
          <cell r="G1822" t="str">
            <v>苏州市</v>
          </cell>
          <cell r="H1822" t="str">
            <v>张家港市</v>
          </cell>
          <cell r="I1822" t="str">
            <v>经开区（镇）</v>
          </cell>
          <cell r="J1822" t="str">
            <v>张家港市杨舍镇晨阳街道人民路21号</v>
          </cell>
          <cell r="K1822" t="str">
            <v>120.496964</v>
          </cell>
          <cell r="L1822" t="str">
            <v>31.937429</v>
          </cell>
          <cell r="M1822" t="str">
            <v>无</v>
          </cell>
          <cell r="N1822" t="str">
            <v>无</v>
          </cell>
          <cell r="O1822" t="str">
            <v>工业涂装</v>
          </cell>
          <cell r="P1822" t="str">
            <v>其他工业涂装</v>
          </cell>
        </row>
        <row r="1823">
          <cell r="C1823" t="str">
            <v>索尔维－恒昌（张家港）精细化工有限公司</v>
          </cell>
          <cell r="D1823" t="str">
            <v>91320582731142678G</v>
          </cell>
          <cell r="E1823" t="str">
            <v>91320582731142678G001V</v>
          </cell>
          <cell r="F1823" t="str">
            <v>江苏省</v>
          </cell>
          <cell r="G1823" t="str">
            <v>苏州市</v>
          </cell>
          <cell r="H1823" t="str">
            <v>张家港市</v>
          </cell>
          <cell r="I1823" t="str">
            <v>杨舍镇</v>
          </cell>
          <cell r="J1823" t="str">
            <v>张家港市杨舍镇张杨公路东化工城</v>
          </cell>
          <cell r="K1823" t="str">
            <v>120.610089</v>
          </cell>
          <cell r="L1823" t="str">
            <v>31.867851</v>
          </cell>
          <cell r="M1823" t="str">
            <v>无</v>
          </cell>
          <cell r="N1823" t="str">
            <v>无</v>
          </cell>
          <cell r="O1823" t="str">
            <v>其他</v>
          </cell>
          <cell r="P1823" t="str">
            <v>其他工业</v>
          </cell>
          <cell r="Q1823" t="str">
            <v>化工</v>
          </cell>
        </row>
        <row r="1824">
          <cell r="C1824" t="str">
            <v>索尔维－恒昌（张家港）精细化工有限公司</v>
          </cell>
          <cell r="D1824" t="str">
            <v>91320582731142678G</v>
          </cell>
          <cell r="E1824" t="str">
            <v>91320582731142678G001V</v>
          </cell>
          <cell r="F1824" t="str">
            <v>江苏省</v>
          </cell>
          <cell r="G1824" t="str">
            <v>苏州市</v>
          </cell>
          <cell r="H1824" t="str">
            <v>张家港市</v>
          </cell>
          <cell r="I1824" t="str">
            <v>杨舍镇</v>
          </cell>
          <cell r="J1824" t="str">
            <v>张家港市杨舍镇张杨公路东化工城</v>
          </cell>
          <cell r="K1824" t="str">
            <v>120.610089</v>
          </cell>
          <cell r="L1824" t="str">
            <v>31.867851</v>
          </cell>
          <cell r="M1824" t="str">
            <v>无</v>
          </cell>
          <cell r="N1824" t="str">
            <v>无</v>
          </cell>
          <cell r="O1824" t="str">
            <v>其他</v>
          </cell>
          <cell r="P1824" t="str">
            <v>其他工业</v>
          </cell>
          <cell r="Q1824" t="str">
            <v>化工</v>
          </cell>
        </row>
        <row r="1825">
          <cell r="C1825" t="str">
            <v>索尔维－恒昌（张家港）精细化工有限公司</v>
          </cell>
          <cell r="D1825" t="str">
            <v>91320582731142678G</v>
          </cell>
          <cell r="E1825" t="str">
            <v>91320582731142678G001V</v>
          </cell>
          <cell r="F1825" t="str">
            <v>江苏省</v>
          </cell>
          <cell r="G1825" t="str">
            <v>苏州市</v>
          </cell>
          <cell r="H1825" t="str">
            <v>张家港市</v>
          </cell>
          <cell r="I1825" t="str">
            <v>杨舍镇</v>
          </cell>
          <cell r="J1825" t="str">
            <v>张家港市杨舍镇张杨公路东化工城</v>
          </cell>
          <cell r="K1825" t="str">
            <v>120.610089</v>
          </cell>
          <cell r="L1825" t="str">
            <v>31.867851</v>
          </cell>
          <cell r="M1825" t="str">
            <v>无</v>
          </cell>
          <cell r="N1825" t="str">
            <v>无</v>
          </cell>
          <cell r="O1825" t="str">
            <v>其他</v>
          </cell>
          <cell r="P1825" t="str">
            <v>其他工业</v>
          </cell>
          <cell r="Q1825" t="str">
            <v>化工</v>
          </cell>
        </row>
        <row r="1826">
          <cell r="C1826" t="str">
            <v>张家港市华怡浆料有限公司</v>
          </cell>
          <cell r="D1826" t="str">
            <v>913205827317807092</v>
          </cell>
        </row>
        <row r="1826">
          <cell r="F1826" t="str">
            <v>江苏省</v>
          </cell>
          <cell r="G1826" t="str">
            <v>苏州市</v>
          </cell>
          <cell r="H1826" t="str">
            <v>张家港市</v>
          </cell>
          <cell r="I1826" t="str">
            <v>后塍街道</v>
          </cell>
          <cell r="J1826" t="str">
            <v>张家港市后塍街道新塍路115号</v>
          </cell>
          <cell r="K1826" t="str">
            <v>120.264213</v>
          </cell>
          <cell r="L1826" t="str">
            <v>31.542531</v>
          </cell>
          <cell r="M1826" t="str">
            <v>无</v>
          </cell>
          <cell r="N1826" t="str">
            <v>新塍工业园区</v>
          </cell>
          <cell r="O1826" t="str">
            <v>其他</v>
          </cell>
          <cell r="P1826" t="str">
            <v>其他工业</v>
          </cell>
          <cell r="Q1826" t="str">
            <v>其他未列明制造业</v>
          </cell>
        </row>
        <row r="1827">
          <cell r="C1827" t="str">
            <v>张家港市华怡浆料有限公司</v>
          </cell>
          <cell r="D1827" t="str">
            <v>913205827317807092</v>
          </cell>
        </row>
        <row r="1827">
          <cell r="F1827" t="str">
            <v>江苏省</v>
          </cell>
          <cell r="G1827" t="str">
            <v>苏州市</v>
          </cell>
          <cell r="H1827" t="str">
            <v>张家港市</v>
          </cell>
          <cell r="I1827" t="str">
            <v>后塍街道</v>
          </cell>
          <cell r="J1827" t="str">
            <v>张家港市后塍街道新塍路115号</v>
          </cell>
          <cell r="K1827" t="str">
            <v>120.264213</v>
          </cell>
          <cell r="L1827" t="str">
            <v>31.542531</v>
          </cell>
          <cell r="M1827" t="str">
            <v>无</v>
          </cell>
          <cell r="N1827" t="str">
            <v>新塍工业园区</v>
          </cell>
          <cell r="O1827" t="str">
            <v>其他</v>
          </cell>
          <cell r="P1827" t="str">
            <v>其他工业</v>
          </cell>
          <cell r="Q1827" t="str">
            <v>其他未列明制造业</v>
          </cell>
        </row>
        <row r="1828">
          <cell r="C1828" t="str">
            <v>张家港宏裕乳胶手套有限公司</v>
          </cell>
          <cell r="D1828" t="str">
            <v>91320582731782368W</v>
          </cell>
          <cell r="E1828" t="str">
            <v>91320582731782368W001V</v>
          </cell>
          <cell r="F1828" t="str">
            <v>江苏省</v>
          </cell>
          <cell r="G1828" t="str">
            <v>苏州市</v>
          </cell>
          <cell r="H1828" t="str">
            <v>张家港市</v>
          </cell>
          <cell r="I1828" t="str">
            <v>凤凰镇</v>
          </cell>
          <cell r="J1828" t="str">
            <v>飞翔路203号</v>
          </cell>
          <cell r="K1828" t="str">
            <v>120.623237</v>
          </cell>
          <cell r="L1828" t="str">
            <v>31.787457</v>
          </cell>
          <cell r="M1828" t="str">
            <v>县级</v>
          </cell>
          <cell r="N1828" t="str">
            <v>韩国工业园</v>
          </cell>
          <cell r="O1828" t="str">
            <v>橡胶制品制造</v>
          </cell>
          <cell r="P1828" t="str">
            <v>日用及医用橡胶制品制造</v>
          </cell>
        </row>
        <row r="1829">
          <cell r="C1829" t="str">
            <v>张家港宏裕乳胶手套有限公司</v>
          </cell>
          <cell r="D1829" t="str">
            <v>91320582731782368W</v>
          </cell>
          <cell r="E1829" t="str">
            <v>91320582731782368W001V</v>
          </cell>
          <cell r="F1829" t="str">
            <v>江苏省</v>
          </cell>
          <cell r="G1829" t="str">
            <v>苏州市</v>
          </cell>
          <cell r="H1829" t="str">
            <v>张家港市</v>
          </cell>
          <cell r="I1829" t="str">
            <v>凤凰镇</v>
          </cell>
          <cell r="J1829" t="str">
            <v>飞翔路203号</v>
          </cell>
          <cell r="K1829" t="str">
            <v>120.623237</v>
          </cell>
          <cell r="L1829" t="str">
            <v>31.787457</v>
          </cell>
          <cell r="M1829" t="str">
            <v>县级</v>
          </cell>
          <cell r="N1829" t="str">
            <v>韩国工业园</v>
          </cell>
          <cell r="O1829" t="str">
            <v>橡胶制品制造</v>
          </cell>
          <cell r="P1829" t="str">
            <v>日用及医用橡胶制品制造</v>
          </cell>
        </row>
        <row r="1830">
          <cell r="C1830" t="str">
            <v>张家港宏裕乳胶手套有限公司</v>
          </cell>
          <cell r="D1830" t="str">
            <v>91320582731782368W</v>
          </cell>
          <cell r="E1830" t="str">
            <v>91320582731782368W001V</v>
          </cell>
          <cell r="F1830" t="str">
            <v>江苏省</v>
          </cell>
          <cell r="G1830" t="str">
            <v>苏州市</v>
          </cell>
          <cell r="H1830" t="str">
            <v>张家港市</v>
          </cell>
          <cell r="I1830" t="str">
            <v>凤凰镇</v>
          </cell>
          <cell r="J1830" t="str">
            <v>飞翔路203号</v>
          </cell>
          <cell r="K1830" t="str">
            <v>120.623237</v>
          </cell>
          <cell r="L1830" t="str">
            <v>31.787457</v>
          </cell>
          <cell r="M1830" t="str">
            <v>县级</v>
          </cell>
          <cell r="N1830" t="str">
            <v>韩国工业园</v>
          </cell>
          <cell r="O1830" t="str">
            <v>橡胶制品制造</v>
          </cell>
          <cell r="P1830" t="str">
            <v>日用及医用橡胶制品制造</v>
          </cell>
        </row>
        <row r="1831">
          <cell r="C1831" t="str">
            <v>张家港市通沙反光布厂</v>
          </cell>
          <cell r="D1831" t="str">
            <v>91320582731782480U</v>
          </cell>
          <cell r="E1831" t="str">
            <v>91320582731782480U001Y</v>
          </cell>
          <cell r="F1831" t="str">
            <v>江苏省</v>
          </cell>
          <cell r="G1831" t="str">
            <v>苏州市</v>
          </cell>
          <cell r="H1831" t="str">
            <v>张家港市</v>
          </cell>
          <cell r="I1831" t="str">
            <v>乐余镇</v>
          </cell>
          <cell r="J1831" t="str">
            <v>苏州市张家港市</v>
          </cell>
          <cell r="K1831">
            <v>120.549535</v>
          </cell>
          <cell r="L1831">
            <v>31.873679</v>
          </cell>
          <cell r="M1831" t="str">
            <v>无</v>
          </cell>
          <cell r="N1831" t="str">
            <v>无</v>
          </cell>
          <cell r="O1831" t="str">
            <v>其他</v>
          </cell>
          <cell r="P1831" t="str">
            <v>其他工业</v>
          </cell>
          <cell r="Q1831" t="str">
            <v>包装装潢及其他印刷</v>
          </cell>
        </row>
        <row r="1832">
          <cell r="C1832" t="str">
            <v>张家港市通沙反光布厂</v>
          </cell>
          <cell r="D1832" t="str">
            <v>91320582731782480U</v>
          </cell>
          <cell r="E1832" t="str">
            <v>91320582731782480U001Y</v>
          </cell>
          <cell r="F1832" t="str">
            <v>江苏省</v>
          </cell>
          <cell r="G1832" t="str">
            <v>苏州市</v>
          </cell>
          <cell r="H1832" t="str">
            <v>张家港市</v>
          </cell>
          <cell r="I1832" t="str">
            <v>乐余镇</v>
          </cell>
          <cell r="J1832" t="str">
            <v>苏州市张家港市</v>
          </cell>
          <cell r="K1832">
            <v>120.549535</v>
          </cell>
          <cell r="L1832">
            <v>31.873679</v>
          </cell>
          <cell r="M1832" t="str">
            <v>无</v>
          </cell>
          <cell r="N1832" t="str">
            <v>无</v>
          </cell>
          <cell r="O1832" t="str">
            <v>其他</v>
          </cell>
          <cell r="P1832" t="str">
            <v>其他工业</v>
          </cell>
          <cell r="Q1832" t="str">
            <v>包装装潢及其他印刷</v>
          </cell>
        </row>
        <row r="1833">
          <cell r="C1833" t="str">
            <v>张家港市龙春纸塑彩印有限公司</v>
          </cell>
          <cell r="D1833" t="str">
            <v>913205827317825952</v>
          </cell>
          <cell r="E1833" t="str">
            <v>913205827317825952001W</v>
          </cell>
          <cell r="F1833" t="str">
            <v>江苏省</v>
          </cell>
          <cell r="G1833" t="str">
            <v>苏州市</v>
          </cell>
          <cell r="H1833" t="str">
            <v>张家港市</v>
          </cell>
          <cell r="I1833" t="str">
            <v>凤凰镇</v>
          </cell>
          <cell r="J1833" t="str">
            <v>苏州市张家港市</v>
          </cell>
          <cell r="K1833">
            <v>120.549535</v>
          </cell>
          <cell r="L1833">
            <v>31.873679</v>
          </cell>
          <cell r="M1833" t="str">
            <v>无</v>
          </cell>
          <cell r="N1833" t="str">
            <v>无</v>
          </cell>
          <cell r="O1833" t="str">
            <v>其他</v>
          </cell>
          <cell r="P1833" t="str">
            <v>其他工业</v>
          </cell>
          <cell r="Q1833" t="str">
            <v>包装装潢及其他印刷</v>
          </cell>
        </row>
        <row r="1834">
          <cell r="C1834" t="str">
            <v>张家港市龙春纸塑彩印有限公司</v>
          </cell>
          <cell r="D1834" t="str">
            <v>913205827317825952</v>
          </cell>
          <cell r="E1834" t="str">
            <v>913205827317825952001W</v>
          </cell>
          <cell r="F1834" t="str">
            <v>江苏省</v>
          </cell>
          <cell r="G1834" t="str">
            <v>苏州市</v>
          </cell>
          <cell r="H1834" t="str">
            <v>张家港市</v>
          </cell>
          <cell r="I1834" t="str">
            <v>凤凰镇</v>
          </cell>
          <cell r="J1834" t="str">
            <v>苏州市张家港市</v>
          </cell>
          <cell r="K1834">
            <v>120.549535</v>
          </cell>
          <cell r="L1834">
            <v>31.873679</v>
          </cell>
          <cell r="M1834" t="str">
            <v>无</v>
          </cell>
          <cell r="N1834" t="str">
            <v>无</v>
          </cell>
          <cell r="O1834" t="str">
            <v>其他</v>
          </cell>
          <cell r="P1834" t="str">
            <v>其他工业</v>
          </cell>
          <cell r="Q1834" t="str">
            <v>包装装潢及其他印刷</v>
          </cell>
        </row>
        <row r="1835">
          <cell r="C1835" t="str">
            <v>张家港市锦明机械有限公司</v>
          </cell>
          <cell r="D1835" t="str">
            <v>91320582731782683G</v>
          </cell>
          <cell r="E1835" t="str">
            <v>91320582731782683G001X</v>
          </cell>
          <cell r="F1835" t="str">
            <v>江苏省</v>
          </cell>
          <cell r="G1835" t="str">
            <v>苏州市</v>
          </cell>
          <cell r="H1835" t="str">
            <v>张家港市</v>
          </cell>
          <cell r="I1835" t="str">
            <v>锦丰镇</v>
          </cell>
          <cell r="J1835" t="str">
            <v>华润路4号</v>
          </cell>
          <cell r="K1835" t="str">
            <v>120.650393</v>
          </cell>
          <cell r="L1835" t="str">
            <v>31.923588</v>
          </cell>
          <cell r="M1835" t="str">
            <v>省级</v>
          </cell>
          <cell r="N1835" t="str">
            <v>冶金工业园(锦丰镇)</v>
          </cell>
          <cell r="O1835" t="str">
            <v>工业涂装</v>
          </cell>
          <cell r="P1835" t="str">
            <v>其他工业涂装</v>
          </cell>
        </row>
        <row r="1836">
          <cell r="C1836" t="str">
            <v>张家港市锦明机械有限公司</v>
          </cell>
          <cell r="D1836" t="str">
            <v>91320582731782683G</v>
          </cell>
          <cell r="E1836" t="str">
            <v>91320582731782683G001X</v>
          </cell>
          <cell r="F1836" t="str">
            <v>江苏省</v>
          </cell>
          <cell r="G1836" t="str">
            <v>苏州市</v>
          </cell>
          <cell r="H1836" t="str">
            <v>张家港市</v>
          </cell>
          <cell r="I1836" t="str">
            <v>锦丰镇</v>
          </cell>
          <cell r="J1836" t="str">
            <v>华润路4号</v>
          </cell>
          <cell r="K1836" t="str">
            <v>120.650393</v>
          </cell>
          <cell r="L1836" t="str">
            <v>31.923588</v>
          </cell>
          <cell r="M1836" t="str">
            <v>省级</v>
          </cell>
          <cell r="N1836" t="str">
            <v>冶金工业园(锦丰镇)</v>
          </cell>
          <cell r="O1836" t="str">
            <v>工业涂装</v>
          </cell>
          <cell r="P1836" t="str">
            <v>其他工业涂装</v>
          </cell>
        </row>
        <row r="1837">
          <cell r="C1837" t="str">
            <v>张家港市五禾盛丰机械有限公司</v>
          </cell>
          <cell r="D1837" t="str">
            <v>91320582731782712U</v>
          </cell>
          <cell r="E1837" t="str">
            <v>91320582731782712U001X</v>
          </cell>
          <cell r="F1837" t="str">
            <v>江苏省</v>
          </cell>
          <cell r="G1837" t="str">
            <v>苏州市</v>
          </cell>
          <cell r="H1837" t="str">
            <v>张家港市</v>
          </cell>
          <cell r="I1837" t="str">
            <v>乐余镇</v>
          </cell>
          <cell r="J1837" t="str">
            <v>苏州市张家港市</v>
          </cell>
          <cell r="K1837">
            <v>120.549535</v>
          </cell>
          <cell r="L1837">
            <v>31.873679</v>
          </cell>
          <cell r="M1837" t="str">
            <v>无</v>
          </cell>
          <cell r="N1837" t="str">
            <v>无</v>
          </cell>
          <cell r="O1837" t="str">
            <v>其他</v>
          </cell>
          <cell r="P1837" t="str">
            <v>其他工业</v>
          </cell>
          <cell r="Q1837" t="str">
            <v>其他未列明通用设备制造业</v>
          </cell>
        </row>
        <row r="1838">
          <cell r="C1838" t="str">
            <v>张家港市五禾盛丰机械有限公司</v>
          </cell>
          <cell r="D1838" t="str">
            <v>91320582731782712U</v>
          </cell>
          <cell r="E1838" t="str">
            <v>91320582731782712U001X</v>
          </cell>
          <cell r="F1838" t="str">
            <v>江苏省</v>
          </cell>
          <cell r="G1838" t="str">
            <v>苏州市</v>
          </cell>
          <cell r="H1838" t="str">
            <v>张家港市</v>
          </cell>
          <cell r="I1838" t="str">
            <v>乐余镇</v>
          </cell>
          <cell r="J1838" t="str">
            <v>苏州市张家港市</v>
          </cell>
          <cell r="K1838">
            <v>120.549535</v>
          </cell>
          <cell r="L1838">
            <v>31.873679</v>
          </cell>
          <cell r="M1838" t="str">
            <v>无</v>
          </cell>
          <cell r="N1838" t="str">
            <v>无</v>
          </cell>
          <cell r="O1838" t="str">
            <v>其他</v>
          </cell>
          <cell r="P1838" t="str">
            <v>其他工业</v>
          </cell>
          <cell r="Q1838" t="str">
            <v>其他未列明通用设备制造业</v>
          </cell>
        </row>
        <row r="1839">
          <cell r="C1839" t="str">
            <v>张家港市盛志塑料制品有限公司</v>
          </cell>
          <cell r="D1839" t="str">
            <v>913205827325227950</v>
          </cell>
          <cell r="E1839" t="str">
            <v>913205827325227950001Y</v>
          </cell>
          <cell r="F1839" t="str">
            <v>江苏省</v>
          </cell>
          <cell r="G1839" t="str">
            <v>苏州市</v>
          </cell>
          <cell r="H1839" t="str">
            <v>张家港市</v>
          </cell>
          <cell r="I1839" t="str">
            <v>凤凰镇</v>
          </cell>
          <cell r="J1839" t="str">
            <v>苏州市张家港市</v>
          </cell>
          <cell r="K1839">
            <v>120.549535</v>
          </cell>
          <cell r="L1839">
            <v>31.873679</v>
          </cell>
          <cell r="M1839" t="str">
            <v>无</v>
          </cell>
          <cell r="N1839" t="str">
            <v>无</v>
          </cell>
          <cell r="O1839" t="str">
            <v>其他</v>
          </cell>
          <cell r="P1839" t="str">
            <v>其他工业</v>
          </cell>
          <cell r="Q1839" t="str">
            <v>塑料丝、绳及编织品制造</v>
          </cell>
        </row>
        <row r="1840">
          <cell r="C1840" t="str">
            <v>张家港市盛志塑料制品有限公司</v>
          </cell>
          <cell r="D1840" t="str">
            <v>913205827325227950</v>
          </cell>
          <cell r="E1840" t="str">
            <v>913205827325227950001Y</v>
          </cell>
          <cell r="F1840" t="str">
            <v>江苏省</v>
          </cell>
          <cell r="G1840" t="str">
            <v>苏州市</v>
          </cell>
          <cell r="H1840" t="str">
            <v>张家港市</v>
          </cell>
          <cell r="I1840" t="str">
            <v>凤凰镇</v>
          </cell>
          <cell r="J1840" t="str">
            <v>苏州市张家港市</v>
          </cell>
          <cell r="K1840">
            <v>120.549535</v>
          </cell>
          <cell r="L1840">
            <v>31.873679</v>
          </cell>
          <cell r="M1840" t="str">
            <v>无</v>
          </cell>
          <cell r="N1840" t="str">
            <v>无</v>
          </cell>
          <cell r="O1840" t="str">
            <v>其他</v>
          </cell>
          <cell r="P1840" t="str">
            <v>其他工业</v>
          </cell>
          <cell r="Q1840" t="str">
            <v>塑料丝、绳及编织品制造</v>
          </cell>
        </row>
        <row r="1841">
          <cell r="C1841" t="str">
            <v>张家港市泉龙机械有限公司</v>
          </cell>
          <cell r="D1841" t="str">
            <v>91320582732523149C</v>
          </cell>
          <cell r="E1841" t="str">
            <v>91320582732523149C001W</v>
          </cell>
          <cell r="F1841" t="str">
            <v>江苏省</v>
          </cell>
          <cell r="G1841" t="str">
            <v>苏州市</v>
          </cell>
          <cell r="H1841" t="str">
            <v>张家港市</v>
          </cell>
          <cell r="I1841" t="str">
            <v>乐余镇</v>
          </cell>
          <cell r="J1841" t="str">
            <v>乐余镇港丰路与双峰路交界处</v>
          </cell>
          <cell r="K1841" t="str">
            <v>120.431308</v>
          </cell>
          <cell r="L1841" t="str">
            <v>31.531913</v>
          </cell>
          <cell r="M1841" t="str">
            <v>无</v>
          </cell>
          <cell r="N1841" t="str">
            <v>无</v>
          </cell>
          <cell r="O1841" t="str">
            <v>工业涂装</v>
          </cell>
          <cell r="P1841" t="str">
            <v>其他工业涂装</v>
          </cell>
        </row>
        <row r="1842">
          <cell r="C1842" t="str">
            <v>张家港市泉龙机械有限公司</v>
          </cell>
          <cell r="D1842" t="str">
            <v>91320582732523149C</v>
          </cell>
          <cell r="E1842" t="str">
            <v>91320582732523149C001W</v>
          </cell>
          <cell r="F1842" t="str">
            <v>江苏省</v>
          </cell>
          <cell r="G1842" t="str">
            <v>苏州市</v>
          </cell>
          <cell r="H1842" t="str">
            <v>张家港市</v>
          </cell>
          <cell r="I1842" t="str">
            <v>乐余镇</v>
          </cell>
          <cell r="J1842" t="str">
            <v>乐余镇港丰路与双峰路交界处</v>
          </cell>
          <cell r="K1842" t="str">
            <v>120.431308</v>
          </cell>
          <cell r="L1842" t="str">
            <v>31.531913</v>
          </cell>
          <cell r="M1842" t="str">
            <v>无</v>
          </cell>
          <cell r="N1842" t="str">
            <v>无</v>
          </cell>
          <cell r="O1842" t="str">
            <v>工业涂装</v>
          </cell>
          <cell r="P1842" t="str">
            <v>其他工业涂装</v>
          </cell>
        </row>
        <row r="1843">
          <cell r="C1843" t="str">
            <v>张家港精工电器机械制造有限公司</v>
          </cell>
          <cell r="D1843" t="str">
            <v>91320582733788376F</v>
          </cell>
          <cell r="E1843" t="str">
            <v>91320582733788376F002R</v>
          </cell>
          <cell r="F1843" t="str">
            <v>江苏省</v>
          </cell>
          <cell r="G1843" t="str">
            <v>苏州市</v>
          </cell>
          <cell r="H1843" t="str">
            <v>张家港市</v>
          </cell>
          <cell r="I1843" t="str">
            <v>经开区(杨舍镇)</v>
          </cell>
          <cell r="J1843" t="str">
            <v>乘航民丰村（东南大道西）花泾路6号</v>
          </cell>
          <cell r="K1843" t="str">
            <v>120.572763</v>
          </cell>
          <cell r="L1843" t="str">
            <v>31.843504</v>
          </cell>
          <cell r="M1843" t="str">
            <v>国家级</v>
          </cell>
          <cell r="N1843" t="str">
            <v>张家港经济技术开发区</v>
          </cell>
          <cell r="O1843" t="str">
            <v>工业涂装</v>
          </cell>
          <cell r="P1843" t="str">
            <v>其他工业涂装</v>
          </cell>
        </row>
        <row r="1844">
          <cell r="C1844" t="str">
            <v>张家港精工电器机械制造有限公司</v>
          </cell>
          <cell r="D1844" t="str">
            <v>91320582733788376F</v>
          </cell>
          <cell r="E1844" t="str">
            <v>91320582733788376F002R</v>
          </cell>
          <cell r="F1844" t="str">
            <v>江苏省</v>
          </cell>
          <cell r="G1844" t="str">
            <v>苏州市</v>
          </cell>
          <cell r="H1844" t="str">
            <v>张家港市</v>
          </cell>
          <cell r="I1844" t="str">
            <v>经开区(杨舍镇)</v>
          </cell>
          <cell r="J1844" t="str">
            <v>乘航民丰村（东南大道西）花泾路6号</v>
          </cell>
          <cell r="K1844" t="str">
            <v>120.572763</v>
          </cell>
          <cell r="L1844" t="str">
            <v>31.843504</v>
          </cell>
          <cell r="M1844" t="str">
            <v>国家级</v>
          </cell>
          <cell r="N1844" t="str">
            <v>张家港经济技术开发区</v>
          </cell>
          <cell r="O1844" t="str">
            <v>工业涂装</v>
          </cell>
          <cell r="P1844" t="str">
            <v>其他工业涂装</v>
          </cell>
        </row>
        <row r="1845">
          <cell r="C1845" t="str">
            <v>张家港市高峰塑胶厂</v>
          </cell>
          <cell r="D1845" t="str">
            <v>9132058273378886X2</v>
          </cell>
          <cell r="E1845" t="str">
            <v>9132058273378886X2001Y</v>
          </cell>
          <cell r="F1845" t="str">
            <v>江苏省</v>
          </cell>
          <cell r="G1845" t="str">
            <v>苏州市</v>
          </cell>
          <cell r="H1845" t="str">
            <v>张家港市</v>
          </cell>
          <cell r="I1845" t="str">
            <v>金港街道</v>
          </cell>
          <cell r="J1845" t="str">
            <v>江苏省张家港市金港街道长欣路</v>
          </cell>
          <cell r="K1845" t="str">
            <v>120.234029</v>
          </cell>
          <cell r="L1845" t="str">
            <v>31.564434</v>
          </cell>
          <cell r="M1845" t="str">
            <v>无</v>
          </cell>
          <cell r="N1845" t="str">
            <v>无</v>
          </cell>
          <cell r="O1845" t="str">
            <v>其他</v>
          </cell>
          <cell r="P1845" t="str">
            <v>其他工业</v>
          </cell>
          <cell r="Q1845" t="str">
            <v>塑料制品业</v>
          </cell>
        </row>
        <row r="1846">
          <cell r="C1846" t="str">
            <v>张家港市高峰塑胶厂</v>
          </cell>
          <cell r="D1846" t="str">
            <v>9132058273378886X2</v>
          </cell>
          <cell r="E1846" t="str">
            <v>9132058273378886X2001Y</v>
          </cell>
          <cell r="F1846" t="str">
            <v>江苏省</v>
          </cell>
          <cell r="G1846" t="str">
            <v>苏州市</v>
          </cell>
          <cell r="H1846" t="str">
            <v>张家港市</v>
          </cell>
          <cell r="I1846" t="str">
            <v>金港街道</v>
          </cell>
          <cell r="J1846" t="str">
            <v>江苏省张家港市金港街道长欣路</v>
          </cell>
          <cell r="K1846" t="str">
            <v>120.234029</v>
          </cell>
          <cell r="L1846" t="str">
            <v>31.564434</v>
          </cell>
          <cell r="M1846" t="str">
            <v>无</v>
          </cell>
          <cell r="N1846" t="str">
            <v>无</v>
          </cell>
          <cell r="O1846" t="str">
            <v>其他</v>
          </cell>
          <cell r="P1846" t="str">
            <v>其他工业</v>
          </cell>
          <cell r="Q1846" t="str">
            <v>塑料制品业</v>
          </cell>
        </row>
        <row r="1847">
          <cell r="C1847" t="str">
            <v>张家港市恒通机械有限公司</v>
          </cell>
          <cell r="D1847" t="str">
            <v>9132058273378894XM</v>
          </cell>
          <cell r="E1847" t="str">
            <v>9132058273378894XM001Y</v>
          </cell>
          <cell r="F1847" t="str">
            <v>江苏省</v>
          </cell>
          <cell r="G1847" t="str">
            <v>苏州市</v>
          </cell>
          <cell r="H1847" t="str">
            <v>张家港市</v>
          </cell>
          <cell r="I1847" t="str">
            <v>乐余镇</v>
          </cell>
          <cell r="J1847" t="str">
            <v>苏州市张家港市</v>
          </cell>
          <cell r="K1847">
            <v>120.549535</v>
          </cell>
          <cell r="L1847">
            <v>31.873679</v>
          </cell>
          <cell r="M1847" t="str">
            <v>无</v>
          </cell>
          <cell r="N1847" t="str">
            <v>无</v>
          </cell>
          <cell r="O1847" t="str">
            <v>其他</v>
          </cell>
          <cell r="P1847" t="str">
            <v>其他工业</v>
          </cell>
          <cell r="Q1847" t="str">
            <v>其他未列明通用设备制造业</v>
          </cell>
        </row>
        <row r="1848">
          <cell r="C1848" t="str">
            <v>张家港市恒通机械有限公司</v>
          </cell>
          <cell r="D1848" t="str">
            <v>9132058273378894XM</v>
          </cell>
          <cell r="E1848" t="str">
            <v>9132058273378894XM001Y</v>
          </cell>
          <cell r="F1848" t="str">
            <v>江苏省</v>
          </cell>
          <cell r="G1848" t="str">
            <v>苏州市</v>
          </cell>
          <cell r="H1848" t="str">
            <v>张家港市</v>
          </cell>
          <cell r="I1848" t="str">
            <v>乐余镇</v>
          </cell>
          <cell r="J1848" t="str">
            <v>苏州市张家港市</v>
          </cell>
          <cell r="K1848">
            <v>120.549535</v>
          </cell>
          <cell r="L1848">
            <v>31.873679</v>
          </cell>
          <cell r="M1848" t="str">
            <v>无</v>
          </cell>
          <cell r="N1848" t="str">
            <v>无</v>
          </cell>
          <cell r="O1848" t="str">
            <v>其他</v>
          </cell>
          <cell r="P1848" t="str">
            <v>其他工业</v>
          </cell>
          <cell r="Q1848" t="str">
            <v>其他未列明通用设备制造业</v>
          </cell>
        </row>
        <row r="1849">
          <cell r="C1849" t="str">
            <v>张家港海峰机械有限公司</v>
          </cell>
          <cell r="D1849" t="str">
            <v>91320582733789563P</v>
          </cell>
          <cell r="E1849" t="str">
            <v>91320582733789563P001X</v>
          </cell>
          <cell r="F1849" t="str">
            <v>江苏省</v>
          </cell>
          <cell r="G1849" t="str">
            <v>苏州市</v>
          </cell>
          <cell r="H1849" t="str">
            <v>张家港市</v>
          </cell>
          <cell r="I1849" t="str">
            <v>乐余镇</v>
          </cell>
          <cell r="J1849" t="str">
            <v>苏州市张家港市</v>
          </cell>
          <cell r="K1849">
            <v>120.549535</v>
          </cell>
          <cell r="L1849">
            <v>31.873679</v>
          </cell>
          <cell r="M1849" t="str">
            <v>无</v>
          </cell>
          <cell r="N1849" t="str">
            <v>无</v>
          </cell>
          <cell r="O1849" t="str">
            <v>其他</v>
          </cell>
          <cell r="P1849" t="str">
            <v>其他工业</v>
          </cell>
          <cell r="Q1849" t="str">
            <v>其他未列明通用设备制造业</v>
          </cell>
        </row>
        <row r="1850">
          <cell r="C1850" t="str">
            <v>张家港海峰机械有限公司</v>
          </cell>
          <cell r="D1850" t="str">
            <v>91320582733789563P</v>
          </cell>
          <cell r="E1850" t="str">
            <v>91320582733789563P001X</v>
          </cell>
          <cell r="F1850" t="str">
            <v>江苏省</v>
          </cell>
          <cell r="G1850" t="str">
            <v>苏州市</v>
          </cell>
          <cell r="H1850" t="str">
            <v>张家港市</v>
          </cell>
          <cell r="I1850" t="str">
            <v>乐余镇</v>
          </cell>
          <cell r="J1850" t="str">
            <v>苏州市张家港市</v>
          </cell>
          <cell r="K1850">
            <v>120.549535</v>
          </cell>
          <cell r="L1850">
            <v>31.873679</v>
          </cell>
          <cell r="M1850" t="str">
            <v>无</v>
          </cell>
          <cell r="N1850" t="str">
            <v>无</v>
          </cell>
          <cell r="O1850" t="str">
            <v>其他</v>
          </cell>
          <cell r="P1850" t="str">
            <v>其他工业</v>
          </cell>
          <cell r="Q1850" t="str">
            <v>其他未列明通用设备制造业</v>
          </cell>
        </row>
        <row r="1851">
          <cell r="C1851" t="str">
            <v>张家港市中大塑料包装制造有限公司</v>
          </cell>
          <cell r="D1851" t="str">
            <v>91320582733789619T</v>
          </cell>
          <cell r="E1851" t="str">
            <v>91320582733789619T001W</v>
          </cell>
          <cell r="F1851" t="str">
            <v>江苏省</v>
          </cell>
          <cell r="G1851" t="str">
            <v>苏州市</v>
          </cell>
          <cell r="H1851" t="str">
            <v>张家港市</v>
          </cell>
          <cell r="I1851" t="str">
            <v>经开区（杨舍镇）</v>
          </cell>
          <cell r="J1851" t="str">
            <v>杨舍镇民丰村</v>
          </cell>
          <cell r="K1851" t="str">
            <v>120.571811</v>
          </cell>
          <cell r="L1851" t="str">
            <v>31.843109</v>
          </cell>
          <cell r="M1851" t="str">
            <v>国家级</v>
          </cell>
          <cell r="N1851" t="str">
            <v>张家港经济技术开发区</v>
          </cell>
          <cell r="O1851" t="str">
            <v>包装印刷</v>
          </cell>
          <cell r="P1851" t="str">
            <v>塑料彩印软包装印刷</v>
          </cell>
        </row>
        <row r="1852">
          <cell r="C1852" t="str">
            <v>张家港市中大塑料包装制造有限公司</v>
          </cell>
          <cell r="D1852" t="str">
            <v>91320582733789619T</v>
          </cell>
        </row>
        <row r="1852">
          <cell r="F1852" t="str">
            <v>江苏省</v>
          </cell>
          <cell r="G1852" t="str">
            <v>苏州市</v>
          </cell>
          <cell r="H1852" t="str">
            <v>张家港市</v>
          </cell>
          <cell r="I1852" t="str">
            <v>经开区（镇）</v>
          </cell>
          <cell r="J1852" t="str">
            <v>杨舍镇民丰村</v>
          </cell>
          <cell r="K1852" t="str">
            <v>120.571811</v>
          </cell>
          <cell r="L1852" t="str">
            <v>31.843109</v>
          </cell>
          <cell r="M1852" t="str">
            <v>国家级</v>
          </cell>
          <cell r="N1852" t="str">
            <v>张家港经济技术开发区</v>
          </cell>
          <cell r="O1852" t="str">
            <v>包装印刷</v>
          </cell>
          <cell r="P1852" t="str">
            <v>塑料彩印软包装印刷</v>
          </cell>
        </row>
        <row r="1853">
          <cell r="C1853" t="str">
            <v>张家港市金源体育器材有限公司</v>
          </cell>
          <cell r="D1853" t="str">
            <v>91320582733789862M</v>
          </cell>
          <cell r="E1853" t="str">
            <v>91320582733789862M001Y</v>
          </cell>
          <cell r="F1853" t="str">
            <v>江苏省</v>
          </cell>
          <cell r="G1853" t="str">
            <v>苏州市</v>
          </cell>
          <cell r="H1853" t="str">
            <v>张家港市</v>
          </cell>
          <cell r="I1853" t="str">
            <v>南丰镇</v>
          </cell>
          <cell r="J1853" t="str">
            <v>新杰村</v>
          </cell>
          <cell r="K1853" t="str">
            <v>120.649833</v>
          </cell>
          <cell r="L1853" t="str">
            <v>31.884367</v>
          </cell>
          <cell r="M1853" t="str">
            <v>省级</v>
          </cell>
          <cell r="N1853" t="str">
            <v>江苏张家港精密机电产业园</v>
          </cell>
          <cell r="O1853" t="str">
            <v>工业涂装</v>
          </cell>
          <cell r="P1853" t="str">
            <v>其他工业涂装</v>
          </cell>
        </row>
        <row r="1854">
          <cell r="C1854" t="str">
            <v>张家港市金源体育器材有限公司</v>
          </cell>
          <cell r="D1854" t="str">
            <v>91320582733789862M</v>
          </cell>
          <cell r="E1854" t="str">
            <v>91320582733789862M001Y</v>
          </cell>
          <cell r="F1854" t="str">
            <v>江苏省</v>
          </cell>
          <cell r="G1854" t="str">
            <v>苏州市</v>
          </cell>
          <cell r="H1854" t="str">
            <v>张家港市</v>
          </cell>
          <cell r="I1854" t="str">
            <v>南丰镇</v>
          </cell>
          <cell r="J1854" t="str">
            <v>新杰村</v>
          </cell>
          <cell r="K1854" t="str">
            <v>120.649833</v>
          </cell>
          <cell r="L1854" t="str">
            <v>31.884367</v>
          </cell>
          <cell r="M1854" t="str">
            <v>省级</v>
          </cell>
          <cell r="N1854" t="str">
            <v>江苏张家港精密机电产业园</v>
          </cell>
          <cell r="O1854" t="str">
            <v>工业涂装</v>
          </cell>
          <cell r="P1854" t="str">
            <v>其他工业涂装</v>
          </cell>
        </row>
        <row r="1855">
          <cell r="C1855" t="str">
            <v>张家港市强大塑料机械有限公司</v>
          </cell>
          <cell r="D1855" t="str">
            <v>913205827337899504</v>
          </cell>
          <cell r="E1855" t="str">
            <v>913205827337899504001W</v>
          </cell>
          <cell r="F1855" t="str">
            <v>江苏省</v>
          </cell>
          <cell r="G1855" t="str">
            <v>苏州市</v>
          </cell>
          <cell r="H1855" t="str">
            <v>张家港市</v>
          </cell>
          <cell r="I1855" t="str">
            <v>冶金工业园(锦丰镇)</v>
          </cell>
          <cell r="J1855" t="str">
            <v>三兴工业小区</v>
          </cell>
          <cell r="K1855" t="str">
            <v>120.698585</v>
          </cell>
          <cell r="L1855" t="str">
            <v>31.942861</v>
          </cell>
          <cell r="M1855" t="str">
            <v>无</v>
          </cell>
          <cell r="N1855" t="str">
            <v>无</v>
          </cell>
          <cell r="O1855" t="str">
            <v>其他</v>
          </cell>
          <cell r="P1855" t="str">
            <v>其他工业</v>
          </cell>
          <cell r="Q1855" t="str">
            <v>机械制造</v>
          </cell>
        </row>
        <row r="1856">
          <cell r="C1856" t="str">
            <v>张家港市强大塑料机械有限公司</v>
          </cell>
          <cell r="D1856" t="str">
            <v>913205827337899504</v>
          </cell>
          <cell r="E1856" t="str">
            <v>913205827337899504001W</v>
          </cell>
          <cell r="F1856" t="str">
            <v>江苏省</v>
          </cell>
          <cell r="G1856" t="str">
            <v>苏州市</v>
          </cell>
          <cell r="H1856" t="str">
            <v>张家港市</v>
          </cell>
          <cell r="I1856" t="str">
            <v>冶金工业园(锦丰镇)</v>
          </cell>
          <cell r="J1856" t="str">
            <v>三兴工业小区</v>
          </cell>
          <cell r="K1856" t="str">
            <v>120.698585</v>
          </cell>
          <cell r="L1856" t="str">
            <v>31.942861</v>
          </cell>
          <cell r="M1856" t="str">
            <v>无</v>
          </cell>
          <cell r="N1856" t="str">
            <v>无</v>
          </cell>
          <cell r="O1856" t="str">
            <v>其他</v>
          </cell>
          <cell r="P1856" t="str">
            <v>其他工业</v>
          </cell>
          <cell r="Q1856" t="str">
            <v>机械制造</v>
          </cell>
        </row>
        <row r="1857">
          <cell r="C1857" t="str">
            <v>张家港市兰马机械有限公司</v>
          </cell>
          <cell r="D1857" t="str">
            <v>91320582735297853G</v>
          </cell>
        </row>
        <row r="1857">
          <cell r="F1857" t="str">
            <v>江苏省</v>
          </cell>
          <cell r="G1857" t="str">
            <v>苏州市</v>
          </cell>
          <cell r="H1857" t="str">
            <v>张家港市</v>
          </cell>
          <cell r="I1857" t="str">
            <v>冶金工业园(锦丰镇)</v>
          </cell>
          <cell r="J1857" t="str">
            <v>杨锦公里804号</v>
          </cell>
          <cell r="K1857" t="str">
            <v>120.374631</v>
          </cell>
          <cell r="L1857" t="str">
            <v>31.580541</v>
          </cell>
          <cell r="M1857" t="str">
            <v>省级</v>
          </cell>
          <cell r="N1857" t="str">
            <v>冶金工业园</v>
          </cell>
          <cell r="O1857" t="str">
            <v>工业涂装</v>
          </cell>
          <cell r="P1857" t="str">
            <v>其他工业涂装</v>
          </cell>
        </row>
        <row r="1858">
          <cell r="C1858" t="str">
            <v>张家港市兰马机械有限公司</v>
          </cell>
          <cell r="D1858" t="str">
            <v>91320582735297853G</v>
          </cell>
        </row>
        <row r="1858">
          <cell r="F1858" t="str">
            <v>江苏省</v>
          </cell>
          <cell r="G1858" t="str">
            <v>苏州市</v>
          </cell>
          <cell r="H1858" t="str">
            <v>张家港市</v>
          </cell>
          <cell r="I1858" t="str">
            <v>冶金工业园(锦丰镇)</v>
          </cell>
          <cell r="J1858" t="str">
            <v>杨锦公里804号</v>
          </cell>
          <cell r="K1858" t="str">
            <v>120.374631</v>
          </cell>
          <cell r="L1858" t="str">
            <v>31.580541</v>
          </cell>
          <cell r="M1858" t="str">
            <v>省级</v>
          </cell>
          <cell r="N1858" t="str">
            <v>冶金工业园</v>
          </cell>
          <cell r="O1858" t="str">
            <v>工业涂装</v>
          </cell>
          <cell r="P1858" t="str">
            <v>其他工业涂装</v>
          </cell>
        </row>
        <row r="1859">
          <cell r="C1859" t="str">
            <v>张家港华益特种设备有限公司</v>
          </cell>
          <cell r="D1859" t="str">
            <v>91320582735298530B</v>
          </cell>
          <cell r="E1859" t="str">
            <v>91320582735298530B001Y</v>
          </cell>
          <cell r="F1859" t="str">
            <v>江苏省</v>
          </cell>
          <cell r="G1859" t="str">
            <v>苏州市</v>
          </cell>
          <cell r="H1859" t="str">
            <v>张家港市</v>
          </cell>
          <cell r="I1859" t="str">
            <v>凤凰镇</v>
          </cell>
          <cell r="J1859" t="str">
            <v>苏州市张家港市</v>
          </cell>
          <cell r="K1859">
            <v>120.549535</v>
          </cell>
          <cell r="L1859">
            <v>31.873679</v>
          </cell>
          <cell r="M1859" t="str">
            <v>无</v>
          </cell>
          <cell r="N1859" t="str">
            <v>无</v>
          </cell>
          <cell r="O1859" t="str">
            <v>其他</v>
          </cell>
          <cell r="P1859" t="str">
            <v>其他工业</v>
          </cell>
          <cell r="Q1859" t="str">
            <v>锅炉及辅助设备制造</v>
          </cell>
        </row>
        <row r="1860">
          <cell r="C1860" t="str">
            <v>张家港华益特种设备有限公司</v>
          </cell>
          <cell r="D1860" t="str">
            <v>91320582735298530B</v>
          </cell>
          <cell r="E1860" t="str">
            <v>91320582735298530B001Y</v>
          </cell>
          <cell r="F1860" t="str">
            <v>江苏省</v>
          </cell>
          <cell r="G1860" t="str">
            <v>苏州市</v>
          </cell>
          <cell r="H1860" t="str">
            <v>张家港市</v>
          </cell>
          <cell r="I1860" t="str">
            <v>凤凰镇</v>
          </cell>
          <cell r="J1860" t="str">
            <v>苏州市张家港市</v>
          </cell>
          <cell r="K1860">
            <v>120.549535</v>
          </cell>
          <cell r="L1860">
            <v>31.873679</v>
          </cell>
          <cell r="M1860" t="str">
            <v>无</v>
          </cell>
          <cell r="N1860" t="str">
            <v>无</v>
          </cell>
          <cell r="O1860" t="str">
            <v>其他</v>
          </cell>
          <cell r="P1860" t="str">
            <v>其他工业</v>
          </cell>
          <cell r="Q1860" t="str">
            <v>锅炉及辅助设备制造</v>
          </cell>
        </row>
        <row r="1861">
          <cell r="C1861" t="str">
            <v>张家港市永安合成绝缘电力器材有限公司</v>
          </cell>
          <cell r="D1861" t="str">
            <v>91320582735298610Y</v>
          </cell>
          <cell r="E1861" t="str">
            <v>91320582735298610Y001W</v>
          </cell>
          <cell r="F1861" t="str">
            <v>江苏省</v>
          </cell>
          <cell r="G1861" t="str">
            <v>苏州市</v>
          </cell>
          <cell r="H1861" t="str">
            <v>张家港市</v>
          </cell>
          <cell r="I1861" t="str">
            <v>常阴沙现代农业示范园区（镇）</v>
          </cell>
          <cell r="J1861" t="str">
            <v>张家港市常阴沙现代农业示范园区红旗东路115号</v>
          </cell>
          <cell r="K1861">
            <v>120.774764</v>
          </cell>
          <cell r="L1861" t="str">
            <v>31.880246</v>
          </cell>
          <cell r="M1861" t="str">
            <v>无</v>
          </cell>
          <cell r="N1861" t="str">
            <v>无</v>
          </cell>
          <cell r="O1861" t="str">
            <v>工业涂装</v>
          </cell>
          <cell r="P1861" t="str">
            <v>其他工业涂装</v>
          </cell>
        </row>
        <row r="1862">
          <cell r="C1862" t="str">
            <v>张家港市永安合成绝缘电力器材有限公司</v>
          </cell>
          <cell r="D1862" t="str">
            <v>91320582735298610Y</v>
          </cell>
          <cell r="E1862" t="str">
            <v>91320582735298610Y001W</v>
          </cell>
          <cell r="F1862" t="str">
            <v>江苏省</v>
          </cell>
          <cell r="G1862" t="str">
            <v>苏州市</v>
          </cell>
          <cell r="H1862" t="str">
            <v>张家港市</v>
          </cell>
          <cell r="I1862" t="str">
            <v>常阴沙现代农业示范园区（镇）</v>
          </cell>
          <cell r="J1862" t="str">
            <v>张家港市常阴沙现代农业示范园区红旗东路115号</v>
          </cell>
          <cell r="K1862" t="str">
            <v>120.774764</v>
          </cell>
          <cell r="L1862" t="str">
            <v>31.880246</v>
          </cell>
          <cell r="M1862" t="str">
            <v>无</v>
          </cell>
          <cell r="N1862" t="str">
            <v>无</v>
          </cell>
          <cell r="O1862" t="str">
            <v>工业涂装</v>
          </cell>
          <cell r="P1862" t="str">
            <v>其他工业涂装</v>
          </cell>
        </row>
        <row r="1863">
          <cell r="C1863" t="str">
            <v>张家港市百兴汽车附件厂</v>
          </cell>
          <cell r="D1863" t="str">
            <v>91320582735299138L</v>
          </cell>
          <cell r="E1863" t="str">
            <v>91320582735299138L001X</v>
          </cell>
          <cell r="F1863" t="str">
            <v>江苏省</v>
          </cell>
          <cell r="G1863" t="str">
            <v>苏州市</v>
          </cell>
          <cell r="H1863" t="str">
            <v>张家港市</v>
          </cell>
          <cell r="I1863" t="str">
            <v>乐余镇</v>
          </cell>
          <cell r="J1863" t="str">
            <v>苏州市张家港市</v>
          </cell>
          <cell r="K1863">
            <v>120.549535</v>
          </cell>
          <cell r="L1863">
            <v>31.873679</v>
          </cell>
          <cell r="M1863" t="str">
            <v>无</v>
          </cell>
          <cell r="N1863" t="str">
            <v>无</v>
          </cell>
          <cell r="O1863" t="str">
            <v>其他</v>
          </cell>
          <cell r="P1863" t="str">
            <v>其他工业</v>
          </cell>
          <cell r="Q1863" t="str">
            <v>汽车零部件及配件制造</v>
          </cell>
        </row>
        <row r="1864">
          <cell r="C1864" t="str">
            <v>张家港市百兴汽车附件厂</v>
          </cell>
          <cell r="D1864" t="str">
            <v>91320582735299138L</v>
          </cell>
          <cell r="E1864" t="str">
            <v>91320582735299138L001X</v>
          </cell>
          <cell r="F1864" t="str">
            <v>江苏省</v>
          </cell>
          <cell r="G1864" t="str">
            <v>苏州市</v>
          </cell>
          <cell r="H1864" t="str">
            <v>张家港市</v>
          </cell>
          <cell r="I1864" t="str">
            <v>乐余镇</v>
          </cell>
          <cell r="J1864" t="str">
            <v>苏州市张家港市</v>
          </cell>
          <cell r="K1864">
            <v>120.549535</v>
          </cell>
          <cell r="L1864">
            <v>31.873679</v>
          </cell>
          <cell r="M1864" t="str">
            <v>无</v>
          </cell>
          <cell r="N1864" t="str">
            <v>无</v>
          </cell>
          <cell r="O1864" t="str">
            <v>其他</v>
          </cell>
          <cell r="P1864" t="str">
            <v>其他工业</v>
          </cell>
          <cell r="Q1864" t="str">
            <v>汽车零部件及配件制造</v>
          </cell>
        </row>
        <row r="1865">
          <cell r="C1865" t="str">
            <v>张家港正方辊业有限公司</v>
          </cell>
          <cell r="D1865" t="str">
            <v>9132058273529920X8</v>
          </cell>
          <cell r="E1865" t="str">
            <v>9132058273529920X8001W</v>
          </cell>
          <cell r="F1865" t="str">
            <v>江苏省</v>
          </cell>
          <cell r="G1865" t="str">
            <v>苏州市</v>
          </cell>
          <cell r="H1865" t="str">
            <v>张家港市</v>
          </cell>
          <cell r="I1865" t="str">
            <v>乐余镇</v>
          </cell>
          <cell r="J1865" t="str">
            <v>苏州市张家港市</v>
          </cell>
          <cell r="K1865">
            <v>120.549535</v>
          </cell>
          <cell r="L1865">
            <v>31.873679</v>
          </cell>
          <cell r="M1865" t="str">
            <v>无</v>
          </cell>
          <cell r="N1865" t="str">
            <v>无</v>
          </cell>
          <cell r="O1865" t="str">
            <v>其他</v>
          </cell>
          <cell r="P1865" t="str">
            <v>其他工业</v>
          </cell>
          <cell r="Q1865" t="str">
            <v>机械零部件加工</v>
          </cell>
        </row>
        <row r="1866">
          <cell r="C1866" t="str">
            <v>张家港正方辊业有限公司</v>
          </cell>
          <cell r="D1866" t="str">
            <v>9132058273529920X8</v>
          </cell>
          <cell r="E1866" t="str">
            <v>9132058273529920X8001W</v>
          </cell>
          <cell r="F1866" t="str">
            <v>江苏省</v>
          </cell>
          <cell r="G1866" t="str">
            <v>苏州市</v>
          </cell>
          <cell r="H1866" t="str">
            <v>张家港市</v>
          </cell>
          <cell r="I1866" t="str">
            <v>乐余镇</v>
          </cell>
          <cell r="J1866" t="str">
            <v>苏州市张家港市</v>
          </cell>
          <cell r="K1866">
            <v>120.549535</v>
          </cell>
          <cell r="L1866">
            <v>31.873679</v>
          </cell>
          <cell r="M1866" t="str">
            <v>无</v>
          </cell>
          <cell r="N1866" t="str">
            <v>无</v>
          </cell>
          <cell r="O1866" t="str">
            <v>其他</v>
          </cell>
          <cell r="P1866" t="str">
            <v>其他工业</v>
          </cell>
          <cell r="Q1866" t="str">
            <v>机械零部件加工</v>
          </cell>
        </row>
        <row r="1867">
          <cell r="C1867" t="str">
            <v>张家港市诚信印染有限公司</v>
          </cell>
          <cell r="D1867" t="str">
            <v>913205827357282705</v>
          </cell>
          <cell r="E1867" t="str">
            <v>913205827357282705001P</v>
          </cell>
          <cell r="F1867" t="str">
            <v>江苏省</v>
          </cell>
          <cell r="G1867" t="str">
            <v>苏州市</v>
          </cell>
          <cell r="H1867" t="str">
            <v>张家港市</v>
          </cell>
          <cell r="I1867" t="str">
            <v>经开区（镇）</v>
          </cell>
          <cell r="J1867" t="str">
            <v>张家港经济技术开发区（杨舍镇李巷村）</v>
          </cell>
          <cell r="K1867" t="str">
            <v>120.351745</v>
          </cell>
          <cell r="L1867" t="str">
            <v>31.522467</v>
          </cell>
          <cell r="M1867" t="str">
            <v>无</v>
          </cell>
          <cell r="N1867" t="str">
            <v>无</v>
          </cell>
          <cell r="O1867" t="str">
            <v>其他</v>
          </cell>
          <cell r="P1867" t="str">
            <v>其他工业</v>
          </cell>
          <cell r="Q1867" t="str">
            <v>纺织印染</v>
          </cell>
        </row>
        <row r="1868">
          <cell r="C1868" t="str">
            <v>张家港市诚信印染有限公司</v>
          </cell>
          <cell r="D1868" t="str">
            <v>913205827357282705</v>
          </cell>
          <cell r="E1868" t="str">
            <v>913205827357282705001P</v>
          </cell>
          <cell r="F1868" t="str">
            <v>江苏省</v>
          </cell>
          <cell r="G1868" t="str">
            <v>苏州市</v>
          </cell>
          <cell r="H1868" t="str">
            <v>张家港市</v>
          </cell>
          <cell r="I1868" t="str">
            <v>经开区（镇）</v>
          </cell>
          <cell r="J1868" t="str">
            <v>张家港经济技术开发区（杨舍镇李巷村）</v>
          </cell>
          <cell r="K1868" t="str">
            <v>120.351745</v>
          </cell>
          <cell r="L1868" t="str">
            <v>31.522467</v>
          </cell>
          <cell r="M1868" t="str">
            <v>无</v>
          </cell>
          <cell r="N1868" t="str">
            <v>无</v>
          </cell>
          <cell r="O1868" t="str">
            <v>其他</v>
          </cell>
          <cell r="P1868" t="str">
            <v>其他工业</v>
          </cell>
          <cell r="Q1868" t="str">
            <v>纺织印染</v>
          </cell>
        </row>
        <row r="1869">
          <cell r="C1869" t="str">
            <v>张家港市诚信印染有限公司</v>
          </cell>
          <cell r="D1869" t="str">
            <v>913205827357282705</v>
          </cell>
          <cell r="E1869" t="str">
            <v>913205827357282705001P</v>
          </cell>
          <cell r="F1869" t="str">
            <v>江苏省</v>
          </cell>
          <cell r="G1869" t="str">
            <v>苏州市</v>
          </cell>
          <cell r="H1869" t="str">
            <v>张家港市</v>
          </cell>
          <cell r="I1869" t="str">
            <v>经开区（镇）</v>
          </cell>
          <cell r="J1869" t="str">
            <v>张家港经济技术开发区（杨舍镇李巷村）</v>
          </cell>
          <cell r="K1869" t="str">
            <v>120.351745</v>
          </cell>
          <cell r="L1869" t="str">
            <v>31.522467</v>
          </cell>
          <cell r="M1869" t="str">
            <v>无</v>
          </cell>
          <cell r="N1869" t="str">
            <v>无</v>
          </cell>
          <cell r="O1869" t="str">
            <v>其他</v>
          </cell>
          <cell r="P1869" t="str">
            <v>其他工业</v>
          </cell>
          <cell r="Q1869" t="str">
            <v>纺织印染</v>
          </cell>
        </row>
        <row r="1870">
          <cell r="C1870" t="str">
            <v>张家港市万塑机械有限公司</v>
          </cell>
          <cell r="D1870" t="str">
            <v>91320582735728422H</v>
          </cell>
          <cell r="E1870" t="str">
            <v>91320582735728422H001Y</v>
          </cell>
          <cell r="F1870" t="str">
            <v>江苏省</v>
          </cell>
          <cell r="G1870" t="str">
            <v>苏州市</v>
          </cell>
          <cell r="H1870" t="str">
            <v>张家港市</v>
          </cell>
          <cell r="I1870" t="str">
            <v>常阴沙现代农业示范园区（镇）</v>
          </cell>
          <cell r="J1870" t="str">
            <v>苏州市张家港市</v>
          </cell>
          <cell r="K1870">
            <v>120.549535</v>
          </cell>
          <cell r="L1870">
            <v>31.873679</v>
          </cell>
          <cell r="M1870" t="str">
            <v>无</v>
          </cell>
          <cell r="N1870" t="str">
            <v>无</v>
          </cell>
          <cell r="O1870" t="str">
            <v>其他</v>
          </cell>
          <cell r="P1870" t="str">
            <v>其他工业</v>
          </cell>
          <cell r="Q1870" t="str">
            <v>金属加工机械制造</v>
          </cell>
        </row>
        <row r="1871">
          <cell r="C1871" t="str">
            <v>张家港市万塑机械有限公司</v>
          </cell>
          <cell r="D1871" t="str">
            <v>91320582735728422H</v>
          </cell>
          <cell r="E1871" t="str">
            <v>91320582735728422H001Y</v>
          </cell>
          <cell r="F1871" t="str">
            <v>江苏省</v>
          </cell>
          <cell r="G1871" t="str">
            <v>苏州市</v>
          </cell>
          <cell r="H1871" t="str">
            <v>张家港市</v>
          </cell>
          <cell r="I1871" t="str">
            <v>常阴沙现代农业示范园区（镇）</v>
          </cell>
          <cell r="J1871" t="str">
            <v>苏州市张家港市</v>
          </cell>
          <cell r="K1871">
            <v>120.549535</v>
          </cell>
          <cell r="L1871">
            <v>31.873679</v>
          </cell>
          <cell r="M1871" t="str">
            <v>无</v>
          </cell>
          <cell r="N1871" t="str">
            <v>无</v>
          </cell>
          <cell r="O1871" t="str">
            <v>其他</v>
          </cell>
          <cell r="P1871" t="str">
            <v>其他工业</v>
          </cell>
          <cell r="Q1871" t="str">
            <v>金属加工机械制造</v>
          </cell>
        </row>
        <row r="1872">
          <cell r="C1872" t="str">
            <v>张家港市张运机械制造有限公司</v>
          </cell>
          <cell r="D1872" t="str">
            <v>913205827357285100</v>
          </cell>
          <cell r="E1872" t="str">
            <v>913205827357285100001Z</v>
          </cell>
          <cell r="F1872" t="str">
            <v>江苏省</v>
          </cell>
          <cell r="G1872" t="str">
            <v>苏州市</v>
          </cell>
          <cell r="H1872" t="str">
            <v>张家港市</v>
          </cell>
          <cell r="I1872" t="str">
            <v>大新镇</v>
          </cell>
          <cell r="J1872" t="str">
            <v>新东路南侧</v>
          </cell>
          <cell r="K1872" t="str">
            <v>120.566729</v>
          </cell>
          <cell r="L1872" t="str">
            <v>31.980235</v>
          </cell>
          <cell r="M1872" t="str">
            <v>县级</v>
          </cell>
          <cell r="N1872" t="str">
            <v>张家港市大新重型装备工业配套区</v>
          </cell>
          <cell r="O1872" t="str">
            <v>工业涂装</v>
          </cell>
          <cell r="P1872" t="str">
            <v>其他工业涂装</v>
          </cell>
        </row>
        <row r="1873">
          <cell r="C1873" t="str">
            <v>张家港市张运机械制造有限公司</v>
          </cell>
          <cell r="D1873" t="str">
            <v>913205827357285100</v>
          </cell>
          <cell r="E1873" t="str">
            <v>913205827357285100001Z</v>
          </cell>
          <cell r="F1873" t="str">
            <v>江苏省</v>
          </cell>
          <cell r="G1873" t="str">
            <v>苏州市</v>
          </cell>
          <cell r="H1873" t="str">
            <v>张家港市</v>
          </cell>
          <cell r="I1873" t="str">
            <v>大新镇</v>
          </cell>
          <cell r="J1873" t="str">
            <v>新东路南侧</v>
          </cell>
          <cell r="K1873" t="str">
            <v>120.566729</v>
          </cell>
          <cell r="L1873" t="str">
            <v>31.980235</v>
          </cell>
          <cell r="M1873" t="str">
            <v>县级</v>
          </cell>
          <cell r="N1873" t="str">
            <v>张家港市大新重型装备工业配套区</v>
          </cell>
          <cell r="O1873" t="str">
            <v>工业涂装</v>
          </cell>
          <cell r="P1873" t="str">
            <v>其他工业涂装</v>
          </cell>
        </row>
        <row r="1874">
          <cell r="C1874" t="str">
            <v>张家港市雄盛机械有限公司</v>
          </cell>
          <cell r="D1874" t="str">
            <v>91320582736520893R</v>
          </cell>
          <cell r="E1874" t="str">
            <v>91320582736520893R001Y</v>
          </cell>
          <cell r="F1874" t="str">
            <v>江苏省</v>
          </cell>
          <cell r="G1874" t="str">
            <v>苏州市</v>
          </cell>
          <cell r="H1874" t="str">
            <v>张家港市</v>
          </cell>
          <cell r="I1874" t="str">
            <v>乐余镇</v>
          </cell>
          <cell r="J1874" t="str">
            <v>苏州市张家港市</v>
          </cell>
          <cell r="K1874">
            <v>120.549535</v>
          </cell>
          <cell r="L1874">
            <v>31.873679</v>
          </cell>
          <cell r="M1874" t="str">
            <v>无</v>
          </cell>
          <cell r="N1874" t="str">
            <v>无</v>
          </cell>
          <cell r="O1874" t="str">
            <v>其他</v>
          </cell>
          <cell r="P1874" t="str">
            <v>其他工业</v>
          </cell>
          <cell r="Q1874" t="str">
            <v>塑料加工专用设备制造</v>
          </cell>
        </row>
        <row r="1875">
          <cell r="C1875" t="str">
            <v>张家港市雄盛机械有限公司</v>
          </cell>
          <cell r="D1875" t="str">
            <v>91320582736520893R</v>
          </cell>
          <cell r="E1875" t="str">
            <v>91320582736520893R001Y</v>
          </cell>
          <cell r="F1875" t="str">
            <v>江苏省</v>
          </cell>
          <cell r="G1875" t="str">
            <v>苏州市</v>
          </cell>
          <cell r="H1875" t="str">
            <v>张家港市</v>
          </cell>
          <cell r="I1875" t="str">
            <v>乐余镇</v>
          </cell>
          <cell r="J1875" t="str">
            <v>苏州市张家港市</v>
          </cell>
          <cell r="K1875">
            <v>120.549535</v>
          </cell>
          <cell r="L1875">
            <v>31.873679</v>
          </cell>
          <cell r="M1875" t="str">
            <v>无</v>
          </cell>
          <cell r="N1875" t="str">
            <v>无</v>
          </cell>
          <cell r="O1875" t="str">
            <v>其他</v>
          </cell>
          <cell r="P1875" t="str">
            <v>其他工业</v>
          </cell>
          <cell r="Q1875" t="str">
            <v>塑料加工专用设备制造</v>
          </cell>
        </row>
        <row r="1876">
          <cell r="C1876" t="str">
            <v>张家港市大通机械制造厂</v>
          </cell>
          <cell r="D1876" t="str">
            <v>9132058273652144XM</v>
          </cell>
          <cell r="E1876" t="str">
            <v>9132058273652144XM001W</v>
          </cell>
          <cell r="F1876" t="str">
            <v>江苏省</v>
          </cell>
          <cell r="G1876" t="str">
            <v>苏州市</v>
          </cell>
          <cell r="H1876" t="str">
            <v>张家港市</v>
          </cell>
          <cell r="I1876" t="str">
            <v>乐余镇</v>
          </cell>
          <cell r="J1876" t="str">
            <v>苏州市张家港市</v>
          </cell>
          <cell r="K1876">
            <v>120.549535</v>
          </cell>
          <cell r="L1876">
            <v>31.873679</v>
          </cell>
          <cell r="M1876" t="str">
            <v>无</v>
          </cell>
          <cell r="N1876" t="str">
            <v>无</v>
          </cell>
          <cell r="O1876" t="str">
            <v>其他</v>
          </cell>
          <cell r="P1876" t="str">
            <v>其他工业</v>
          </cell>
          <cell r="Q1876" t="str">
            <v>食品、酒、饮料及茶生产专用设备制造</v>
          </cell>
        </row>
        <row r="1877">
          <cell r="C1877" t="str">
            <v>张家港市大通机械制造厂</v>
          </cell>
          <cell r="D1877" t="str">
            <v>9132058273652144XM</v>
          </cell>
          <cell r="E1877" t="str">
            <v>9132058273652144XM001W</v>
          </cell>
          <cell r="F1877" t="str">
            <v>江苏省</v>
          </cell>
          <cell r="G1877" t="str">
            <v>苏州市</v>
          </cell>
          <cell r="H1877" t="str">
            <v>张家港市</v>
          </cell>
          <cell r="I1877" t="str">
            <v>乐余镇</v>
          </cell>
          <cell r="J1877" t="str">
            <v>苏州市张家港市</v>
          </cell>
          <cell r="K1877">
            <v>120.549535</v>
          </cell>
          <cell r="L1877">
            <v>31.873679</v>
          </cell>
          <cell r="M1877" t="str">
            <v>无</v>
          </cell>
          <cell r="N1877" t="str">
            <v>无</v>
          </cell>
          <cell r="O1877" t="str">
            <v>其他</v>
          </cell>
          <cell r="P1877" t="str">
            <v>其他工业</v>
          </cell>
          <cell r="Q1877" t="str">
            <v>食品、酒、饮料及茶生产专用设备制造</v>
          </cell>
        </row>
        <row r="1878">
          <cell r="C1878" t="str">
            <v>张家港市华宏汽车配套件装饰厂</v>
          </cell>
          <cell r="D1878" t="str">
            <v>913205827365216508</v>
          </cell>
          <cell r="E1878" t="str">
            <v>913205827365216508001Q</v>
          </cell>
          <cell r="F1878" t="str">
            <v>江苏省</v>
          </cell>
          <cell r="G1878" t="str">
            <v>苏州市</v>
          </cell>
          <cell r="H1878" t="str">
            <v>张家港市</v>
          </cell>
          <cell r="I1878" t="str">
            <v>乐余镇</v>
          </cell>
          <cell r="J1878" t="str">
            <v>苏州市张家港市</v>
          </cell>
          <cell r="K1878">
            <v>120.549535</v>
          </cell>
          <cell r="L1878">
            <v>31.873679</v>
          </cell>
          <cell r="M1878" t="str">
            <v>无</v>
          </cell>
          <cell r="N1878" t="str">
            <v>无</v>
          </cell>
          <cell r="O1878" t="str">
            <v>其他</v>
          </cell>
          <cell r="P1878" t="str">
            <v>其他工业</v>
          </cell>
          <cell r="Q1878" t="str">
            <v>其他未列明金属制品制造</v>
          </cell>
        </row>
        <row r="1879">
          <cell r="C1879" t="str">
            <v>张家港市华宏汽车配套件装饰厂</v>
          </cell>
          <cell r="D1879" t="str">
            <v>913205827365216508</v>
          </cell>
          <cell r="E1879" t="str">
            <v>913205827365216508001Q</v>
          </cell>
          <cell r="F1879" t="str">
            <v>江苏省</v>
          </cell>
          <cell r="G1879" t="str">
            <v>苏州市</v>
          </cell>
          <cell r="H1879" t="str">
            <v>张家港市</v>
          </cell>
          <cell r="I1879" t="str">
            <v>乐余镇</v>
          </cell>
          <cell r="J1879" t="str">
            <v>苏州市张家港市</v>
          </cell>
          <cell r="K1879">
            <v>120.549535</v>
          </cell>
          <cell r="L1879">
            <v>31.873679</v>
          </cell>
          <cell r="M1879" t="str">
            <v>无</v>
          </cell>
          <cell r="N1879" t="str">
            <v>无</v>
          </cell>
          <cell r="O1879" t="str">
            <v>其他</v>
          </cell>
          <cell r="P1879" t="str">
            <v>其他工业</v>
          </cell>
          <cell r="Q1879" t="str">
            <v>其他未列明金属制品制造</v>
          </cell>
        </row>
        <row r="1880">
          <cell r="C1880" t="str">
            <v>张家港市欣达塑料机械有限公司</v>
          </cell>
          <cell r="D1880" t="str">
            <v>9132058273652224XH</v>
          </cell>
          <cell r="E1880" t="str">
            <v>9132058273652224XH001Y</v>
          </cell>
          <cell r="F1880" t="str">
            <v>江苏省</v>
          </cell>
          <cell r="G1880" t="str">
            <v>苏州市</v>
          </cell>
          <cell r="H1880" t="str">
            <v>张家港市</v>
          </cell>
          <cell r="I1880" t="str">
            <v>冶金园（镇）</v>
          </cell>
          <cell r="J1880" t="str">
            <v>苏州市张家港市</v>
          </cell>
          <cell r="K1880">
            <v>120.549535</v>
          </cell>
          <cell r="L1880">
            <v>31.873679</v>
          </cell>
          <cell r="M1880" t="str">
            <v>无</v>
          </cell>
          <cell r="N1880" t="str">
            <v>无</v>
          </cell>
          <cell r="O1880" t="str">
            <v>其他</v>
          </cell>
          <cell r="P1880" t="str">
            <v>其他工业</v>
          </cell>
          <cell r="Q1880" t="str">
            <v>金属加工机械制造</v>
          </cell>
        </row>
        <row r="1881">
          <cell r="C1881" t="str">
            <v>张家港市欣达塑料机械有限公司</v>
          </cell>
          <cell r="D1881" t="str">
            <v>9132058273652224XH</v>
          </cell>
          <cell r="E1881" t="str">
            <v>9132058273652224XH001Y</v>
          </cell>
          <cell r="F1881" t="str">
            <v>江苏省</v>
          </cell>
          <cell r="G1881" t="str">
            <v>苏州市</v>
          </cell>
          <cell r="H1881" t="str">
            <v>张家港市</v>
          </cell>
          <cell r="I1881" t="str">
            <v>冶金园（镇）</v>
          </cell>
          <cell r="J1881" t="str">
            <v>苏州市张家港市</v>
          </cell>
          <cell r="K1881">
            <v>120.549535</v>
          </cell>
          <cell r="L1881">
            <v>31.873679</v>
          </cell>
          <cell r="M1881" t="str">
            <v>无</v>
          </cell>
          <cell r="N1881" t="str">
            <v>无</v>
          </cell>
          <cell r="O1881" t="str">
            <v>其他</v>
          </cell>
          <cell r="P1881" t="str">
            <v>其他工业</v>
          </cell>
          <cell r="Q1881" t="str">
            <v>金属加工机械制造</v>
          </cell>
        </row>
        <row r="1882">
          <cell r="C1882" t="str">
            <v>张家港市新异标准件厂</v>
          </cell>
          <cell r="D1882" t="str">
            <v>91320582736522418Q</v>
          </cell>
          <cell r="E1882" t="str">
            <v>91320582736522418Q001Z</v>
          </cell>
          <cell r="F1882" t="str">
            <v>江苏省</v>
          </cell>
          <cell r="G1882" t="str">
            <v>苏州市</v>
          </cell>
          <cell r="H1882" t="str">
            <v>张家港市</v>
          </cell>
          <cell r="I1882" t="str">
            <v>凤凰镇</v>
          </cell>
          <cell r="J1882" t="str">
            <v>苏州市张家港市</v>
          </cell>
          <cell r="K1882">
            <v>120.549535</v>
          </cell>
          <cell r="L1882">
            <v>31.873679</v>
          </cell>
          <cell r="M1882" t="str">
            <v>无</v>
          </cell>
          <cell r="N1882" t="str">
            <v>无</v>
          </cell>
          <cell r="O1882" t="str">
            <v>其他</v>
          </cell>
          <cell r="P1882" t="str">
            <v>其他工业</v>
          </cell>
          <cell r="Q1882" t="str">
            <v>其他通用零部件制造</v>
          </cell>
        </row>
        <row r="1883">
          <cell r="C1883" t="str">
            <v>张家港市新异标准件厂</v>
          </cell>
          <cell r="D1883" t="str">
            <v>91320582736522418Q</v>
          </cell>
          <cell r="E1883" t="str">
            <v>91320582736522418Q001Z</v>
          </cell>
          <cell r="F1883" t="str">
            <v>江苏省</v>
          </cell>
          <cell r="G1883" t="str">
            <v>苏州市</v>
          </cell>
          <cell r="H1883" t="str">
            <v>张家港市</v>
          </cell>
          <cell r="I1883" t="str">
            <v>凤凰镇</v>
          </cell>
          <cell r="J1883" t="str">
            <v>苏州市张家港市</v>
          </cell>
          <cell r="K1883">
            <v>120.549535</v>
          </cell>
          <cell r="L1883">
            <v>31.873679</v>
          </cell>
          <cell r="M1883" t="str">
            <v>无</v>
          </cell>
          <cell r="N1883" t="str">
            <v>无</v>
          </cell>
          <cell r="O1883" t="str">
            <v>其他</v>
          </cell>
          <cell r="P1883" t="str">
            <v>其他工业</v>
          </cell>
          <cell r="Q1883" t="str">
            <v>其他通用零部件制造</v>
          </cell>
        </row>
        <row r="1884">
          <cell r="C1884" t="str">
            <v>竑昌兴业（张家港）织染有限公司</v>
          </cell>
          <cell r="D1884" t="str">
            <v>91320582736522979E</v>
          </cell>
          <cell r="E1884" t="str">
            <v>91320582736522979E001P</v>
          </cell>
          <cell r="F1884" t="str">
            <v>江苏省</v>
          </cell>
          <cell r="G1884" t="str">
            <v>苏州市</v>
          </cell>
          <cell r="H1884" t="str">
            <v>张家港市</v>
          </cell>
          <cell r="I1884" t="str">
            <v>乐余镇</v>
          </cell>
          <cell r="J1884" t="str">
            <v>乐余镇临江绿色产业园</v>
          </cell>
          <cell r="K1884" t="str">
            <v>120.759563</v>
          </cell>
          <cell r="L1884" t="str">
            <v>31.955938</v>
          </cell>
          <cell r="M1884" t="str">
            <v>无</v>
          </cell>
          <cell r="N1884" t="str">
            <v>无</v>
          </cell>
          <cell r="O1884" t="str">
            <v>其他</v>
          </cell>
          <cell r="P1884" t="str">
            <v>其他工业</v>
          </cell>
          <cell r="Q1884" t="str">
            <v>印染</v>
          </cell>
        </row>
        <row r="1885">
          <cell r="C1885" t="str">
            <v>竑昌兴业（张家港）织染有限公司</v>
          </cell>
          <cell r="D1885" t="str">
            <v>91320582736522979E</v>
          </cell>
          <cell r="E1885" t="str">
            <v>91320582736522979E001P</v>
          </cell>
          <cell r="F1885" t="str">
            <v>江苏省</v>
          </cell>
          <cell r="G1885" t="str">
            <v>苏州市</v>
          </cell>
          <cell r="H1885" t="str">
            <v>张家港市</v>
          </cell>
          <cell r="I1885" t="str">
            <v>乐余镇</v>
          </cell>
          <cell r="J1885" t="str">
            <v>乐余镇临江绿色产业园</v>
          </cell>
          <cell r="K1885" t="str">
            <v>120.759563</v>
          </cell>
          <cell r="L1885" t="str">
            <v>31.955938</v>
          </cell>
          <cell r="M1885" t="str">
            <v>无</v>
          </cell>
          <cell r="N1885" t="str">
            <v>无</v>
          </cell>
          <cell r="O1885" t="str">
            <v>其他</v>
          </cell>
          <cell r="P1885" t="str">
            <v>其他工业</v>
          </cell>
          <cell r="Q1885" t="str">
            <v>印染</v>
          </cell>
        </row>
        <row r="1886">
          <cell r="C1886" t="str">
            <v>张家港市明洋纸制品厂</v>
          </cell>
          <cell r="D1886" t="str">
            <v>913205827370744262</v>
          </cell>
          <cell r="E1886" t="str">
            <v>913205827370744262001P</v>
          </cell>
          <cell r="F1886" t="str">
            <v>江苏省</v>
          </cell>
          <cell r="G1886" t="str">
            <v>苏州市</v>
          </cell>
          <cell r="H1886" t="str">
            <v>张家港市</v>
          </cell>
          <cell r="I1886" t="str">
            <v>镇</v>
          </cell>
          <cell r="J1886" t="str">
            <v>苏州市张家港市</v>
          </cell>
          <cell r="K1886">
            <v>120.549535</v>
          </cell>
          <cell r="L1886">
            <v>31.873679</v>
          </cell>
          <cell r="M1886" t="str">
            <v>无</v>
          </cell>
          <cell r="N1886" t="str">
            <v>无</v>
          </cell>
          <cell r="O1886" t="str">
            <v>其他</v>
          </cell>
          <cell r="P1886" t="str">
            <v>其他工业</v>
          </cell>
          <cell r="Q1886" t="str">
            <v>其他纸制品制造</v>
          </cell>
        </row>
        <row r="1887">
          <cell r="C1887" t="str">
            <v>张家港市明洋纸制品厂</v>
          </cell>
          <cell r="D1887" t="str">
            <v>913205827370744262</v>
          </cell>
          <cell r="E1887" t="str">
            <v>913205827370744262001P</v>
          </cell>
          <cell r="F1887" t="str">
            <v>江苏省</v>
          </cell>
          <cell r="G1887" t="str">
            <v>苏州市</v>
          </cell>
          <cell r="H1887" t="str">
            <v>张家港市</v>
          </cell>
          <cell r="I1887" t="str">
            <v>镇</v>
          </cell>
          <cell r="J1887" t="str">
            <v>苏州市张家港市</v>
          </cell>
          <cell r="K1887">
            <v>120.549535</v>
          </cell>
          <cell r="L1887">
            <v>31.873679</v>
          </cell>
          <cell r="M1887" t="str">
            <v>无</v>
          </cell>
          <cell r="N1887" t="str">
            <v>无</v>
          </cell>
          <cell r="O1887" t="str">
            <v>其他</v>
          </cell>
          <cell r="P1887" t="str">
            <v>其他工业</v>
          </cell>
          <cell r="Q1887" t="str">
            <v>其他纸制品制造</v>
          </cell>
        </row>
        <row r="1888">
          <cell r="C1888" t="str">
            <v>江苏环亚喷雾塑业有限公司</v>
          </cell>
          <cell r="D1888" t="str">
            <v>913205827370754458</v>
          </cell>
          <cell r="E1888" t="str">
            <v>913205827370754458001X</v>
          </cell>
          <cell r="F1888" t="str">
            <v>江苏省</v>
          </cell>
          <cell r="G1888" t="str">
            <v>苏州市</v>
          </cell>
          <cell r="H1888" t="str">
            <v>张家港市</v>
          </cell>
          <cell r="I1888" t="str">
            <v>乐余镇</v>
          </cell>
          <cell r="J1888" t="str">
            <v>乐余镇兆丰玉兰路6号</v>
          </cell>
          <cell r="K1888" t="str">
            <v>120.576314</v>
          </cell>
          <cell r="L1888" t="str">
            <v>31.884266</v>
          </cell>
          <cell r="M1888" t="str">
            <v>无</v>
          </cell>
          <cell r="N1888" t="str">
            <v>无</v>
          </cell>
          <cell r="O1888" t="str">
            <v>工业涂装</v>
          </cell>
          <cell r="P1888" t="str">
            <v>其他工业涂装</v>
          </cell>
        </row>
        <row r="1889">
          <cell r="C1889" t="str">
            <v>江苏环亚喷雾塑业有限公司</v>
          </cell>
          <cell r="D1889" t="str">
            <v>913205827370754458</v>
          </cell>
          <cell r="E1889" t="str">
            <v>913205827370754458001X</v>
          </cell>
          <cell r="F1889" t="str">
            <v>江苏省</v>
          </cell>
          <cell r="G1889" t="str">
            <v>苏州市</v>
          </cell>
          <cell r="H1889" t="str">
            <v>张家港市</v>
          </cell>
          <cell r="I1889" t="str">
            <v>乐余镇</v>
          </cell>
          <cell r="J1889" t="str">
            <v>乐余镇兆丰玉兰路6号</v>
          </cell>
          <cell r="K1889" t="str">
            <v>120.576314</v>
          </cell>
          <cell r="L1889" t="str">
            <v>31.884266</v>
          </cell>
          <cell r="M1889" t="str">
            <v>无</v>
          </cell>
          <cell r="N1889" t="str">
            <v>无</v>
          </cell>
          <cell r="O1889" t="str">
            <v>工业涂装</v>
          </cell>
          <cell r="P1889" t="str">
            <v>其他工业涂装</v>
          </cell>
        </row>
        <row r="1890">
          <cell r="C1890" t="str">
            <v>张家港市虹桥塑料制品有限公司</v>
          </cell>
          <cell r="D1890" t="str">
            <v>91320582737075488M</v>
          </cell>
          <cell r="E1890" t="str">
            <v>91320582737075488M001Z</v>
          </cell>
          <cell r="F1890" t="str">
            <v>江苏省</v>
          </cell>
          <cell r="G1890" t="str">
            <v>苏州市</v>
          </cell>
          <cell r="H1890" t="str">
            <v>张家港市</v>
          </cell>
          <cell r="I1890" t="str">
            <v>塘桥镇</v>
          </cell>
          <cell r="J1890" t="str">
            <v>塘桥镇北京路三号</v>
          </cell>
          <cell r="K1890" t="str">
            <v>120.641388</v>
          </cell>
          <cell r="L1890" t="str">
            <v>31.809166</v>
          </cell>
          <cell r="M1890" t="str">
            <v>无</v>
          </cell>
          <cell r="N1890" t="str">
            <v>无</v>
          </cell>
          <cell r="O1890" t="str">
            <v>其他</v>
          </cell>
          <cell r="P1890" t="str">
            <v>其他工业</v>
          </cell>
          <cell r="Q1890" t="str">
            <v>塑料制品</v>
          </cell>
        </row>
        <row r="1891">
          <cell r="C1891" t="str">
            <v>张家港市虹桥塑料制品有限公司</v>
          </cell>
          <cell r="D1891" t="str">
            <v>91320582737075488M</v>
          </cell>
          <cell r="E1891" t="str">
            <v>91320582737075488M001Z</v>
          </cell>
          <cell r="F1891" t="str">
            <v>江苏省</v>
          </cell>
          <cell r="G1891" t="str">
            <v>苏州市</v>
          </cell>
          <cell r="H1891" t="str">
            <v>张家港市</v>
          </cell>
          <cell r="I1891" t="str">
            <v>塘桥镇</v>
          </cell>
          <cell r="J1891" t="str">
            <v>塘桥镇北京路三号</v>
          </cell>
          <cell r="K1891" t="str">
            <v>120.641388</v>
          </cell>
          <cell r="L1891" t="str">
            <v>31.809166</v>
          </cell>
          <cell r="M1891" t="str">
            <v>无</v>
          </cell>
          <cell r="N1891" t="str">
            <v>无</v>
          </cell>
          <cell r="O1891" t="str">
            <v>其他</v>
          </cell>
          <cell r="P1891" t="str">
            <v>其他工业</v>
          </cell>
          <cell r="Q1891" t="str">
            <v>塑料制品</v>
          </cell>
        </row>
        <row r="1892">
          <cell r="C1892" t="str">
            <v>江苏沛愉食品饮料有限公司</v>
          </cell>
          <cell r="D1892" t="str">
            <v>9132058273707571XG</v>
          </cell>
        </row>
        <row r="1892">
          <cell r="F1892" t="str">
            <v>江苏省</v>
          </cell>
          <cell r="G1892" t="str">
            <v>苏州市</v>
          </cell>
          <cell r="H1892" t="str">
            <v>张家港市</v>
          </cell>
          <cell r="I1892" t="str">
            <v>锦丰镇</v>
          </cell>
          <cell r="J1892" t="str">
            <v>锦丰镇锦南路科技创业园B03、B05、B10幢</v>
          </cell>
          <cell r="K1892" t="str">
            <v>120.641263</v>
          </cell>
          <cell r="L1892" t="str">
            <v>31.945916</v>
          </cell>
          <cell r="M1892" t="str">
            <v>无</v>
          </cell>
          <cell r="N1892" t="str">
            <v>锦丰科技创业园</v>
          </cell>
          <cell r="O1892" t="str">
            <v>其他</v>
          </cell>
          <cell r="P1892" t="str">
            <v>其他工业</v>
          </cell>
          <cell r="Q1892" t="str">
            <v>瓶（罐）装饮用水制造</v>
          </cell>
        </row>
        <row r="1893">
          <cell r="C1893" t="str">
            <v>江苏沛愉食品饮料有限公司</v>
          </cell>
          <cell r="D1893" t="str">
            <v>9132058273707571XG</v>
          </cell>
        </row>
        <row r="1893">
          <cell r="F1893" t="str">
            <v>江苏省</v>
          </cell>
          <cell r="G1893" t="str">
            <v>苏州市</v>
          </cell>
          <cell r="H1893" t="str">
            <v>张家港市</v>
          </cell>
          <cell r="I1893" t="str">
            <v>锦丰镇</v>
          </cell>
          <cell r="J1893" t="str">
            <v>锦丰镇锦南路科技创业园B03、B05、B10幢</v>
          </cell>
          <cell r="K1893" t="str">
            <v>120.641263</v>
          </cell>
          <cell r="L1893" t="str">
            <v>31.945916</v>
          </cell>
          <cell r="M1893" t="str">
            <v>无</v>
          </cell>
          <cell r="N1893" t="str">
            <v>锦丰科技创业园</v>
          </cell>
          <cell r="O1893" t="str">
            <v>其他</v>
          </cell>
          <cell r="P1893" t="str">
            <v>其他工业</v>
          </cell>
          <cell r="Q1893" t="str">
            <v>瓶（罐）装饮用水制造</v>
          </cell>
        </row>
        <row r="1894">
          <cell r="C1894" t="str">
            <v>张家港市峰龙汽车配件有限公司</v>
          </cell>
          <cell r="D1894" t="str">
            <v>913205827370764804</v>
          </cell>
          <cell r="E1894" t="str">
            <v>913205827370764804002W</v>
          </cell>
          <cell r="F1894" t="str">
            <v>江苏省</v>
          </cell>
          <cell r="G1894" t="str">
            <v>苏州市</v>
          </cell>
          <cell r="H1894" t="str">
            <v>张家港市</v>
          </cell>
          <cell r="I1894" t="str">
            <v>南丰镇</v>
          </cell>
          <cell r="J1894" t="str">
            <v>悦丰路6号</v>
          </cell>
          <cell r="K1894" t="str">
            <v>120.668153</v>
          </cell>
          <cell r="L1894" t="str">
            <v>31.880369</v>
          </cell>
          <cell r="M1894" t="str">
            <v>省级</v>
          </cell>
          <cell r="N1894" t="str">
            <v>江苏张家港精密机电产业园</v>
          </cell>
          <cell r="O1894" t="str">
            <v>其他</v>
          </cell>
          <cell r="P1894" t="str">
            <v>其他工业</v>
          </cell>
          <cell r="Q1894" t="str">
            <v>塑料制品</v>
          </cell>
        </row>
        <row r="1895">
          <cell r="C1895" t="str">
            <v>张家港市峰龙汽车配件有限公司</v>
          </cell>
          <cell r="D1895" t="str">
            <v>913205827370764804</v>
          </cell>
          <cell r="E1895" t="str">
            <v>913205827370764804002W</v>
          </cell>
          <cell r="F1895" t="str">
            <v>江苏省</v>
          </cell>
          <cell r="G1895" t="str">
            <v>苏州市</v>
          </cell>
          <cell r="H1895" t="str">
            <v>张家港市</v>
          </cell>
          <cell r="I1895" t="str">
            <v>南丰镇</v>
          </cell>
          <cell r="J1895" t="str">
            <v>悦丰路6号</v>
          </cell>
          <cell r="K1895" t="str">
            <v>120.668153</v>
          </cell>
          <cell r="L1895" t="str">
            <v>31.880369</v>
          </cell>
          <cell r="M1895" t="str">
            <v>省级</v>
          </cell>
          <cell r="N1895" t="str">
            <v>江苏张家港精密机电产业园</v>
          </cell>
          <cell r="O1895" t="str">
            <v>其他</v>
          </cell>
          <cell r="P1895" t="str">
            <v>其他工业</v>
          </cell>
          <cell r="Q1895" t="str">
            <v>塑料制品</v>
          </cell>
        </row>
        <row r="1896">
          <cell r="C1896" t="str">
            <v>张家港市华瑞橡塑制品厂</v>
          </cell>
          <cell r="D1896" t="str">
            <v>91320582737076587F</v>
          </cell>
          <cell r="E1896" t="str">
            <v>91320582737076587F001Q</v>
          </cell>
          <cell r="F1896" t="str">
            <v>江苏省</v>
          </cell>
          <cell r="G1896" t="str">
            <v>苏州市</v>
          </cell>
          <cell r="H1896" t="str">
            <v>张家港市</v>
          </cell>
          <cell r="I1896" t="str">
            <v>金港街道</v>
          </cell>
          <cell r="J1896" t="str">
            <v>山北村创业路8号</v>
          </cell>
          <cell r="K1896" t="str">
            <v>120.000001</v>
          </cell>
          <cell r="L1896" t="str">
            <v>31.000001</v>
          </cell>
          <cell r="M1896" t="str">
            <v>无</v>
          </cell>
          <cell r="N1896" t="str">
            <v>无</v>
          </cell>
          <cell r="O1896" t="str">
            <v>其他</v>
          </cell>
          <cell r="P1896" t="str">
            <v>其他工业</v>
          </cell>
          <cell r="Q1896" t="str">
            <v>泡沫塑料制造</v>
          </cell>
        </row>
        <row r="1897">
          <cell r="C1897" t="str">
            <v>张家港市华瑞橡塑制品厂</v>
          </cell>
          <cell r="D1897" t="str">
            <v>91320582737076587F</v>
          </cell>
          <cell r="E1897" t="str">
            <v>91320582737076587F001Q</v>
          </cell>
          <cell r="F1897" t="str">
            <v>江苏省</v>
          </cell>
          <cell r="G1897" t="str">
            <v>苏州市</v>
          </cell>
          <cell r="H1897" t="str">
            <v>张家港市</v>
          </cell>
          <cell r="I1897" t="str">
            <v>金港街道</v>
          </cell>
          <cell r="J1897" t="str">
            <v>山北村创业路8号</v>
          </cell>
          <cell r="K1897" t="str">
            <v>120.000001</v>
          </cell>
          <cell r="L1897" t="str">
            <v>31.000001</v>
          </cell>
          <cell r="M1897" t="str">
            <v>无</v>
          </cell>
          <cell r="N1897" t="str">
            <v>无</v>
          </cell>
          <cell r="O1897" t="str">
            <v>其他</v>
          </cell>
          <cell r="P1897" t="str">
            <v>其他工业</v>
          </cell>
          <cell r="Q1897" t="str">
            <v>泡沫塑料制造</v>
          </cell>
        </row>
        <row r="1898">
          <cell r="C1898" t="str">
            <v>张家港市远方电子电器有限公司</v>
          </cell>
          <cell r="D1898" t="str">
            <v>91320582737844494G</v>
          </cell>
          <cell r="E1898" t="str">
            <v>91320582737844494G001X</v>
          </cell>
          <cell r="F1898" t="str">
            <v>江苏省</v>
          </cell>
          <cell r="G1898" t="str">
            <v>苏州市</v>
          </cell>
          <cell r="H1898" t="str">
            <v>张家港市</v>
          </cell>
          <cell r="I1898" t="str">
            <v>乐余镇</v>
          </cell>
          <cell r="J1898" t="str">
            <v>苏州市张家港市</v>
          </cell>
          <cell r="K1898">
            <v>120.549535</v>
          </cell>
          <cell r="L1898">
            <v>31.873679</v>
          </cell>
          <cell r="M1898" t="str">
            <v>无</v>
          </cell>
          <cell r="N1898" t="str">
            <v>无</v>
          </cell>
          <cell r="O1898" t="str">
            <v>其他</v>
          </cell>
          <cell r="P1898" t="str">
            <v>其他工业</v>
          </cell>
          <cell r="Q1898" t="str">
            <v>其他电子设备制造</v>
          </cell>
        </row>
        <row r="1899">
          <cell r="C1899" t="str">
            <v>张家港市远方电子电器有限公司</v>
          </cell>
          <cell r="D1899" t="str">
            <v>91320582737844494G</v>
          </cell>
          <cell r="E1899" t="str">
            <v>91320582737844494G001X</v>
          </cell>
          <cell r="F1899" t="str">
            <v>江苏省</v>
          </cell>
          <cell r="G1899" t="str">
            <v>苏州市</v>
          </cell>
          <cell r="H1899" t="str">
            <v>张家港市</v>
          </cell>
          <cell r="I1899" t="str">
            <v>乐余镇</v>
          </cell>
          <cell r="J1899" t="str">
            <v>苏州市张家港市</v>
          </cell>
          <cell r="K1899">
            <v>120.549535</v>
          </cell>
          <cell r="L1899">
            <v>31.873679</v>
          </cell>
          <cell r="M1899" t="str">
            <v>无</v>
          </cell>
          <cell r="N1899" t="str">
            <v>无</v>
          </cell>
          <cell r="O1899" t="str">
            <v>其他</v>
          </cell>
          <cell r="P1899" t="str">
            <v>其他工业</v>
          </cell>
          <cell r="Q1899" t="str">
            <v>其他电子设备制造</v>
          </cell>
        </row>
        <row r="1900">
          <cell r="C1900" t="str">
            <v>张家港市恒昌橡塑制品厂</v>
          </cell>
          <cell r="D1900" t="str">
            <v>913205827378446975</v>
          </cell>
          <cell r="E1900" t="str">
            <v>913205827378446975001W</v>
          </cell>
          <cell r="F1900" t="str">
            <v>江苏省</v>
          </cell>
          <cell r="G1900" t="str">
            <v>苏州市</v>
          </cell>
          <cell r="H1900" t="str">
            <v>张家港市</v>
          </cell>
          <cell r="I1900" t="str">
            <v>凤凰镇</v>
          </cell>
          <cell r="J1900" t="str">
            <v>苏州市张家港市</v>
          </cell>
          <cell r="K1900">
            <v>120.549535</v>
          </cell>
          <cell r="L1900">
            <v>31.873679</v>
          </cell>
          <cell r="M1900" t="str">
            <v>无</v>
          </cell>
          <cell r="N1900" t="str">
            <v>无</v>
          </cell>
          <cell r="O1900" t="str">
            <v>其他</v>
          </cell>
          <cell r="P1900" t="str">
            <v>其他工业</v>
          </cell>
          <cell r="Q1900" t="str">
            <v>日用塑料制品制造</v>
          </cell>
        </row>
        <row r="1901">
          <cell r="C1901" t="str">
            <v>张家港市恒昌橡塑制品厂</v>
          </cell>
          <cell r="D1901" t="str">
            <v>913205827378446975</v>
          </cell>
          <cell r="E1901" t="str">
            <v>913205827378446975001W</v>
          </cell>
          <cell r="F1901" t="str">
            <v>江苏省</v>
          </cell>
          <cell r="G1901" t="str">
            <v>苏州市</v>
          </cell>
          <cell r="H1901" t="str">
            <v>张家港市</v>
          </cell>
          <cell r="I1901" t="str">
            <v>凤凰镇</v>
          </cell>
          <cell r="J1901" t="str">
            <v>苏州市张家港市</v>
          </cell>
          <cell r="K1901">
            <v>120.549535</v>
          </cell>
          <cell r="L1901">
            <v>31.873679</v>
          </cell>
          <cell r="M1901" t="str">
            <v>无</v>
          </cell>
          <cell r="N1901" t="str">
            <v>无</v>
          </cell>
          <cell r="O1901" t="str">
            <v>其他</v>
          </cell>
          <cell r="P1901" t="str">
            <v>其他工业</v>
          </cell>
          <cell r="Q1901" t="str">
            <v>日用塑料制品制造</v>
          </cell>
        </row>
        <row r="1902">
          <cell r="C1902" t="str">
            <v>张家港隽新家居建材有限公司</v>
          </cell>
          <cell r="D1902" t="str">
            <v>9132058273784577X4</v>
          </cell>
          <cell r="E1902" t="str">
            <v>9132058273784577X4001V</v>
          </cell>
          <cell r="F1902" t="str">
            <v>江苏省</v>
          </cell>
          <cell r="G1902" t="str">
            <v>苏州市</v>
          </cell>
          <cell r="H1902" t="str">
            <v>张家港市</v>
          </cell>
          <cell r="I1902" t="str">
            <v>塘桥镇</v>
          </cell>
          <cell r="J1902" t="str">
            <v>鹿苑金谷路100号</v>
          </cell>
          <cell r="K1902" t="str">
            <v>120.372064</v>
          </cell>
          <cell r="L1902" t="str">
            <v>31.511505</v>
          </cell>
          <cell r="M1902" t="str">
            <v>无</v>
          </cell>
          <cell r="N1902" t="str">
            <v>无</v>
          </cell>
          <cell r="O1902" t="str">
            <v>其他</v>
          </cell>
          <cell r="P1902" t="str">
            <v>其他工业</v>
          </cell>
          <cell r="Q1902" t="str">
            <v>其他塑料制品</v>
          </cell>
        </row>
        <row r="1903">
          <cell r="C1903" t="str">
            <v>张家港隽新家居建材有限公司</v>
          </cell>
          <cell r="D1903" t="str">
            <v>9132058273784577X4</v>
          </cell>
          <cell r="E1903" t="str">
            <v>9132058273784577X4001V</v>
          </cell>
          <cell r="F1903" t="str">
            <v>江苏省</v>
          </cell>
          <cell r="G1903" t="str">
            <v>苏州市</v>
          </cell>
          <cell r="H1903" t="str">
            <v>张家港市</v>
          </cell>
          <cell r="I1903" t="str">
            <v>塘桥镇</v>
          </cell>
          <cell r="J1903" t="str">
            <v>鹿苑金谷路100号</v>
          </cell>
          <cell r="K1903" t="str">
            <v>120.372064</v>
          </cell>
          <cell r="L1903" t="str">
            <v>31.511505</v>
          </cell>
          <cell r="M1903" t="str">
            <v>无</v>
          </cell>
          <cell r="N1903" t="str">
            <v>无</v>
          </cell>
          <cell r="O1903" t="str">
            <v>其他</v>
          </cell>
          <cell r="P1903" t="str">
            <v>其他工业</v>
          </cell>
          <cell r="Q1903" t="str">
            <v>其他塑料制品</v>
          </cell>
        </row>
        <row r="1904">
          <cell r="C1904" t="str">
            <v>张家港隽新家居建材有限公司</v>
          </cell>
          <cell r="D1904" t="str">
            <v>9132058273784577X4</v>
          </cell>
          <cell r="E1904" t="str">
            <v>9132058273784577X4001V</v>
          </cell>
          <cell r="F1904" t="str">
            <v>江苏省</v>
          </cell>
          <cell r="G1904" t="str">
            <v>苏州市</v>
          </cell>
          <cell r="H1904" t="str">
            <v>张家港市</v>
          </cell>
          <cell r="I1904" t="str">
            <v>塘桥镇</v>
          </cell>
          <cell r="J1904" t="str">
            <v>鹿苑金谷路100号</v>
          </cell>
          <cell r="K1904" t="str">
            <v>120.372064</v>
          </cell>
          <cell r="L1904" t="str">
            <v>31.511505</v>
          </cell>
          <cell r="M1904" t="str">
            <v>无</v>
          </cell>
          <cell r="N1904" t="str">
            <v>无</v>
          </cell>
          <cell r="O1904" t="str">
            <v>其他</v>
          </cell>
          <cell r="P1904" t="str">
            <v>其他工业</v>
          </cell>
          <cell r="Q1904" t="str">
            <v>其他塑料制品</v>
          </cell>
        </row>
        <row r="1905">
          <cell r="C1905" t="str">
            <v>张家港市海鑫五金制品有限公司</v>
          </cell>
          <cell r="D1905" t="str">
            <v>91320582737846473R</v>
          </cell>
          <cell r="E1905" t="str">
            <v>91320582737846473R002Q</v>
          </cell>
          <cell r="F1905" t="str">
            <v>江苏省</v>
          </cell>
          <cell r="G1905" t="str">
            <v>苏州市</v>
          </cell>
          <cell r="H1905" t="str">
            <v>张家港市</v>
          </cell>
          <cell r="I1905" t="str">
            <v>冶金工业园(锦丰镇)</v>
          </cell>
          <cell r="J1905" t="str">
            <v>张家港市锦丰镇三兴白熊路26号</v>
          </cell>
          <cell r="K1905" t="str">
            <v>120.684216</v>
          </cell>
          <cell r="L1905" t="str">
            <v>31.976453</v>
          </cell>
          <cell r="M1905" t="str">
            <v>省级</v>
          </cell>
          <cell r="N1905" t="str">
            <v>江苏扬子江国际冶金工业园</v>
          </cell>
          <cell r="O1905" t="str">
            <v>其他</v>
          </cell>
          <cell r="P1905" t="str">
            <v>其他工业</v>
          </cell>
          <cell r="Q1905" t="str">
            <v>手工具制造</v>
          </cell>
        </row>
        <row r="1906">
          <cell r="C1906" t="str">
            <v>张家港市海鑫五金制品有限公司</v>
          </cell>
          <cell r="D1906" t="str">
            <v>91320582737846473R</v>
          </cell>
          <cell r="E1906" t="str">
            <v>91320582737846473R002Q</v>
          </cell>
          <cell r="F1906" t="str">
            <v>江苏省</v>
          </cell>
          <cell r="G1906" t="str">
            <v>苏州市</v>
          </cell>
          <cell r="H1906" t="str">
            <v>张家港市</v>
          </cell>
          <cell r="I1906" t="str">
            <v>冶金工业园(锦丰镇)</v>
          </cell>
          <cell r="J1906" t="str">
            <v>张家港市锦丰镇三兴白熊路26号</v>
          </cell>
          <cell r="K1906" t="str">
            <v>120.684216</v>
          </cell>
          <cell r="L1906" t="str">
            <v>31.976453</v>
          </cell>
          <cell r="M1906" t="str">
            <v>省级</v>
          </cell>
          <cell r="N1906" t="str">
            <v>江苏扬子江国际冶金工业园</v>
          </cell>
          <cell r="O1906" t="str">
            <v>其他</v>
          </cell>
          <cell r="P1906" t="str">
            <v>其他工业</v>
          </cell>
          <cell r="Q1906" t="str">
            <v>手工具制造</v>
          </cell>
        </row>
        <row r="1907">
          <cell r="C1907" t="str">
            <v>江苏赛康医疗设备股份有限公司</v>
          </cell>
          <cell r="D1907" t="str">
            <v>91320582737846641U</v>
          </cell>
          <cell r="E1907" t="str">
            <v>91320582737846641U001V</v>
          </cell>
          <cell r="F1907" t="str">
            <v>江苏省</v>
          </cell>
          <cell r="G1907" t="str">
            <v>苏州市</v>
          </cell>
          <cell r="H1907" t="str">
            <v>张家港市</v>
          </cell>
          <cell r="I1907" t="str">
            <v>常阴沙现代农业示范园区(镇)</v>
          </cell>
          <cell r="J1907" t="str">
            <v>张家港市现代农业示范园区乐红路 35 号</v>
          </cell>
          <cell r="K1907" t="str">
            <v>120.453257</v>
          </cell>
          <cell r="L1907" t="str">
            <v>31.523637</v>
          </cell>
          <cell r="M1907" t="str">
            <v>无</v>
          </cell>
          <cell r="N1907" t="str">
            <v>无</v>
          </cell>
          <cell r="O1907" t="str">
            <v>其他</v>
          </cell>
          <cell r="P1907" t="str">
            <v>其他工业</v>
          </cell>
          <cell r="Q1907" t="str">
            <v>其他医疗设备及器械制造</v>
          </cell>
        </row>
        <row r="1908">
          <cell r="C1908" t="str">
            <v>江苏赛康医疗设备股份有限公司</v>
          </cell>
          <cell r="D1908" t="str">
            <v>91320582737846641U</v>
          </cell>
          <cell r="E1908" t="str">
            <v>91320582737846641U001V</v>
          </cell>
          <cell r="F1908" t="str">
            <v>江苏省</v>
          </cell>
          <cell r="G1908" t="str">
            <v>苏州市</v>
          </cell>
          <cell r="H1908" t="str">
            <v>张家港市</v>
          </cell>
          <cell r="I1908" t="str">
            <v>常阴沙现代农业示范园区(镇)</v>
          </cell>
          <cell r="J1908" t="str">
            <v>张家港市现代农业示范园区乐红路 35 号</v>
          </cell>
          <cell r="K1908" t="str">
            <v>120.453257</v>
          </cell>
          <cell r="L1908" t="str">
            <v>31.523637</v>
          </cell>
          <cell r="M1908" t="str">
            <v>无</v>
          </cell>
          <cell r="N1908" t="str">
            <v>无</v>
          </cell>
          <cell r="O1908" t="str">
            <v>其他</v>
          </cell>
          <cell r="P1908" t="str">
            <v>其他工业</v>
          </cell>
          <cell r="Q1908" t="str">
            <v>其他医疗设备及器械制造</v>
          </cell>
        </row>
        <row r="1909">
          <cell r="C1909" t="str">
            <v>江苏德旺数码科技有限公司</v>
          </cell>
          <cell r="D1909" t="str">
            <v>9132058273784745XF</v>
          </cell>
          <cell r="E1909" t="str">
            <v>9132058273784745XF001X</v>
          </cell>
          <cell r="F1909" t="str">
            <v>江苏省</v>
          </cell>
          <cell r="G1909" t="str">
            <v>苏州市</v>
          </cell>
          <cell r="H1909" t="str">
            <v>张家港市</v>
          </cell>
          <cell r="I1909" t="str">
            <v>凤凰镇</v>
          </cell>
          <cell r="J1909" t="str">
            <v>凤凰镇港口工业西区吴湖路10号</v>
          </cell>
          <cell r="K1909" t="str">
            <v>120.668453</v>
          </cell>
          <cell r="L1909" t="str">
            <v>31.766724</v>
          </cell>
          <cell r="M1909" t="str">
            <v>无</v>
          </cell>
          <cell r="N1909" t="str">
            <v>无</v>
          </cell>
          <cell r="O1909" t="str">
            <v>其他</v>
          </cell>
          <cell r="P1909" t="str">
            <v>其他工业</v>
          </cell>
          <cell r="Q1909" t="str">
            <v>染料拼混加工</v>
          </cell>
        </row>
        <row r="1910">
          <cell r="C1910" t="str">
            <v>江苏德旺数码科技有限公司</v>
          </cell>
          <cell r="D1910" t="str">
            <v>9132058273784745XF</v>
          </cell>
          <cell r="E1910" t="str">
            <v>9132058273784745XF001X</v>
          </cell>
          <cell r="F1910" t="str">
            <v>江苏省</v>
          </cell>
          <cell r="G1910" t="str">
            <v>苏州市</v>
          </cell>
          <cell r="H1910" t="str">
            <v>张家港市</v>
          </cell>
          <cell r="I1910" t="str">
            <v>凤凰镇</v>
          </cell>
          <cell r="J1910" t="str">
            <v>凤凰镇港口工业西区吴湖路10号</v>
          </cell>
          <cell r="K1910" t="str">
            <v>120.668453</v>
          </cell>
          <cell r="L1910" t="str">
            <v>31.766724</v>
          </cell>
          <cell r="M1910" t="str">
            <v>无</v>
          </cell>
          <cell r="N1910" t="str">
            <v>无</v>
          </cell>
          <cell r="O1910" t="str">
            <v>其他</v>
          </cell>
          <cell r="P1910" t="str">
            <v>其他工业</v>
          </cell>
          <cell r="Q1910" t="str">
            <v>染料拼混加工</v>
          </cell>
        </row>
        <row r="1911">
          <cell r="C1911" t="str">
            <v>张家港顶洁手套有限公司</v>
          </cell>
          <cell r="D1911" t="str">
            <v>91320582737847556X</v>
          </cell>
          <cell r="E1911" t="str">
            <v>91320582737847556X001U</v>
          </cell>
          <cell r="F1911" t="str">
            <v>江苏省</v>
          </cell>
          <cell r="G1911" t="str">
            <v>苏州市</v>
          </cell>
          <cell r="H1911" t="str">
            <v>张家港市</v>
          </cell>
          <cell r="I1911" t="str">
            <v>凤凰镇</v>
          </cell>
          <cell r="J1911" t="str">
            <v>西参村镇北路53号</v>
          </cell>
          <cell r="K1911" t="str">
            <v>120.605222</v>
          </cell>
          <cell r="L1911" t="str">
            <v>31.793528</v>
          </cell>
          <cell r="M1911" t="str">
            <v>无</v>
          </cell>
          <cell r="N1911" t="str">
            <v>无</v>
          </cell>
          <cell r="O1911" t="str">
            <v>橡胶制品制造</v>
          </cell>
          <cell r="P1911" t="str">
            <v>日用及医用橡胶制品制造</v>
          </cell>
        </row>
        <row r="1912">
          <cell r="C1912" t="str">
            <v>张家港顶洁手套有限公司</v>
          </cell>
          <cell r="D1912" t="str">
            <v>91320582737847556X</v>
          </cell>
          <cell r="E1912" t="str">
            <v>91320582737847556X001U</v>
          </cell>
          <cell r="F1912" t="str">
            <v>江苏省</v>
          </cell>
          <cell r="G1912" t="str">
            <v>苏州市</v>
          </cell>
          <cell r="H1912" t="str">
            <v>张家港市</v>
          </cell>
          <cell r="I1912" t="str">
            <v>凤凰镇</v>
          </cell>
          <cell r="J1912" t="str">
            <v>西参村镇北路53号</v>
          </cell>
          <cell r="K1912" t="str">
            <v>120.605222</v>
          </cell>
          <cell r="L1912" t="str">
            <v>31.793528</v>
          </cell>
          <cell r="M1912" t="str">
            <v>无</v>
          </cell>
          <cell r="N1912" t="str">
            <v>无</v>
          </cell>
          <cell r="O1912" t="str">
            <v>橡胶制品制造</v>
          </cell>
          <cell r="P1912" t="str">
            <v>日用及医用橡胶制品制造</v>
          </cell>
        </row>
        <row r="1913">
          <cell r="C1913" t="str">
            <v>张家港市新鑫模塑有限公司</v>
          </cell>
          <cell r="D1913" t="str">
            <v>91320582739419598H</v>
          </cell>
        </row>
        <row r="1913">
          <cell r="F1913" t="str">
            <v>江苏省</v>
          </cell>
          <cell r="G1913" t="str">
            <v>苏州市</v>
          </cell>
          <cell r="H1913" t="str">
            <v>张家港市</v>
          </cell>
          <cell r="I1913" t="str">
            <v>杨舍镇</v>
          </cell>
          <cell r="J1913" t="str">
            <v>田垛里村委东侧</v>
          </cell>
          <cell r="K1913" t="str">
            <v>120.543777</v>
          </cell>
          <cell r="L1913" t="str">
            <v>31.899663</v>
          </cell>
          <cell r="M1913" t="str">
            <v>无</v>
          </cell>
          <cell r="N1913" t="str">
            <v>无</v>
          </cell>
          <cell r="O1913" t="str">
            <v>其他</v>
          </cell>
          <cell r="P1913" t="str">
            <v>其他工业</v>
          </cell>
          <cell r="Q1913" t="str">
            <v>塑料制品制造</v>
          </cell>
        </row>
        <row r="1914">
          <cell r="C1914" t="str">
            <v>张家港市新鑫模塑有限公司</v>
          </cell>
          <cell r="D1914" t="str">
            <v>91320582739419598H</v>
          </cell>
        </row>
        <row r="1914">
          <cell r="F1914" t="str">
            <v>江苏省</v>
          </cell>
          <cell r="G1914" t="str">
            <v>苏州市</v>
          </cell>
          <cell r="H1914" t="str">
            <v>张家港市</v>
          </cell>
          <cell r="I1914" t="str">
            <v>杨舍镇</v>
          </cell>
          <cell r="J1914" t="str">
            <v>田垛里村委东侧</v>
          </cell>
          <cell r="K1914" t="str">
            <v>120.543777</v>
          </cell>
          <cell r="L1914" t="str">
            <v>31.899663</v>
          </cell>
          <cell r="M1914" t="str">
            <v>无</v>
          </cell>
          <cell r="N1914" t="str">
            <v>无</v>
          </cell>
          <cell r="O1914" t="str">
            <v>其他</v>
          </cell>
          <cell r="P1914" t="str">
            <v>其他工业</v>
          </cell>
          <cell r="Q1914" t="str">
            <v>塑料制品制造</v>
          </cell>
        </row>
        <row r="1915">
          <cell r="C1915" t="str">
            <v>张家港骏马涤纶制品有限公司</v>
          </cell>
          <cell r="D1915" t="str">
            <v>91320582739419635P</v>
          </cell>
          <cell r="E1915" t="str">
            <v>91320582739419635P001P</v>
          </cell>
          <cell r="F1915" t="str">
            <v>江苏省</v>
          </cell>
          <cell r="G1915" t="str">
            <v>苏州市</v>
          </cell>
          <cell r="H1915" t="str">
            <v>张家港市</v>
          </cell>
          <cell r="I1915" t="str">
            <v>经开区（镇）</v>
          </cell>
          <cell r="J1915" t="str">
            <v>张家港市杨舍镇乘航河东路80号</v>
          </cell>
          <cell r="K1915" t="str">
            <v>120.598889</v>
          </cell>
          <cell r="L1915" t="str">
            <v>31.881389</v>
          </cell>
          <cell r="M1915" t="str">
            <v>无</v>
          </cell>
          <cell r="N1915" t="str">
            <v>无</v>
          </cell>
          <cell r="O1915" t="str">
            <v>其他</v>
          </cell>
          <cell r="P1915" t="str">
            <v>其他工业</v>
          </cell>
          <cell r="Q1915" t="str">
            <v>化纤</v>
          </cell>
        </row>
        <row r="1916">
          <cell r="C1916" t="str">
            <v>张家港骏马涤纶制品有限公司</v>
          </cell>
          <cell r="D1916" t="str">
            <v>91320582739419635P</v>
          </cell>
          <cell r="E1916" t="str">
            <v>91320582739419635P001P</v>
          </cell>
          <cell r="F1916" t="str">
            <v>江苏省</v>
          </cell>
          <cell r="G1916" t="str">
            <v>苏州市</v>
          </cell>
          <cell r="H1916" t="str">
            <v>张家港市</v>
          </cell>
          <cell r="I1916" t="str">
            <v>经开区（镇）</v>
          </cell>
          <cell r="J1916" t="str">
            <v>张家港市杨舍镇乘航河东路80号</v>
          </cell>
          <cell r="K1916" t="str">
            <v>120.598889</v>
          </cell>
          <cell r="L1916" t="str">
            <v>31.881389</v>
          </cell>
          <cell r="M1916" t="str">
            <v>无</v>
          </cell>
          <cell r="N1916" t="str">
            <v>无</v>
          </cell>
          <cell r="O1916" t="str">
            <v>其他</v>
          </cell>
          <cell r="P1916" t="str">
            <v>其他工业</v>
          </cell>
          <cell r="Q1916" t="str">
            <v>化纤</v>
          </cell>
        </row>
        <row r="1917">
          <cell r="C1917" t="str">
            <v>张家港市华祥纺织印染有限公司</v>
          </cell>
          <cell r="D1917" t="str">
            <v>913205827394200626</v>
          </cell>
          <cell r="E1917" t="str">
            <v>913205827394200626001P</v>
          </cell>
          <cell r="F1917" t="str">
            <v>江苏省</v>
          </cell>
          <cell r="G1917" t="str">
            <v>苏州市</v>
          </cell>
          <cell r="H1917" t="str">
            <v>张家港市</v>
          </cell>
          <cell r="I1917" t="str">
            <v>锦丰镇</v>
          </cell>
          <cell r="J1917" t="str">
            <v>江苏省张家港市锦丰镇合兴华山路152号</v>
          </cell>
          <cell r="K1917" t="str">
            <v>120.361271</v>
          </cell>
          <cell r="L1917" t="str">
            <v>31.551466</v>
          </cell>
          <cell r="M1917" t="str">
            <v>省级</v>
          </cell>
          <cell r="N1917" t="str">
            <v>江苏扬子江</v>
          </cell>
          <cell r="O1917" t="str">
            <v>其他</v>
          </cell>
          <cell r="P1917" t="str">
            <v>其他工业</v>
          </cell>
          <cell r="Q1917" t="str">
            <v>印染</v>
          </cell>
        </row>
        <row r="1918">
          <cell r="C1918" t="str">
            <v>张家港市华祥纺织印染有限公司</v>
          </cell>
          <cell r="D1918" t="str">
            <v>913205827394200626</v>
          </cell>
          <cell r="E1918" t="str">
            <v>913205827394200626001P</v>
          </cell>
          <cell r="F1918" t="str">
            <v>江苏省</v>
          </cell>
          <cell r="G1918" t="str">
            <v>苏州市</v>
          </cell>
          <cell r="H1918" t="str">
            <v>张家港市</v>
          </cell>
          <cell r="I1918" t="str">
            <v>锦丰镇</v>
          </cell>
          <cell r="J1918" t="str">
            <v>江苏省张家港市锦丰镇合兴华山路152号</v>
          </cell>
          <cell r="K1918" t="str">
            <v>120.361271</v>
          </cell>
          <cell r="L1918" t="str">
            <v>31.551466</v>
          </cell>
          <cell r="M1918" t="str">
            <v>省级</v>
          </cell>
          <cell r="N1918" t="str">
            <v>江苏扬子江</v>
          </cell>
          <cell r="O1918" t="str">
            <v>其他</v>
          </cell>
          <cell r="P1918" t="str">
            <v>其他工业</v>
          </cell>
          <cell r="Q1918" t="str">
            <v>印染</v>
          </cell>
        </row>
        <row r="1919">
          <cell r="C1919" t="str">
            <v>张家港市劲松针织厂</v>
          </cell>
          <cell r="D1919" t="str">
            <v>91320582739420169H</v>
          </cell>
          <cell r="E1919" t="str">
            <v>91320582739420169H001P</v>
          </cell>
          <cell r="F1919" t="str">
            <v>江苏省</v>
          </cell>
          <cell r="G1919" t="str">
            <v>苏州市</v>
          </cell>
          <cell r="H1919" t="str">
            <v>张家港市</v>
          </cell>
          <cell r="I1919" t="str">
            <v>乐余镇</v>
          </cell>
          <cell r="J1919" t="str">
            <v>苏州市张家港市</v>
          </cell>
          <cell r="K1919">
            <v>120.549535</v>
          </cell>
          <cell r="L1919">
            <v>31.873679</v>
          </cell>
          <cell r="M1919" t="str">
            <v>无</v>
          </cell>
          <cell r="N1919" t="str">
            <v>无</v>
          </cell>
          <cell r="O1919" t="str">
            <v>其他</v>
          </cell>
          <cell r="P1919" t="str">
            <v>其他工业</v>
          </cell>
          <cell r="Q1919" t="str">
            <v>棉织造加工</v>
          </cell>
        </row>
        <row r="1920">
          <cell r="C1920" t="str">
            <v>张家港市劲松针织厂</v>
          </cell>
          <cell r="D1920" t="str">
            <v>91320582739420169H</v>
          </cell>
          <cell r="E1920" t="str">
            <v>91320582739420169H001P</v>
          </cell>
          <cell r="F1920" t="str">
            <v>江苏省</v>
          </cell>
          <cell r="G1920" t="str">
            <v>苏州市</v>
          </cell>
          <cell r="H1920" t="str">
            <v>张家港市</v>
          </cell>
          <cell r="I1920" t="str">
            <v>乐余镇</v>
          </cell>
          <cell r="J1920" t="str">
            <v>苏州市张家港市</v>
          </cell>
          <cell r="K1920">
            <v>120.549535</v>
          </cell>
          <cell r="L1920">
            <v>31.873679</v>
          </cell>
          <cell r="M1920" t="str">
            <v>无</v>
          </cell>
          <cell r="N1920" t="str">
            <v>无</v>
          </cell>
          <cell r="O1920" t="str">
            <v>其他</v>
          </cell>
          <cell r="P1920" t="str">
            <v>其他工业</v>
          </cell>
          <cell r="Q1920" t="str">
            <v>棉织造加工</v>
          </cell>
        </row>
        <row r="1921">
          <cell r="C1921" t="str">
            <v>张家港市永成电工机械有限公司</v>
          </cell>
          <cell r="D1921" t="str">
            <v>91320582739420732T</v>
          </cell>
          <cell r="E1921" t="str">
            <v>91320582739420732T001Z</v>
          </cell>
          <cell r="F1921" t="str">
            <v>江苏省</v>
          </cell>
          <cell r="G1921" t="str">
            <v>苏州市</v>
          </cell>
          <cell r="H1921" t="str">
            <v>张家港市</v>
          </cell>
          <cell r="I1921" t="str">
            <v>乐余镇</v>
          </cell>
          <cell r="J1921" t="str">
            <v>苏州市张家港市</v>
          </cell>
          <cell r="K1921">
            <v>120.549535</v>
          </cell>
          <cell r="L1921">
            <v>31.873679</v>
          </cell>
          <cell r="M1921" t="str">
            <v>无</v>
          </cell>
          <cell r="N1921" t="str">
            <v>无</v>
          </cell>
          <cell r="O1921" t="str">
            <v>其他</v>
          </cell>
          <cell r="P1921" t="str">
            <v>其他工业</v>
          </cell>
          <cell r="Q1921" t="str">
            <v>机械零部件加工</v>
          </cell>
        </row>
        <row r="1922">
          <cell r="C1922" t="str">
            <v>张家港市永成电工机械有限公司</v>
          </cell>
          <cell r="D1922" t="str">
            <v>91320582739420732T</v>
          </cell>
          <cell r="E1922" t="str">
            <v>91320582739420732T001Z</v>
          </cell>
          <cell r="F1922" t="str">
            <v>江苏省</v>
          </cell>
          <cell r="G1922" t="str">
            <v>苏州市</v>
          </cell>
          <cell r="H1922" t="str">
            <v>张家港市</v>
          </cell>
          <cell r="I1922" t="str">
            <v>乐余镇</v>
          </cell>
          <cell r="J1922" t="str">
            <v>苏州市张家港市</v>
          </cell>
          <cell r="K1922">
            <v>120.549535</v>
          </cell>
          <cell r="L1922">
            <v>31.873679</v>
          </cell>
          <cell r="M1922" t="str">
            <v>无</v>
          </cell>
          <cell r="N1922" t="str">
            <v>无</v>
          </cell>
          <cell r="O1922" t="str">
            <v>其他</v>
          </cell>
          <cell r="P1922" t="str">
            <v>其他工业</v>
          </cell>
          <cell r="Q1922" t="str">
            <v>机械零部件加工</v>
          </cell>
        </row>
        <row r="1923">
          <cell r="C1923" t="str">
            <v>张家港市鑫盛涂装厂</v>
          </cell>
          <cell r="D1923" t="str">
            <v>91320582739420740M</v>
          </cell>
          <cell r="E1923" t="str">
            <v>91320582739420740M001P</v>
          </cell>
          <cell r="F1923" t="str">
            <v>江苏省</v>
          </cell>
          <cell r="G1923" t="str">
            <v>苏州市</v>
          </cell>
          <cell r="H1923" t="str">
            <v>张家港市</v>
          </cell>
          <cell r="I1923" t="str">
            <v>乐余镇</v>
          </cell>
          <cell r="J1923" t="str">
            <v>苏州市张家港市</v>
          </cell>
          <cell r="K1923">
            <v>120.549535</v>
          </cell>
          <cell r="L1923">
            <v>31.873679</v>
          </cell>
          <cell r="M1923" t="str">
            <v>无</v>
          </cell>
          <cell r="N1923" t="str">
            <v>无</v>
          </cell>
          <cell r="O1923" t="str">
            <v>其他</v>
          </cell>
          <cell r="P1923" t="str">
            <v>其他工业</v>
          </cell>
          <cell r="Q1923" t="str">
            <v>金属表面处理及热处理加工</v>
          </cell>
        </row>
        <row r="1924">
          <cell r="C1924" t="str">
            <v>张家港市鑫盛涂装厂</v>
          </cell>
          <cell r="D1924" t="str">
            <v>91320582739420740M</v>
          </cell>
          <cell r="E1924" t="str">
            <v>91320582739420740M001P</v>
          </cell>
          <cell r="F1924" t="str">
            <v>江苏省</v>
          </cell>
          <cell r="G1924" t="str">
            <v>苏州市</v>
          </cell>
          <cell r="H1924" t="str">
            <v>张家港市</v>
          </cell>
          <cell r="I1924" t="str">
            <v>乐余镇</v>
          </cell>
          <cell r="J1924" t="str">
            <v>苏州市张家港市</v>
          </cell>
          <cell r="K1924">
            <v>120.549535</v>
          </cell>
          <cell r="L1924">
            <v>31.873679</v>
          </cell>
          <cell r="M1924" t="str">
            <v>无</v>
          </cell>
          <cell r="N1924" t="str">
            <v>无</v>
          </cell>
          <cell r="O1924" t="str">
            <v>其他</v>
          </cell>
          <cell r="P1924" t="str">
            <v>其他工业</v>
          </cell>
          <cell r="Q1924" t="str">
            <v>金属表面处理及热处理加工</v>
          </cell>
        </row>
        <row r="1925">
          <cell r="C1925" t="str">
            <v>张家港市邦威金属制品有限公司</v>
          </cell>
          <cell r="D1925" t="str">
            <v>91320582739421292U</v>
          </cell>
          <cell r="E1925" t="str">
            <v>91320582739421292U001X</v>
          </cell>
          <cell r="F1925" t="str">
            <v>江苏省</v>
          </cell>
          <cell r="G1925" t="str">
            <v>苏州市</v>
          </cell>
          <cell r="H1925" t="str">
            <v>张家港市</v>
          </cell>
          <cell r="I1925" t="str">
            <v>凤凰镇</v>
          </cell>
          <cell r="J1925" t="str">
            <v>苏州市张家港市</v>
          </cell>
          <cell r="K1925">
            <v>120.549535</v>
          </cell>
          <cell r="L1925">
            <v>31.873679</v>
          </cell>
          <cell r="M1925" t="str">
            <v>无</v>
          </cell>
          <cell r="N1925" t="str">
            <v>无</v>
          </cell>
          <cell r="O1925" t="str">
            <v>其他</v>
          </cell>
          <cell r="P1925" t="str">
            <v>其他工业</v>
          </cell>
          <cell r="Q1925" t="str">
            <v>结构性金属制品制造</v>
          </cell>
        </row>
        <row r="1926">
          <cell r="C1926" t="str">
            <v>张家港市邦威金属制品有限公司</v>
          </cell>
          <cell r="D1926" t="str">
            <v>91320582739421292U</v>
          </cell>
          <cell r="E1926" t="str">
            <v>91320582739421292U001X</v>
          </cell>
          <cell r="F1926" t="str">
            <v>江苏省</v>
          </cell>
          <cell r="G1926" t="str">
            <v>苏州市</v>
          </cell>
          <cell r="H1926" t="str">
            <v>张家港市</v>
          </cell>
          <cell r="I1926" t="str">
            <v>凤凰镇</v>
          </cell>
          <cell r="J1926" t="str">
            <v>苏州市张家港市</v>
          </cell>
          <cell r="K1926">
            <v>120.549535</v>
          </cell>
          <cell r="L1926">
            <v>31.873679</v>
          </cell>
          <cell r="M1926" t="str">
            <v>无</v>
          </cell>
          <cell r="N1926" t="str">
            <v>无</v>
          </cell>
          <cell r="O1926" t="str">
            <v>其他</v>
          </cell>
          <cell r="P1926" t="str">
            <v>其他工业</v>
          </cell>
          <cell r="Q1926" t="str">
            <v>结构性金属制品制造</v>
          </cell>
        </row>
        <row r="1927">
          <cell r="C1927" t="str">
            <v>张家港市华为电子有限公司</v>
          </cell>
          <cell r="D1927" t="str">
            <v>91320582739421380A</v>
          </cell>
          <cell r="E1927" t="str">
            <v>91320582739421380A001X</v>
          </cell>
          <cell r="F1927" t="str">
            <v>江苏省</v>
          </cell>
          <cell r="G1927" t="str">
            <v>苏州市</v>
          </cell>
          <cell r="H1927" t="str">
            <v>张家港市</v>
          </cell>
          <cell r="I1927" t="str">
            <v>乐余镇</v>
          </cell>
          <cell r="J1927" t="str">
            <v>兆丰乐红路18号</v>
          </cell>
          <cell r="K1927" t="str">
            <v>120.735122</v>
          </cell>
          <cell r="L1927" t="str">
            <v>31.905711</v>
          </cell>
          <cell r="M1927" t="str">
            <v>无</v>
          </cell>
          <cell r="N1927" t="str">
            <v>无</v>
          </cell>
          <cell r="O1927" t="str">
            <v>其他</v>
          </cell>
          <cell r="P1927" t="str">
            <v>其他工业</v>
          </cell>
          <cell r="Q1927" t="str">
            <v>通信制造</v>
          </cell>
        </row>
        <row r="1928">
          <cell r="C1928" t="str">
            <v>张家港市华为电子有限公司</v>
          </cell>
          <cell r="D1928" t="str">
            <v>91320582739421380A</v>
          </cell>
          <cell r="E1928" t="str">
            <v>91320582739421380A001X</v>
          </cell>
          <cell r="F1928" t="str">
            <v>江苏省</v>
          </cell>
          <cell r="G1928" t="str">
            <v>苏州市</v>
          </cell>
          <cell r="H1928" t="str">
            <v>张家港市</v>
          </cell>
          <cell r="I1928" t="str">
            <v>乐余镇</v>
          </cell>
          <cell r="J1928" t="str">
            <v>兆丰乐红路18号</v>
          </cell>
          <cell r="K1928" t="str">
            <v>120.735122</v>
          </cell>
          <cell r="L1928" t="str">
            <v>31.905711</v>
          </cell>
          <cell r="M1928" t="str">
            <v>无</v>
          </cell>
          <cell r="N1928" t="str">
            <v>无</v>
          </cell>
          <cell r="O1928" t="str">
            <v>其他</v>
          </cell>
          <cell r="P1928" t="str">
            <v>其他工业</v>
          </cell>
          <cell r="Q1928" t="str">
            <v>通信制造</v>
          </cell>
        </row>
        <row r="1929">
          <cell r="C1929" t="str">
            <v>张家港爱科思汽车配件有限公司</v>
          </cell>
          <cell r="D1929" t="str">
            <v>91320582739421655P</v>
          </cell>
          <cell r="E1929" t="str">
            <v>91320582739421655P001X</v>
          </cell>
          <cell r="F1929" t="str">
            <v>江苏省</v>
          </cell>
          <cell r="G1929" t="str">
            <v>苏州市</v>
          </cell>
          <cell r="H1929" t="str">
            <v>张家港市</v>
          </cell>
          <cell r="I1929" t="str">
            <v>凤凰镇</v>
          </cell>
          <cell r="J1929" t="str">
            <v>镇北路47号</v>
          </cell>
          <cell r="K1929" t="str">
            <v>120.624325</v>
          </cell>
          <cell r="L1929" t="str">
            <v>31.797684</v>
          </cell>
          <cell r="M1929" t="str">
            <v>县级</v>
          </cell>
          <cell r="N1929" t="str">
            <v>韩国工业园</v>
          </cell>
          <cell r="O1929" t="str">
            <v>橡胶制品制造</v>
          </cell>
          <cell r="P1929" t="str">
            <v>橡胶零件、场地塑胶及其他橡胶制品制造</v>
          </cell>
        </row>
        <row r="1930">
          <cell r="C1930" t="str">
            <v>张家港爱科思汽车配件有限公司</v>
          </cell>
          <cell r="D1930" t="str">
            <v>91320582739421655P</v>
          </cell>
          <cell r="E1930" t="str">
            <v>91320582739421655P001X</v>
          </cell>
          <cell r="F1930" t="str">
            <v>江苏省</v>
          </cell>
          <cell r="G1930" t="str">
            <v>苏州市</v>
          </cell>
          <cell r="H1930" t="str">
            <v>张家港市</v>
          </cell>
          <cell r="I1930" t="str">
            <v>凤凰镇</v>
          </cell>
          <cell r="J1930" t="str">
            <v>镇北路47号</v>
          </cell>
          <cell r="K1930" t="str">
            <v>120.624325</v>
          </cell>
          <cell r="L1930" t="str">
            <v>31.797684</v>
          </cell>
          <cell r="M1930" t="str">
            <v>县级</v>
          </cell>
          <cell r="N1930" t="str">
            <v>韩国工业园</v>
          </cell>
          <cell r="O1930" t="str">
            <v>橡胶制品制造</v>
          </cell>
          <cell r="P1930" t="str">
            <v>橡胶零件、场地塑胶及其他橡胶制品制造</v>
          </cell>
        </row>
        <row r="1931">
          <cell r="C1931" t="str">
            <v>张家港忠颜塑胶色料有限公司</v>
          </cell>
          <cell r="D1931" t="str">
            <v>91320582739421663J</v>
          </cell>
          <cell r="E1931" t="str">
            <v>91320582739421663J001R</v>
          </cell>
          <cell r="F1931" t="str">
            <v>江苏省</v>
          </cell>
          <cell r="G1931" t="str">
            <v>苏州市</v>
          </cell>
          <cell r="H1931" t="str">
            <v>张家港市</v>
          </cell>
          <cell r="I1931" t="str">
            <v>保税区(镇)</v>
          </cell>
          <cell r="J1931" t="str">
            <v>中华路129号</v>
          </cell>
          <cell r="K1931" t="str">
            <v>120.512723</v>
          </cell>
          <cell r="L1931" t="str">
            <v>31.391765</v>
          </cell>
          <cell r="M1931" t="str">
            <v>无</v>
          </cell>
          <cell r="N1931" t="str">
            <v>无</v>
          </cell>
          <cell r="O1931" t="str">
            <v>其他</v>
          </cell>
          <cell r="P1931" t="str">
            <v>其他工业</v>
          </cell>
          <cell r="Q1931" t="str">
            <v>合成材料制造（265）</v>
          </cell>
        </row>
        <row r="1932">
          <cell r="C1932" t="str">
            <v>张家港忠颜塑胶色料有限公司</v>
          </cell>
          <cell r="D1932" t="str">
            <v>91320582739421663J</v>
          </cell>
          <cell r="E1932" t="str">
            <v>91320582739421663J001R</v>
          </cell>
          <cell r="F1932" t="str">
            <v>江苏省</v>
          </cell>
          <cell r="G1932" t="str">
            <v>苏州市</v>
          </cell>
          <cell r="H1932" t="str">
            <v>张家港市</v>
          </cell>
          <cell r="I1932" t="str">
            <v>保税区(镇)</v>
          </cell>
          <cell r="J1932" t="str">
            <v>中华路129号</v>
          </cell>
          <cell r="K1932" t="str">
            <v>120.512723</v>
          </cell>
          <cell r="L1932" t="str">
            <v>31.391765</v>
          </cell>
          <cell r="M1932" t="str">
            <v>无</v>
          </cell>
          <cell r="N1932" t="str">
            <v>无</v>
          </cell>
          <cell r="O1932" t="str">
            <v>其他</v>
          </cell>
          <cell r="P1932" t="str">
            <v>其他工业</v>
          </cell>
          <cell r="Q1932" t="str">
            <v>合成材料制造（265）</v>
          </cell>
        </row>
        <row r="1933">
          <cell r="C1933" t="str">
            <v>联峰钢铁（张家港）有限公司</v>
          </cell>
          <cell r="D1933" t="str">
            <v>91320582739421700Q</v>
          </cell>
          <cell r="E1933" t="str">
            <v>91320582739421700Q001P</v>
          </cell>
          <cell r="F1933" t="str">
            <v>江苏省</v>
          </cell>
          <cell r="G1933" t="str">
            <v>苏州市</v>
          </cell>
          <cell r="H1933" t="str">
            <v>张家港市</v>
          </cell>
          <cell r="I1933" t="str">
            <v>镇</v>
          </cell>
          <cell r="J1933" t="str">
            <v>苏州市张家港市</v>
          </cell>
          <cell r="K1933">
            <v>120.549535</v>
          </cell>
          <cell r="L1933">
            <v>31.873679</v>
          </cell>
          <cell r="M1933" t="str">
            <v>无</v>
          </cell>
          <cell r="N1933" t="str">
            <v>无</v>
          </cell>
          <cell r="O1933" t="str">
            <v>其他</v>
          </cell>
          <cell r="P1933" t="str">
            <v>其他工业</v>
          </cell>
          <cell r="Q1933" t="str">
            <v>炼铁</v>
          </cell>
        </row>
        <row r="1934">
          <cell r="C1934" t="str">
            <v>联峰钢铁（张家港）有限公司</v>
          </cell>
          <cell r="D1934" t="str">
            <v>91320582739421700Q</v>
          </cell>
          <cell r="E1934" t="str">
            <v>91320582739421700Q001P</v>
          </cell>
          <cell r="F1934" t="str">
            <v>江苏省</v>
          </cell>
          <cell r="G1934" t="str">
            <v>苏州市</v>
          </cell>
          <cell r="H1934" t="str">
            <v>张家港市</v>
          </cell>
          <cell r="I1934" t="str">
            <v>镇</v>
          </cell>
          <cell r="J1934" t="str">
            <v>苏州市张家港市</v>
          </cell>
          <cell r="K1934">
            <v>120.549535</v>
          </cell>
          <cell r="L1934">
            <v>31.873679</v>
          </cell>
          <cell r="M1934" t="str">
            <v>无</v>
          </cell>
          <cell r="N1934" t="str">
            <v>无</v>
          </cell>
          <cell r="O1934" t="str">
            <v>其他</v>
          </cell>
          <cell r="P1934" t="str">
            <v>其他工业</v>
          </cell>
          <cell r="Q1934" t="str">
            <v>炼铁</v>
          </cell>
        </row>
        <row r="1935">
          <cell r="C1935" t="str">
            <v>张家港艺多染整有限公司</v>
          </cell>
          <cell r="D1935" t="str">
            <v>91320582739421735B</v>
          </cell>
          <cell r="E1935" t="str">
            <v>91320582739421735B001P</v>
          </cell>
          <cell r="F1935" t="str">
            <v>江苏省</v>
          </cell>
          <cell r="G1935" t="str">
            <v>苏州市</v>
          </cell>
          <cell r="H1935" t="str">
            <v>张家港市</v>
          </cell>
          <cell r="I1935" t="str">
            <v>乐余镇</v>
          </cell>
          <cell r="J1935" t="str">
            <v>临江产业园常余路2号</v>
          </cell>
          <cell r="K1935" t="str">
            <v>120.453092</v>
          </cell>
          <cell r="L1935" t="str">
            <v>31.571904</v>
          </cell>
          <cell r="M1935" t="str">
            <v>无</v>
          </cell>
          <cell r="N1935" t="str">
            <v>无</v>
          </cell>
          <cell r="O1935" t="str">
            <v>其他</v>
          </cell>
          <cell r="P1935" t="str">
            <v>其他工业</v>
          </cell>
          <cell r="Q1935" t="str">
            <v>其他行业类型</v>
          </cell>
        </row>
        <row r="1936">
          <cell r="C1936" t="str">
            <v>张家港艺多染整有限公司</v>
          </cell>
          <cell r="D1936" t="str">
            <v>91320582739421735B</v>
          </cell>
          <cell r="E1936" t="str">
            <v>91320582739421735B001P</v>
          </cell>
          <cell r="F1936" t="str">
            <v>江苏省</v>
          </cell>
          <cell r="G1936" t="str">
            <v>苏州市</v>
          </cell>
          <cell r="H1936" t="str">
            <v>张家港市</v>
          </cell>
          <cell r="I1936" t="str">
            <v>乐余镇</v>
          </cell>
          <cell r="J1936" t="str">
            <v>临江产业园常余路2号</v>
          </cell>
          <cell r="K1936" t="str">
            <v>120.453092</v>
          </cell>
          <cell r="L1936" t="str">
            <v>31.571904</v>
          </cell>
          <cell r="M1936" t="str">
            <v>无</v>
          </cell>
          <cell r="N1936" t="str">
            <v>无</v>
          </cell>
          <cell r="O1936" t="str">
            <v>其他</v>
          </cell>
          <cell r="P1936" t="str">
            <v>其他工业</v>
          </cell>
          <cell r="Q1936" t="str">
            <v>其他行业类型</v>
          </cell>
        </row>
        <row r="1937">
          <cell r="C1937" t="str">
            <v>张家港久盈针织服装有限公司</v>
          </cell>
          <cell r="D1937" t="str">
            <v>91320582740669615U</v>
          </cell>
          <cell r="E1937" t="str">
            <v>91320582740669615U001P</v>
          </cell>
          <cell r="F1937" t="str">
            <v>江苏省</v>
          </cell>
          <cell r="G1937" t="str">
            <v>苏州市</v>
          </cell>
          <cell r="H1937" t="str">
            <v>张家港市</v>
          </cell>
          <cell r="I1937" t="str">
            <v>德积街道</v>
          </cell>
          <cell r="J1937" t="str">
            <v>张家港市金港镇德积北京路东</v>
          </cell>
          <cell r="K1937" t="str">
            <v>120.280212</v>
          </cell>
          <cell r="L1937" t="str">
            <v>31.590012</v>
          </cell>
          <cell r="M1937" t="str">
            <v>无</v>
          </cell>
          <cell r="N1937" t="str">
            <v>无</v>
          </cell>
          <cell r="O1937" t="str">
            <v>其他</v>
          </cell>
          <cell r="P1937" t="str">
            <v>其他工业</v>
          </cell>
          <cell r="Q1937" t="str">
            <v>棉印染精加工</v>
          </cell>
        </row>
        <row r="1938">
          <cell r="C1938" t="str">
            <v>张家港久盈针织服装有限公司</v>
          </cell>
          <cell r="D1938" t="str">
            <v>91320582740669615U</v>
          </cell>
          <cell r="E1938" t="str">
            <v>91320582740669615U001P</v>
          </cell>
          <cell r="F1938" t="str">
            <v>江苏省</v>
          </cell>
          <cell r="G1938" t="str">
            <v>苏州市</v>
          </cell>
          <cell r="H1938" t="str">
            <v>张家港市</v>
          </cell>
          <cell r="I1938" t="str">
            <v>德积街道</v>
          </cell>
          <cell r="J1938" t="str">
            <v>张家港市金港镇德积北京路东</v>
          </cell>
          <cell r="K1938" t="str">
            <v>120.280212</v>
          </cell>
          <cell r="L1938" t="str">
            <v>31.590012</v>
          </cell>
          <cell r="M1938" t="str">
            <v>无</v>
          </cell>
          <cell r="N1938" t="str">
            <v>无</v>
          </cell>
          <cell r="O1938" t="str">
            <v>其他</v>
          </cell>
          <cell r="P1938" t="str">
            <v>其他工业</v>
          </cell>
          <cell r="Q1938" t="str">
            <v>棉印染精加工</v>
          </cell>
        </row>
        <row r="1939">
          <cell r="C1939" t="str">
            <v>张家港市海德克滤清器有限公司</v>
          </cell>
          <cell r="D1939" t="str">
            <v>9132058274066972XW</v>
          </cell>
          <cell r="E1939" t="str">
            <v>9132058274066972XW001X</v>
          </cell>
          <cell r="F1939" t="str">
            <v>江苏省</v>
          </cell>
          <cell r="G1939" t="str">
            <v>苏州市</v>
          </cell>
          <cell r="H1939" t="str">
            <v>张家港市</v>
          </cell>
          <cell r="I1939" t="str">
            <v>乐余镇</v>
          </cell>
          <cell r="J1939" t="str">
            <v>苏州市张家港市</v>
          </cell>
          <cell r="K1939">
            <v>120.549535</v>
          </cell>
          <cell r="L1939">
            <v>31.873679</v>
          </cell>
          <cell r="M1939" t="str">
            <v>无</v>
          </cell>
          <cell r="N1939" t="str">
            <v>无</v>
          </cell>
          <cell r="O1939" t="str">
            <v>其他</v>
          </cell>
          <cell r="P1939" t="str">
            <v>其他工业</v>
          </cell>
          <cell r="Q1939" t="str">
            <v>其他未列明制造业</v>
          </cell>
        </row>
        <row r="1940">
          <cell r="C1940" t="str">
            <v>张家港市海德克滤清器有限公司</v>
          </cell>
          <cell r="D1940" t="str">
            <v>9132058274066972XW</v>
          </cell>
          <cell r="E1940" t="str">
            <v>9132058274066972XW001X</v>
          </cell>
          <cell r="F1940" t="str">
            <v>江苏省</v>
          </cell>
          <cell r="G1940" t="str">
            <v>苏州市</v>
          </cell>
          <cell r="H1940" t="str">
            <v>张家港市</v>
          </cell>
          <cell r="I1940" t="str">
            <v>乐余镇</v>
          </cell>
          <cell r="J1940" t="str">
            <v>苏州市张家港市</v>
          </cell>
          <cell r="K1940">
            <v>120.549535</v>
          </cell>
          <cell r="L1940">
            <v>31.873679</v>
          </cell>
          <cell r="M1940" t="str">
            <v>无</v>
          </cell>
          <cell r="N1940" t="str">
            <v>无</v>
          </cell>
          <cell r="O1940" t="str">
            <v>其他</v>
          </cell>
          <cell r="P1940" t="str">
            <v>其他工业</v>
          </cell>
          <cell r="Q1940" t="str">
            <v>其他未列明制造业</v>
          </cell>
        </row>
        <row r="1941">
          <cell r="C1941" t="str">
            <v>张家港市中泰纸制品有限公司</v>
          </cell>
          <cell r="D1941" t="str">
            <v>913205827406700505</v>
          </cell>
          <cell r="E1941" t="str">
            <v>913205827406700505001P</v>
          </cell>
          <cell r="F1941" t="str">
            <v>江苏省</v>
          </cell>
          <cell r="G1941" t="str">
            <v>苏州市</v>
          </cell>
          <cell r="H1941" t="str">
            <v>张家港市</v>
          </cell>
          <cell r="I1941" t="str">
            <v>锦丰镇</v>
          </cell>
          <cell r="J1941" t="str">
            <v>张家港市锦丰镇华润路45号</v>
          </cell>
          <cell r="K1941" t="str">
            <v>120.641583</v>
          </cell>
          <cell r="L1941" t="str">
            <v>31.954981</v>
          </cell>
          <cell r="M1941" t="str">
            <v>无</v>
          </cell>
          <cell r="N1941" t="str">
            <v>无</v>
          </cell>
          <cell r="O1941" t="str">
            <v>其他</v>
          </cell>
          <cell r="P1941" t="str">
            <v>其他工业</v>
          </cell>
          <cell r="Q1941" t="str">
            <v>印刷</v>
          </cell>
        </row>
        <row r="1942">
          <cell r="C1942" t="str">
            <v>张家港市中泰纸制品有限公司</v>
          </cell>
          <cell r="D1942" t="str">
            <v>913205827406700505</v>
          </cell>
          <cell r="E1942" t="str">
            <v>913205827406700505001P</v>
          </cell>
          <cell r="F1942" t="str">
            <v>江苏省</v>
          </cell>
          <cell r="G1942" t="str">
            <v>苏州市</v>
          </cell>
          <cell r="H1942" t="str">
            <v>张家港市</v>
          </cell>
          <cell r="I1942" t="str">
            <v>锦丰镇</v>
          </cell>
          <cell r="J1942" t="str">
            <v>张家港市锦丰镇华润路45号</v>
          </cell>
          <cell r="K1942" t="str">
            <v>120.641583</v>
          </cell>
          <cell r="L1942" t="str">
            <v>31.954981</v>
          </cell>
          <cell r="M1942" t="str">
            <v>无</v>
          </cell>
          <cell r="N1942" t="str">
            <v>无</v>
          </cell>
          <cell r="O1942" t="str">
            <v>其他</v>
          </cell>
          <cell r="P1942" t="str">
            <v>其他工业</v>
          </cell>
          <cell r="Q1942" t="str">
            <v>印刷</v>
          </cell>
        </row>
        <row r="1943">
          <cell r="C1943" t="str">
            <v>张家港市全顺汽车销售服务有限公司</v>
          </cell>
          <cell r="D1943" t="str">
            <v>913205827406702299</v>
          </cell>
          <cell r="E1943" t="str">
            <v>913205827406702299001Q</v>
          </cell>
          <cell r="F1943" t="str">
            <v>江苏省</v>
          </cell>
          <cell r="G1943" t="str">
            <v>苏州市</v>
          </cell>
          <cell r="H1943" t="str">
            <v>张家港市</v>
          </cell>
          <cell r="I1943" t="str">
            <v>杨舍镇经开区</v>
          </cell>
          <cell r="J1943" t="str">
            <v>张家港市杨舍镇东南大道6号</v>
          </cell>
          <cell r="K1943" t="str">
            <v>120.341171</v>
          </cell>
          <cell r="L1943" t="str">
            <v>31.502281</v>
          </cell>
          <cell r="M1943" t="str">
            <v>无</v>
          </cell>
          <cell r="N1943" t="str">
            <v>无</v>
          </cell>
          <cell r="O1943" t="str">
            <v>其他</v>
          </cell>
          <cell r="P1943" t="str">
            <v>其他工业</v>
          </cell>
          <cell r="Q1943" t="str">
            <v>汽车修理与维修</v>
          </cell>
        </row>
        <row r="1944">
          <cell r="C1944" t="str">
            <v>张家港市全顺汽车销售服务有限公司</v>
          </cell>
          <cell r="D1944" t="str">
            <v>913205827406702299</v>
          </cell>
          <cell r="E1944" t="str">
            <v>913205827406702299001Q</v>
          </cell>
          <cell r="F1944" t="str">
            <v>江苏省</v>
          </cell>
          <cell r="G1944" t="str">
            <v>苏州市</v>
          </cell>
          <cell r="H1944" t="str">
            <v>张家港市</v>
          </cell>
          <cell r="I1944" t="str">
            <v>杨舍镇经开区</v>
          </cell>
          <cell r="J1944" t="str">
            <v>张家港市杨舍镇东南大道6号</v>
          </cell>
          <cell r="K1944" t="str">
            <v>120.341171</v>
          </cell>
          <cell r="L1944" t="str">
            <v>31.502281</v>
          </cell>
          <cell r="M1944" t="str">
            <v>无</v>
          </cell>
          <cell r="N1944" t="str">
            <v>无</v>
          </cell>
          <cell r="O1944" t="str">
            <v>其他</v>
          </cell>
          <cell r="P1944" t="str">
            <v>其他工业</v>
          </cell>
          <cell r="Q1944" t="str">
            <v>汽车修理与维修</v>
          </cell>
        </row>
        <row r="1945">
          <cell r="C1945" t="str">
            <v>张家港市蔚丰润塑胶有限公司</v>
          </cell>
          <cell r="D1945" t="str">
            <v>91320582740670392G</v>
          </cell>
          <cell r="E1945" t="str">
            <v>91320582740670392G001Y</v>
          </cell>
          <cell r="F1945" t="str">
            <v>江苏省</v>
          </cell>
          <cell r="G1945" t="str">
            <v>苏州市</v>
          </cell>
          <cell r="H1945" t="str">
            <v>张家港市</v>
          </cell>
          <cell r="I1945" t="str">
            <v>凤凰镇</v>
          </cell>
          <cell r="J1945" t="str">
            <v>苏州市张家港市</v>
          </cell>
          <cell r="K1945">
            <v>120.549535</v>
          </cell>
          <cell r="L1945">
            <v>31.873679</v>
          </cell>
          <cell r="M1945" t="str">
            <v>无</v>
          </cell>
          <cell r="N1945" t="str">
            <v>无</v>
          </cell>
          <cell r="O1945" t="str">
            <v>其他</v>
          </cell>
          <cell r="P1945" t="str">
            <v>其他工业</v>
          </cell>
          <cell r="Q1945" t="str">
            <v>塑料零件及其他塑料制品制造</v>
          </cell>
        </row>
        <row r="1946">
          <cell r="C1946" t="str">
            <v>张家港市蔚丰润塑胶有限公司</v>
          </cell>
          <cell r="D1946" t="str">
            <v>91320582740670392G</v>
          </cell>
          <cell r="E1946" t="str">
            <v>91320582740670392G001Y</v>
          </cell>
          <cell r="F1946" t="str">
            <v>江苏省</v>
          </cell>
          <cell r="G1946" t="str">
            <v>苏州市</v>
          </cell>
          <cell r="H1946" t="str">
            <v>张家港市</v>
          </cell>
          <cell r="I1946" t="str">
            <v>凤凰镇</v>
          </cell>
          <cell r="J1946" t="str">
            <v>苏州市张家港市</v>
          </cell>
          <cell r="K1946">
            <v>120.549535</v>
          </cell>
          <cell r="L1946">
            <v>31.873679</v>
          </cell>
          <cell r="M1946" t="str">
            <v>无</v>
          </cell>
          <cell r="N1946" t="str">
            <v>无</v>
          </cell>
          <cell r="O1946" t="str">
            <v>其他</v>
          </cell>
          <cell r="P1946" t="str">
            <v>其他工业</v>
          </cell>
          <cell r="Q1946" t="str">
            <v>塑料零件及其他塑料制品制造</v>
          </cell>
        </row>
        <row r="1947">
          <cell r="C1947" t="str">
            <v>张家港市吴氏纺织印染有限公司</v>
          </cell>
          <cell r="D1947" t="str">
            <v>913205827406707637</v>
          </cell>
          <cell r="E1947" t="str">
            <v>913205827406707637001P</v>
          </cell>
          <cell r="F1947" t="str">
            <v>江苏省</v>
          </cell>
          <cell r="G1947" t="str">
            <v>苏州市</v>
          </cell>
          <cell r="H1947" t="str">
            <v>张家港市</v>
          </cell>
          <cell r="I1947" t="str">
            <v>凤凰镇</v>
          </cell>
          <cell r="J1947" t="str">
            <v>双塘村吴湖路17号</v>
          </cell>
          <cell r="K1947" t="str">
            <v>120.655514</v>
          </cell>
          <cell r="L1947" t="str">
            <v>31.761742</v>
          </cell>
          <cell r="M1947" t="str">
            <v>无</v>
          </cell>
          <cell r="N1947" t="str">
            <v>无</v>
          </cell>
          <cell r="O1947" t="str">
            <v>其他</v>
          </cell>
          <cell r="P1947" t="str">
            <v>其他工业</v>
          </cell>
          <cell r="Q1947" t="str">
            <v>棉印染精加工,毛染整精加工,化纤织物染整精加工</v>
          </cell>
        </row>
        <row r="1948">
          <cell r="C1948" t="str">
            <v>张家港市吴氏纺织印染有限公司</v>
          </cell>
          <cell r="D1948" t="str">
            <v>913205827406707637</v>
          </cell>
          <cell r="E1948" t="str">
            <v>913205827406707637001P</v>
          </cell>
          <cell r="F1948" t="str">
            <v>江苏省</v>
          </cell>
          <cell r="G1948" t="str">
            <v>苏州市</v>
          </cell>
          <cell r="H1948" t="str">
            <v>张家港市</v>
          </cell>
          <cell r="I1948" t="str">
            <v>凤凰镇</v>
          </cell>
          <cell r="J1948" t="str">
            <v>双塘村吴湖路17号</v>
          </cell>
          <cell r="K1948" t="str">
            <v>120.655514</v>
          </cell>
          <cell r="L1948" t="str">
            <v>31.761742</v>
          </cell>
          <cell r="M1948" t="str">
            <v>无</v>
          </cell>
          <cell r="N1948" t="str">
            <v>无</v>
          </cell>
          <cell r="O1948" t="str">
            <v>其他</v>
          </cell>
          <cell r="P1948" t="str">
            <v>其他工业</v>
          </cell>
          <cell r="Q1948" t="str">
            <v>棉印染精加工,毛染整精加工,化纤织物染整精加工</v>
          </cell>
        </row>
        <row r="1949">
          <cell r="C1949" t="str">
            <v>张家港新峰工艺日用品有限公司</v>
          </cell>
          <cell r="D1949" t="str">
            <v>91320582740671766P</v>
          </cell>
          <cell r="E1949" t="str">
            <v>91320582740671766P001X</v>
          </cell>
          <cell r="F1949" t="str">
            <v>江苏省</v>
          </cell>
          <cell r="G1949" t="str">
            <v>苏州市</v>
          </cell>
          <cell r="H1949" t="str">
            <v>张家港市</v>
          </cell>
          <cell r="I1949" t="str">
            <v>凤凰镇</v>
          </cell>
          <cell r="J1949" t="str">
            <v>苏州市张家港市</v>
          </cell>
          <cell r="K1949">
            <v>120.549535</v>
          </cell>
          <cell r="L1949">
            <v>31.873679</v>
          </cell>
          <cell r="M1949" t="str">
            <v>无</v>
          </cell>
          <cell r="N1949" t="str">
            <v>无</v>
          </cell>
          <cell r="O1949" t="str">
            <v>其他</v>
          </cell>
          <cell r="P1949" t="str">
            <v>其他工业</v>
          </cell>
          <cell r="Q1949" t="str">
            <v>日用塑料制品制造</v>
          </cell>
        </row>
        <row r="1950">
          <cell r="C1950" t="str">
            <v>张家港新峰工艺日用品有限公司</v>
          </cell>
          <cell r="D1950" t="str">
            <v>91320582740671766P</v>
          </cell>
          <cell r="E1950" t="str">
            <v>91320582740671766P001X</v>
          </cell>
          <cell r="F1950" t="str">
            <v>江苏省</v>
          </cell>
          <cell r="G1950" t="str">
            <v>苏州市</v>
          </cell>
          <cell r="H1950" t="str">
            <v>张家港市</v>
          </cell>
          <cell r="I1950" t="str">
            <v>凤凰镇</v>
          </cell>
          <cell r="J1950" t="str">
            <v>苏州市张家港市</v>
          </cell>
          <cell r="K1950">
            <v>120.549535</v>
          </cell>
          <cell r="L1950">
            <v>31.873679</v>
          </cell>
          <cell r="M1950" t="str">
            <v>无</v>
          </cell>
          <cell r="N1950" t="str">
            <v>无</v>
          </cell>
          <cell r="O1950" t="str">
            <v>其他</v>
          </cell>
          <cell r="P1950" t="str">
            <v>其他工业</v>
          </cell>
          <cell r="Q1950" t="str">
            <v>日用塑料制品制造</v>
          </cell>
        </row>
        <row r="1951">
          <cell r="C1951" t="str">
            <v>张家港市良景塑料包装厂</v>
          </cell>
          <cell r="D1951" t="str">
            <v>91320582741340053M</v>
          </cell>
        </row>
        <row r="1951">
          <cell r="F1951" t="str">
            <v>江苏省</v>
          </cell>
          <cell r="G1951" t="str">
            <v>苏州市</v>
          </cell>
          <cell r="H1951" t="str">
            <v>张家港市</v>
          </cell>
          <cell r="I1951" t="str">
            <v>凤凰镇</v>
          </cell>
          <cell r="J1951" t="str">
            <v>嘉泰路双龙民营工业园9号</v>
          </cell>
          <cell r="K1951" t="str">
            <v>120.614185</v>
          </cell>
          <cell r="L1951" t="str">
            <v>31.780739</v>
          </cell>
          <cell r="M1951" t="str">
            <v>县级</v>
          </cell>
          <cell r="N1951" t="str">
            <v>韩国工业园</v>
          </cell>
          <cell r="O1951" t="str">
            <v>包装印刷</v>
          </cell>
          <cell r="P1951" t="str">
            <v>塑料彩印软包装印刷</v>
          </cell>
        </row>
        <row r="1952">
          <cell r="C1952" t="str">
            <v>张家港市良景塑料包装厂</v>
          </cell>
          <cell r="D1952" t="str">
            <v>91320582741340053M</v>
          </cell>
        </row>
        <row r="1952">
          <cell r="F1952" t="str">
            <v>江苏省</v>
          </cell>
          <cell r="G1952" t="str">
            <v>苏州市</v>
          </cell>
          <cell r="H1952" t="str">
            <v>张家港市</v>
          </cell>
          <cell r="I1952" t="str">
            <v>凤凰镇</v>
          </cell>
          <cell r="J1952" t="str">
            <v>嘉泰路双龙民营工业园9号</v>
          </cell>
          <cell r="K1952" t="str">
            <v>120.614185</v>
          </cell>
          <cell r="L1952" t="str">
            <v>31.780739</v>
          </cell>
          <cell r="M1952" t="str">
            <v>县级</v>
          </cell>
          <cell r="N1952" t="str">
            <v>韩国工业园</v>
          </cell>
          <cell r="O1952" t="str">
            <v>包装印刷</v>
          </cell>
          <cell r="P1952" t="str">
            <v>塑料彩印软包装印刷</v>
          </cell>
        </row>
        <row r="1953">
          <cell r="C1953" t="str">
            <v>张家港金迈克机械制造有限公司</v>
          </cell>
          <cell r="D1953" t="str">
            <v>91320582741340766P</v>
          </cell>
          <cell r="E1953" t="str">
            <v>91320582741340766P001Z</v>
          </cell>
          <cell r="F1953" t="str">
            <v>江苏省</v>
          </cell>
          <cell r="G1953" t="str">
            <v>苏州市</v>
          </cell>
          <cell r="H1953" t="str">
            <v>张家港市</v>
          </cell>
          <cell r="I1953" t="str">
            <v>南丰镇</v>
          </cell>
          <cell r="J1953" t="str">
            <v>开发区海新南路1号</v>
          </cell>
          <cell r="K1953" t="str">
            <v>120.648911</v>
          </cell>
          <cell r="L1953" t="str">
            <v>31.886131</v>
          </cell>
          <cell r="M1953" t="str">
            <v>省级</v>
          </cell>
          <cell r="N1953" t="str">
            <v>江苏张家港精密机电产业园</v>
          </cell>
          <cell r="O1953" t="str">
            <v>工业涂装</v>
          </cell>
          <cell r="P1953" t="str">
            <v>其他工业涂装</v>
          </cell>
        </row>
        <row r="1954">
          <cell r="C1954" t="str">
            <v>张家港金迈克机械制造有限公司</v>
          </cell>
          <cell r="D1954" t="str">
            <v>91320582741340766P</v>
          </cell>
          <cell r="E1954" t="str">
            <v>91320582741340766P001Z</v>
          </cell>
          <cell r="F1954" t="str">
            <v>江苏省</v>
          </cell>
          <cell r="G1954" t="str">
            <v>苏州市</v>
          </cell>
          <cell r="H1954" t="str">
            <v>张家港市</v>
          </cell>
          <cell r="I1954" t="str">
            <v>南丰镇</v>
          </cell>
          <cell r="J1954" t="str">
            <v>开发区海新南路1号</v>
          </cell>
          <cell r="K1954" t="str">
            <v>120.648911</v>
          </cell>
          <cell r="L1954" t="str">
            <v>31.886131</v>
          </cell>
          <cell r="M1954" t="str">
            <v>省级</v>
          </cell>
          <cell r="N1954" t="str">
            <v>江苏张家港精密机电产业园</v>
          </cell>
          <cell r="O1954" t="str">
            <v>工业涂装</v>
          </cell>
          <cell r="P1954" t="str">
            <v>其他工业涂装</v>
          </cell>
        </row>
        <row r="1955">
          <cell r="C1955" t="str">
            <v>张家港市中联特种塑料厂</v>
          </cell>
          <cell r="D1955" t="str">
            <v>91320582741340811Q</v>
          </cell>
          <cell r="E1955" t="str">
            <v>91320582741340811Q001W</v>
          </cell>
          <cell r="F1955" t="str">
            <v>江苏省</v>
          </cell>
          <cell r="G1955" t="str">
            <v>苏州市</v>
          </cell>
          <cell r="H1955" t="str">
            <v>张家港市</v>
          </cell>
          <cell r="I1955" t="str">
            <v>凤凰镇</v>
          </cell>
          <cell r="J1955" t="str">
            <v>苏州市张家港市</v>
          </cell>
          <cell r="K1955">
            <v>120.549535</v>
          </cell>
          <cell r="L1955">
            <v>31.873679</v>
          </cell>
          <cell r="M1955" t="str">
            <v>无</v>
          </cell>
          <cell r="N1955" t="str">
            <v>无</v>
          </cell>
          <cell r="O1955" t="str">
            <v>其他</v>
          </cell>
          <cell r="P1955" t="str">
            <v>其他工业</v>
          </cell>
          <cell r="Q1955" t="str">
            <v>塑料零件及其他塑料制品制造</v>
          </cell>
        </row>
        <row r="1956">
          <cell r="C1956" t="str">
            <v>张家港市中联特种塑料厂</v>
          </cell>
          <cell r="D1956" t="str">
            <v>91320582741340811Q</v>
          </cell>
          <cell r="E1956" t="str">
            <v>91320582741340811Q001W</v>
          </cell>
          <cell r="F1956" t="str">
            <v>江苏省</v>
          </cell>
          <cell r="G1956" t="str">
            <v>苏州市</v>
          </cell>
          <cell r="H1956" t="str">
            <v>张家港市</v>
          </cell>
          <cell r="I1956" t="str">
            <v>凤凰镇</v>
          </cell>
          <cell r="J1956" t="str">
            <v>苏州市张家港市</v>
          </cell>
          <cell r="K1956">
            <v>120.549535</v>
          </cell>
          <cell r="L1956">
            <v>31.873679</v>
          </cell>
          <cell r="M1956" t="str">
            <v>无</v>
          </cell>
          <cell r="N1956" t="str">
            <v>无</v>
          </cell>
          <cell r="O1956" t="str">
            <v>其他</v>
          </cell>
          <cell r="P1956" t="str">
            <v>其他工业</v>
          </cell>
          <cell r="Q1956" t="str">
            <v>塑料零件及其他塑料制品制造</v>
          </cell>
        </row>
        <row r="1957">
          <cell r="C1957" t="str">
            <v>江苏申港锅炉有限公司</v>
          </cell>
          <cell r="D1957" t="str">
            <v>91320582741341267M</v>
          </cell>
          <cell r="E1957" t="str">
            <v>91320582741341267M001R</v>
          </cell>
          <cell r="F1957" t="str">
            <v>江苏省</v>
          </cell>
          <cell r="G1957" t="str">
            <v>苏州市</v>
          </cell>
          <cell r="H1957" t="str">
            <v>张家港市</v>
          </cell>
          <cell r="I1957" t="str">
            <v>经开区(杨舍镇)</v>
          </cell>
          <cell r="J1957" t="str">
            <v>东莱华宇路9号</v>
          </cell>
          <cell r="K1957" t="str">
            <v>120.608481</v>
          </cell>
          <cell r="L1957" t="str">
            <v>31.878511</v>
          </cell>
          <cell r="M1957" t="str">
            <v>无</v>
          </cell>
          <cell r="N1957" t="str">
            <v>无</v>
          </cell>
          <cell r="O1957" t="str">
            <v>工业涂装</v>
          </cell>
          <cell r="P1957" t="str">
            <v>其他工业涂装</v>
          </cell>
          <cell r="Q1957" t="str">
            <v>　</v>
          </cell>
        </row>
        <row r="1958">
          <cell r="C1958" t="str">
            <v>江苏申港锅炉有限公司</v>
          </cell>
          <cell r="D1958" t="str">
            <v>91320582741341267M</v>
          </cell>
          <cell r="E1958" t="str">
            <v>91320582741341267M001R</v>
          </cell>
          <cell r="F1958" t="str">
            <v>江苏省</v>
          </cell>
          <cell r="G1958" t="str">
            <v>苏州市</v>
          </cell>
          <cell r="H1958" t="str">
            <v>张家港市</v>
          </cell>
          <cell r="I1958" t="str">
            <v>经开区（杨舍镇）</v>
          </cell>
          <cell r="J1958" t="str">
            <v>东莱华宇路9号</v>
          </cell>
          <cell r="K1958" t="str">
            <v>120.608481</v>
          </cell>
          <cell r="L1958" t="str">
            <v>31.878511</v>
          </cell>
          <cell r="M1958" t="str">
            <v>无</v>
          </cell>
          <cell r="N1958" t="str">
            <v>无</v>
          </cell>
          <cell r="O1958" t="str">
            <v>工业涂装</v>
          </cell>
          <cell r="P1958" t="str">
            <v>其他工业涂装</v>
          </cell>
          <cell r="Q1958" t="str">
            <v>　</v>
          </cell>
        </row>
        <row r="1959">
          <cell r="C1959" t="str">
            <v>江苏申港锅炉有限公司</v>
          </cell>
          <cell r="D1959" t="str">
            <v>91320582741341267M</v>
          </cell>
          <cell r="E1959" t="str">
            <v>91320582741341267M001R</v>
          </cell>
          <cell r="F1959" t="str">
            <v>江苏省</v>
          </cell>
          <cell r="G1959" t="str">
            <v>苏州市</v>
          </cell>
          <cell r="H1959" t="str">
            <v>张家港市</v>
          </cell>
          <cell r="I1959" t="str">
            <v>经开区（杨舍镇）</v>
          </cell>
          <cell r="J1959" t="str">
            <v>东莱华宇路9号</v>
          </cell>
          <cell r="K1959" t="str">
            <v>120.608481</v>
          </cell>
          <cell r="L1959" t="str">
            <v>31.878511</v>
          </cell>
          <cell r="M1959" t="str">
            <v>无</v>
          </cell>
          <cell r="N1959" t="str">
            <v>无</v>
          </cell>
          <cell r="O1959" t="str">
            <v>工业涂装</v>
          </cell>
          <cell r="P1959" t="str">
            <v>其他工业涂装</v>
          </cell>
          <cell r="Q1959" t="str">
            <v>　</v>
          </cell>
        </row>
        <row r="1960">
          <cell r="C1960" t="str">
            <v>江苏通全球工程管业有限公司</v>
          </cell>
          <cell r="D1960" t="str">
            <v>91320582741341662W</v>
          </cell>
          <cell r="E1960" t="str">
            <v>91320582741341662W001W</v>
          </cell>
          <cell r="F1960" t="str">
            <v>江苏省</v>
          </cell>
          <cell r="G1960" t="str">
            <v>苏州市</v>
          </cell>
          <cell r="H1960" t="str">
            <v>张家港市</v>
          </cell>
          <cell r="I1960" t="str">
            <v>冶金工业园(锦丰镇)</v>
          </cell>
          <cell r="J1960" t="str">
            <v>杨锦公路417号</v>
          </cell>
          <cell r="K1960" t="str">
            <v>120.614481</v>
          </cell>
          <cell r="L1960" t="str">
            <v>31.939435</v>
          </cell>
          <cell r="M1960" t="str">
            <v>省级</v>
          </cell>
          <cell r="N1960" t="str">
            <v>江苏扬子江国际冶金工业园</v>
          </cell>
          <cell r="O1960" t="str">
            <v>其他</v>
          </cell>
          <cell r="P1960" t="str">
            <v>其他工业</v>
          </cell>
          <cell r="Q1960" t="str">
            <v>塑料板、管、型材制造</v>
          </cell>
        </row>
        <row r="1961">
          <cell r="C1961" t="str">
            <v>江苏通全球工程管业有限公司</v>
          </cell>
          <cell r="D1961" t="str">
            <v>91320582741341662W</v>
          </cell>
          <cell r="E1961" t="str">
            <v>91320582741341662W001W</v>
          </cell>
          <cell r="F1961" t="str">
            <v>江苏省</v>
          </cell>
          <cell r="G1961" t="str">
            <v>苏州市</v>
          </cell>
          <cell r="H1961" t="str">
            <v>张家港市</v>
          </cell>
          <cell r="I1961" t="str">
            <v>冶金工业园(锦丰镇)</v>
          </cell>
          <cell r="J1961" t="str">
            <v>杨锦公路417号</v>
          </cell>
          <cell r="K1961" t="str">
            <v>120.614481</v>
          </cell>
          <cell r="L1961" t="str">
            <v>31.939435</v>
          </cell>
          <cell r="M1961" t="str">
            <v>省级</v>
          </cell>
          <cell r="N1961" t="str">
            <v>江苏扬子江国际冶金工业园</v>
          </cell>
          <cell r="O1961" t="str">
            <v>其他</v>
          </cell>
          <cell r="P1961" t="str">
            <v>其他工业</v>
          </cell>
          <cell r="Q1961" t="str">
            <v>塑料板、管、型材制造</v>
          </cell>
        </row>
        <row r="1962">
          <cell r="C1962" t="str">
            <v>张家港市巨力重型机械有限公司</v>
          </cell>
          <cell r="D1962" t="str">
            <v>91320582741342040R</v>
          </cell>
          <cell r="E1962" t="str">
            <v>91320582741342040R001Q</v>
          </cell>
          <cell r="F1962" t="str">
            <v>江苏省</v>
          </cell>
          <cell r="G1962" t="str">
            <v>苏州市</v>
          </cell>
          <cell r="H1962" t="str">
            <v>张家港市</v>
          </cell>
          <cell r="I1962" t="str">
            <v>乐余镇</v>
          </cell>
          <cell r="J1962" t="str">
            <v>乐丰路186号</v>
          </cell>
          <cell r="K1962" t="str">
            <v>120.688888</v>
          </cell>
          <cell r="L1962" t="str">
            <v>31.930701</v>
          </cell>
          <cell r="M1962" t="str">
            <v>无</v>
          </cell>
          <cell r="N1962" t="str">
            <v>无</v>
          </cell>
          <cell r="O1962" t="str">
            <v>工业涂装</v>
          </cell>
          <cell r="P1962" t="str">
            <v>其他工业涂装</v>
          </cell>
          <cell r="Q1962" t="str">
            <v>冶金专用设备制造</v>
          </cell>
        </row>
        <row r="1963">
          <cell r="C1963" t="str">
            <v>张家港市巨力重型机械有限公司</v>
          </cell>
          <cell r="D1963" t="str">
            <v>91320582741342040R</v>
          </cell>
          <cell r="E1963" t="str">
            <v>91320582741342040R001Q</v>
          </cell>
          <cell r="F1963" t="str">
            <v>江苏省</v>
          </cell>
          <cell r="G1963" t="str">
            <v>苏州市</v>
          </cell>
          <cell r="H1963" t="str">
            <v>张家港市</v>
          </cell>
          <cell r="I1963" t="str">
            <v>乐余镇</v>
          </cell>
          <cell r="J1963" t="str">
            <v>乐丰路186号</v>
          </cell>
          <cell r="K1963" t="str">
            <v>120.688888</v>
          </cell>
          <cell r="L1963" t="str">
            <v>31.930701</v>
          </cell>
          <cell r="M1963" t="str">
            <v>无</v>
          </cell>
          <cell r="N1963" t="str">
            <v>无</v>
          </cell>
          <cell r="O1963" t="str">
            <v>工业涂装</v>
          </cell>
          <cell r="P1963" t="str">
            <v>其他工业涂装</v>
          </cell>
          <cell r="Q1963" t="str">
            <v>冶金专用设备制造</v>
          </cell>
        </row>
        <row r="1964">
          <cell r="C1964" t="str">
            <v>张家港市龙腾轻工设备厂</v>
          </cell>
          <cell r="D1964" t="str">
            <v>913205827413420912</v>
          </cell>
          <cell r="E1964" t="str">
            <v>913205827413420912001W</v>
          </cell>
          <cell r="F1964" t="str">
            <v>江苏省</v>
          </cell>
          <cell r="G1964" t="str">
            <v>苏州市</v>
          </cell>
          <cell r="H1964" t="str">
            <v>张家港市</v>
          </cell>
          <cell r="I1964" t="str">
            <v>乐余镇</v>
          </cell>
          <cell r="J1964" t="str">
            <v>苏州市张家港市</v>
          </cell>
          <cell r="K1964">
            <v>120.549535</v>
          </cell>
          <cell r="L1964">
            <v>31.873679</v>
          </cell>
          <cell r="M1964" t="str">
            <v>无</v>
          </cell>
          <cell r="N1964" t="str">
            <v>无</v>
          </cell>
          <cell r="O1964" t="str">
            <v>其他</v>
          </cell>
          <cell r="P1964" t="str">
            <v>其他工业</v>
          </cell>
          <cell r="Q1964" t="str">
            <v>金属加工机械制造</v>
          </cell>
        </row>
        <row r="1965">
          <cell r="C1965" t="str">
            <v>张家港市龙腾轻工设备厂</v>
          </cell>
          <cell r="D1965" t="str">
            <v>913205827413420912</v>
          </cell>
          <cell r="E1965" t="str">
            <v>913205827413420912001W</v>
          </cell>
          <cell r="F1965" t="str">
            <v>江苏省</v>
          </cell>
          <cell r="G1965" t="str">
            <v>苏州市</v>
          </cell>
          <cell r="H1965" t="str">
            <v>张家港市</v>
          </cell>
          <cell r="I1965" t="str">
            <v>乐余镇</v>
          </cell>
          <cell r="J1965" t="str">
            <v>苏州市张家港市</v>
          </cell>
          <cell r="K1965">
            <v>120.549535</v>
          </cell>
          <cell r="L1965">
            <v>31.873679</v>
          </cell>
          <cell r="M1965" t="str">
            <v>无</v>
          </cell>
          <cell r="N1965" t="str">
            <v>无</v>
          </cell>
          <cell r="O1965" t="str">
            <v>其他</v>
          </cell>
          <cell r="P1965" t="str">
            <v>其他工业</v>
          </cell>
          <cell r="Q1965" t="str">
            <v>金属加工机械制造</v>
          </cell>
        </row>
        <row r="1966">
          <cell r="C1966" t="str">
            <v>张家港市佳佳机械有限公司</v>
          </cell>
          <cell r="D1966" t="str">
            <v>913205827431085143</v>
          </cell>
          <cell r="E1966" t="str">
            <v>913205827431085143001X</v>
          </cell>
          <cell r="F1966" t="str">
            <v>江苏省</v>
          </cell>
          <cell r="G1966" t="str">
            <v>苏州市</v>
          </cell>
          <cell r="H1966" t="str">
            <v>张家港市</v>
          </cell>
          <cell r="I1966" t="str">
            <v>乐余镇</v>
          </cell>
          <cell r="J1966" t="str">
            <v>苏州市张家港市</v>
          </cell>
          <cell r="K1966">
            <v>120.549535</v>
          </cell>
          <cell r="L1966">
            <v>31.873679</v>
          </cell>
          <cell r="M1966" t="str">
            <v>无</v>
          </cell>
          <cell r="N1966" t="str">
            <v>无</v>
          </cell>
          <cell r="O1966" t="str">
            <v>其他</v>
          </cell>
          <cell r="P1966" t="str">
            <v>其他工业</v>
          </cell>
          <cell r="Q1966" t="str">
            <v>塑料加工专用设备制造</v>
          </cell>
        </row>
        <row r="1967">
          <cell r="C1967" t="str">
            <v>张家港市佳佳机械有限公司</v>
          </cell>
          <cell r="D1967" t="str">
            <v>913205827431085143</v>
          </cell>
          <cell r="E1967" t="str">
            <v>913205827431085143001X</v>
          </cell>
          <cell r="F1967" t="str">
            <v>江苏省</v>
          </cell>
          <cell r="G1967" t="str">
            <v>苏州市</v>
          </cell>
          <cell r="H1967" t="str">
            <v>张家港市</v>
          </cell>
          <cell r="I1967" t="str">
            <v>乐余镇</v>
          </cell>
          <cell r="J1967" t="str">
            <v>苏州市张家港市</v>
          </cell>
          <cell r="K1967">
            <v>120.549535</v>
          </cell>
          <cell r="L1967">
            <v>31.873679</v>
          </cell>
          <cell r="M1967" t="str">
            <v>无</v>
          </cell>
          <cell r="N1967" t="str">
            <v>无</v>
          </cell>
          <cell r="O1967" t="str">
            <v>其他</v>
          </cell>
          <cell r="P1967" t="str">
            <v>其他工业</v>
          </cell>
          <cell r="Q1967" t="str">
            <v>塑料加工专用设备制造</v>
          </cell>
        </row>
        <row r="1968">
          <cell r="C1968" t="str">
            <v>瑞进汽车配件（张家港）有限公司</v>
          </cell>
          <cell r="D1968" t="str">
            <v>913205827431086299</v>
          </cell>
          <cell r="E1968" t="str">
            <v>913205827431086299001V</v>
          </cell>
          <cell r="F1968" t="str">
            <v>江苏省</v>
          </cell>
          <cell r="G1968" t="str">
            <v>苏州市</v>
          </cell>
          <cell r="H1968" t="str">
            <v>张家港市</v>
          </cell>
          <cell r="I1968" t="str">
            <v>（经开区）杨舍镇</v>
          </cell>
          <cell r="J1968" t="str">
            <v>张家港市经济开发区国泰北路12号</v>
          </cell>
          <cell r="K1968" t="str">
            <v>120.535894</v>
          </cell>
          <cell r="L1968" t="str">
            <v>31.904241</v>
          </cell>
          <cell r="M1968" t="str">
            <v>国家级</v>
          </cell>
          <cell r="N1968" t="str">
            <v>张家港经济技术开发区</v>
          </cell>
          <cell r="O1968" t="str">
            <v>工业涂装</v>
          </cell>
          <cell r="P1968" t="str">
            <v>其他工业涂装</v>
          </cell>
        </row>
        <row r="1969">
          <cell r="C1969" t="str">
            <v>瑞进汽车配件（张家港）有限公司</v>
          </cell>
          <cell r="D1969" t="str">
            <v>913205827431086299</v>
          </cell>
          <cell r="E1969" t="str">
            <v>913205827431086299001V</v>
          </cell>
          <cell r="F1969" t="str">
            <v>江苏省</v>
          </cell>
          <cell r="G1969" t="str">
            <v>苏州市</v>
          </cell>
          <cell r="H1969" t="str">
            <v>张家港市</v>
          </cell>
          <cell r="I1969" t="str">
            <v>经开区(杨舍镇)</v>
          </cell>
          <cell r="J1969" t="str">
            <v>张家港市经济开发区国泰北路12号</v>
          </cell>
          <cell r="K1969" t="str">
            <v>120.535894</v>
          </cell>
          <cell r="L1969" t="str">
            <v>31.904241</v>
          </cell>
          <cell r="M1969" t="str">
            <v>国家级</v>
          </cell>
          <cell r="N1969" t="str">
            <v>张家港经济技术开发区</v>
          </cell>
          <cell r="O1969" t="str">
            <v>工业涂装</v>
          </cell>
          <cell r="P1969" t="str">
            <v>其他工业涂装</v>
          </cell>
        </row>
        <row r="1970">
          <cell r="C1970" t="str">
            <v>张家港市申昌纺织有限公司</v>
          </cell>
          <cell r="D1970" t="str">
            <v>91320582743109322R</v>
          </cell>
          <cell r="E1970" t="str">
            <v>91320582743109322R001P</v>
          </cell>
          <cell r="F1970" t="str">
            <v>江苏省</v>
          </cell>
          <cell r="G1970" t="str">
            <v>苏州市</v>
          </cell>
          <cell r="H1970" t="str">
            <v>张家港市</v>
          </cell>
          <cell r="I1970" t="str">
            <v>金港街道</v>
          </cell>
          <cell r="J1970" t="str">
            <v>苏州市张家港市</v>
          </cell>
          <cell r="K1970">
            <v>120.549535</v>
          </cell>
          <cell r="L1970">
            <v>31.873679</v>
          </cell>
          <cell r="M1970" t="str">
            <v>无</v>
          </cell>
          <cell r="N1970" t="str">
            <v>无</v>
          </cell>
          <cell r="O1970" t="str">
            <v>其他</v>
          </cell>
          <cell r="P1970" t="str">
            <v>其他工业</v>
          </cell>
          <cell r="Q1970" t="str">
            <v>棉纺纱加工</v>
          </cell>
        </row>
        <row r="1971">
          <cell r="C1971" t="str">
            <v>张家港市申昌纺织有限公司</v>
          </cell>
          <cell r="D1971" t="str">
            <v>91320582743109322R</v>
          </cell>
          <cell r="E1971" t="str">
            <v>91320582743109322R001P</v>
          </cell>
          <cell r="F1971" t="str">
            <v>江苏省</v>
          </cell>
          <cell r="G1971" t="str">
            <v>苏州市</v>
          </cell>
          <cell r="H1971" t="str">
            <v>张家港市</v>
          </cell>
          <cell r="I1971" t="str">
            <v>金港街道</v>
          </cell>
          <cell r="J1971" t="str">
            <v>苏州市张家港市</v>
          </cell>
          <cell r="K1971">
            <v>120.549535</v>
          </cell>
          <cell r="L1971">
            <v>31.873679</v>
          </cell>
          <cell r="M1971" t="str">
            <v>无</v>
          </cell>
          <cell r="N1971" t="str">
            <v>无</v>
          </cell>
          <cell r="O1971" t="str">
            <v>其他</v>
          </cell>
          <cell r="P1971" t="str">
            <v>其他工业</v>
          </cell>
          <cell r="Q1971" t="str">
            <v>棉纺纱加工</v>
          </cell>
        </row>
        <row r="1972">
          <cell r="C1972" t="str">
            <v>张家港市峰隆包装制品厂</v>
          </cell>
          <cell r="D1972" t="str">
            <v>91320582743109760E</v>
          </cell>
          <cell r="E1972" t="str">
            <v>91320582743109760E001P</v>
          </cell>
          <cell r="F1972" t="str">
            <v>江苏省</v>
          </cell>
          <cell r="G1972" t="str">
            <v>苏州市</v>
          </cell>
          <cell r="H1972" t="str">
            <v>张家港市</v>
          </cell>
          <cell r="I1972" t="str">
            <v>乐余镇</v>
          </cell>
          <cell r="J1972" t="str">
            <v>苏州市张家港市</v>
          </cell>
          <cell r="K1972">
            <v>120.549535</v>
          </cell>
          <cell r="L1972">
            <v>31.873679</v>
          </cell>
          <cell r="M1972" t="str">
            <v>无</v>
          </cell>
          <cell r="N1972" t="str">
            <v>无</v>
          </cell>
          <cell r="O1972" t="str">
            <v>其他</v>
          </cell>
          <cell r="P1972" t="str">
            <v>其他工业</v>
          </cell>
          <cell r="Q1972" t="str">
            <v>纸和纸板容器制造</v>
          </cell>
        </row>
        <row r="1973">
          <cell r="C1973" t="str">
            <v>张家港市峰隆包装制品厂</v>
          </cell>
          <cell r="D1973" t="str">
            <v>91320582743109760E</v>
          </cell>
          <cell r="E1973" t="str">
            <v>91320582743109760E001P</v>
          </cell>
          <cell r="F1973" t="str">
            <v>江苏省</v>
          </cell>
          <cell r="G1973" t="str">
            <v>苏州市</v>
          </cell>
          <cell r="H1973" t="str">
            <v>张家港市</v>
          </cell>
          <cell r="I1973" t="str">
            <v>乐余镇</v>
          </cell>
          <cell r="J1973" t="str">
            <v>苏州市张家港市</v>
          </cell>
          <cell r="K1973">
            <v>120.549535</v>
          </cell>
          <cell r="L1973">
            <v>31.873679</v>
          </cell>
          <cell r="M1973" t="str">
            <v>无</v>
          </cell>
          <cell r="N1973" t="str">
            <v>无</v>
          </cell>
          <cell r="O1973" t="str">
            <v>其他</v>
          </cell>
          <cell r="P1973" t="str">
            <v>其他工业</v>
          </cell>
          <cell r="Q1973" t="str">
            <v>纸和纸板容器制造</v>
          </cell>
        </row>
        <row r="1974">
          <cell r="C1974" t="str">
            <v>张家港市新纶纺织有限公司</v>
          </cell>
          <cell r="D1974" t="str">
            <v>91320582743110016T</v>
          </cell>
          <cell r="E1974" t="str">
            <v>91320582743110016T001V</v>
          </cell>
          <cell r="F1974" t="str">
            <v>江苏省</v>
          </cell>
          <cell r="G1974" t="str">
            <v>苏州市</v>
          </cell>
          <cell r="H1974" t="str">
            <v>张家港市</v>
          </cell>
          <cell r="I1974" t="str">
            <v>经开区(杨舍镇)</v>
          </cell>
          <cell r="J1974" t="str">
            <v>泗港新闸中路21号</v>
          </cell>
          <cell r="K1974" t="str">
            <v>120.284004</v>
          </cell>
          <cell r="L1974" t="str">
            <v>31.534603</v>
          </cell>
          <cell r="M1974" t="str">
            <v>无</v>
          </cell>
          <cell r="N1974" t="str">
            <v>无</v>
          </cell>
          <cell r="O1974" t="str">
            <v>其他</v>
          </cell>
          <cell r="P1974" t="str">
            <v>其他工业</v>
          </cell>
          <cell r="Q1974" t="str">
            <v>纺织业</v>
          </cell>
        </row>
        <row r="1975">
          <cell r="C1975" t="str">
            <v>张家港市新纶纺织有限公司</v>
          </cell>
          <cell r="D1975" t="str">
            <v>91320582743110016T</v>
          </cell>
          <cell r="E1975" t="str">
            <v>91320582743110016T001V</v>
          </cell>
          <cell r="F1975" t="str">
            <v>江苏省</v>
          </cell>
          <cell r="G1975" t="str">
            <v>苏州市</v>
          </cell>
          <cell r="H1975" t="str">
            <v>张家港市</v>
          </cell>
          <cell r="I1975" t="str">
            <v>经开区(杨舍镇)</v>
          </cell>
          <cell r="J1975" t="str">
            <v>泗港新闸中路21号</v>
          </cell>
          <cell r="K1975" t="str">
            <v>120.284004</v>
          </cell>
          <cell r="L1975" t="str">
            <v>31.534603</v>
          </cell>
          <cell r="M1975" t="str">
            <v>无</v>
          </cell>
          <cell r="N1975" t="str">
            <v>无</v>
          </cell>
          <cell r="O1975" t="str">
            <v>其他</v>
          </cell>
          <cell r="P1975" t="str">
            <v>其他工业</v>
          </cell>
          <cell r="Q1975" t="str">
            <v>纺织业</v>
          </cell>
        </row>
        <row r="1976">
          <cell r="C1976" t="str">
            <v>锋和机械（张家港）有限公司</v>
          </cell>
          <cell r="D1976" t="str">
            <v>913205827431105936</v>
          </cell>
          <cell r="E1976" t="str">
            <v>913205827431105936001X</v>
          </cell>
          <cell r="F1976" t="str">
            <v>江苏省</v>
          </cell>
          <cell r="G1976" t="str">
            <v>苏州市</v>
          </cell>
          <cell r="H1976" t="str">
            <v>张家港市</v>
          </cell>
          <cell r="I1976" t="str">
            <v>南丰镇</v>
          </cell>
          <cell r="J1976" t="str">
            <v>经济开发区204国道南丰段15号</v>
          </cell>
          <cell r="K1976" t="str">
            <v>120.647075</v>
          </cell>
          <cell r="L1976" t="str">
            <v>31.890293</v>
          </cell>
          <cell r="M1976" t="str">
            <v>省级</v>
          </cell>
          <cell r="N1976" t="str">
            <v>江苏张家港精密机电产业园</v>
          </cell>
          <cell r="O1976" t="str">
            <v>工业涂装</v>
          </cell>
          <cell r="P1976" t="str">
            <v>其他工业涂装</v>
          </cell>
        </row>
        <row r="1977">
          <cell r="C1977" t="str">
            <v>锋和机械（张家港）有限公司</v>
          </cell>
          <cell r="D1977" t="str">
            <v>913205827431105936</v>
          </cell>
          <cell r="E1977" t="str">
            <v>913205827431105936001X</v>
          </cell>
          <cell r="F1977" t="str">
            <v>江苏省</v>
          </cell>
          <cell r="G1977" t="str">
            <v>苏州市</v>
          </cell>
          <cell r="H1977" t="str">
            <v>张家港市</v>
          </cell>
          <cell r="I1977" t="str">
            <v>南丰镇</v>
          </cell>
          <cell r="J1977" t="str">
            <v>经济开发区204国道南丰段15号</v>
          </cell>
          <cell r="K1977" t="str">
            <v>120.647075</v>
          </cell>
          <cell r="L1977" t="str">
            <v>31.890293</v>
          </cell>
          <cell r="M1977" t="str">
            <v>省级</v>
          </cell>
          <cell r="N1977" t="str">
            <v>江苏张家港精密机电产业园</v>
          </cell>
          <cell r="O1977" t="str">
            <v>工业涂装</v>
          </cell>
          <cell r="P1977" t="str">
            <v>其他工业涂装</v>
          </cell>
        </row>
        <row r="1978">
          <cell r="C1978" t="str">
            <v>张家港市佳诚机械制造有限公司</v>
          </cell>
          <cell r="D1978" t="str">
            <v>91320582743737994H</v>
          </cell>
          <cell r="E1978" t="str">
            <v>91320582743737994H001W</v>
          </cell>
          <cell r="F1978" t="str">
            <v>江苏省</v>
          </cell>
          <cell r="G1978" t="str">
            <v>苏州市</v>
          </cell>
          <cell r="H1978" t="str">
            <v>张家港市</v>
          </cell>
          <cell r="I1978" t="str">
            <v>乐余镇</v>
          </cell>
          <cell r="J1978" t="str">
            <v>苏州市张家港市</v>
          </cell>
          <cell r="K1978">
            <v>120.549535</v>
          </cell>
          <cell r="L1978">
            <v>31.873679</v>
          </cell>
          <cell r="M1978" t="str">
            <v>无</v>
          </cell>
          <cell r="N1978" t="str">
            <v>无</v>
          </cell>
          <cell r="O1978" t="str">
            <v>其他</v>
          </cell>
          <cell r="P1978" t="str">
            <v>其他工业</v>
          </cell>
          <cell r="Q1978" t="str">
            <v>汽车零部件及配件制造</v>
          </cell>
        </row>
        <row r="1979">
          <cell r="C1979" t="str">
            <v>张家港市佳诚机械制造有限公司</v>
          </cell>
          <cell r="D1979" t="str">
            <v>91320582743737994H</v>
          </cell>
          <cell r="E1979" t="str">
            <v>91320582743737994H001W</v>
          </cell>
          <cell r="F1979" t="str">
            <v>江苏省</v>
          </cell>
          <cell r="G1979" t="str">
            <v>苏州市</v>
          </cell>
          <cell r="H1979" t="str">
            <v>张家港市</v>
          </cell>
          <cell r="I1979" t="str">
            <v>乐余镇</v>
          </cell>
          <cell r="J1979" t="str">
            <v>苏州市张家港市</v>
          </cell>
          <cell r="K1979">
            <v>120.549535</v>
          </cell>
          <cell r="L1979">
            <v>31.873679</v>
          </cell>
          <cell r="M1979" t="str">
            <v>无</v>
          </cell>
          <cell r="N1979" t="str">
            <v>无</v>
          </cell>
          <cell r="O1979" t="str">
            <v>其他</v>
          </cell>
          <cell r="P1979" t="str">
            <v>其他工业</v>
          </cell>
          <cell r="Q1979" t="str">
            <v>汽车零部件及配件制造</v>
          </cell>
        </row>
        <row r="1980">
          <cell r="C1980" t="str">
            <v>张家港市和合机械有限公司</v>
          </cell>
          <cell r="D1980" t="str">
            <v>91320582743738727F</v>
          </cell>
          <cell r="E1980" t="str">
            <v>91320582743738727F001X</v>
          </cell>
          <cell r="F1980" t="str">
            <v>江苏省</v>
          </cell>
          <cell r="G1980" t="str">
            <v>苏州市</v>
          </cell>
          <cell r="H1980" t="str">
            <v>张家港市</v>
          </cell>
          <cell r="I1980" t="str">
            <v>乐余镇</v>
          </cell>
          <cell r="J1980" t="str">
            <v>苏州市张家港市</v>
          </cell>
          <cell r="K1980">
            <v>120.549535</v>
          </cell>
          <cell r="L1980">
            <v>31.873679</v>
          </cell>
          <cell r="M1980" t="str">
            <v>无</v>
          </cell>
          <cell r="N1980" t="str">
            <v>无</v>
          </cell>
          <cell r="O1980" t="str">
            <v>其他</v>
          </cell>
          <cell r="P1980" t="str">
            <v>其他工业</v>
          </cell>
          <cell r="Q1980" t="str">
            <v>其他未列明通用设备制造业</v>
          </cell>
        </row>
        <row r="1981">
          <cell r="C1981" t="str">
            <v>张家港市和合机械有限公司</v>
          </cell>
          <cell r="D1981" t="str">
            <v>91320582743738727F</v>
          </cell>
          <cell r="E1981" t="str">
            <v>91320582743738727F001X</v>
          </cell>
          <cell r="F1981" t="str">
            <v>江苏省</v>
          </cell>
          <cell r="G1981" t="str">
            <v>苏州市</v>
          </cell>
          <cell r="H1981" t="str">
            <v>张家港市</v>
          </cell>
          <cell r="I1981" t="str">
            <v>乐余镇</v>
          </cell>
          <cell r="J1981" t="str">
            <v>苏州市张家港市</v>
          </cell>
          <cell r="K1981">
            <v>120.549535</v>
          </cell>
          <cell r="L1981">
            <v>31.873679</v>
          </cell>
          <cell r="M1981" t="str">
            <v>无</v>
          </cell>
          <cell r="N1981" t="str">
            <v>无</v>
          </cell>
          <cell r="O1981" t="str">
            <v>其他</v>
          </cell>
          <cell r="P1981" t="str">
            <v>其他工业</v>
          </cell>
          <cell r="Q1981" t="str">
            <v>其他未列明通用设备制造业</v>
          </cell>
        </row>
        <row r="1982">
          <cell r="C1982" t="str">
            <v>张家港市飞云机械有限公司</v>
          </cell>
          <cell r="D1982" t="str">
            <v>91320582743738903C</v>
          </cell>
          <cell r="E1982" t="str">
            <v>91320582743738903C001W</v>
          </cell>
          <cell r="F1982" t="str">
            <v>江苏省</v>
          </cell>
          <cell r="G1982" t="str">
            <v>苏州市</v>
          </cell>
          <cell r="H1982" t="str">
            <v>张家港市</v>
          </cell>
          <cell r="I1982" t="str">
            <v>乐余镇</v>
          </cell>
          <cell r="J1982" t="str">
            <v>苏州市张家港市</v>
          </cell>
          <cell r="K1982">
            <v>120.549535</v>
          </cell>
          <cell r="L1982">
            <v>31.873679</v>
          </cell>
          <cell r="M1982" t="str">
            <v>无</v>
          </cell>
          <cell r="N1982" t="str">
            <v>无</v>
          </cell>
          <cell r="O1982" t="str">
            <v>其他</v>
          </cell>
          <cell r="P1982" t="str">
            <v>其他工业</v>
          </cell>
          <cell r="Q1982" t="str">
            <v>通用设备制造业</v>
          </cell>
        </row>
        <row r="1983">
          <cell r="C1983" t="str">
            <v>张家港市飞云机械有限公司</v>
          </cell>
          <cell r="D1983" t="str">
            <v>91320582743738903C</v>
          </cell>
          <cell r="E1983" t="str">
            <v>91320582743738903C001W</v>
          </cell>
          <cell r="F1983" t="str">
            <v>江苏省</v>
          </cell>
          <cell r="G1983" t="str">
            <v>苏州市</v>
          </cell>
          <cell r="H1983" t="str">
            <v>张家港市</v>
          </cell>
          <cell r="I1983" t="str">
            <v>乐余镇</v>
          </cell>
          <cell r="J1983" t="str">
            <v>苏州市张家港市</v>
          </cell>
          <cell r="K1983">
            <v>120.549535</v>
          </cell>
          <cell r="L1983">
            <v>31.873679</v>
          </cell>
          <cell r="M1983" t="str">
            <v>无</v>
          </cell>
          <cell r="N1983" t="str">
            <v>无</v>
          </cell>
          <cell r="O1983" t="str">
            <v>其他</v>
          </cell>
          <cell r="P1983" t="str">
            <v>其他工业</v>
          </cell>
          <cell r="Q1983" t="str">
            <v>通用设备制造业</v>
          </cell>
        </row>
        <row r="1984">
          <cell r="C1984" t="str">
            <v>张家港市银建塑料包装有限公司</v>
          </cell>
          <cell r="D1984" t="str">
            <v>91320582743739295B</v>
          </cell>
        </row>
        <row r="1984">
          <cell r="F1984" t="str">
            <v>江苏省</v>
          </cell>
          <cell r="G1984" t="str">
            <v>苏州市</v>
          </cell>
          <cell r="H1984" t="str">
            <v>张家港市</v>
          </cell>
          <cell r="I1984" t="str">
            <v>塘桥镇</v>
          </cell>
          <cell r="J1984" t="str">
            <v>滩里村金谷路30号</v>
          </cell>
          <cell r="K1984" t="str">
            <v>116.391344</v>
          </cell>
          <cell r="L1984" t="str">
            <v>39.905393</v>
          </cell>
          <cell r="M1984" t="str">
            <v>无</v>
          </cell>
          <cell r="N1984" t="str">
            <v>无</v>
          </cell>
          <cell r="O1984" t="str">
            <v>其他</v>
          </cell>
          <cell r="P1984" t="str">
            <v>其他工业</v>
          </cell>
          <cell r="Q1984" t="str">
            <v>塑料制品</v>
          </cell>
        </row>
        <row r="1985">
          <cell r="C1985" t="str">
            <v>张家港市银建塑料包装有限公司</v>
          </cell>
          <cell r="D1985" t="str">
            <v>91320582743739295B</v>
          </cell>
        </row>
        <row r="1985">
          <cell r="F1985" t="str">
            <v>江苏省</v>
          </cell>
          <cell r="G1985" t="str">
            <v>苏州市</v>
          </cell>
          <cell r="H1985" t="str">
            <v>张家港市</v>
          </cell>
          <cell r="I1985" t="str">
            <v>塘桥镇</v>
          </cell>
          <cell r="J1985" t="str">
            <v>滩里村金谷路30号</v>
          </cell>
          <cell r="K1985" t="str">
            <v>116.391344</v>
          </cell>
          <cell r="L1985" t="str">
            <v>39.905393</v>
          </cell>
          <cell r="M1985" t="str">
            <v>无</v>
          </cell>
          <cell r="N1985" t="str">
            <v>无</v>
          </cell>
          <cell r="O1985" t="str">
            <v>其他</v>
          </cell>
          <cell r="P1985" t="str">
            <v>其他工业</v>
          </cell>
          <cell r="Q1985" t="str">
            <v>塑料制品</v>
          </cell>
        </row>
        <row r="1986">
          <cell r="C1986" t="str">
            <v>张家港隆裕金属制品有限公司</v>
          </cell>
          <cell r="D1986" t="str">
            <v>91320582743739316U</v>
          </cell>
          <cell r="E1986" t="str">
            <v>91320582743739316U001R</v>
          </cell>
          <cell r="F1986" t="str">
            <v>江苏省</v>
          </cell>
          <cell r="G1986" t="str">
            <v>苏州市</v>
          </cell>
          <cell r="H1986" t="str">
            <v>张家港市</v>
          </cell>
          <cell r="I1986" t="str">
            <v>塘桥镇</v>
          </cell>
          <cell r="J1986" t="str">
            <v>羊福路65号</v>
          </cell>
          <cell r="K1986" t="str">
            <v>120.702222</v>
          </cell>
          <cell r="L1986" t="str">
            <v>31.773027</v>
          </cell>
          <cell r="M1986" t="str">
            <v>无</v>
          </cell>
          <cell r="N1986" t="str">
            <v>无</v>
          </cell>
          <cell r="O1986" t="str">
            <v>工业涂装</v>
          </cell>
          <cell r="P1986" t="str">
            <v>其他工业涂装</v>
          </cell>
        </row>
        <row r="1987">
          <cell r="C1987" t="str">
            <v>张家港隆裕金属制品有限公司</v>
          </cell>
          <cell r="D1987" t="str">
            <v>91320582743739316U</v>
          </cell>
          <cell r="E1987" t="str">
            <v>91320582743739316U001R</v>
          </cell>
          <cell r="F1987" t="str">
            <v>江苏省</v>
          </cell>
          <cell r="G1987" t="str">
            <v>苏州市</v>
          </cell>
          <cell r="H1987" t="str">
            <v>张家港市</v>
          </cell>
          <cell r="I1987" t="str">
            <v>塘桥镇</v>
          </cell>
          <cell r="J1987" t="str">
            <v>羊福路65号</v>
          </cell>
          <cell r="K1987" t="str">
            <v>120.702222</v>
          </cell>
          <cell r="L1987" t="str">
            <v>31.773027</v>
          </cell>
          <cell r="M1987" t="str">
            <v>无</v>
          </cell>
          <cell r="N1987" t="str">
            <v>无</v>
          </cell>
          <cell r="O1987" t="str">
            <v>工业涂装</v>
          </cell>
          <cell r="P1987" t="str">
            <v>其他工业涂装</v>
          </cell>
        </row>
        <row r="1988">
          <cell r="C1988" t="str">
            <v>张家港市晨星机械有限公司</v>
          </cell>
          <cell r="D1988" t="str">
            <v>91320582743740149K</v>
          </cell>
          <cell r="E1988" t="str">
            <v>91320582743740149K001Z</v>
          </cell>
          <cell r="F1988" t="str">
            <v>江苏省</v>
          </cell>
          <cell r="G1988" t="str">
            <v>苏州市</v>
          </cell>
          <cell r="H1988" t="str">
            <v>张家港市</v>
          </cell>
          <cell r="I1988" t="str">
            <v>乐余镇</v>
          </cell>
          <cell r="J1988" t="str">
            <v>苏州市张家港市</v>
          </cell>
          <cell r="K1988">
            <v>120.549535</v>
          </cell>
          <cell r="L1988">
            <v>31.873679</v>
          </cell>
          <cell r="M1988" t="str">
            <v>无</v>
          </cell>
          <cell r="N1988" t="str">
            <v>无</v>
          </cell>
          <cell r="O1988" t="str">
            <v>其他</v>
          </cell>
          <cell r="P1988" t="str">
            <v>其他工业</v>
          </cell>
          <cell r="Q1988" t="str">
            <v>塑料加工专用设备制造</v>
          </cell>
        </row>
        <row r="1989">
          <cell r="C1989" t="str">
            <v>张家港市晨星机械有限公司</v>
          </cell>
          <cell r="D1989" t="str">
            <v>91320582743740149K</v>
          </cell>
          <cell r="E1989" t="str">
            <v>91320582743740149K001Z</v>
          </cell>
          <cell r="F1989" t="str">
            <v>江苏省</v>
          </cell>
          <cell r="G1989" t="str">
            <v>苏州市</v>
          </cell>
          <cell r="H1989" t="str">
            <v>张家港市</v>
          </cell>
          <cell r="I1989" t="str">
            <v>乐余镇</v>
          </cell>
          <cell r="J1989" t="str">
            <v>苏州市张家港市</v>
          </cell>
          <cell r="K1989">
            <v>120.549535</v>
          </cell>
          <cell r="L1989">
            <v>31.873679</v>
          </cell>
          <cell r="M1989" t="str">
            <v>无</v>
          </cell>
          <cell r="N1989" t="str">
            <v>无</v>
          </cell>
          <cell r="O1989" t="str">
            <v>其他</v>
          </cell>
          <cell r="P1989" t="str">
            <v>其他工业</v>
          </cell>
          <cell r="Q1989" t="str">
            <v>塑料加工专用设备制造</v>
          </cell>
        </row>
        <row r="1990">
          <cell r="C1990" t="str">
            <v>张家港市和记混凝土</v>
          </cell>
          <cell r="D1990" t="str">
            <v>913205827448153256</v>
          </cell>
        </row>
        <row r="1990">
          <cell r="F1990" t="str">
            <v>江苏省</v>
          </cell>
          <cell r="G1990" t="str">
            <v>苏州市</v>
          </cell>
          <cell r="H1990" t="str">
            <v>张家港市</v>
          </cell>
          <cell r="I1990" t="str">
            <v>经开区(杨舍镇)</v>
          </cell>
          <cell r="J1990" t="str">
            <v>张家港市经开区(杨舍镇)乘杨路18号</v>
          </cell>
          <cell r="K1990" t="str">
            <v>120.597281</v>
          </cell>
          <cell r="L1990" t="str">
            <v>31.859864</v>
          </cell>
          <cell r="M1990" t="str">
            <v>无</v>
          </cell>
          <cell r="N1990" t="str">
            <v>无</v>
          </cell>
          <cell r="O1990" t="str">
            <v>水泥</v>
          </cell>
          <cell r="P1990" t="str">
            <v>水泥制品</v>
          </cell>
        </row>
        <row r="1991">
          <cell r="C1991" t="str">
            <v>张家港市和记混凝土</v>
          </cell>
          <cell r="D1991" t="str">
            <v>913205827448153256</v>
          </cell>
        </row>
        <row r="1991">
          <cell r="F1991" t="str">
            <v>江苏省</v>
          </cell>
          <cell r="G1991" t="str">
            <v>苏州市</v>
          </cell>
          <cell r="H1991" t="str">
            <v>张家港市</v>
          </cell>
          <cell r="I1991" t="str">
            <v>经开区(杨舍镇)</v>
          </cell>
          <cell r="J1991" t="str">
            <v>张家港市经开区(杨舍镇)乘杨路18号</v>
          </cell>
          <cell r="K1991" t="str">
            <v>120.597281</v>
          </cell>
          <cell r="L1991" t="str">
            <v>31.859864</v>
          </cell>
          <cell r="M1991" t="str">
            <v>无</v>
          </cell>
          <cell r="N1991" t="str">
            <v>无</v>
          </cell>
          <cell r="O1991" t="str">
            <v>水泥</v>
          </cell>
          <cell r="P1991" t="str">
            <v>水泥制品</v>
          </cell>
        </row>
        <row r="1992">
          <cell r="C1992" t="str">
            <v>张家港市和记混凝土有限公司</v>
          </cell>
          <cell r="D1992" t="str">
            <v>913205827448153256</v>
          </cell>
          <cell r="E1992" t="str">
            <v>913205827448153256001X</v>
          </cell>
          <cell r="F1992" t="str">
            <v>江苏省</v>
          </cell>
          <cell r="G1992" t="str">
            <v>苏州市</v>
          </cell>
          <cell r="H1992" t="str">
            <v>张家港市</v>
          </cell>
          <cell r="I1992" t="str">
            <v>经开区(杨舍镇)</v>
          </cell>
          <cell r="J1992" t="str">
            <v>张家港市经开区(杨舍镇)乘杨路18号</v>
          </cell>
          <cell r="K1992" t="str">
            <v>120.597281</v>
          </cell>
          <cell r="L1992" t="str">
            <v>31.859864</v>
          </cell>
          <cell r="M1992" t="str">
            <v>无</v>
          </cell>
          <cell r="N1992" t="str">
            <v>无</v>
          </cell>
          <cell r="O1992" t="str">
            <v>水泥</v>
          </cell>
          <cell r="P1992" t="str">
            <v>水泥制品</v>
          </cell>
        </row>
        <row r="1993">
          <cell r="C1993" t="str">
            <v>张家港市和记混凝土有限公司</v>
          </cell>
          <cell r="D1993" t="str">
            <v>913205827448153256</v>
          </cell>
          <cell r="E1993" t="str">
            <v>913205827448153256001X</v>
          </cell>
          <cell r="F1993" t="str">
            <v>江苏省</v>
          </cell>
          <cell r="G1993" t="str">
            <v>苏州市</v>
          </cell>
          <cell r="H1993" t="str">
            <v>张家港市</v>
          </cell>
          <cell r="I1993" t="str">
            <v>经开区(杨舍镇)</v>
          </cell>
          <cell r="J1993" t="str">
            <v>张家港市经开区(杨舍镇)乘杨路18号</v>
          </cell>
          <cell r="K1993" t="str">
            <v>120.597281</v>
          </cell>
          <cell r="L1993" t="str">
            <v>31.859864</v>
          </cell>
          <cell r="M1993" t="str">
            <v>无</v>
          </cell>
          <cell r="N1993" t="str">
            <v>无</v>
          </cell>
          <cell r="O1993" t="str">
            <v>水泥</v>
          </cell>
          <cell r="P1993" t="str">
            <v>水泥制品</v>
          </cell>
        </row>
        <row r="1994">
          <cell r="C1994" t="str">
            <v>张家港市宝来新型包装材料有限公司</v>
          </cell>
          <cell r="D1994" t="str">
            <v>91320582744815368K</v>
          </cell>
          <cell r="E1994" t="str">
            <v>91320582744815368K001Z</v>
          </cell>
          <cell r="F1994" t="str">
            <v>江苏省</v>
          </cell>
          <cell r="G1994" t="str">
            <v>苏州市</v>
          </cell>
          <cell r="H1994" t="str">
            <v>张家港市</v>
          </cell>
          <cell r="I1994" t="str">
            <v>后塍街道</v>
          </cell>
          <cell r="J1994" t="str">
            <v>张家港市后塍街道解放路38号</v>
          </cell>
          <cell r="K1994" t="str">
            <v>120.446043</v>
          </cell>
          <cell r="L1994" t="str">
            <v>31.923902</v>
          </cell>
          <cell r="M1994" t="str">
            <v>无</v>
          </cell>
          <cell r="N1994" t="str">
            <v>无</v>
          </cell>
          <cell r="O1994" t="str">
            <v>其他</v>
          </cell>
          <cell r="P1994" t="str">
            <v>其他工业</v>
          </cell>
          <cell r="Q1994" t="str">
            <v>橡胶和塑料制品</v>
          </cell>
        </row>
        <row r="1995">
          <cell r="C1995" t="str">
            <v>张家港市宝来新型包装材料有限公司</v>
          </cell>
          <cell r="D1995" t="str">
            <v>91320582744815368K</v>
          </cell>
          <cell r="E1995" t="str">
            <v>91320582744815368K001Z</v>
          </cell>
          <cell r="F1995" t="str">
            <v>江苏省</v>
          </cell>
          <cell r="G1995" t="str">
            <v>苏州市</v>
          </cell>
          <cell r="H1995" t="str">
            <v>张家港市</v>
          </cell>
          <cell r="I1995" t="str">
            <v>后塍街道</v>
          </cell>
          <cell r="J1995" t="str">
            <v>张家港市后塍街道解放路38号</v>
          </cell>
          <cell r="K1995" t="str">
            <v>120.446043</v>
          </cell>
          <cell r="L1995" t="str">
            <v>31.923902</v>
          </cell>
          <cell r="M1995" t="str">
            <v>无</v>
          </cell>
          <cell r="N1995" t="str">
            <v>无</v>
          </cell>
          <cell r="O1995" t="str">
            <v>其他</v>
          </cell>
          <cell r="P1995" t="str">
            <v>其他工业</v>
          </cell>
          <cell r="Q1995" t="str">
            <v>橡胶和塑料制品</v>
          </cell>
        </row>
        <row r="1996">
          <cell r="C1996" t="str">
            <v>张家港博睿重工装备有限公司</v>
          </cell>
          <cell r="D1996" t="str">
            <v>913205827448158781</v>
          </cell>
          <cell r="E1996" t="str">
            <v>913205827448158781001Z</v>
          </cell>
          <cell r="F1996" t="str">
            <v>江苏省</v>
          </cell>
          <cell r="G1996" t="str">
            <v>苏州市</v>
          </cell>
          <cell r="H1996" t="str">
            <v>张家港市</v>
          </cell>
          <cell r="I1996" t="str">
            <v>南丰镇</v>
          </cell>
          <cell r="J1996" t="str">
            <v>海新北路3号</v>
          </cell>
          <cell r="K1996" t="str">
            <v>120.655036</v>
          </cell>
          <cell r="L1996" t="str">
            <v>31.892069</v>
          </cell>
          <cell r="M1996" t="str">
            <v>省级</v>
          </cell>
          <cell r="N1996" t="str">
            <v>江苏张家港精密机电产业园</v>
          </cell>
          <cell r="O1996" t="str">
            <v>工业涂装</v>
          </cell>
          <cell r="P1996" t="str">
            <v>集装箱制造工业</v>
          </cell>
        </row>
        <row r="1997">
          <cell r="C1997" t="str">
            <v>张家港博睿重工装备有限公司</v>
          </cell>
          <cell r="D1997" t="str">
            <v>913205827448158781</v>
          </cell>
          <cell r="E1997" t="str">
            <v>913205827448158781001Z</v>
          </cell>
          <cell r="F1997" t="str">
            <v>江苏省</v>
          </cell>
          <cell r="G1997" t="str">
            <v>苏州市</v>
          </cell>
          <cell r="H1997" t="str">
            <v>张家港市</v>
          </cell>
          <cell r="I1997" t="str">
            <v>南丰镇</v>
          </cell>
          <cell r="J1997" t="str">
            <v>海新北路3号</v>
          </cell>
          <cell r="K1997" t="str">
            <v>120.655036</v>
          </cell>
          <cell r="L1997" t="str">
            <v>31.892069</v>
          </cell>
          <cell r="M1997" t="str">
            <v>省级</v>
          </cell>
          <cell r="N1997" t="str">
            <v>江苏张家港精密机电产业园</v>
          </cell>
          <cell r="O1997" t="str">
            <v>工业涂装</v>
          </cell>
          <cell r="P1997" t="str">
            <v>集装箱制造工业</v>
          </cell>
        </row>
        <row r="1998">
          <cell r="C1998" t="str">
            <v>阿乐斯绝热材料（苏州）有限公司</v>
          </cell>
          <cell r="D1998" t="str">
            <v>91320582744816256X</v>
          </cell>
          <cell r="E1998" t="str">
            <v>91320582744816256X001V</v>
          </cell>
          <cell r="F1998" t="str">
            <v>江苏省</v>
          </cell>
          <cell r="G1998" t="str">
            <v>苏州市</v>
          </cell>
          <cell r="H1998" t="str">
            <v>张家港市</v>
          </cell>
          <cell r="I1998" t="str">
            <v>经开区（杨舍镇）</v>
          </cell>
          <cell r="J1998" t="str">
            <v>江苏省张家港市杨舍镇经开区振兴路138号</v>
          </cell>
          <cell r="K1998" t="str">
            <v>120.315212</v>
          </cell>
          <cell r="L1998" t="str">
            <v>31.545211</v>
          </cell>
          <cell r="M1998" t="str">
            <v>国家级</v>
          </cell>
          <cell r="N1998" t="str">
            <v>张家港经济技术开发区</v>
          </cell>
          <cell r="O1998" t="str">
            <v>其他</v>
          </cell>
          <cell r="P1998" t="str">
            <v>其他工业</v>
          </cell>
          <cell r="Q1998" t="str">
            <v>泡沫塑料制造</v>
          </cell>
        </row>
        <row r="1999">
          <cell r="C1999" t="str">
            <v>阿乐斯绝热材料（苏州）有限公司</v>
          </cell>
          <cell r="D1999" t="str">
            <v>91320582744816256X</v>
          </cell>
          <cell r="E1999" t="str">
            <v>91320582744816256X001V</v>
          </cell>
          <cell r="F1999" t="str">
            <v>江苏省</v>
          </cell>
          <cell r="G1999" t="str">
            <v>苏州市</v>
          </cell>
          <cell r="H1999" t="str">
            <v>张家港市</v>
          </cell>
          <cell r="I1999" t="str">
            <v>经开区（杨舍镇）</v>
          </cell>
          <cell r="J1999" t="str">
            <v>江苏省张家港市杨舍镇经开区振兴路138号</v>
          </cell>
          <cell r="K1999" t="str">
            <v>120.315212</v>
          </cell>
          <cell r="L1999" t="str">
            <v>31.545211</v>
          </cell>
          <cell r="M1999" t="str">
            <v>国家级</v>
          </cell>
          <cell r="N1999" t="str">
            <v>张家港经济技术开发区</v>
          </cell>
          <cell r="O1999" t="str">
            <v>其他</v>
          </cell>
          <cell r="P1999" t="str">
            <v>其他工业</v>
          </cell>
          <cell r="Q1999" t="str">
            <v>泡沫塑料制造</v>
          </cell>
        </row>
        <row r="2000">
          <cell r="C2000" t="str">
            <v>张家港市众邦机械有限公司</v>
          </cell>
          <cell r="D2000" t="str">
            <v>91320582744817232N</v>
          </cell>
          <cell r="E2000" t="str">
            <v>91320582744817232N001W</v>
          </cell>
          <cell r="F2000" t="str">
            <v>江苏省</v>
          </cell>
          <cell r="G2000" t="str">
            <v>苏州市</v>
          </cell>
          <cell r="H2000" t="str">
            <v>张家港市</v>
          </cell>
          <cell r="I2000" t="str">
            <v>乐余镇</v>
          </cell>
          <cell r="J2000" t="str">
            <v>苏州市张家港市</v>
          </cell>
          <cell r="K2000">
            <v>120.549535</v>
          </cell>
          <cell r="L2000">
            <v>31.873679</v>
          </cell>
          <cell r="M2000" t="str">
            <v>无</v>
          </cell>
          <cell r="N2000" t="str">
            <v>无</v>
          </cell>
          <cell r="O2000" t="str">
            <v>其他</v>
          </cell>
          <cell r="P2000" t="str">
            <v>其他工业</v>
          </cell>
          <cell r="Q2000" t="str">
            <v>泵及真空设备制造</v>
          </cell>
        </row>
        <row r="2001">
          <cell r="C2001" t="str">
            <v>张家港市众邦机械有限公司</v>
          </cell>
          <cell r="D2001" t="str">
            <v>91320582744817232N</v>
          </cell>
          <cell r="E2001" t="str">
            <v>91320582744817232N001W</v>
          </cell>
          <cell r="F2001" t="str">
            <v>江苏省</v>
          </cell>
          <cell r="G2001" t="str">
            <v>苏州市</v>
          </cell>
          <cell r="H2001" t="str">
            <v>张家港市</v>
          </cell>
          <cell r="I2001" t="str">
            <v>乐余镇</v>
          </cell>
          <cell r="J2001" t="str">
            <v>苏州市张家港市</v>
          </cell>
          <cell r="K2001">
            <v>120.549535</v>
          </cell>
          <cell r="L2001">
            <v>31.873679</v>
          </cell>
          <cell r="M2001" t="str">
            <v>无</v>
          </cell>
          <cell r="N2001" t="str">
            <v>无</v>
          </cell>
          <cell r="O2001" t="str">
            <v>其他</v>
          </cell>
          <cell r="P2001" t="str">
            <v>其他工业</v>
          </cell>
          <cell r="Q2001" t="str">
            <v>泵及真空设备制造</v>
          </cell>
        </row>
        <row r="2002">
          <cell r="C2002" t="str">
            <v>张家港市瑞达焊管冷拔型钢有限公司</v>
          </cell>
          <cell r="D2002" t="str">
            <v>91320582744817283Y</v>
          </cell>
          <cell r="E2002" t="str">
            <v>91320582744817283Y001X</v>
          </cell>
          <cell r="F2002" t="str">
            <v>江苏省</v>
          </cell>
          <cell r="G2002" t="str">
            <v>苏州市</v>
          </cell>
          <cell r="H2002" t="str">
            <v>张家港市</v>
          </cell>
          <cell r="I2002" t="str">
            <v>乐余镇</v>
          </cell>
          <cell r="J2002" t="str">
            <v>苏州市张家港市</v>
          </cell>
          <cell r="K2002">
            <v>120.549535</v>
          </cell>
          <cell r="L2002">
            <v>31.873679</v>
          </cell>
          <cell r="M2002" t="str">
            <v>无</v>
          </cell>
          <cell r="N2002" t="str">
            <v>无</v>
          </cell>
          <cell r="O2002" t="str">
            <v>其他</v>
          </cell>
          <cell r="P2002" t="str">
            <v>其他工业</v>
          </cell>
          <cell r="Q2002" t="str">
            <v>建筑装饰及水暖管道零件制造</v>
          </cell>
        </row>
        <row r="2003">
          <cell r="C2003" t="str">
            <v>张家港市瑞达焊管冷拔型钢有限公司</v>
          </cell>
          <cell r="D2003" t="str">
            <v>91320582744817283Y</v>
          </cell>
          <cell r="E2003" t="str">
            <v>91320582744817283Y001X</v>
          </cell>
          <cell r="F2003" t="str">
            <v>江苏省</v>
          </cell>
          <cell r="G2003" t="str">
            <v>苏州市</v>
          </cell>
          <cell r="H2003" t="str">
            <v>张家港市</v>
          </cell>
          <cell r="I2003" t="str">
            <v>乐余镇</v>
          </cell>
          <cell r="J2003" t="str">
            <v>苏州市张家港市</v>
          </cell>
          <cell r="K2003">
            <v>120.549535</v>
          </cell>
          <cell r="L2003">
            <v>31.873679</v>
          </cell>
          <cell r="M2003" t="str">
            <v>无</v>
          </cell>
          <cell r="N2003" t="str">
            <v>无</v>
          </cell>
          <cell r="O2003" t="str">
            <v>其他</v>
          </cell>
          <cell r="P2003" t="str">
            <v>其他工业</v>
          </cell>
          <cell r="Q2003" t="str">
            <v>建筑装饰及水暖管道零件制造</v>
          </cell>
        </row>
        <row r="2004">
          <cell r="C2004" t="str">
            <v>张家港锦亿化纤有限公司</v>
          </cell>
          <cell r="D2004" t="str">
            <v>91320582746203517D</v>
          </cell>
          <cell r="E2004" t="str">
            <v>91320582746203517D001V</v>
          </cell>
          <cell r="F2004" t="str">
            <v>江苏省</v>
          </cell>
          <cell r="G2004" t="str">
            <v>苏州市</v>
          </cell>
          <cell r="H2004" t="str">
            <v>张家港市</v>
          </cell>
          <cell r="I2004" t="str">
            <v>德积街道</v>
          </cell>
          <cell r="J2004" t="str">
            <v>张家港金港镇德积街道长江东路155号</v>
          </cell>
          <cell r="K2004" t="str">
            <v>120.280323</v>
          </cell>
          <cell r="L2004" t="str">
            <v>31.590019</v>
          </cell>
          <cell r="M2004" t="str">
            <v>县级</v>
          </cell>
          <cell r="N2004" t="str">
            <v>保税区金港镇</v>
          </cell>
          <cell r="O2004" t="str">
            <v>炼油与石油化工</v>
          </cell>
          <cell r="P2004" t="str">
            <v>独立石油化学</v>
          </cell>
          <cell r="Q2004" t="str">
            <v>化纤</v>
          </cell>
        </row>
        <row r="2005">
          <cell r="C2005" t="str">
            <v>张家港锦亿化纤有限公司</v>
          </cell>
          <cell r="D2005" t="str">
            <v>91320582746203517D</v>
          </cell>
          <cell r="E2005" t="str">
            <v>91320582746203517D001V</v>
          </cell>
          <cell r="F2005" t="str">
            <v>江苏省</v>
          </cell>
          <cell r="G2005" t="str">
            <v>苏州市</v>
          </cell>
          <cell r="H2005" t="str">
            <v>张家港市</v>
          </cell>
          <cell r="I2005" t="str">
            <v>德积街道</v>
          </cell>
          <cell r="J2005" t="str">
            <v>张家港金港镇德积街道长江东路155号</v>
          </cell>
          <cell r="K2005" t="str">
            <v>120.280323</v>
          </cell>
          <cell r="L2005" t="str">
            <v>31.590019</v>
          </cell>
          <cell r="M2005" t="str">
            <v>县级</v>
          </cell>
          <cell r="N2005" t="str">
            <v>保税区金港镇</v>
          </cell>
          <cell r="O2005" t="str">
            <v>炼油与石油化工</v>
          </cell>
          <cell r="P2005" t="str">
            <v>独立石油化学</v>
          </cell>
          <cell r="Q2005" t="str">
            <v>化纤</v>
          </cell>
        </row>
        <row r="2006">
          <cell r="C2006" t="str">
            <v>张家港华福日新染业有限公司</v>
          </cell>
          <cell r="D2006" t="str">
            <v>913205827462035258</v>
          </cell>
          <cell r="E2006" t="str">
            <v>913205827462035258001P</v>
          </cell>
          <cell r="F2006" t="str">
            <v>江苏省</v>
          </cell>
          <cell r="G2006" t="str">
            <v>苏州市</v>
          </cell>
          <cell r="H2006" t="str">
            <v>张家港市</v>
          </cell>
          <cell r="I2006" t="str">
            <v>德积街道</v>
          </cell>
          <cell r="J2006" t="str">
            <v>德积街道天霸路18号</v>
          </cell>
          <cell r="K2006" t="str">
            <v>120.280321</v>
          </cell>
          <cell r="L2006" t="str">
            <v>31.590009</v>
          </cell>
          <cell r="M2006" t="str">
            <v>无</v>
          </cell>
          <cell r="N2006" t="str">
            <v>无</v>
          </cell>
          <cell r="O2006" t="str">
            <v>其他</v>
          </cell>
          <cell r="P2006" t="str">
            <v>其他工业</v>
          </cell>
          <cell r="Q2006" t="str">
            <v>纺织印染</v>
          </cell>
        </row>
        <row r="2007">
          <cell r="C2007" t="str">
            <v>张家港华福日新染业有限公司</v>
          </cell>
          <cell r="D2007" t="str">
            <v>913205827462035258</v>
          </cell>
          <cell r="E2007" t="str">
            <v>913205827462035258001P</v>
          </cell>
          <cell r="F2007" t="str">
            <v>江苏省</v>
          </cell>
          <cell r="G2007" t="str">
            <v>苏州市</v>
          </cell>
          <cell r="H2007" t="str">
            <v>张家港市</v>
          </cell>
          <cell r="I2007" t="str">
            <v>德积街道</v>
          </cell>
          <cell r="J2007" t="str">
            <v>德积街道天霸路18号</v>
          </cell>
          <cell r="K2007" t="str">
            <v>120.280321</v>
          </cell>
          <cell r="L2007" t="str">
            <v>31.590009</v>
          </cell>
          <cell r="M2007" t="str">
            <v>无</v>
          </cell>
          <cell r="N2007" t="str">
            <v>无</v>
          </cell>
          <cell r="O2007" t="str">
            <v>其他</v>
          </cell>
          <cell r="P2007" t="str">
            <v>其他工业</v>
          </cell>
          <cell r="Q2007" t="str">
            <v>纺织印染</v>
          </cell>
        </row>
        <row r="2008">
          <cell r="C2008" t="str">
            <v>张家港市伟宇机械制造有限公司</v>
          </cell>
          <cell r="D2008" t="str">
            <v>91320582746204130A</v>
          </cell>
          <cell r="E2008" t="str">
            <v>91320582746204130A001X</v>
          </cell>
          <cell r="F2008" t="str">
            <v>江苏省</v>
          </cell>
          <cell r="G2008" t="str">
            <v>苏州市</v>
          </cell>
          <cell r="H2008" t="str">
            <v>张家港市</v>
          </cell>
          <cell r="I2008" t="str">
            <v>乐余镇</v>
          </cell>
          <cell r="J2008" t="str">
            <v>苏州市张家港市</v>
          </cell>
          <cell r="K2008">
            <v>120.549535</v>
          </cell>
          <cell r="L2008">
            <v>31.873679</v>
          </cell>
          <cell r="M2008" t="str">
            <v>无</v>
          </cell>
          <cell r="N2008" t="str">
            <v>无</v>
          </cell>
          <cell r="O2008" t="str">
            <v>其他</v>
          </cell>
          <cell r="P2008" t="str">
            <v>其他工业</v>
          </cell>
          <cell r="Q2008" t="str">
            <v>食品、酒、饮料及茶生产专用设备制造</v>
          </cell>
        </row>
        <row r="2009">
          <cell r="C2009" t="str">
            <v>张家港市伟宇机械制造有限公司</v>
          </cell>
          <cell r="D2009" t="str">
            <v>91320582746204130A</v>
          </cell>
          <cell r="E2009" t="str">
            <v>91320582746204130A001X</v>
          </cell>
          <cell r="F2009" t="str">
            <v>江苏省</v>
          </cell>
          <cell r="G2009" t="str">
            <v>苏州市</v>
          </cell>
          <cell r="H2009" t="str">
            <v>张家港市</v>
          </cell>
          <cell r="I2009" t="str">
            <v>乐余镇</v>
          </cell>
          <cell r="J2009" t="str">
            <v>苏州市张家港市</v>
          </cell>
          <cell r="K2009">
            <v>120.549535</v>
          </cell>
          <cell r="L2009">
            <v>31.873679</v>
          </cell>
          <cell r="M2009" t="str">
            <v>无</v>
          </cell>
          <cell r="N2009" t="str">
            <v>无</v>
          </cell>
          <cell r="O2009" t="str">
            <v>其他</v>
          </cell>
          <cell r="P2009" t="str">
            <v>其他工业</v>
          </cell>
          <cell r="Q2009" t="str">
            <v>食品、酒、饮料及茶生产专用设备制造</v>
          </cell>
        </row>
        <row r="2010">
          <cell r="C2010" t="str">
            <v>张家港海陆沙洲科技有限公司</v>
          </cell>
          <cell r="D2010" t="str">
            <v>91320582746204798B</v>
          </cell>
          <cell r="E2010" t="str">
            <v>91320582746204798B001X</v>
          </cell>
          <cell r="F2010" t="str">
            <v>江苏省</v>
          </cell>
          <cell r="G2010" t="str">
            <v>苏州市</v>
          </cell>
          <cell r="H2010" t="str">
            <v>张家港市</v>
          </cell>
          <cell r="I2010" t="str">
            <v>经开区(杨舍镇)</v>
          </cell>
          <cell r="J2010" t="str">
            <v>张家港经济技术开发区（南区）南园路3号</v>
          </cell>
          <cell r="K2010" t="str">
            <v>120.569412</v>
          </cell>
          <cell r="L2010" t="str">
            <v>31.815405</v>
          </cell>
          <cell r="M2010" t="str">
            <v>国家级</v>
          </cell>
          <cell r="N2010" t="str">
            <v>张家港经济技术开发区</v>
          </cell>
          <cell r="O2010" t="str">
            <v>其他</v>
          </cell>
          <cell r="P2010" t="str">
            <v>其他工业</v>
          </cell>
          <cell r="Q2010" t="str">
            <v>锅炉及原动设备制造</v>
          </cell>
        </row>
        <row r="2011">
          <cell r="C2011" t="str">
            <v>张家港海陆沙洲科技有限公司</v>
          </cell>
          <cell r="D2011" t="str">
            <v>91320582746204798B</v>
          </cell>
          <cell r="E2011" t="str">
            <v>91320582746204798B001X</v>
          </cell>
          <cell r="F2011" t="str">
            <v>江苏省</v>
          </cell>
          <cell r="G2011" t="str">
            <v>苏州市</v>
          </cell>
          <cell r="H2011" t="str">
            <v>张家港市</v>
          </cell>
          <cell r="I2011" t="str">
            <v>经开区（镇）</v>
          </cell>
          <cell r="J2011" t="str">
            <v>张家港经济技术开发区（南区）南园路3号</v>
          </cell>
          <cell r="K2011" t="str">
            <v>120.569412</v>
          </cell>
          <cell r="L2011" t="str">
            <v>31.815405</v>
          </cell>
          <cell r="M2011" t="str">
            <v>国家级</v>
          </cell>
          <cell r="N2011" t="str">
            <v>张家港经济技术开发区</v>
          </cell>
          <cell r="O2011" t="str">
            <v>其他</v>
          </cell>
          <cell r="P2011" t="str">
            <v>其他工业</v>
          </cell>
          <cell r="Q2011" t="str">
            <v>锅炉及原动设备制造</v>
          </cell>
        </row>
        <row r="2012">
          <cell r="C2012" t="str">
            <v>张家港海陆沙洲科技有限公司</v>
          </cell>
          <cell r="D2012" t="str">
            <v>91320582746204798B</v>
          </cell>
          <cell r="E2012" t="str">
            <v>91320582746204798B001X</v>
          </cell>
          <cell r="F2012" t="str">
            <v>江苏省</v>
          </cell>
          <cell r="G2012" t="str">
            <v>苏州市</v>
          </cell>
          <cell r="H2012" t="str">
            <v>张家港市</v>
          </cell>
          <cell r="I2012" t="str">
            <v>经开区（镇）</v>
          </cell>
          <cell r="J2012" t="str">
            <v>张家港经济技术开发区（南区）南园路3号</v>
          </cell>
          <cell r="K2012" t="str">
            <v>120.569412</v>
          </cell>
          <cell r="L2012" t="str">
            <v>31.815405</v>
          </cell>
          <cell r="M2012" t="str">
            <v>国家级</v>
          </cell>
          <cell r="N2012" t="str">
            <v>张家港经济技术开发区</v>
          </cell>
          <cell r="O2012" t="str">
            <v>其他</v>
          </cell>
          <cell r="P2012" t="str">
            <v>其他工业</v>
          </cell>
          <cell r="Q2012" t="str">
            <v>锅炉及原动设备制造</v>
          </cell>
        </row>
        <row r="2013">
          <cell r="C2013" t="str">
            <v>张家港海陆沙洲科技有限公司</v>
          </cell>
          <cell r="D2013" t="str">
            <v>91320582746204798B</v>
          </cell>
          <cell r="E2013" t="str">
            <v>91320582746204798B001X</v>
          </cell>
          <cell r="F2013" t="str">
            <v>江苏省</v>
          </cell>
          <cell r="G2013" t="str">
            <v>苏州市</v>
          </cell>
          <cell r="H2013" t="str">
            <v>张家港市</v>
          </cell>
          <cell r="I2013" t="str">
            <v>经开区（镇）</v>
          </cell>
          <cell r="J2013" t="str">
            <v>张家港经济技术开发区（南区）南园路3号</v>
          </cell>
          <cell r="K2013" t="str">
            <v>120.569412</v>
          </cell>
          <cell r="L2013" t="str">
            <v>31.815405</v>
          </cell>
          <cell r="M2013" t="str">
            <v>国家级</v>
          </cell>
          <cell r="N2013" t="str">
            <v>张家港经济技术开发区</v>
          </cell>
          <cell r="O2013" t="str">
            <v>其他</v>
          </cell>
          <cell r="P2013" t="str">
            <v>其他工业</v>
          </cell>
          <cell r="Q2013" t="str">
            <v>锅炉及原动设备制造</v>
          </cell>
        </row>
        <row r="2014">
          <cell r="C2014" t="str">
            <v>张家港海陆沙洲科技有限公司</v>
          </cell>
          <cell r="D2014" t="str">
            <v>91320582746204798B</v>
          </cell>
          <cell r="E2014" t="str">
            <v>91320582746204798B001X</v>
          </cell>
          <cell r="F2014" t="str">
            <v>江苏省</v>
          </cell>
          <cell r="G2014" t="str">
            <v>苏州市</v>
          </cell>
          <cell r="H2014" t="str">
            <v>张家港市</v>
          </cell>
          <cell r="I2014" t="str">
            <v>经开区(杨舍镇)</v>
          </cell>
          <cell r="J2014" t="str">
            <v>张家港经济技术开发区（南区）南园路3号</v>
          </cell>
          <cell r="K2014" t="str">
            <v>120.569412</v>
          </cell>
          <cell r="L2014" t="str">
            <v>31.815405</v>
          </cell>
          <cell r="M2014" t="str">
            <v>国家级</v>
          </cell>
          <cell r="N2014" t="str">
            <v>张家港经济技术开发区</v>
          </cell>
          <cell r="O2014" t="str">
            <v>其他</v>
          </cell>
          <cell r="P2014" t="str">
            <v>其他工业</v>
          </cell>
          <cell r="Q2014" t="str">
            <v>锅炉及原动设备制造</v>
          </cell>
        </row>
        <row r="2015">
          <cell r="C2015" t="str">
            <v>江苏金帛环保科技有限公司</v>
          </cell>
          <cell r="D2015" t="str">
            <v>91320582746242292W</v>
          </cell>
          <cell r="E2015" t="str">
            <v>91320582746242292W001Y</v>
          </cell>
          <cell r="F2015" t="str">
            <v>江苏省</v>
          </cell>
          <cell r="G2015" t="str">
            <v>苏州市</v>
          </cell>
          <cell r="H2015" t="str">
            <v>张家港市</v>
          </cell>
          <cell r="I2015" t="str">
            <v>锦丰镇</v>
          </cell>
          <cell r="J2015" t="str">
            <v>锦丰镇锦绣路212号</v>
          </cell>
          <cell r="K2015" t="str">
            <v>120.620068</v>
          </cell>
          <cell r="L2015" t="str">
            <v>31.962532</v>
          </cell>
          <cell r="M2015" t="str">
            <v>省级</v>
          </cell>
          <cell r="N2015" t="str">
            <v>江苏扬子江国际冶金工业园</v>
          </cell>
          <cell r="O2015" t="str">
            <v>其他</v>
          </cell>
          <cell r="P2015" t="str">
            <v>其他工业</v>
          </cell>
          <cell r="Q2015" t="str">
            <v>塑料加工专用设备制造</v>
          </cell>
        </row>
        <row r="2016">
          <cell r="C2016" t="str">
            <v>江苏金帛环保科技有限公司</v>
          </cell>
          <cell r="D2016" t="str">
            <v>91320582746242292W</v>
          </cell>
          <cell r="E2016" t="str">
            <v>91320582746242292W001Y</v>
          </cell>
          <cell r="F2016" t="str">
            <v>江苏省</v>
          </cell>
          <cell r="G2016" t="str">
            <v>苏州市</v>
          </cell>
          <cell r="H2016" t="str">
            <v>张家港市</v>
          </cell>
          <cell r="I2016" t="str">
            <v>锦丰镇</v>
          </cell>
          <cell r="J2016" t="str">
            <v>锦丰镇锦绣路212号</v>
          </cell>
          <cell r="K2016" t="str">
            <v>120.620068</v>
          </cell>
          <cell r="L2016" t="str">
            <v>31.962532</v>
          </cell>
          <cell r="M2016" t="str">
            <v>省级</v>
          </cell>
          <cell r="N2016" t="str">
            <v>江苏扬子江国际冶金工业园</v>
          </cell>
          <cell r="O2016" t="str">
            <v>其他</v>
          </cell>
          <cell r="P2016" t="str">
            <v>其他工业</v>
          </cell>
          <cell r="Q2016" t="str">
            <v>塑料加工专用设备制造</v>
          </cell>
        </row>
        <row r="2017">
          <cell r="C2017" t="str">
            <v>张家港市宝力机电制造有限公司</v>
          </cell>
          <cell r="D2017" t="str">
            <v>91320582746242401U</v>
          </cell>
          <cell r="E2017" t="str">
            <v>91320582746242401U001X</v>
          </cell>
          <cell r="F2017" t="str">
            <v>江苏省</v>
          </cell>
          <cell r="G2017" t="str">
            <v>苏州市</v>
          </cell>
          <cell r="H2017" t="str">
            <v>张家港市</v>
          </cell>
          <cell r="I2017" t="str">
            <v>乐余镇</v>
          </cell>
          <cell r="J2017" t="str">
            <v>苏州市张家港市</v>
          </cell>
          <cell r="K2017">
            <v>120.549535</v>
          </cell>
          <cell r="L2017">
            <v>31.873679</v>
          </cell>
          <cell r="M2017" t="str">
            <v>无</v>
          </cell>
          <cell r="N2017" t="str">
            <v>无</v>
          </cell>
          <cell r="O2017" t="str">
            <v>其他</v>
          </cell>
          <cell r="P2017" t="str">
            <v>其他工业</v>
          </cell>
          <cell r="Q2017" t="str">
            <v>其他专用设备制造</v>
          </cell>
        </row>
        <row r="2018">
          <cell r="C2018" t="str">
            <v>张家港市宝力机电制造有限公司</v>
          </cell>
          <cell r="D2018" t="str">
            <v>91320582746242401U</v>
          </cell>
          <cell r="E2018" t="str">
            <v>91320582746242401U001X</v>
          </cell>
          <cell r="F2018" t="str">
            <v>江苏省</v>
          </cell>
          <cell r="G2018" t="str">
            <v>苏州市</v>
          </cell>
          <cell r="H2018" t="str">
            <v>张家港市</v>
          </cell>
          <cell r="I2018" t="str">
            <v>乐余镇</v>
          </cell>
          <cell r="J2018" t="str">
            <v>苏州市张家港市</v>
          </cell>
          <cell r="K2018">
            <v>120.549535</v>
          </cell>
          <cell r="L2018">
            <v>31.873679</v>
          </cell>
          <cell r="M2018" t="str">
            <v>无</v>
          </cell>
          <cell r="N2018" t="str">
            <v>无</v>
          </cell>
          <cell r="O2018" t="str">
            <v>其他</v>
          </cell>
          <cell r="P2018" t="str">
            <v>其他工业</v>
          </cell>
          <cell r="Q2018" t="str">
            <v>其他专用设备制造</v>
          </cell>
        </row>
        <row r="2019">
          <cell r="C2019" t="str">
            <v>张家港海陆钢结构有限公司</v>
          </cell>
          <cell r="D2019" t="str">
            <v>91320582746242540J</v>
          </cell>
          <cell r="E2019" t="str">
            <v>91320582746242540J002W</v>
          </cell>
          <cell r="F2019" t="str">
            <v>江苏省</v>
          </cell>
          <cell r="G2019" t="str">
            <v>苏州市</v>
          </cell>
          <cell r="H2019" t="str">
            <v>张家港市</v>
          </cell>
          <cell r="I2019" t="str">
            <v>冶金工业园(锦丰镇)</v>
          </cell>
          <cell r="J2019" t="str">
            <v>杨锦路415号</v>
          </cell>
          <cell r="K2019" t="str">
            <v>120.613245</v>
          </cell>
          <cell r="L2019" t="str">
            <v>31.937811</v>
          </cell>
          <cell r="M2019" t="str">
            <v>省级</v>
          </cell>
          <cell r="N2019" t="str">
            <v>江苏扬子江国际冶金工业园（锦丰镇）</v>
          </cell>
          <cell r="O2019" t="str">
            <v>工业涂装</v>
          </cell>
          <cell r="P2019" t="str">
            <v>钢结构制造工业</v>
          </cell>
        </row>
        <row r="2020">
          <cell r="C2020" t="str">
            <v>张家港海陆钢结构有限公司</v>
          </cell>
          <cell r="D2020" t="str">
            <v>91320582746242540J</v>
          </cell>
          <cell r="E2020" t="str">
            <v>91320582746242540J002W</v>
          </cell>
          <cell r="F2020" t="str">
            <v>江苏省</v>
          </cell>
          <cell r="G2020" t="str">
            <v>苏州市</v>
          </cell>
          <cell r="H2020" t="str">
            <v>张家港市</v>
          </cell>
          <cell r="I2020" t="str">
            <v>冶金工业园(锦丰镇)</v>
          </cell>
          <cell r="J2020" t="str">
            <v>杨锦路415号</v>
          </cell>
          <cell r="K2020" t="str">
            <v>120.613245</v>
          </cell>
          <cell r="L2020" t="str">
            <v>31.937811</v>
          </cell>
          <cell r="M2020" t="str">
            <v>省级</v>
          </cell>
          <cell r="N2020" t="str">
            <v>江苏扬子江国际冶金工业园（锦丰镇）</v>
          </cell>
          <cell r="O2020" t="str">
            <v>工业涂装</v>
          </cell>
          <cell r="P2020" t="str">
            <v>钢结构制造工业</v>
          </cell>
        </row>
        <row r="2021">
          <cell r="C2021" t="str">
            <v>张家港市乐余永华铸件厂</v>
          </cell>
          <cell r="D2021" t="str">
            <v>91320582746242903E</v>
          </cell>
          <cell r="E2021" t="str">
            <v>91320582746242903E001Y</v>
          </cell>
          <cell r="F2021" t="str">
            <v>江苏省</v>
          </cell>
          <cell r="G2021" t="str">
            <v>苏州市</v>
          </cell>
          <cell r="H2021" t="str">
            <v>张家港市</v>
          </cell>
          <cell r="I2021" t="str">
            <v>乐余镇</v>
          </cell>
          <cell r="J2021" t="str">
            <v>苏州市张家港市</v>
          </cell>
          <cell r="K2021">
            <v>120.549535</v>
          </cell>
          <cell r="L2021">
            <v>31.873679</v>
          </cell>
          <cell r="M2021" t="str">
            <v>无</v>
          </cell>
          <cell r="N2021" t="str">
            <v>无</v>
          </cell>
          <cell r="O2021" t="str">
            <v>其他</v>
          </cell>
          <cell r="P2021" t="str">
            <v>其他工业</v>
          </cell>
          <cell r="Q2021" t="str">
            <v>模具制造</v>
          </cell>
        </row>
        <row r="2022">
          <cell r="C2022" t="str">
            <v>张家港市乐余永华铸件厂</v>
          </cell>
          <cell r="D2022" t="str">
            <v>91320582746242903E</v>
          </cell>
          <cell r="E2022" t="str">
            <v>91320582746242903E001Y</v>
          </cell>
          <cell r="F2022" t="str">
            <v>江苏省</v>
          </cell>
          <cell r="G2022" t="str">
            <v>苏州市</v>
          </cell>
          <cell r="H2022" t="str">
            <v>张家港市</v>
          </cell>
          <cell r="I2022" t="str">
            <v>乐余镇</v>
          </cell>
          <cell r="J2022" t="str">
            <v>苏州市张家港市</v>
          </cell>
          <cell r="K2022">
            <v>120.549535</v>
          </cell>
          <cell r="L2022">
            <v>31.873679</v>
          </cell>
          <cell r="M2022" t="str">
            <v>无</v>
          </cell>
          <cell r="N2022" t="str">
            <v>无</v>
          </cell>
          <cell r="O2022" t="str">
            <v>其他</v>
          </cell>
          <cell r="P2022" t="str">
            <v>其他工业</v>
          </cell>
          <cell r="Q2022" t="str">
            <v>模具制造</v>
          </cell>
        </row>
        <row r="2023">
          <cell r="C2023" t="str">
            <v>张家港市宏远锻造厂</v>
          </cell>
          <cell r="D2023" t="str">
            <v>91320582746243439Y</v>
          </cell>
          <cell r="E2023" t="str">
            <v>91320582746243439Y001X</v>
          </cell>
          <cell r="F2023" t="str">
            <v>江苏省</v>
          </cell>
          <cell r="G2023" t="str">
            <v>苏州市</v>
          </cell>
          <cell r="H2023" t="str">
            <v>张家港市</v>
          </cell>
          <cell r="I2023" t="str">
            <v>乐余镇</v>
          </cell>
          <cell r="J2023" t="str">
            <v>苏州市张家港市</v>
          </cell>
          <cell r="K2023">
            <v>120.549535</v>
          </cell>
          <cell r="L2023">
            <v>31.873679</v>
          </cell>
          <cell r="M2023" t="str">
            <v>无</v>
          </cell>
          <cell r="N2023" t="str">
            <v>无</v>
          </cell>
          <cell r="O2023" t="str">
            <v>其他</v>
          </cell>
          <cell r="P2023" t="str">
            <v>其他工业</v>
          </cell>
          <cell r="Q2023" t="str">
            <v>机械零部件加工</v>
          </cell>
        </row>
        <row r="2024">
          <cell r="C2024" t="str">
            <v>张家港市宏远锻造厂</v>
          </cell>
          <cell r="D2024" t="str">
            <v>91320582746243439Y</v>
          </cell>
          <cell r="E2024" t="str">
            <v>91320582746243439Y001X</v>
          </cell>
          <cell r="F2024" t="str">
            <v>江苏省</v>
          </cell>
          <cell r="G2024" t="str">
            <v>苏州市</v>
          </cell>
          <cell r="H2024" t="str">
            <v>张家港市</v>
          </cell>
          <cell r="I2024" t="str">
            <v>乐余镇</v>
          </cell>
          <cell r="J2024" t="str">
            <v>苏州市张家港市</v>
          </cell>
          <cell r="K2024">
            <v>120.549535</v>
          </cell>
          <cell r="L2024">
            <v>31.873679</v>
          </cell>
          <cell r="M2024" t="str">
            <v>无</v>
          </cell>
          <cell r="N2024" t="str">
            <v>无</v>
          </cell>
          <cell r="O2024" t="str">
            <v>其他</v>
          </cell>
          <cell r="P2024" t="str">
            <v>其他工业</v>
          </cell>
          <cell r="Q2024" t="str">
            <v>机械零部件加工</v>
          </cell>
        </row>
        <row r="2025">
          <cell r="C2025" t="str">
            <v>张家港力勤机械有限公司</v>
          </cell>
          <cell r="D2025" t="str">
            <v>913205827462436071</v>
          </cell>
        </row>
        <row r="2025">
          <cell r="F2025" t="str">
            <v>江苏省</v>
          </cell>
          <cell r="G2025" t="str">
            <v>苏州市</v>
          </cell>
          <cell r="H2025" t="str">
            <v>张家港市</v>
          </cell>
          <cell r="I2025" t="str">
            <v>冶金工业园(锦丰镇)</v>
          </cell>
          <cell r="J2025" t="str">
            <v>张家港市锦丰镇锦中路60-5号</v>
          </cell>
          <cell r="K2025" t="str">
            <v>120.636281</v>
          </cell>
          <cell r="L2025" t="str">
            <v>31.952231</v>
          </cell>
          <cell r="M2025" t="str">
            <v>省级</v>
          </cell>
          <cell r="N2025" t="str">
            <v>江苏扬子江国际冶金园</v>
          </cell>
          <cell r="O2025" t="str">
            <v>工业涂装</v>
          </cell>
          <cell r="P2025" t="str">
            <v>其他工业涂装</v>
          </cell>
        </row>
        <row r="2026">
          <cell r="C2026" t="str">
            <v>张家港力勤机械有限公司</v>
          </cell>
          <cell r="D2026" t="str">
            <v>913205827462436071</v>
          </cell>
        </row>
        <row r="2026">
          <cell r="F2026" t="str">
            <v>江苏省</v>
          </cell>
          <cell r="G2026" t="str">
            <v>苏州市</v>
          </cell>
          <cell r="H2026" t="str">
            <v>张家港市</v>
          </cell>
          <cell r="I2026" t="str">
            <v>冶金工业园(锦丰镇)</v>
          </cell>
          <cell r="J2026" t="str">
            <v>张家港市锦丰镇锦中路60-5号</v>
          </cell>
          <cell r="K2026" t="str">
            <v>120.636281</v>
          </cell>
          <cell r="L2026" t="str">
            <v>31.952231</v>
          </cell>
          <cell r="M2026" t="str">
            <v>省级</v>
          </cell>
          <cell r="N2026" t="str">
            <v>江苏扬子江国际冶金园</v>
          </cell>
          <cell r="O2026" t="str">
            <v>工业涂装</v>
          </cell>
          <cell r="P2026" t="str">
            <v>其他工业涂装</v>
          </cell>
        </row>
        <row r="2027">
          <cell r="C2027" t="str">
            <v>张家港市华发冷拉型钢有限公司</v>
          </cell>
          <cell r="D2027" t="str">
            <v>9132058274624401XB</v>
          </cell>
          <cell r="E2027" t="str">
            <v>9132058274624401XB001P</v>
          </cell>
          <cell r="F2027" t="str">
            <v>江苏省</v>
          </cell>
          <cell r="G2027" t="str">
            <v>苏州市</v>
          </cell>
          <cell r="H2027" t="str">
            <v>张家港市</v>
          </cell>
          <cell r="I2027" t="str">
            <v>塘桥镇</v>
          </cell>
          <cell r="J2027" t="str">
            <v>鹿苑牛桥村</v>
          </cell>
          <cell r="K2027" t="str">
            <v>120.666602</v>
          </cell>
          <cell r="L2027" t="str">
            <v>31.849654</v>
          </cell>
          <cell r="M2027" t="str">
            <v>无</v>
          </cell>
          <cell r="N2027" t="str">
            <v>无</v>
          </cell>
          <cell r="O2027" t="str">
            <v>其他</v>
          </cell>
          <cell r="P2027" t="str">
            <v>其他工业</v>
          </cell>
          <cell r="Q2027" t="str">
            <v>钢压延加工</v>
          </cell>
        </row>
        <row r="2028">
          <cell r="C2028" t="str">
            <v>张家港市华发冷拉型钢有限公司</v>
          </cell>
          <cell r="D2028" t="str">
            <v>9132058274624401XB</v>
          </cell>
          <cell r="E2028" t="str">
            <v>9132058274624401XB001P</v>
          </cell>
          <cell r="F2028" t="str">
            <v>江苏省</v>
          </cell>
          <cell r="G2028" t="str">
            <v>苏州市</v>
          </cell>
          <cell r="H2028" t="str">
            <v>张家港市</v>
          </cell>
          <cell r="I2028" t="str">
            <v>塘桥镇</v>
          </cell>
          <cell r="J2028" t="str">
            <v>鹿苑牛桥村</v>
          </cell>
          <cell r="K2028" t="str">
            <v>120.666602</v>
          </cell>
          <cell r="L2028" t="str">
            <v>31.849654</v>
          </cell>
          <cell r="M2028" t="str">
            <v>无</v>
          </cell>
          <cell r="N2028" t="str">
            <v>无</v>
          </cell>
          <cell r="O2028" t="str">
            <v>其他</v>
          </cell>
          <cell r="P2028" t="str">
            <v>其他工业</v>
          </cell>
          <cell r="Q2028" t="str">
            <v>钢压延加工</v>
          </cell>
        </row>
        <row r="2029">
          <cell r="C2029" t="str">
            <v>和和机械（张家港）有限公司</v>
          </cell>
          <cell r="D2029" t="str">
            <v>91320582746244909F</v>
          </cell>
          <cell r="E2029" t="str">
            <v>91320582746244909F001W</v>
          </cell>
          <cell r="F2029" t="str">
            <v>江苏省</v>
          </cell>
          <cell r="G2029" t="str">
            <v>苏州市</v>
          </cell>
          <cell r="H2029" t="str">
            <v>张家港市</v>
          </cell>
          <cell r="I2029" t="str">
            <v>南丰镇</v>
          </cell>
          <cell r="J2029" t="str">
            <v>海新北路2号</v>
          </cell>
          <cell r="K2029" t="str">
            <v>120.654108</v>
          </cell>
          <cell r="L2029" t="str">
            <v>31.891764</v>
          </cell>
          <cell r="M2029" t="str">
            <v>省级</v>
          </cell>
          <cell r="N2029" t="str">
            <v>江苏张家港精密机电产业园</v>
          </cell>
          <cell r="O2029" t="str">
            <v>工业涂装</v>
          </cell>
          <cell r="P2029" t="str">
            <v>其他工业涂装</v>
          </cell>
        </row>
        <row r="2030">
          <cell r="C2030" t="str">
            <v>和和机械（张家港）有限公司</v>
          </cell>
          <cell r="D2030" t="str">
            <v>91320582746244909F</v>
          </cell>
          <cell r="E2030" t="str">
            <v>91320582746244909F001W</v>
          </cell>
          <cell r="F2030" t="str">
            <v>江苏省</v>
          </cell>
          <cell r="G2030" t="str">
            <v>苏州市</v>
          </cell>
          <cell r="H2030" t="str">
            <v>张家港市</v>
          </cell>
          <cell r="I2030" t="str">
            <v>南丰镇</v>
          </cell>
          <cell r="J2030" t="str">
            <v>海新北路2号</v>
          </cell>
          <cell r="K2030" t="str">
            <v>120.654108</v>
          </cell>
          <cell r="L2030" t="str">
            <v>31.891764</v>
          </cell>
          <cell r="M2030" t="str">
            <v>省级</v>
          </cell>
          <cell r="N2030" t="str">
            <v>江苏张家港精密机电产业园</v>
          </cell>
          <cell r="O2030" t="str">
            <v>工业涂装</v>
          </cell>
          <cell r="P2030" t="str">
            <v>其他工业涂装</v>
          </cell>
        </row>
        <row r="2031">
          <cell r="C2031" t="str">
            <v>张家港天铭纺织印染有限公司</v>
          </cell>
          <cell r="D2031" t="str">
            <v>913205827473165805</v>
          </cell>
          <cell r="E2031" t="str">
            <v>913205827473165805001P</v>
          </cell>
          <cell r="F2031" t="str">
            <v>江苏省</v>
          </cell>
          <cell r="G2031" t="str">
            <v>苏州市</v>
          </cell>
          <cell r="H2031" t="str">
            <v>张家港市</v>
          </cell>
          <cell r="I2031" t="str">
            <v>德积街道</v>
          </cell>
          <cell r="J2031" t="str">
            <v>张家港市德积街道港华路</v>
          </cell>
          <cell r="K2031" t="str">
            <v>120.489141</v>
          </cell>
          <cell r="L2031" t="str">
            <v>31.983241</v>
          </cell>
          <cell r="M2031" t="str">
            <v>无</v>
          </cell>
          <cell r="N2031" t="str">
            <v>无</v>
          </cell>
          <cell r="O2031" t="str">
            <v>其他</v>
          </cell>
          <cell r="P2031" t="str">
            <v>其他工业</v>
          </cell>
          <cell r="Q2031" t="str">
            <v>棉印染精加工</v>
          </cell>
        </row>
        <row r="2032">
          <cell r="C2032" t="str">
            <v>张家港天铭纺织印染有限公司</v>
          </cell>
          <cell r="D2032" t="str">
            <v>913205827473165805</v>
          </cell>
          <cell r="E2032" t="str">
            <v>913205827473165805001P</v>
          </cell>
          <cell r="F2032" t="str">
            <v>江苏省</v>
          </cell>
          <cell r="G2032" t="str">
            <v>苏州市</v>
          </cell>
          <cell r="H2032" t="str">
            <v>张家港市</v>
          </cell>
          <cell r="I2032" t="str">
            <v>德积街道</v>
          </cell>
          <cell r="J2032" t="str">
            <v>张家港市德积街道港华路</v>
          </cell>
          <cell r="K2032" t="str">
            <v>120.489141</v>
          </cell>
          <cell r="L2032" t="str">
            <v>31.983241</v>
          </cell>
          <cell r="M2032" t="str">
            <v>无</v>
          </cell>
          <cell r="N2032" t="str">
            <v>无</v>
          </cell>
          <cell r="O2032" t="str">
            <v>其他</v>
          </cell>
          <cell r="P2032" t="str">
            <v>其他工业</v>
          </cell>
          <cell r="Q2032" t="str">
            <v>棉印染精加工</v>
          </cell>
        </row>
        <row r="2033">
          <cell r="C2033" t="str">
            <v>张家港市侯丰机械有限公司</v>
          </cell>
          <cell r="D2033" t="str">
            <v>91320582747316783R</v>
          </cell>
          <cell r="E2033" t="str">
            <v>91320582747316783R001W</v>
          </cell>
          <cell r="F2033" t="str">
            <v>江苏省</v>
          </cell>
          <cell r="G2033" t="str">
            <v>苏州市</v>
          </cell>
          <cell r="H2033" t="str">
            <v>张家港市</v>
          </cell>
          <cell r="I2033" t="str">
            <v>常阴沙现代农业示范园区（镇）</v>
          </cell>
          <cell r="J2033" t="str">
            <v>张家港市常阴沙现代农业示范园区人民路</v>
          </cell>
          <cell r="K2033" t="str">
            <v>120.767108</v>
          </cell>
          <cell r="L2033" t="str">
            <v>31.879913</v>
          </cell>
          <cell r="M2033" t="str">
            <v>无</v>
          </cell>
          <cell r="N2033" t="str">
            <v>无</v>
          </cell>
          <cell r="O2033" t="str">
            <v>工业涂装</v>
          </cell>
          <cell r="P2033" t="str">
            <v>其他工业涂装</v>
          </cell>
        </row>
        <row r="2034">
          <cell r="C2034" t="str">
            <v>张家港市侯丰机械有限公司</v>
          </cell>
          <cell r="D2034" t="str">
            <v>91320582747316783R</v>
          </cell>
          <cell r="E2034" t="str">
            <v>91320582747316783R001W</v>
          </cell>
          <cell r="F2034" t="str">
            <v>江苏省</v>
          </cell>
          <cell r="G2034" t="str">
            <v>苏州市</v>
          </cell>
          <cell r="H2034" t="str">
            <v>张家港市</v>
          </cell>
          <cell r="I2034" t="str">
            <v>常阴沙现代农业示范园区(镇)</v>
          </cell>
          <cell r="J2034" t="str">
            <v>张家港市常阴沙现代农业示范园区人民路</v>
          </cell>
          <cell r="K2034" t="str">
            <v>120.767108</v>
          </cell>
          <cell r="L2034" t="str">
            <v>31.879913</v>
          </cell>
          <cell r="M2034" t="str">
            <v>无</v>
          </cell>
          <cell r="N2034" t="str">
            <v>无</v>
          </cell>
          <cell r="O2034" t="str">
            <v>工业涂装</v>
          </cell>
          <cell r="P2034" t="str">
            <v>其他工业涂装</v>
          </cell>
        </row>
        <row r="2035">
          <cell r="C2035" t="str">
            <v>张家港市妙桥电子器材有限公司</v>
          </cell>
          <cell r="D2035" t="str">
            <v>913205827473173133</v>
          </cell>
          <cell r="E2035" t="str">
            <v>913205827473173133002W</v>
          </cell>
          <cell r="F2035" t="str">
            <v>江苏省</v>
          </cell>
          <cell r="G2035" t="str">
            <v>苏州市</v>
          </cell>
          <cell r="H2035" t="str">
            <v>张家港市</v>
          </cell>
          <cell r="I2035" t="str">
            <v>塘桥镇</v>
          </cell>
          <cell r="J2035" t="str">
            <v>苏州市张家港市</v>
          </cell>
          <cell r="K2035">
            <v>120.549535</v>
          </cell>
          <cell r="L2035">
            <v>31.873679</v>
          </cell>
          <cell r="M2035" t="str">
            <v>无</v>
          </cell>
          <cell r="N2035" t="str">
            <v>无</v>
          </cell>
          <cell r="O2035" t="str">
            <v>其他</v>
          </cell>
          <cell r="P2035" t="str">
            <v>其他工业</v>
          </cell>
          <cell r="Q2035" t="str">
            <v>绝缘制品制造</v>
          </cell>
        </row>
        <row r="2036">
          <cell r="C2036" t="str">
            <v>张家港市妙桥电子器材有限公司</v>
          </cell>
          <cell r="D2036" t="str">
            <v>913205827473173133</v>
          </cell>
          <cell r="E2036" t="str">
            <v>913205827473173133002W</v>
          </cell>
          <cell r="F2036" t="str">
            <v>江苏省</v>
          </cell>
          <cell r="G2036" t="str">
            <v>苏州市</v>
          </cell>
          <cell r="H2036" t="str">
            <v>张家港市</v>
          </cell>
          <cell r="I2036" t="str">
            <v>塘桥镇</v>
          </cell>
          <cell r="J2036" t="str">
            <v>苏州市张家港市</v>
          </cell>
          <cell r="K2036">
            <v>120.549535</v>
          </cell>
          <cell r="L2036">
            <v>31.873679</v>
          </cell>
          <cell r="M2036" t="str">
            <v>无</v>
          </cell>
          <cell r="N2036" t="str">
            <v>无</v>
          </cell>
          <cell r="O2036" t="str">
            <v>其他</v>
          </cell>
          <cell r="P2036" t="str">
            <v>其他工业</v>
          </cell>
          <cell r="Q2036" t="str">
            <v>绝缘制品制造</v>
          </cell>
        </row>
        <row r="2037">
          <cell r="C2037" t="str">
            <v>张家港华兴电力有限公司</v>
          </cell>
          <cell r="D2037" t="str">
            <v>9132058274731733XM</v>
          </cell>
          <cell r="E2037" t="str">
            <v>9132058274731733XM001P</v>
          </cell>
          <cell r="F2037" t="str">
            <v>江苏省</v>
          </cell>
          <cell r="G2037" t="str">
            <v>苏州市</v>
          </cell>
          <cell r="H2037" t="str">
            <v>张家港市</v>
          </cell>
          <cell r="I2037" t="str">
            <v>经开区(杨舍镇)</v>
          </cell>
          <cell r="J2037" t="str">
            <v>张家港市杨舍东莱蒋锦公路东侧</v>
          </cell>
          <cell r="K2037" t="str">
            <v>120.596111</v>
          </cell>
          <cell r="L2037" t="str">
            <v>31.886671</v>
          </cell>
          <cell r="M2037" t="str">
            <v>无</v>
          </cell>
          <cell r="N2037" t="str">
            <v>无</v>
          </cell>
          <cell r="O2037" t="str">
            <v>其他</v>
          </cell>
          <cell r="P2037" t="str">
            <v>其他工业</v>
          </cell>
          <cell r="Q2037" t="str">
            <v>火力发电</v>
          </cell>
        </row>
        <row r="2038">
          <cell r="C2038" t="str">
            <v>张家港华兴电力有限公司</v>
          </cell>
          <cell r="D2038" t="str">
            <v>9132058274731733XM</v>
          </cell>
          <cell r="E2038" t="str">
            <v>9132058274731733XM001P</v>
          </cell>
          <cell r="F2038" t="str">
            <v>江苏省</v>
          </cell>
          <cell r="G2038" t="str">
            <v>苏州市</v>
          </cell>
          <cell r="H2038" t="str">
            <v>张家港市</v>
          </cell>
          <cell r="I2038" t="str">
            <v>经开区(杨舍镇)</v>
          </cell>
          <cell r="J2038" t="str">
            <v>张家港市杨舍东莱蒋锦公路东侧</v>
          </cell>
          <cell r="K2038" t="str">
            <v>120.596111</v>
          </cell>
          <cell r="L2038" t="str">
            <v>31.886671</v>
          </cell>
          <cell r="M2038" t="str">
            <v>无</v>
          </cell>
          <cell r="N2038" t="str">
            <v>无</v>
          </cell>
          <cell r="O2038" t="str">
            <v>其他</v>
          </cell>
          <cell r="P2038" t="str">
            <v>其他工业</v>
          </cell>
          <cell r="Q2038" t="str">
            <v>火力发电</v>
          </cell>
        </row>
        <row r="2039">
          <cell r="C2039" t="str">
            <v>张家港市港星汽车配套件有限公司</v>
          </cell>
          <cell r="D2039" t="str">
            <v>91320582747317524J</v>
          </cell>
          <cell r="E2039" t="str">
            <v>91320582747317524J001X</v>
          </cell>
          <cell r="F2039" t="str">
            <v>江苏省</v>
          </cell>
          <cell r="G2039" t="str">
            <v>苏州市</v>
          </cell>
          <cell r="H2039" t="str">
            <v>张家港市</v>
          </cell>
          <cell r="I2039" t="str">
            <v>乐余镇</v>
          </cell>
          <cell r="J2039" t="str">
            <v>苏州市张家港市</v>
          </cell>
          <cell r="K2039">
            <v>120.549535</v>
          </cell>
          <cell r="L2039">
            <v>31.873679</v>
          </cell>
          <cell r="M2039" t="str">
            <v>无</v>
          </cell>
          <cell r="N2039" t="str">
            <v>无</v>
          </cell>
          <cell r="O2039" t="str">
            <v>其他</v>
          </cell>
          <cell r="P2039" t="str">
            <v>其他工业</v>
          </cell>
          <cell r="Q2039" t="str">
            <v>汽车零部件及配件制造</v>
          </cell>
        </row>
        <row r="2040">
          <cell r="C2040" t="str">
            <v>张家港市港星汽车配套件有限公司</v>
          </cell>
          <cell r="D2040" t="str">
            <v>91320582747317524J</v>
          </cell>
          <cell r="E2040" t="str">
            <v>91320582747317524J001X</v>
          </cell>
          <cell r="F2040" t="str">
            <v>江苏省</v>
          </cell>
          <cell r="G2040" t="str">
            <v>苏州市</v>
          </cell>
          <cell r="H2040" t="str">
            <v>张家港市</v>
          </cell>
          <cell r="I2040" t="str">
            <v>乐余镇</v>
          </cell>
          <cell r="J2040" t="str">
            <v>苏州市张家港市</v>
          </cell>
          <cell r="K2040">
            <v>120.549535</v>
          </cell>
          <cell r="L2040">
            <v>31.873679</v>
          </cell>
          <cell r="M2040" t="str">
            <v>无</v>
          </cell>
          <cell r="N2040" t="str">
            <v>无</v>
          </cell>
          <cell r="O2040" t="str">
            <v>其他</v>
          </cell>
          <cell r="P2040" t="str">
            <v>其他工业</v>
          </cell>
          <cell r="Q2040" t="str">
            <v>汽车零部件及配件制造</v>
          </cell>
        </row>
        <row r="2041">
          <cell r="C2041" t="str">
            <v>张家港天新工具制造有限公司</v>
          </cell>
          <cell r="D2041" t="str">
            <v>91320582747317743W</v>
          </cell>
          <cell r="E2041" t="str">
            <v>91320582747317743W001Y</v>
          </cell>
          <cell r="F2041" t="str">
            <v>江苏省</v>
          </cell>
          <cell r="G2041" t="str">
            <v>苏州市</v>
          </cell>
          <cell r="H2041" t="str">
            <v>张家港市</v>
          </cell>
          <cell r="I2041" t="str">
            <v>锦丰镇</v>
          </cell>
          <cell r="J2041" t="str">
            <v>星火村</v>
          </cell>
          <cell r="K2041" t="str">
            <v>120.616119</v>
          </cell>
          <cell r="L2041" t="str">
            <v>31.933796</v>
          </cell>
          <cell r="M2041" t="str">
            <v>省级</v>
          </cell>
          <cell r="N2041" t="str">
            <v>冶金工业园</v>
          </cell>
          <cell r="O2041" t="str">
            <v>其他</v>
          </cell>
          <cell r="P2041" t="str">
            <v>其他工业</v>
          </cell>
          <cell r="Q2041" t="str">
            <v>刀剪及类似日用金属工具制造</v>
          </cell>
        </row>
        <row r="2042">
          <cell r="C2042" t="str">
            <v>张家港天新工具制造有限公司</v>
          </cell>
          <cell r="D2042" t="str">
            <v>91320582747317743W</v>
          </cell>
          <cell r="E2042" t="str">
            <v>91320582747317743W001Y</v>
          </cell>
          <cell r="F2042" t="str">
            <v>江苏省</v>
          </cell>
          <cell r="G2042" t="str">
            <v>苏州市</v>
          </cell>
          <cell r="H2042" t="str">
            <v>张家港市</v>
          </cell>
          <cell r="I2042" t="str">
            <v>锦丰镇</v>
          </cell>
          <cell r="J2042" t="str">
            <v>星火村</v>
          </cell>
          <cell r="K2042" t="str">
            <v>120.616119</v>
          </cell>
          <cell r="L2042" t="str">
            <v>31.933796</v>
          </cell>
          <cell r="M2042" t="str">
            <v>省级</v>
          </cell>
          <cell r="N2042" t="str">
            <v>冶金工业园</v>
          </cell>
          <cell r="O2042" t="str">
            <v>其他</v>
          </cell>
          <cell r="P2042" t="str">
            <v>其他工业</v>
          </cell>
          <cell r="Q2042" t="str">
            <v>刀剪及类似日用金属工具制造</v>
          </cell>
        </row>
        <row r="2043">
          <cell r="C2043" t="str">
            <v>张家港市红联五金附件厂</v>
          </cell>
          <cell r="D2043" t="str">
            <v>9132058274731784X3</v>
          </cell>
          <cell r="E2043" t="str">
            <v>9132058274731784X3001P</v>
          </cell>
          <cell r="F2043" t="str">
            <v>江苏省</v>
          </cell>
          <cell r="G2043" t="str">
            <v>苏州市</v>
          </cell>
          <cell r="H2043" t="str">
            <v>张家港市</v>
          </cell>
          <cell r="I2043" t="str">
            <v>乐余镇</v>
          </cell>
          <cell r="J2043" t="str">
            <v>苏州市张家港市</v>
          </cell>
          <cell r="K2043">
            <v>120.549535</v>
          </cell>
          <cell r="L2043">
            <v>31.873679</v>
          </cell>
          <cell r="M2043" t="str">
            <v>无</v>
          </cell>
          <cell r="N2043" t="str">
            <v>无</v>
          </cell>
          <cell r="O2043" t="str">
            <v>其他</v>
          </cell>
          <cell r="P2043" t="str">
            <v>其他工业</v>
          </cell>
          <cell r="Q2043" t="str">
            <v>金属表面处理及热处理加工</v>
          </cell>
        </row>
        <row r="2044">
          <cell r="C2044" t="str">
            <v>张家港市红联五金附件厂</v>
          </cell>
          <cell r="D2044" t="str">
            <v>9132058274731784X3</v>
          </cell>
          <cell r="E2044" t="str">
            <v>9132058274731784X3001P</v>
          </cell>
          <cell r="F2044" t="str">
            <v>江苏省</v>
          </cell>
          <cell r="G2044" t="str">
            <v>苏州市</v>
          </cell>
          <cell r="H2044" t="str">
            <v>张家港市</v>
          </cell>
          <cell r="I2044" t="str">
            <v>乐余镇</v>
          </cell>
          <cell r="J2044" t="str">
            <v>苏州市张家港市</v>
          </cell>
          <cell r="K2044">
            <v>120.549535</v>
          </cell>
          <cell r="L2044">
            <v>31.873679</v>
          </cell>
          <cell r="M2044" t="str">
            <v>无</v>
          </cell>
          <cell r="N2044" t="str">
            <v>无</v>
          </cell>
          <cell r="O2044" t="str">
            <v>其他</v>
          </cell>
          <cell r="P2044" t="str">
            <v>其他工业</v>
          </cell>
          <cell r="Q2044" t="str">
            <v>金属表面处理及热处理加工</v>
          </cell>
        </row>
        <row r="2045">
          <cell r="C2045" t="str">
            <v>张家港市贵人家居装饰材料有限公司</v>
          </cell>
          <cell r="D2045" t="str">
            <v>91320582747318244T</v>
          </cell>
          <cell r="E2045" t="str">
            <v>91320582747318244T001Y</v>
          </cell>
          <cell r="F2045" t="str">
            <v>江苏省</v>
          </cell>
          <cell r="G2045" t="str">
            <v>苏州市</v>
          </cell>
          <cell r="H2045" t="str">
            <v>张家港市</v>
          </cell>
          <cell r="I2045" t="str">
            <v>凤凰镇</v>
          </cell>
          <cell r="J2045" t="str">
            <v>苏州市张家港市</v>
          </cell>
          <cell r="K2045">
            <v>120.549535</v>
          </cell>
          <cell r="L2045">
            <v>31.873679</v>
          </cell>
          <cell r="M2045" t="str">
            <v>无</v>
          </cell>
          <cell r="N2045" t="str">
            <v>无</v>
          </cell>
          <cell r="O2045" t="str">
            <v>其他</v>
          </cell>
          <cell r="P2045" t="str">
            <v>其他工业</v>
          </cell>
          <cell r="Q2045" t="str">
            <v>家具制造业</v>
          </cell>
        </row>
        <row r="2046">
          <cell r="C2046" t="str">
            <v>张家港市贵人家居装饰材料有限公司</v>
          </cell>
          <cell r="D2046" t="str">
            <v>91320582747318244T</v>
          </cell>
          <cell r="E2046" t="str">
            <v>91320582747318244T001Y</v>
          </cell>
          <cell r="F2046" t="str">
            <v>江苏省</v>
          </cell>
          <cell r="G2046" t="str">
            <v>苏州市</v>
          </cell>
          <cell r="H2046" t="str">
            <v>张家港市</v>
          </cell>
          <cell r="I2046" t="str">
            <v>凤凰镇</v>
          </cell>
          <cell r="J2046" t="str">
            <v>苏州市张家港市</v>
          </cell>
          <cell r="K2046">
            <v>120.549535</v>
          </cell>
          <cell r="L2046">
            <v>31.873679</v>
          </cell>
          <cell r="M2046" t="str">
            <v>无</v>
          </cell>
          <cell r="N2046" t="str">
            <v>无</v>
          </cell>
          <cell r="O2046" t="str">
            <v>其他</v>
          </cell>
          <cell r="P2046" t="str">
            <v>其他工业</v>
          </cell>
          <cell r="Q2046" t="str">
            <v>家具制造业</v>
          </cell>
        </row>
        <row r="2047">
          <cell r="C2047" t="str">
            <v>张家港沙洲电力有限公司</v>
          </cell>
          <cell r="D2047" t="str">
            <v>9132058274731880X6</v>
          </cell>
          <cell r="E2047" t="str">
            <v>9132058274731880X6001P</v>
          </cell>
          <cell r="F2047" t="str">
            <v>江苏省</v>
          </cell>
          <cell r="G2047" t="str">
            <v>苏州市</v>
          </cell>
          <cell r="H2047" t="str">
            <v>张家港市</v>
          </cell>
          <cell r="I2047" t="str">
            <v>锦丰镇</v>
          </cell>
          <cell r="J2047" t="str">
            <v>三兴街道</v>
          </cell>
          <cell r="K2047" t="str">
            <v>120.691389</v>
          </cell>
          <cell r="L2047" t="str">
            <v>31.988333</v>
          </cell>
          <cell r="M2047" t="str">
            <v>省级</v>
          </cell>
          <cell r="N2047" t="str">
            <v>冶金工业园</v>
          </cell>
          <cell r="O2047" t="str">
            <v>其他</v>
          </cell>
          <cell r="P2047" t="str">
            <v>其他工业</v>
          </cell>
          <cell r="Q2047" t="str">
            <v>火力发电</v>
          </cell>
        </row>
        <row r="2048">
          <cell r="C2048" t="str">
            <v>张家港沙洲电力有限公司</v>
          </cell>
          <cell r="D2048" t="str">
            <v>9132058274731880X6</v>
          </cell>
          <cell r="E2048" t="str">
            <v>9132058274731880X6001P</v>
          </cell>
          <cell r="F2048" t="str">
            <v>江苏省</v>
          </cell>
          <cell r="G2048" t="str">
            <v>苏州市</v>
          </cell>
          <cell r="H2048" t="str">
            <v>张家港市</v>
          </cell>
          <cell r="I2048" t="str">
            <v>锦丰镇</v>
          </cell>
          <cell r="J2048" t="str">
            <v>三兴街道</v>
          </cell>
          <cell r="K2048" t="str">
            <v>120.691389</v>
          </cell>
          <cell r="L2048" t="str">
            <v>31.988333</v>
          </cell>
          <cell r="M2048" t="str">
            <v>省级</v>
          </cell>
          <cell r="N2048" t="str">
            <v>冶金工业园</v>
          </cell>
          <cell r="O2048" t="str">
            <v>其他</v>
          </cell>
          <cell r="P2048" t="str">
            <v>其他工业</v>
          </cell>
          <cell r="Q2048" t="str">
            <v>火力发电</v>
          </cell>
        </row>
        <row r="2049">
          <cell r="C2049" t="str">
            <v>张家港市富隆彩钢制品有限公司</v>
          </cell>
          <cell r="D2049" t="str">
            <v>913205827481731982</v>
          </cell>
          <cell r="E2049" t="str">
            <v>913205827481731982001X</v>
          </cell>
          <cell r="F2049" t="str">
            <v>江苏省</v>
          </cell>
          <cell r="G2049" t="str">
            <v>苏州市</v>
          </cell>
          <cell r="H2049" t="str">
            <v>张家港市</v>
          </cell>
          <cell r="I2049" t="str">
            <v>乐余镇</v>
          </cell>
          <cell r="J2049" t="str">
            <v>苏州市张家港市</v>
          </cell>
          <cell r="K2049">
            <v>120.549535</v>
          </cell>
          <cell r="L2049">
            <v>31.873679</v>
          </cell>
          <cell r="M2049" t="str">
            <v>无</v>
          </cell>
          <cell r="N2049" t="str">
            <v>无</v>
          </cell>
          <cell r="O2049" t="str">
            <v>其他</v>
          </cell>
          <cell r="P2049" t="str">
            <v>其他工业</v>
          </cell>
          <cell r="Q2049" t="str">
            <v>建筑、家具用金属配件制造</v>
          </cell>
        </row>
        <row r="2050">
          <cell r="C2050" t="str">
            <v>张家港市富隆彩钢制品有限公司</v>
          </cell>
          <cell r="D2050" t="str">
            <v>913205827481731982</v>
          </cell>
          <cell r="E2050" t="str">
            <v>913205827481731982001X</v>
          </cell>
          <cell r="F2050" t="str">
            <v>江苏省</v>
          </cell>
          <cell r="G2050" t="str">
            <v>苏州市</v>
          </cell>
          <cell r="H2050" t="str">
            <v>张家港市</v>
          </cell>
          <cell r="I2050" t="str">
            <v>乐余镇</v>
          </cell>
          <cell r="J2050" t="str">
            <v>苏州市张家港市</v>
          </cell>
          <cell r="K2050">
            <v>120.549535</v>
          </cell>
          <cell r="L2050">
            <v>31.873679</v>
          </cell>
          <cell r="M2050" t="str">
            <v>无</v>
          </cell>
          <cell r="N2050" t="str">
            <v>无</v>
          </cell>
          <cell r="O2050" t="str">
            <v>其他</v>
          </cell>
          <cell r="P2050" t="str">
            <v>其他工业</v>
          </cell>
          <cell r="Q2050" t="str">
            <v>建筑、家具用金属配件制造</v>
          </cell>
        </row>
        <row r="2051">
          <cell r="C2051" t="str">
            <v>张家港市毕升印刷有限公司</v>
          </cell>
          <cell r="D2051" t="str">
            <v>913205827481742704</v>
          </cell>
          <cell r="E2051" t="str">
            <v>913205827481742704001W</v>
          </cell>
          <cell r="F2051" t="str">
            <v>江苏省</v>
          </cell>
          <cell r="G2051" t="str">
            <v>苏州市</v>
          </cell>
          <cell r="H2051" t="str">
            <v>张家港市</v>
          </cell>
          <cell r="I2051" t="str">
            <v>杨舍镇</v>
          </cell>
          <cell r="J2051" t="str">
            <v>经济技术开发区李港巷路13号</v>
          </cell>
          <cell r="K2051" t="str">
            <v>120.571141</v>
          </cell>
          <cell r="L2051" t="str">
            <v>31.825574</v>
          </cell>
          <cell r="M2051" t="str">
            <v>国家级</v>
          </cell>
          <cell r="N2051" t="str">
            <v>张家港经济技术开发区</v>
          </cell>
          <cell r="O2051" t="str">
            <v>其他</v>
          </cell>
          <cell r="P2051" t="str">
            <v>其他工业</v>
          </cell>
          <cell r="Q2051" t="str">
            <v>纸制包装品印刷</v>
          </cell>
        </row>
        <row r="2052">
          <cell r="C2052" t="str">
            <v>张家港市毕升印刷有限公司</v>
          </cell>
          <cell r="D2052" t="str">
            <v>913205827481742704</v>
          </cell>
          <cell r="E2052" t="str">
            <v>913205827481742704001W</v>
          </cell>
          <cell r="F2052" t="str">
            <v>江苏省</v>
          </cell>
          <cell r="G2052" t="str">
            <v>苏州市</v>
          </cell>
          <cell r="H2052" t="str">
            <v>张家港市</v>
          </cell>
          <cell r="I2052" t="str">
            <v>杨舍镇</v>
          </cell>
          <cell r="J2052" t="str">
            <v>经济技术开发区李港巷路13号</v>
          </cell>
          <cell r="K2052" t="str">
            <v>120.571141</v>
          </cell>
          <cell r="L2052" t="str">
            <v>31.825574</v>
          </cell>
          <cell r="M2052" t="str">
            <v>国家级</v>
          </cell>
          <cell r="N2052" t="str">
            <v>张家港经济技术开发区</v>
          </cell>
          <cell r="O2052" t="str">
            <v>其他</v>
          </cell>
          <cell r="P2052" t="str">
            <v>其他工业</v>
          </cell>
          <cell r="Q2052" t="str">
            <v>纸制包装品印刷</v>
          </cell>
        </row>
        <row r="2053">
          <cell r="C2053" t="str">
            <v>张家港市天源塑业有限公司</v>
          </cell>
          <cell r="D2053" t="str">
            <v>91320582748174932X</v>
          </cell>
          <cell r="E2053" t="str">
            <v>91320582748174932X001Z</v>
          </cell>
          <cell r="F2053" t="str">
            <v>江苏省</v>
          </cell>
          <cell r="G2053" t="str">
            <v>苏州市</v>
          </cell>
          <cell r="H2053" t="str">
            <v>张家港市</v>
          </cell>
          <cell r="I2053" t="str">
            <v>凤凰镇</v>
          </cell>
          <cell r="J2053" t="str">
            <v>苏州市张家港市</v>
          </cell>
          <cell r="K2053">
            <v>120.549535</v>
          </cell>
          <cell r="L2053">
            <v>31.873679</v>
          </cell>
          <cell r="M2053" t="str">
            <v>无</v>
          </cell>
          <cell r="N2053" t="str">
            <v>无</v>
          </cell>
          <cell r="O2053" t="str">
            <v>其他</v>
          </cell>
          <cell r="P2053" t="str">
            <v>其他工业</v>
          </cell>
          <cell r="Q2053" t="str">
            <v>塑料丝、绳及编织品制造</v>
          </cell>
        </row>
        <row r="2054">
          <cell r="C2054" t="str">
            <v>张家港市天源塑业有限公司</v>
          </cell>
          <cell r="D2054" t="str">
            <v>91320582748174932X</v>
          </cell>
          <cell r="E2054" t="str">
            <v>91320582748174932X001Z</v>
          </cell>
          <cell r="F2054" t="str">
            <v>江苏省</v>
          </cell>
          <cell r="G2054" t="str">
            <v>苏州市</v>
          </cell>
          <cell r="H2054" t="str">
            <v>张家港市</v>
          </cell>
          <cell r="I2054" t="str">
            <v>凤凰镇</v>
          </cell>
          <cell r="J2054" t="str">
            <v>苏州市张家港市</v>
          </cell>
          <cell r="K2054">
            <v>120.549535</v>
          </cell>
          <cell r="L2054">
            <v>31.873679</v>
          </cell>
          <cell r="M2054" t="str">
            <v>无</v>
          </cell>
          <cell r="N2054" t="str">
            <v>无</v>
          </cell>
          <cell r="O2054" t="str">
            <v>其他</v>
          </cell>
          <cell r="P2054" t="str">
            <v>其他工业</v>
          </cell>
          <cell r="Q2054" t="str">
            <v>塑料丝、绳及编织品制造</v>
          </cell>
        </row>
        <row r="2055">
          <cell r="C2055" t="str">
            <v>苏州杰泰龙精密压铸工业有限公司</v>
          </cell>
          <cell r="D2055" t="str">
            <v>9132058274817537XT</v>
          </cell>
          <cell r="E2055" t="str">
            <v>9132058274817537XT001Q</v>
          </cell>
          <cell r="F2055" t="str">
            <v>江苏省</v>
          </cell>
          <cell r="G2055" t="str">
            <v>苏州市</v>
          </cell>
          <cell r="H2055" t="str">
            <v>张家港市</v>
          </cell>
          <cell r="I2055" t="str">
            <v>经开区(杨舍镇)</v>
          </cell>
          <cell r="J2055" t="str">
            <v>经济技术开发区悦丰路34号</v>
          </cell>
          <cell r="K2055" t="str">
            <v>120.529012</v>
          </cell>
          <cell r="L2055" t="str">
            <v>31.897504</v>
          </cell>
          <cell r="M2055" t="str">
            <v>国家级</v>
          </cell>
          <cell r="N2055" t="str">
            <v>张家港经济技术开发区</v>
          </cell>
          <cell r="O2055" t="str">
            <v>铸造</v>
          </cell>
          <cell r="P2055" t="str">
            <v>铸件_天然气炉、电炉</v>
          </cell>
        </row>
        <row r="2056">
          <cell r="C2056" t="str">
            <v>苏州杰泰龙精密压铸工业有限公司</v>
          </cell>
          <cell r="D2056" t="str">
            <v>9132058274817537XT</v>
          </cell>
          <cell r="E2056" t="str">
            <v>9132058274817537XT001Q</v>
          </cell>
          <cell r="F2056" t="str">
            <v>江苏省</v>
          </cell>
          <cell r="G2056" t="str">
            <v>苏州市</v>
          </cell>
          <cell r="H2056" t="str">
            <v>张家港市</v>
          </cell>
          <cell r="I2056" t="str">
            <v>经开区(杨舍镇)</v>
          </cell>
          <cell r="J2056" t="str">
            <v>经济技术开发区悦丰路34号</v>
          </cell>
          <cell r="K2056" t="str">
            <v>120.529012</v>
          </cell>
          <cell r="L2056" t="str">
            <v>31.897504</v>
          </cell>
          <cell r="M2056" t="str">
            <v>国家级</v>
          </cell>
          <cell r="N2056" t="str">
            <v>张家港经济技术开发区</v>
          </cell>
          <cell r="O2056" t="str">
            <v>铸造</v>
          </cell>
          <cell r="P2056" t="str">
            <v>铸件_天然气炉、电炉</v>
          </cell>
        </row>
        <row r="2057">
          <cell r="C2057" t="str">
            <v>张家港和升数控机床制造有限公司</v>
          </cell>
          <cell r="D2057" t="str">
            <v>91320582748175468E</v>
          </cell>
          <cell r="E2057" t="str">
            <v>91320582748175468E001W</v>
          </cell>
          <cell r="F2057" t="str">
            <v>江苏省</v>
          </cell>
          <cell r="G2057" t="str">
            <v>苏州市</v>
          </cell>
          <cell r="H2057" t="str">
            <v>张家港市</v>
          </cell>
          <cell r="I2057" t="str">
            <v>南丰镇</v>
          </cell>
          <cell r="J2057" t="str">
            <v>经济技术开发区老204国道17号</v>
          </cell>
          <cell r="K2057" t="str">
            <v>120.646753</v>
          </cell>
          <cell r="L2057" t="str">
            <v>31.890598</v>
          </cell>
          <cell r="M2057" t="str">
            <v>省级</v>
          </cell>
          <cell r="N2057" t="str">
            <v>江苏张家港精密机电产业园</v>
          </cell>
          <cell r="O2057" t="str">
            <v>工业涂装</v>
          </cell>
          <cell r="P2057" t="str">
            <v>其他工业涂装</v>
          </cell>
        </row>
        <row r="2058">
          <cell r="C2058" t="str">
            <v>张家港和升数控机床制造有限公司</v>
          </cell>
          <cell r="D2058" t="str">
            <v>91320582748175468E</v>
          </cell>
          <cell r="E2058" t="str">
            <v>91320582748175468E001W</v>
          </cell>
          <cell r="F2058" t="str">
            <v>江苏省</v>
          </cell>
          <cell r="G2058" t="str">
            <v>苏州市</v>
          </cell>
          <cell r="H2058" t="str">
            <v>张家港市</v>
          </cell>
          <cell r="I2058" t="str">
            <v>南丰镇</v>
          </cell>
          <cell r="J2058" t="str">
            <v>经济技术开发区老204国道17号</v>
          </cell>
          <cell r="K2058" t="str">
            <v>120.646753</v>
          </cell>
          <cell r="L2058" t="str">
            <v>31.890598</v>
          </cell>
          <cell r="M2058" t="str">
            <v>省级</v>
          </cell>
          <cell r="N2058" t="str">
            <v>江苏张家港精密机电产业园</v>
          </cell>
          <cell r="O2058" t="str">
            <v>工业涂装</v>
          </cell>
          <cell r="P2058" t="str">
            <v>其他工业涂装</v>
          </cell>
        </row>
        <row r="2059">
          <cell r="C2059" t="str">
            <v>张家港克蕾璐光电有限公司</v>
          </cell>
          <cell r="D2059" t="str">
            <v>91320582749418396T</v>
          </cell>
          <cell r="E2059" t="str">
            <v>91320582749418396T001Z</v>
          </cell>
          <cell r="F2059" t="str">
            <v>江苏省</v>
          </cell>
          <cell r="G2059" t="str">
            <v>苏州市</v>
          </cell>
          <cell r="H2059" t="str">
            <v>张家港市</v>
          </cell>
          <cell r="I2059" t="str">
            <v>经开区(杨舍镇)</v>
          </cell>
          <cell r="J2059" t="str">
            <v>中兴路131号</v>
          </cell>
          <cell r="K2059" t="str">
            <v>120.537314</v>
          </cell>
          <cell r="L2059" t="str">
            <v>31.902599</v>
          </cell>
          <cell r="M2059" t="str">
            <v>国家级</v>
          </cell>
          <cell r="N2059" t="str">
            <v>张家港经济技术开发区</v>
          </cell>
          <cell r="O2059" t="str">
            <v>包装印刷</v>
          </cell>
          <cell r="P2059" t="str">
            <v>其他类包装印刷</v>
          </cell>
          <cell r="Q2059" t="str">
            <v>其他塑料制品制造</v>
          </cell>
        </row>
        <row r="2060">
          <cell r="C2060" t="str">
            <v>张家港克蕾璐光电有限公司</v>
          </cell>
          <cell r="D2060" t="str">
            <v>91320582749418396T</v>
          </cell>
          <cell r="E2060" t="str">
            <v>91320582749418396T001Z</v>
          </cell>
          <cell r="F2060" t="str">
            <v>江苏省</v>
          </cell>
          <cell r="G2060" t="str">
            <v>苏州市</v>
          </cell>
          <cell r="H2060" t="str">
            <v>张家港市</v>
          </cell>
          <cell r="I2060" t="str">
            <v>经开区(杨舍镇)</v>
          </cell>
          <cell r="J2060" t="str">
            <v>中兴路131号</v>
          </cell>
          <cell r="K2060" t="str">
            <v>120.537314</v>
          </cell>
          <cell r="L2060" t="str">
            <v>31.902599</v>
          </cell>
          <cell r="M2060" t="str">
            <v>国家级</v>
          </cell>
          <cell r="N2060" t="str">
            <v>张家港经济技术开发区</v>
          </cell>
          <cell r="O2060" t="str">
            <v>包装印刷</v>
          </cell>
          <cell r="P2060" t="str">
            <v>其他类包装印刷</v>
          </cell>
          <cell r="Q2060" t="str">
            <v>其他塑料制品制造</v>
          </cell>
        </row>
        <row r="2061">
          <cell r="C2061" t="str">
            <v>张家港市明鑫通用设备有限公司</v>
          </cell>
          <cell r="D2061" t="str">
            <v>913205827494188475</v>
          </cell>
          <cell r="E2061" t="str">
            <v>913205827494188475001X</v>
          </cell>
          <cell r="F2061" t="str">
            <v>江苏省</v>
          </cell>
          <cell r="G2061" t="str">
            <v>苏州市</v>
          </cell>
          <cell r="H2061" t="str">
            <v>张家港市</v>
          </cell>
          <cell r="I2061" t="str">
            <v>乐余镇</v>
          </cell>
          <cell r="J2061" t="str">
            <v>苏州市张家港市</v>
          </cell>
          <cell r="K2061">
            <v>120.549535</v>
          </cell>
          <cell r="L2061">
            <v>31.873679</v>
          </cell>
          <cell r="M2061" t="str">
            <v>无</v>
          </cell>
          <cell r="N2061" t="str">
            <v>无</v>
          </cell>
          <cell r="O2061" t="str">
            <v>其他</v>
          </cell>
          <cell r="P2061" t="str">
            <v>其他工业</v>
          </cell>
          <cell r="Q2061" t="str">
            <v>风机、风扇制造</v>
          </cell>
        </row>
        <row r="2062">
          <cell r="C2062" t="str">
            <v>张家港市明鑫通用设备有限公司</v>
          </cell>
          <cell r="D2062" t="str">
            <v>913205827494188475</v>
          </cell>
          <cell r="E2062" t="str">
            <v>913205827494188475001X</v>
          </cell>
          <cell r="F2062" t="str">
            <v>江苏省</v>
          </cell>
          <cell r="G2062" t="str">
            <v>苏州市</v>
          </cell>
          <cell r="H2062" t="str">
            <v>张家港市</v>
          </cell>
          <cell r="I2062" t="str">
            <v>乐余镇</v>
          </cell>
          <cell r="J2062" t="str">
            <v>苏州市张家港市</v>
          </cell>
          <cell r="K2062">
            <v>120.549535</v>
          </cell>
          <cell r="L2062">
            <v>31.873679</v>
          </cell>
          <cell r="M2062" t="str">
            <v>无</v>
          </cell>
          <cell r="N2062" t="str">
            <v>无</v>
          </cell>
          <cell r="O2062" t="str">
            <v>其他</v>
          </cell>
          <cell r="P2062" t="str">
            <v>其他工业</v>
          </cell>
          <cell r="Q2062" t="str">
            <v>风机、风扇制造</v>
          </cell>
        </row>
        <row r="2063">
          <cell r="C2063" t="str">
            <v>苏州奕尚名品木业有限公司</v>
          </cell>
          <cell r="D2063" t="str">
            <v>913205827494196209</v>
          </cell>
          <cell r="E2063" t="str">
            <v>913205827494196209001W</v>
          </cell>
          <cell r="F2063" t="str">
            <v>江苏省</v>
          </cell>
          <cell r="G2063" t="str">
            <v>苏州市</v>
          </cell>
          <cell r="H2063" t="str">
            <v>张家港市</v>
          </cell>
          <cell r="I2063" t="str">
            <v>常阴沙现代农业示范园区（镇）</v>
          </cell>
          <cell r="J2063" t="str">
            <v>常阴沙常南社区</v>
          </cell>
          <cell r="K2063" t="str">
            <v>120.763418</v>
          </cell>
          <cell r="L2063" t="str">
            <v>31.863432</v>
          </cell>
          <cell r="M2063" t="str">
            <v>无</v>
          </cell>
          <cell r="N2063" t="str">
            <v>无</v>
          </cell>
          <cell r="O2063" t="str">
            <v>家具制造</v>
          </cell>
          <cell r="P2063" t="str">
            <v>家具制造工业</v>
          </cell>
        </row>
        <row r="2064">
          <cell r="C2064" t="str">
            <v>苏州奕尚名品木业有限公司</v>
          </cell>
          <cell r="D2064" t="str">
            <v>913205827494196209</v>
          </cell>
          <cell r="E2064" t="str">
            <v>913205827494196209001W</v>
          </cell>
          <cell r="F2064" t="str">
            <v>江苏省</v>
          </cell>
          <cell r="G2064" t="str">
            <v>苏州市</v>
          </cell>
          <cell r="H2064" t="str">
            <v>张家港市</v>
          </cell>
          <cell r="I2064" t="str">
            <v>常阴沙现代农业示范园区（镇）</v>
          </cell>
          <cell r="J2064" t="str">
            <v>常阴沙常南社区</v>
          </cell>
          <cell r="K2064" t="str">
            <v>120.763418</v>
          </cell>
          <cell r="L2064" t="str">
            <v>31.863432</v>
          </cell>
          <cell r="M2064" t="str">
            <v>无</v>
          </cell>
          <cell r="N2064" t="str">
            <v>无</v>
          </cell>
          <cell r="O2064" t="str">
            <v>家具制造</v>
          </cell>
          <cell r="P2064" t="str">
            <v>家具制造工业</v>
          </cell>
          <cell r="Q2064" t="str">
            <v>无</v>
          </cell>
        </row>
        <row r="2065">
          <cell r="C2065" t="str">
            <v>张家港恒立机械有限公司</v>
          </cell>
          <cell r="D2065" t="str">
            <v>91320582749420461U</v>
          </cell>
          <cell r="E2065" t="str">
            <v>91320582749420461U001Z</v>
          </cell>
          <cell r="F2065" t="str">
            <v>江苏省</v>
          </cell>
          <cell r="G2065" t="str">
            <v>苏州市</v>
          </cell>
          <cell r="H2065" t="str">
            <v>张家港市</v>
          </cell>
          <cell r="I2065" t="str">
            <v>乐余镇</v>
          </cell>
          <cell r="J2065" t="str">
            <v>乐余镇乐丰路</v>
          </cell>
          <cell r="K2065" t="str">
            <v>120.700711</v>
          </cell>
          <cell r="L2065" t="str">
            <v>31.930785</v>
          </cell>
          <cell r="M2065" t="str">
            <v>无</v>
          </cell>
          <cell r="N2065" t="str">
            <v>无</v>
          </cell>
          <cell r="O2065" t="str">
            <v>工业涂装</v>
          </cell>
          <cell r="P2065" t="str">
            <v>其他工业涂装</v>
          </cell>
        </row>
        <row r="2066">
          <cell r="C2066" t="str">
            <v>张家港恒立机械有限公司</v>
          </cell>
          <cell r="D2066" t="str">
            <v>91320582749420461U</v>
          </cell>
          <cell r="E2066" t="str">
            <v>91320582749420461U001Z</v>
          </cell>
          <cell r="F2066" t="str">
            <v>江苏省</v>
          </cell>
          <cell r="G2066" t="str">
            <v>苏州市</v>
          </cell>
          <cell r="H2066" t="str">
            <v>张家港市</v>
          </cell>
          <cell r="I2066" t="str">
            <v>乐余镇</v>
          </cell>
          <cell r="J2066" t="str">
            <v>乐余镇乐丰路</v>
          </cell>
          <cell r="K2066" t="str">
            <v>120.700711</v>
          </cell>
          <cell r="L2066" t="str">
            <v>31.930785</v>
          </cell>
          <cell r="M2066" t="str">
            <v>无</v>
          </cell>
          <cell r="N2066" t="str">
            <v>无</v>
          </cell>
          <cell r="O2066" t="str">
            <v>工业涂装</v>
          </cell>
          <cell r="P2066" t="str">
            <v>其他工业涂装</v>
          </cell>
        </row>
        <row r="2067">
          <cell r="C2067" t="str">
            <v>张家港市庙港五金厂</v>
          </cell>
          <cell r="D2067" t="str">
            <v>91320582749420701N</v>
          </cell>
          <cell r="E2067" t="str">
            <v>91320582749420701N001W</v>
          </cell>
          <cell r="F2067" t="str">
            <v>江苏省</v>
          </cell>
          <cell r="G2067" t="str">
            <v>苏州市</v>
          </cell>
          <cell r="H2067" t="str">
            <v>张家港市</v>
          </cell>
          <cell r="I2067" t="str">
            <v>乐余镇</v>
          </cell>
          <cell r="J2067" t="str">
            <v>苏州市张家港市</v>
          </cell>
          <cell r="K2067">
            <v>120.549535</v>
          </cell>
          <cell r="L2067">
            <v>31.873679</v>
          </cell>
          <cell r="M2067" t="str">
            <v>无</v>
          </cell>
          <cell r="N2067" t="str">
            <v>无</v>
          </cell>
          <cell r="O2067" t="str">
            <v>其他</v>
          </cell>
          <cell r="P2067" t="str">
            <v>其他工业</v>
          </cell>
          <cell r="Q2067" t="str">
            <v>机械零部件加工</v>
          </cell>
        </row>
        <row r="2068">
          <cell r="C2068" t="str">
            <v>张家港市庙港五金厂</v>
          </cell>
          <cell r="D2068" t="str">
            <v>91320582749420701N</v>
          </cell>
          <cell r="E2068" t="str">
            <v>91320582749420701N001W</v>
          </cell>
          <cell r="F2068" t="str">
            <v>江苏省</v>
          </cell>
          <cell r="G2068" t="str">
            <v>苏州市</v>
          </cell>
          <cell r="H2068" t="str">
            <v>张家港市</v>
          </cell>
          <cell r="I2068" t="str">
            <v>乐余镇</v>
          </cell>
          <cell r="J2068" t="str">
            <v>苏州市张家港市</v>
          </cell>
          <cell r="K2068">
            <v>120.549535</v>
          </cell>
          <cell r="L2068">
            <v>31.873679</v>
          </cell>
          <cell r="M2068" t="str">
            <v>无</v>
          </cell>
          <cell r="N2068" t="str">
            <v>无</v>
          </cell>
          <cell r="O2068" t="str">
            <v>其他</v>
          </cell>
          <cell r="P2068" t="str">
            <v>其他工业</v>
          </cell>
          <cell r="Q2068" t="str">
            <v>机械零部件加工</v>
          </cell>
        </row>
        <row r="2069">
          <cell r="C2069" t="str">
            <v>张家港市汇众汽车销售有限公司</v>
          </cell>
          <cell r="D2069" t="str">
            <v>913205827500434057</v>
          </cell>
          <cell r="E2069" t="str">
            <v>913205827500434057001Q</v>
          </cell>
          <cell r="F2069" t="str">
            <v>江苏省</v>
          </cell>
          <cell r="G2069" t="str">
            <v>苏州市</v>
          </cell>
          <cell r="H2069" t="str">
            <v>张家港市</v>
          </cell>
          <cell r="I2069" t="str">
            <v>经开区杨舍镇</v>
          </cell>
          <cell r="J2069" t="str">
            <v>张家港市杨舍镇东南大道405号</v>
          </cell>
          <cell r="K2069" t="str">
            <v>120.569486</v>
          </cell>
          <cell r="L2069" t="str">
            <v>31.836375</v>
          </cell>
          <cell r="M2069" t="str">
            <v>无</v>
          </cell>
          <cell r="N2069" t="str">
            <v>无</v>
          </cell>
          <cell r="O2069" t="str">
            <v>其他</v>
          </cell>
          <cell r="P2069" t="str">
            <v>其他工业</v>
          </cell>
          <cell r="Q2069" t="str">
            <v>汽车修理与维护</v>
          </cell>
        </row>
        <row r="2070">
          <cell r="C2070" t="str">
            <v>张家港市汇众汽车销售有限公司</v>
          </cell>
          <cell r="D2070" t="str">
            <v>913205827500434057</v>
          </cell>
          <cell r="E2070" t="str">
            <v>913205827500434057001Q</v>
          </cell>
          <cell r="F2070" t="str">
            <v>江苏省</v>
          </cell>
          <cell r="G2070" t="str">
            <v>苏州市</v>
          </cell>
          <cell r="H2070" t="str">
            <v>张家港市</v>
          </cell>
          <cell r="I2070" t="str">
            <v>经开区杨舍镇</v>
          </cell>
          <cell r="J2070" t="str">
            <v>张家港市杨舍镇东南大道405号</v>
          </cell>
          <cell r="K2070" t="str">
            <v>120.569486</v>
          </cell>
          <cell r="L2070" t="str">
            <v>31.836375</v>
          </cell>
          <cell r="M2070" t="str">
            <v>无</v>
          </cell>
          <cell r="N2070" t="str">
            <v>无</v>
          </cell>
          <cell r="O2070" t="str">
            <v>其他</v>
          </cell>
          <cell r="P2070" t="str">
            <v>其他工业</v>
          </cell>
          <cell r="Q2070" t="str">
            <v>汽车修理与维护</v>
          </cell>
        </row>
        <row r="2071">
          <cell r="C2071" t="str">
            <v>张家港市荣昌机械制造有限公司</v>
          </cell>
          <cell r="D2071" t="str">
            <v>913205827500434725</v>
          </cell>
          <cell r="E2071" t="str">
            <v>913205827500434725001Y</v>
          </cell>
          <cell r="F2071" t="str">
            <v>江苏省</v>
          </cell>
          <cell r="G2071" t="str">
            <v>苏州市</v>
          </cell>
          <cell r="H2071" t="str">
            <v>张家港市</v>
          </cell>
          <cell r="I2071" t="str">
            <v>乐余镇</v>
          </cell>
          <cell r="J2071" t="str">
            <v>苏州市张家港市</v>
          </cell>
          <cell r="K2071">
            <v>120.549535</v>
          </cell>
          <cell r="L2071">
            <v>31.873679</v>
          </cell>
          <cell r="M2071" t="str">
            <v>无</v>
          </cell>
          <cell r="N2071" t="str">
            <v>无</v>
          </cell>
          <cell r="O2071" t="str">
            <v>其他</v>
          </cell>
          <cell r="P2071" t="str">
            <v>其他工业</v>
          </cell>
          <cell r="Q2071" t="str">
            <v>其他医疗设备及器械制造</v>
          </cell>
        </row>
        <row r="2072">
          <cell r="C2072" t="str">
            <v>张家港市荣昌机械制造有限公司</v>
          </cell>
          <cell r="D2072" t="str">
            <v>913205827500434725</v>
          </cell>
          <cell r="E2072" t="str">
            <v>913205827500434725001Y</v>
          </cell>
          <cell r="F2072" t="str">
            <v>江苏省</v>
          </cell>
          <cell r="G2072" t="str">
            <v>苏州市</v>
          </cell>
          <cell r="H2072" t="str">
            <v>张家港市</v>
          </cell>
          <cell r="I2072" t="str">
            <v>乐余镇</v>
          </cell>
          <cell r="J2072" t="str">
            <v>苏州市张家港市</v>
          </cell>
          <cell r="K2072">
            <v>120.549535</v>
          </cell>
          <cell r="L2072">
            <v>31.873679</v>
          </cell>
          <cell r="M2072" t="str">
            <v>无</v>
          </cell>
          <cell r="N2072" t="str">
            <v>无</v>
          </cell>
          <cell r="O2072" t="str">
            <v>其他</v>
          </cell>
          <cell r="P2072" t="str">
            <v>其他工业</v>
          </cell>
          <cell r="Q2072" t="str">
            <v>其他医疗设备及器械制造</v>
          </cell>
        </row>
        <row r="2073">
          <cell r="C2073" t="str">
            <v>张家港市杜佳五金制品有限公司</v>
          </cell>
          <cell r="D2073" t="str">
            <v>91320582750043739P</v>
          </cell>
          <cell r="E2073" t="str">
            <v>91320582750043739P001Z</v>
          </cell>
          <cell r="F2073" t="str">
            <v>江苏省</v>
          </cell>
          <cell r="G2073" t="str">
            <v>苏州市</v>
          </cell>
          <cell r="H2073" t="str">
            <v>张家港市</v>
          </cell>
          <cell r="I2073" t="str">
            <v>乐余镇</v>
          </cell>
          <cell r="J2073" t="str">
            <v>苏州市张家港市</v>
          </cell>
          <cell r="K2073">
            <v>120.549535</v>
          </cell>
          <cell r="L2073">
            <v>31.873679</v>
          </cell>
          <cell r="M2073" t="str">
            <v>无</v>
          </cell>
          <cell r="N2073" t="str">
            <v>无</v>
          </cell>
          <cell r="O2073" t="str">
            <v>其他</v>
          </cell>
          <cell r="P2073" t="str">
            <v>其他工业</v>
          </cell>
          <cell r="Q2073" t="str">
            <v>其他未列明金属制品制造</v>
          </cell>
        </row>
        <row r="2074">
          <cell r="C2074" t="str">
            <v>张家港市杜佳五金制品有限公司</v>
          </cell>
          <cell r="D2074" t="str">
            <v>91320582750043739P</v>
          </cell>
          <cell r="E2074" t="str">
            <v>91320582750043739P001Z</v>
          </cell>
          <cell r="F2074" t="str">
            <v>江苏省</v>
          </cell>
          <cell r="G2074" t="str">
            <v>苏州市</v>
          </cell>
          <cell r="H2074" t="str">
            <v>张家港市</v>
          </cell>
          <cell r="I2074" t="str">
            <v>乐余镇</v>
          </cell>
          <cell r="J2074" t="str">
            <v>苏州市张家港市</v>
          </cell>
          <cell r="K2074">
            <v>120.549535</v>
          </cell>
          <cell r="L2074">
            <v>31.873679</v>
          </cell>
          <cell r="M2074" t="str">
            <v>无</v>
          </cell>
          <cell r="N2074" t="str">
            <v>无</v>
          </cell>
          <cell r="O2074" t="str">
            <v>其他</v>
          </cell>
          <cell r="P2074" t="str">
            <v>其他工业</v>
          </cell>
          <cell r="Q2074" t="str">
            <v>其他未列明金属制品制造</v>
          </cell>
        </row>
        <row r="2075">
          <cell r="C2075" t="str">
            <v>张家港市阳光机械制造有限公司</v>
          </cell>
          <cell r="D2075" t="str">
            <v>9132058275004474XX</v>
          </cell>
          <cell r="E2075" t="str">
            <v>9132058275004474XX001Y</v>
          </cell>
          <cell r="F2075" t="str">
            <v>江苏省</v>
          </cell>
          <cell r="G2075" t="str">
            <v>苏州市</v>
          </cell>
          <cell r="H2075" t="str">
            <v>张家港市</v>
          </cell>
          <cell r="I2075" t="str">
            <v>锦丰镇</v>
          </cell>
          <cell r="J2075" t="str">
            <v>大南路34号</v>
          </cell>
          <cell r="K2075" t="str">
            <v>120.613364</v>
          </cell>
          <cell r="L2075" t="str">
            <v>31.930088</v>
          </cell>
          <cell r="M2075" t="str">
            <v>省级</v>
          </cell>
          <cell r="N2075" t="str">
            <v>冶金工业园</v>
          </cell>
          <cell r="O2075" t="str">
            <v>其他</v>
          </cell>
          <cell r="P2075" t="str">
            <v>其他工业</v>
          </cell>
          <cell r="Q2075" t="str">
            <v>其他未列明通用设备制造业</v>
          </cell>
        </row>
        <row r="2076">
          <cell r="C2076" t="str">
            <v>张家港市阳光机械制造有限公司</v>
          </cell>
          <cell r="D2076" t="str">
            <v>9132058275004474XX</v>
          </cell>
          <cell r="E2076" t="str">
            <v>9132058275004474XX001Y</v>
          </cell>
          <cell r="F2076" t="str">
            <v>江苏省</v>
          </cell>
          <cell r="G2076" t="str">
            <v>苏州市</v>
          </cell>
          <cell r="H2076" t="str">
            <v>张家港市</v>
          </cell>
          <cell r="I2076" t="str">
            <v>锦丰镇</v>
          </cell>
          <cell r="J2076" t="str">
            <v>大南路34号</v>
          </cell>
          <cell r="K2076" t="str">
            <v>120.613364</v>
          </cell>
          <cell r="L2076" t="str">
            <v>31.930088</v>
          </cell>
          <cell r="M2076" t="str">
            <v>省级</v>
          </cell>
          <cell r="N2076" t="str">
            <v>冶金工业园</v>
          </cell>
          <cell r="O2076" t="str">
            <v>其他</v>
          </cell>
          <cell r="P2076" t="str">
            <v>其他工业</v>
          </cell>
          <cell r="Q2076" t="str">
            <v>其他未列明通用设备制造业</v>
          </cell>
        </row>
        <row r="2077">
          <cell r="C2077" t="str">
            <v>张家港市宝鑫塑料制品有限公司</v>
          </cell>
          <cell r="D2077" t="str">
            <v>91320582750045312P</v>
          </cell>
          <cell r="E2077" t="str">
            <v>91320582750045312P001Z</v>
          </cell>
          <cell r="F2077" t="str">
            <v>江苏省</v>
          </cell>
          <cell r="G2077" t="str">
            <v>苏州市</v>
          </cell>
          <cell r="H2077" t="str">
            <v>张家港市</v>
          </cell>
          <cell r="I2077" t="str">
            <v>凤凰镇</v>
          </cell>
          <cell r="J2077" t="str">
            <v>苏州市张家港市</v>
          </cell>
          <cell r="K2077">
            <v>120.549535</v>
          </cell>
          <cell r="L2077">
            <v>31.873679</v>
          </cell>
          <cell r="M2077" t="str">
            <v>无</v>
          </cell>
          <cell r="N2077" t="str">
            <v>无</v>
          </cell>
          <cell r="O2077" t="str">
            <v>其他</v>
          </cell>
          <cell r="P2077" t="str">
            <v>其他工业</v>
          </cell>
          <cell r="Q2077" t="str">
            <v>塑料薄膜制造</v>
          </cell>
        </row>
        <row r="2078">
          <cell r="C2078" t="str">
            <v>张家港市宝鑫塑料制品有限公司</v>
          </cell>
          <cell r="D2078" t="str">
            <v>91320582750045312P</v>
          </cell>
          <cell r="E2078" t="str">
            <v>91320582750045312P001Z</v>
          </cell>
          <cell r="F2078" t="str">
            <v>江苏省</v>
          </cell>
          <cell r="G2078" t="str">
            <v>苏州市</v>
          </cell>
          <cell r="H2078" t="str">
            <v>张家港市</v>
          </cell>
          <cell r="I2078" t="str">
            <v>凤凰镇</v>
          </cell>
          <cell r="J2078" t="str">
            <v>苏州市张家港市</v>
          </cell>
          <cell r="K2078">
            <v>120.549535</v>
          </cell>
          <cell r="L2078">
            <v>31.873679</v>
          </cell>
          <cell r="M2078" t="str">
            <v>无</v>
          </cell>
          <cell r="N2078" t="str">
            <v>无</v>
          </cell>
          <cell r="O2078" t="str">
            <v>其他</v>
          </cell>
          <cell r="P2078" t="str">
            <v>其他工业</v>
          </cell>
          <cell r="Q2078" t="str">
            <v>塑料薄膜制造</v>
          </cell>
        </row>
        <row r="2079">
          <cell r="C2079" t="str">
            <v>张家港市联朋塑业有限公司</v>
          </cell>
          <cell r="D2079" t="str">
            <v>913205827500458225</v>
          </cell>
          <cell r="E2079" t="str">
            <v>913205827500458225001X</v>
          </cell>
          <cell r="F2079" t="str">
            <v>江苏省</v>
          </cell>
          <cell r="G2079" t="str">
            <v>苏州市</v>
          </cell>
          <cell r="H2079" t="str">
            <v>张家港市</v>
          </cell>
          <cell r="I2079" t="str">
            <v>乐余镇</v>
          </cell>
          <cell r="J2079" t="str">
            <v>苏州市张家港市</v>
          </cell>
          <cell r="K2079">
            <v>120.549535</v>
          </cell>
          <cell r="L2079">
            <v>31.873679</v>
          </cell>
          <cell r="M2079" t="str">
            <v>无</v>
          </cell>
          <cell r="N2079" t="str">
            <v>无</v>
          </cell>
          <cell r="O2079" t="str">
            <v>其他</v>
          </cell>
          <cell r="P2079" t="str">
            <v>其他工业</v>
          </cell>
          <cell r="Q2079" t="str">
            <v>其他未列明通用设备制造业</v>
          </cell>
        </row>
        <row r="2080">
          <cell r="C2080" t="str">
            <v>张家港市联朋塑业有限公司</v>
          </cell>
          <cell r="D2080" t="str">
            <v>913205827500458225</v>
          </cell>
          <cell r="E2080" t="str">
            <v>913205827500458225001X</v>
          </cell>
          <cell r="F2080" t="str">
            <v>江苏省</v>
          </cell>
          <cell r="G2080" t="str">
            <v>苏州市</v>
          </cell>
          <cell r="H2080" t="str">
            <v>张家港市</v>
          </cell>
          <cell r="I2080" t="str">
            <v>乐余镇</v>
          </cell>
          <cell r="J2080" t="str">
            <v>苏州市张家港市</v>
          </cell>
          <cell r="K2080">
            <v>120.549535</v>
          </cell>
          <cell r="L2080">
            <v>31.873679</v>
          </cell>
          <cell r="M2080" t="str">
            <v>无</v>
          </cell>
          <cell r="N2080" t="str">
            <v>无</v>
          </cell>
          <cell r="O2080" t="str">
            <v>其他</v>
          </cell>
          <cell r="P2080" t="str">
            <v>其他工业</v>
          </cell>
          <cell r="Q2080" t="str">
            <v>其他未列明通用设备制造业</v>
          </cell>
        </row>
        <row r="2081">
          <cell r="C2081" t="str">
            <v>张家港永和包装印务有限公司</v>
          </cell>
          <cell r="D2081" t="str">
            <v>91320582750045929G</v>
          </cell>
          <cell r="E2081" t="str">
            <v>91320582MA1YUA5025001V</v>
          </cell>
          <cell r="F2081" t="str">
            <v>江苏省</v>
          </cell>
          <cell r="G2081" t="str">
            <v>苏州市</v>
          </cell>
          <cell r="H2081" t="str">
            <v>张家港市</v>
          </cell>
          <cell r="I2081" t="str">
            <v>凤凰镇</v>
          </cell>
          <cell r="J2081" t="str">
            <v>港口工业南区</v>
          </cell>
          <cell r="K2081" t="str">
            <v>120.394046</v>
          </cell>
          <cell r="L2081" t="str">
            <v>31.443592</v>
          </cell>
          <cell r="M2081" t="str">
            <v>无</v>
          </cell>
          <cell r="N2081" t="str">
            <v>无</v>
          </cell>
          <cell r="O2081" t="str">
            <v>包装印刷</v>
          </cell>
          <cell r="P2081" t="str">
            <v>塑料彩印软包装印刷</v>
          </cell>
        </row>
        <row r="2082">
          <cell r="C2082" t="str">
            <v>张家港永和包装印务有限公司</v>
          </cell>
          <cell r="D2082" t="str">
            <v>91320582750045929G</v>
          </cell>
          <cell r="E2082" t="str">
            <v>91320582MA1YUA5025001V</v>
          </cell>
          <cell r="F2082" t="str">
            <v>江苏省</v>
          </cell>
          <cell r="G2082" t="str">
            <v>苏州市</v>
          </cell>
          <cell r="H2082" t="str">
            <v>张家港市</v>
          </cell>
          <cell r="I2082" t="str">
            <v>凤凰镇</v>
          </cell>
          <cell r="J2082" t="str">
            <v>港口工业南区</v>
          </cell>
          <cell r="K2082" t="str">
            <v>120.394046</v>
          </cell>
          <cell r="L2082" t="str">
            <v>31.443592</v>
          </cell>
          <cell r="M2082" t="str">
            <v>无</v>
          </cell>
          <cell r="N2082" t="str">
            <v>无</v>
          </cell>
          <cell r="O2082" t="str">
            <v>包装印刷</v>
          </cell>
          <cell r="P2082" t="str">
            <v>塑料彩印软包装印刷</v>
          </cell>
        </row>
        <row r="2083">
          <cell r="C2083" t="str">
            <v>张家港市天露喷雾器有限公司</v>
          </cell>
          <cell r="D2083" t="str">
            <v>91320582751422685L</v>
          </cell>
          <cell r="E2083" t="str">
            <v>91320582751422685L001Y</v>
          </cell>
          <cell r="F2083" t="str">
            <v>江苏省</v>
          </cell>
          <cell r="G2083" t="str">
            <v>苏州市</v>
          </cell>
          <cell r="H2083" t="str">
            <v>张家港市</v>
          </cell>
          <cell r="I2083" t="str">
            <v>南丰镇</v>
          </cell>
          <cell r="J2083" t="str">
            <v>建工大道2号</v>
          </cell>
          <cell r="K2083" t="str">
            <v>120.664908</v>
          </cell>
          <cell r="L2083" t="str">
            <v>31.885085</v>
          </cell>
          <cell r="M2083" t="str">
            <v>省级</v>
          </cell>
          <cell r="N2083" t="str">
            <v>江苏张家港精密机电产业园</v>
          </cell>
          <cell r="O2083" t="str">
            <v>其他</v>
          </cell>
          <cell r="P2083" t="str">
            <v>其他工业</v>
          </cell>
          <cell r="Q2083" t="str">
            <v>塑料制品</v>
          </cell>
        </row>
        <row r="2084">
          <cell r="C2084" t="str">
            <v>张家港市天露喷雾器有限公司</v>
          </cell>
          <cell r="D2084" t="str">
            <v>91320582751422685L</v>
          </cell>
          <cell r="E2084" t="str">
            <v>91320582751422685L001Y</v>
          </cell>
          <cell r="F2084" t="str">
            <v>江苏省</v>
          </cell>
          <cell r="G2084" t="str">
            <v>苏州市</v>
          </cell>
          <cell r="H2084" t="str">
            <v>张家港市</v>
          </cell>
          <cell r="I2084" t="str">
            <v>南丰镇</v>
          </cell>
          <cell r="J2084" t="str">
            <v>建工大道2号</v>
          </cell>
          <cell r="K2084" t="str">
            <v>120.664908</v>
          </cell>
          <cell r="L2084" t="str">
            <v>31.885085</v>
          </cell>
          <cell r="M2084" t="str">
            <v>省级</v>
          </cell>
          <cell r="N2084" t="str">
            <v>江苏张家港精密机电产业园</v>
          </cell>
          <cell r="O2084" t="str">
            <v>其他</v>
          </cell>
          <cell r="P2084" t="str">
            <v>其他工业</v>
          </cell>
          <cell r="Q2084" t="str">
            <v>塑料制品</v>
          </cell>
        </row>
        <row r="2085">
          <cell r="C2085" t="str">
            <v>张家港市众欣机械有限公司</v>
          </cell>
          <cell r="D2085" t="str">
            <v>91320582751422749J</v>
          </cell>
          <cell r="E2085" t="str">
            <v>91320582751422749J001Y</v>
          </cell>
          <cell r="F2085" t="str">
            <v>江苏省</v>
          </cell>
          <cell r="G2085" t="str">
            <v>苏州市</v>
          </cell>
          <cell r="H2085" t="str">
            <v>张家港市</v>
          </cell>
          <cell r="I2085" t="str">
            <v>乐余镇</v>
          </cell>
          <cell r="J2085" t="str">
            <v>苏州市张家港市</v>
          </cell>
          <cell r="K2085">
            <v>120.549535</v>
          </cell>
          <cell r="L2085">
            <v>31.873679</v>
          </cell>
          <cell r="M2085" t="str">
            <v>无</v>
          </cell>
          <cell r="N2085" t="str">
            <v>无</v>
          </cell>
          <cell r="O2085" t="str">
            <v>其他</v>
          </cell>
          <cell r="P2085" t="str">
            <v>其他工业</v>
          </cell>
          <cell r="Q2085" t="str">
            <v>其他未列明制造业</v>
          </cell>
        </row>
        <row r="2086">
          <cell r="C2086" t="str">
            <v>张家港市众欣机械有限公司</v>
          </cell>
          <cell r="D2086" t="str">
            <v>91320582751422749J</v>
          </cell>
          <cell r="E2086" t="str">
            <v>91320582751422749J001Y</v>
          </cell>
          <cell r="F2086" t="str">
            <v>江苏省</v>
          </cell>
          <cell r="G2086" t="str">
            <v>苏州市</v>
          </cell>
          <cell r="H2086" t="str">
            <v>张家港市</v>
          </cell>
          <cell r="I2086" t="str">
            <v>乐余镇</v>
          </cell>
          <cell r="J2086" t="str">
            <v>苏州市张家港市</v>
          </cell>
          <cell r="K2086">
            <v>120.549535</v>
          </cell>
          <cell r="L2086">
            <v>31.873679</v>
          </cell>
          <cell r="M2086" t="str">
            <v>无</v>
          </cell>
          <cell r="N2086" t="str">
            <v>无</v>
          </cell>
          <cell r="O2086" t="str">
            <v>其他</v>
          </cell>
          <cell r="P2086" t="str">
            <v>其他工业</v>
          </cell>
          <cell r="Q2086" t="str">
            <v>其他未列明制造业</v>
          </cell>
        </row>
        <row r="2087">
          <cell r="C2087" t="str">
            <v>张家港市信立五金制品有限公司</v>
          </cell>
          <cell r="D2087" t="str">
            <v>91320582751423637W</v>
          </cell>
          <cell r="E2087" t="str">
            <v>91320582751423637W001Z</v>
          </cell>
          <cell r="F2087" t="str">
            <v>江苏省</v>
          </cell>
          <cell r="G2087" t="str">
            <v>苏州市</v>
          </cell>
          <cell r="H2087" t="str">
            <v>张家港市</v>
          </cell>
          <cell r="I2087" t="str">
            <v>乐余镇</v>
          </cell>
          <cell r="J2087" t="str">
            <v>苏州市张家港市</v>
          </cell>
          <cell r="K2087">
            <v>120.549535</v>
          </cell>
          <cell r="L2087">
            <v>31.873679</v>
          </cell>
          <cell r="M2087" t="str">
            <v>无</v>
          </cell>
          <cell r="N2087" t="str">
            <v>无</v>
          </cell>
          <cell r="O2087" t="str">
            <v>其他</v>
          </cell>
          <cell r="P2087" t="str">
            <v>其他工业</v>
          </cell>
          <cell r="Q2087" t="str">
            <v>刀剪及类似日用金属工具制造</v>
          </cell>
        </row>
        <row r="2088">
          <cell r="C2088" t="str">
            <v>张家港市信立五金制品有限公司</v>
          </cell>
          <cell r="D2088" t="str">
            <v>91320582751423637W</v>
          </cell>
          <cell r="E2088" t="str">
            <v>91320582751423637W001Z</v>
          </cell>
          <cell r="F2088" t="str">
            <v>江苏省</v>
          </cell>
          <cell r="G2088" t="str">
            <v>苏州市</v>
          </cell>
          <cell r="H2088" t="str">
            <v>张家港市</v>
          </cell>
          <cell r="I2088" t="str">
            <v>乐余镇</v>
          </cell>
          <cell r="J2088" t="str">
            <v>苏州市张家港市</v>
          </cell>
          <cell r="K2088">
            <v>120.549535</v>
          </cell>
          <cell r="L2088">
            <v>31.873679</v>
          </cell>
          <cell r="M2088" t="str">
            <v>无</v>
          </cell>
          <cell r="N2088" t="str">
            <v>无</v>
          </cell>
          <cell r="O2088" t="str">
            <v>其他</v>
          </cell>
          <cell r="P2088" t="str">
            <v>其他工业</v>
          </cell>
          <cell r="Q2088" t="str">
            <v>刀剪及类似日用金属工具制造</v>
          </cell>
        </row>
        <row r="2089">
          <cell r="C2089" t="str">
            <v>张家港市新苑包装彩印厂</v>
          </cell>
          <cell r="D2089" t="str">
            <v>91320582751424074W</v>
          </cell>
          <cell r="E2089" t="str">
            <v>91320582751424074W001P</v>
          </cell>
          <cell r="F2089" t="str">
            <v>江苏省</v>
          </cell>
          <cell r="G2089" t="str">
            <v>苏州市</v>
          </cell>
          <cell r="H2089" t="str">
            <v>张家港市</v>
          </cell>
          <cell r="I2089" t="str">
            <v>大新镇</v>
          </cell>
          <cell r="J2089" t="str">
            <v>大新村新乐路</v>
          </cell>
          <cell r="K2089" t="str">
            <v>120.546889</v>
          </cell>
          <cell r="L2089" t="str">
            <v>31.983515</v>
          </cell>
          <cell r="M2089" t="str">
            <v>县级</v>
          </cell>
          <cell r="N2089" t="str">
            <v>张家港市大新重型装备工业配套区</v>
          </cell>
          <cell r="O2089" t="str">
            <v>包装印刷</v>
          </cell>
          <cell r="P2089" t="str">
            <v>纸制品包装印刷</v>
          </cell>
        </row>
        <row r="2090">
          <cell r="C2090" t="str">
            <v>张家港市新苑包装彩印厂</v>
          </cell>
          <cell r="D2090" t="str">
            <v>91320582751424074W</v>
          </cell>
          <cell r="E2090" t="str">
            <v>91320582751424074W001P</v>
          </cell>
          <cell r="F2090" t="str">
            <v>江苏省</v>
          </cell>
          <cell r="G2090" t="str">
            <v>苏州市</v>
          </cell>
          <cell r="H2090" t="str">
            <v>张家港市</v>
          </cell>
          <cell r="I2090" t="str">
            <v>大新镇</v>
          </cell>
          <cell r="J2090" t="str">
            <v>大新村新乐路</v>
          </cell>
          <cell r="K2090" t="str">
            <v>120.546889</v>
          </cell>
          <cell r="L2090" t="str">
            <v>31.983515</v>
          </cell>
          <cell r="M2090" t="str">
            <v>县级</v>
          </cell>
          <cell r="N2090" t="str">
            <v>张家港市大新重型装备工业配套区</v>
          </cell>
          <cell r="O2090" t="str">
            <v>包装印刷</v>
          </cell>
          <cell r="P2090" t="str">
            <v>纸制品包装印刷</v>
          </cell>
        </row>
        <row r="2091">
          <cell r="C2091" t="str">
            <v>张家港市五合机械有限公司</v>
          </cell>
          <cell r="D2091" t="str">
            <v>913205827527243788</v>
          </cell>
          <cell r="E2091" t="str">
            <v>913205827527243788001W</v>
          </cell>
          <cell r="F2091" t="str">
            <v>江苏省</v>
          </cell>
          <cell r="G2091" t="str">
            <v>苏州市</v>
          </cell>
          <cell r="H2091" t="str">
            <v>张家港市</v>
          </cell>
          <cell r="I2091" t="str">
            <v>乐余镇</v>
          </cell>
          <cell r="J2091" t="str">
            <v>苏州市张家港市</v>
          </cell>
          <cell r="K2091">
            <v>120.549535</v>
          </cell>
          <cell r="L2091">
            <v>31.873679</v>
          </cell>
          <cell r="M2091" t="str">
            <v>无</v>
          </cell>
          <cell r="N2091" t="str">
            <v>无</v>
          </cell>
          <cell r="O2091" t="str">
            <v>其他</v>
          </cell>
          <cell r="P2091" t="str">
            <v>其他工业</v>
          </cell>
          <cell r="Q2091" t="str">
            <v>塑料加工专用设备制造</v>
          </cell>
        </row>
        <row r="2092">
          <cell r="C2092" t="str">
            <v>张家港市五合机械有限公司</v>
          </cell>
          <cell r="D2092" t="str">
            <v>913205827527243788</v>
          </cell>
          <cell r="E2092" t="str">
            <v>913205827527243788001W</v>
          </cell>
          <cell r="F2092" t="str">
            <v>江苏省</v>
          </cell>
          <cell r="G2092" t="str">
            <v>苏州市</v>
          </cell>
          <cell r="H2092" t="str">
            <v>张家港市</v>
          </cell>
          <cell r="I2092" t="str">
            <v>乐余镇</v>
          </cell>
          <cell r="J2092" t="str">
            <v>苏州市张家港市</v>
          </cell>
          <cell r="K2092">
            <v>120.549535</v>
          </cell>
          <cell r="L2092">
            <v>31.873679</v>
          </cell>
          <cell r="M2092" t="str">
            <v>无</v>
          </cell>
          <cell r="N2092" t="str">
            <v>无</v>
          </cell>
          <cell r="O2092" t="str">
            <v>其他</v>
          </cell>
          <cell r="P2092" t="str">
            <v>其他工业</v>
          </cell>
          <cell r="Q2092" t="str">
            <v>塑料加工专用设备制造</v>
          </cell>
        </row>
        <row r="2093">
          <cell r="C2093" t="str">
            <v>张家港市澄丰机械有限公司</v>
          </cell>
          <cell r="D2093" t="str">
            <v>913205827527244907</v>
          </cell>
          <cell r="E2093" t="str">
            <v>913205827527244907001Z</v>
          </cell>
          <cell r="F2093" t="str">
            <v>江苏省</v>
          </cell>
          <cell r="G2093" t="str">
            <v>苏州市</v>
          </cell>
          <cell r="H2093" t="str">
            <v>张家港市</v>
          </cell>
          <cell r="I2093" t="str">
            <v>乐余镇</v>
          </cell>
          <cell r="J2093" t="str">
            <v>苏州市张家港市</v>
          </cell>
          <cell r="K2093">
            <v>120.549535</v>
          </cell>
          <cell r="L2093">
            <v>31.873679</v>
          </cell>
          <cell r="M2093" t="str">
            <v>无</v>
          </cell>
          <cell r="N2093" t="str">
            <v>无</v>
          </cell>
          <cell r="O2093" t="str">
            <v>其他</v>
          </cell>
          <cell r="P2093" t="str">
            <v>其他工业</v>
          </cell>
          <cell r="Q2093" t="str">
            <v>其他未列明通用设备制造业</v>
          </cell>
        </row>
        <row r="2094">
          <cell r="C2094" t="str">
            <v>张家港市澄丰机械有限公司</v>
          </cell>
          <cell r="D2094" t="str">
            <v>913205827527244907</v>
          </cell>
          <cell r="E2094" t="str">
            <v>913205827527244907001Z</v>
          </cell>
          <cell r="F2094" t="str">
            <v>江苏省</v>
          </cell>
          <cell r="G2094" t="str">
            <v>苏州市</v>
          </cell>
          <cell r="H2094" t="str">
            <v>张家港市</v>
          </cell>
          <cell r="I2094" t="str">
            <v>乐余镇</v>
          </cell>
          <cell r="J2094" t="str">
            <v>苏州市张家港市</v>
          </cell>
          <cell r="K2094">
            <v>120.549535</v>
          </cell>
          <cell r="L2094">
            <v>31.873679</v>
          </cell>
          <cell r="M2094" t="str">
            <v>无</v>
          </cell>
          <cell r="N2094" t="str">
            <v>无</v>
          </cell>
          <cell r="O2094" t="str">
            <v>其他</v>
          </cell>
          <cell r="P2094" t="str">
            <v>其他工业</v>
          </cell>
          <cell r="Q2094" t="str">
            <v>其他未列明通用设备制造业</v>
          </cell>
        </row>
        <row r="2095">
          <cell r="C2095" t="str">
            <v>张家港海力机械有限公司</v>
          </cell>
          <cell r="D2095" t="str">
            <v>91320582752724781A</v>
          </cell>
          <cell r="E2095" t="str">
            <v>91320582752724781A001Z</v>
          </cell>
          <cell r="F2095" t="str">
            <v>江苏省</v>
          </cell>
          <cell r="G2095" t="str">
            <v>苏州市</v>
          </cell>
          <cell r="H2095" t="str">
            <v>张家港市</v>
          </cell>
          <cell r="I2095" t="str">
            <v>乐余镇</v>
          </cell>
          <cell r="J2095" t="str">
            <v>同福路1号</v>
          </cell>
          <cell r="K2095" t="str">
            <v>120.735582</v>
          </cell>
          <cell r="L2095" t="str">
            <v>31.905345</v>
          </cell>
          <cell r="M2095" t="str">
            <v>无</v>
          </cell>
          <cell r="N2095" t="str">
            <v>无</v>
          </cell>
          <cell r="O2095" t="str">
            <v>其他</v>
          </cell>
          <cell r="P2095" t="str">
            <v>其他工业</v>
          </cell>
          <cell r="Q2095" t="str">
            <v>其他未列明通用设备制造业</v>
          </cell>
        </row>
        <row r="2096">
          <cell r="C2096" t="str">
            <v>张家港海力机械有限公司</v>
          </cell>
          <cell r="D2096" t="str">
            <v>91320582752724781A</v>
          </cell>
          <cell r="E2096" t="str">
            <v>91320582752724781A001Z</v>
          </cell>
          <cell r="F2096" t="str">
            <v>江苏省</v>
          </cell>
          <cell r="G2096" t="str">
            <v>苏州市</v>
          </cell>
          <cell r="H2096" t="str">
            <v>张家港市</v>
          </cell>
          <cell r="I2096" t="str">
            <v>乐余镇</v>
          </cell>
          <cell r="J2096" t="str">
            <v>同福路1号</v>
          </cell>
          <cell r="K2096" t="str">
            <v>120.735582</v>
          </cell>
          <cell r="L2096" t="str">
            <v>31.905345</v>
          </cell>
          <cell r="M2096" t="str">
            <v>无</v>
          </cell>
          <cell r="N2096" t="str">
            <v>无</v>
          </cell>
          <cell r="O2096" t="str">
            <v>其他</v>
          </cell>
          <cell r="P2096" t="str">
            <v>其他工业</v>
          </cell>
          <cell r="Q2096" t="str">
            <v>其他未列明通用设备制造业</v>
          </cell>
        </row>
        <row r="2097">
          <cell r="C2097" t="str">
            <v>张家港市闸西拉丝厂</v>
          </cell>
          <cell r="D2097" t="str">
            <v>9132058275272487XM</v>
          </cell>
          <cell r="E2097" t="str">
            <v>9132058275272487XM001P</v>
          </cell>
          <cell r="F2097" t="str">
            <v>江苏省</v>
          </cell>
          <cell r="G2097" t="str">
            <v>苏州市</v>
          </cell>
          <cell r="H2097" t="str">
            <v>张家港市</v>
          </cell>
          <cell r="I2097" t="str">
            <v>乐余镇</v>
          </cell>
          <cell r="J2097" t="str">
            <v>苏州市张家港市</v>
          </cell>
          <cell r="K2097">
            <v>120.549535</v>
          </cell>
          <cell r="L2097">
            <v>31.873679</v>
          </cell>
          <cell r="M2097" t="str">
            <v>无</v>
          </cell>
          <cell r="N2097" t="str">
            <v>无</v>
          </cell>
          <cell r="O2097" t="str">
            <v>其他</v>
          </cell>
          <cell r="P2097" t="str">
            <v>其他工业</v>
          </cell>
          <cell r="Q2097" t="str">
            <v>钢压延加工</v>
          </cell>
        </row>
        <row r="2098">
          <cell r="C2098" t="str">
            <v>张家港市闸西拉丝厂</v>
          </cell>
          <cell r="D2098" t="str">
            <v>9132058275272487XM</v>
          </cell>
          <cell r="E2098" t="str">
            <v>9132058275272487XM001P</v>
          </cell>
          <cell r="F2098" t="str">
            <v>江苏省</v>
          </cell>
          <cell r="G2098" t="str">
            <v>苏州市</v>
          </cell>
          <cell r="H2098" t="str">
            <v>张家港市</v>
          </cell>
          <cell r="I2098" t="str">
            <v>乐余镇</v>
          </cell>
          <cell r="J2098" t="str">
            <v>苏州市张家港市</v>
          </cell>
          <cell r="K2098">
            <v>120.549535</v>
          </cell>
          <cell r="L2098">
            <v>31.873679</v>
          </cell>
          <cell r="M2098" t="str">
            <v>无</v>
          </cell>
          <cell r="N2098" t="str">
            <v>无</v>
          </cell>
          <cell r="O2098" t="str">
            <v>其他</v>
          </cell>
          <cell r="P2098" t="str">
            <v>其他工业</v>
          </cell>
          <cell r="Q2098" t="str">
            <v>钢压延加工</v>
          </cell>
        </row>
        <row r="2099">
          <cell r="C2099" t="str">
            <v>张家港市联鑫塑料机械有限公司</v>
          </cell>
          <cell r="D2099" t="str">
            <v>91320582752725127U</v>
          </cell>
          <cell r="E2099" t="str">
            <v>91320582752725127U001X</v>
          </cell>
          <cell r="F2099" t="str">
            <v>江苏省</v>
          </cell>
          <cell r="G2099" t="str">
            <v>苏州市</v>
          </cell>
          <cell r="H2099" t="str">
            <v>张家港市</v>
          </cell>
          <cell r="I2099" t="str">
            <v>塘桥镇</v>
          </cell>
          <cell r="J2099" t="str">
            <v>鹿苑金桥西路63号</v>
          </cell>
          <cell r="K2099" t="str">
            <v>120.628632</v>
          </cell>
          <cell r="L2099" t="str">
            <v>31.856128</v>
          </cell>
          <cell r="M2099" t="str">
            <v>无</v>
          </cell>
          <cell r="N2099" t="str">
            <v>无</v>
          </cell>
          <cell r="O2099" t="str">
            <v>工业涂装</v>
          </cell>
          <cell r="P2099" t="str">
            <v>其他工业涂装</v>
          </cell>
          <cell r="Q2099" t="str">
            <v>机械</v>
          </cell>
        </row>
        <row r="2100">
          <cell r="C2100" t="str">
            <v>张家港市联鑫塑料机械有限公司</v>
          </cell>
          <cell r="D2100" t="str">
            <v>91320582752725127U</v>
          </cell>
          <cell r="E2100" t="str">
            <v>91320582752725127U001X</v>
          </cell>
          <cell r="F2100" t="str">
            <v>江苏省</v>
          </cell>
          <cell r="G2100" t="str">
            <v>苏州市</v>
          </cell>
          <cell r="H2100" t="str">
            <v>张家港市</v>
          </cell>
          <cell r="I2100" t="str">
            <v>塘桥镇</v>
          </cell>
          <cell r="J2100" t="str">
            <v>鹿苑金桥西路63号</v>
          </cell>
          <cell r="K2100" t="str">
            <v>120.628632</v>
          </cell>
          <cell r="L2100" t="str">
            <v>31.856128</v>
          </cell>
          <cell r="M2100" t="str">
            <v>无</v>
          </cell>
          <cell r="N2100" t="str">
            <v>无</v>
          </cell>
          <cell r="O2100" t="str">
            <v>工业涂装</v>
          </cell>
          <cell r="P2100" t="str">
            <v>其他工业涂装</v>
          </cell>
          <cell r="Q2100" t="str">
            <v>机械</v>
          </cell>
        </row>
        <row r="2101">
          <cell r="C2101" t="str">
            <v>张家港市惠普机械制造有限公司</v>
          </cell>
          <cell r="D2101" t="str">
            <v>913205827527253466</v>
          </cell>
          <cell r="E2101" t="str">
            <v>913205827527253466001W</v>
          </cell>
          <cell r="F2101" t="str">
            <v>江苏省</v>
          </cell>
          <cell r="G2101" t="str">
            <v>苏州市</v>
          </cell>
          <cell r="H2101" t="str">
            <v>张家港市</v>
          </cell>
          <cell r="I2101" t="str">
            <v>乐余镇</v>
          </cell>
          <cell r="J2101" t="str">
            <v>苏州市张家港市</v>
          </cell>
          <cell r="K2101">
            <v>120.549535</v>
          </cell>
          <cell r="L2101">
            <v>31.873679</v>
          </cell>
          <cell r="M2101" t="str">
            <v>无</v>
          </cell>
          <cell r="N2101" t="str">
            <v>无</v>
          </cell>
          <cell r="O2101" t="str">
            <v>其他</v>
          </cell>
          <cell r="P2101" t="str">
            <v>其他工业</v>
          </cell>
          <cell r="Q2101" t="str">
            <v>机械零部件加工</v>
          </cell>
        </row>
        <row r="2102">
          <cell r="C2102" t="str">
            <v>张家港市惠普机械制造有限公司</v>
          </cell>
          <cell r="D2102" t="str">
            <v>913205827527253466</v>
          </cell>
          <cell r="E2102" t="str">
            <v>913205827527253466001W</v>
          </cell>
          <cell r="F2102" t="str">
            <v>江苏省</v>
          </cell>
          <cell r="G2102" t="str">
            <v>苏州市</v>
          </cell>
          <cell r="H2102" t="str">
            <v>张家港市</v>
          </cell>
          <cell r="I2102" t="str">
            <v>乐余镇</v>
          </cell>
          <cell r="J2102" t="str">
            <v>苏州市张家港市</v>
          </cell>
          <cell r="K2102">
            <v>120.549535</v>
          </cell>
          <cell r="L2102">
            <v>31.873679</v>
          </cell>
          <cell r="M2102" t="str">
            <v>无</v>
          </cell>
          <cell r="N2102" t="str">
            <v>无</v>
          </cell>
          <cell r="O2102" t="str">
            <v>其他</v>
          </cell>
          <cell r="P2102" t="str">
            <v>其他工业</v>
          </cell>
          <cell r="Q2102" t="str">
            <v>机械零部件加工</v>
          </cell>
        </row>
        <row r="2103">
          <cell r="C2103" t="str">
            <v>张家港倍恩特磁塑科技有限公司</v>
          </cell>
          <cell r="D2103" t="str">
            <v>9132058275272591XC</v>
          </cell>
          <cell r="E2103" t="str">
            <v>9132058275272591XC001X</v>
          </cell>
          <cell r="F2103" t="str">
            <v>江苏省</v>
          </cell>
          <cell r="G2103" t="str">
            <v>苏州市</v>
          </cell>
          <cell r="H2103" t="str">
            <v>张家港市</v>
          </cell>
          <cell r="I2103" t="str">
            <v>凤凰镇</v>
          </cell>
          <cell r="J2103" t="str">
            <v>苏州市张家港市</v>
          </cell>
          <cell r="K2103">
            <v>120.549535</v>
          </cell>
          <cell r="L2103">
            <v>31.873679</v>
          </cell>
          <cell r="M2103" t="str">
            <v>无</v>
          </cell>
          <cell r="N2103" t="str">
            <v>无</v>
          </cell>
          <cell r="O2103" t="str">
            <v>其他</v>
          </cell>
          <cell r="P2103" t="str">
            <v>其他工业</v>
          </cell>
          <cell r="Q2103" t="str">
            <v>塑料零件及其他塑料制品制造</v>
          </cell>
        </row>
        <row r="2104">
          <cell r="C2104" t="str">
            <v>张家港倍恩特磁塑科技有限公司</v>
          </cell>
          <cell r="D2104" t="str">
            <v>9132058275272591XC</v>
          </cell>
          <cell r="E2104" t="str">
            <v>9132058275272591XC001X</v>
          </cell>
          <cell r="F2104" t="str">
            <v>江苏省</v>
          </cell>
          <cell r="G2104" t="str">
            <v>苏州市</v>
          </cell>
          <cell r="H2104" t="str">
            <v>张家港市</v>
          </cell>
          <cell r="I2104" t="str">
            <v>凤凰镇</v>
          </cell>
          <cell r="J2104" t="str">
            <v>苏州市张家港市</v>
          </cell>
          <cell r="K2104">
            <v>120.549535</v>
          </cell>
          <cell r="L2104">
            <v>31.873679</v>
          </cell>
          <cell r="M2104" t="str">
            <v>无</v>
          </cell>
          <cell r="N2104" t="str">
            <v>无</v>
          </cell>
          <cell r="O2104" t="str">
            <v>其他</v>
          </cell>
          <cell r="P2104" t="str">
            <v>其他工业</v>
          </cell>
          <cell r="Q2104" t="str">
            <v>塑料零件及其他塑料制品制造</v>
          </cell>
        </row>
        <row r="2105">
          <cell r="C2105" t="str">
            <v>张家港市恒欣包装有限公司</v>
          </cell>
          <cell r="D2105" t="str">
            <v>91320582752726293K</v>
          </cell>
          <cell r="E2105" t="str">
            <v>91320582752726293K001P</v>
          </cell>
          <cell r="F2105" t="str">
            <v>江苏省</v>
          </cell>
          <cell r="G2105" t="str">
            <v>苏州市</v>
          </cell>
          <cell r="H2105" t="str">
            <v>张家港市</v>
          </cell>
          <cell r="I2105" t="str">
            <v>乐余镇</v>
          </cell>
          <cell r="J2105" t="str">
            <v>苏州市张家港市</v>
          </cell>
          <cell r="K2105">
            <v>120.549535</v>
          </cell>
          <cell r="L2105">
            <v>31.873679</v>
          </cell>
          <cell r="M2105" t="str">
            <v>无</v>
          </cell>
          <cell r="N2105" t="str">
            <v>无</v>
          </cell>
          <cell r="O2105" t="str">
            <v>其他</v>
          </cell>
          <cell r="P2105" t="str">
            <v>其他工业</v>
          </cell>
          <cell r="Q2105" t="str">
            <v>纸和纸板容器制造</v>
          </cell>
        </row>
        <row r="2106">
          <cell r="C2106" t="str">
            <v>张家港市恒欣包装有限公司</v>
          </cell>
          <cell r="D2106" t="str">
            <v>91320582752726293K</v>
          </cell>
          <cell r="E2106" t="str">
            <v>91320582752726293K001P</v>
          </cell>
          <cell r="F2106" t="str">
            <v>江苏省</v>
          </cell>
          <cell r="G2106" t="str">
            <v>苏州市</v>
          </cell>
          <cell r="H2106" t="str">
            <v>张家港市</v>
          </cell>
          <cell r="I2106" t="str">
            <v>乐余镇</v>
          </cell>
          <cell r="J2106" t="str">
            <v>苏州市张家港市</v>
          </cell>
          <cell r="K2106">
            <v>120.549535</v>
          </cell>
          <cell r="L2106">
            <v>31.873679</v>
          </cell>
          <cell r="M2106" t="str">
            <v>无</v>
          </cell>
          <cell r="N2106" t="str">
            <v>无</v>
          </cell>
          <cell r="O2106" t="str">
            <v>其他</v>
          </cell>
          <cell r="P2106" t="str">
            <v>其他工业</v>
          </cell>
          <cell r="Q2106" t="str">
            <v>纸和纸板容器制造</v>
          </cell>
        </row>
        <row r="2107">
          <cell r="C2107" t="str">
            <v>张家港市科隆包装有限公司</v>
          </cell>
          <cell r="D2107" t="str">
            <v>913205827539403470</v>
          </cell>
          <cell r="E2107" t="str">
            <v>913205827539403470001Q</v>
          </cell>
          <cell r="F2107" t="str">
            <v>江苏省</v>
          </cell>
          <cell r="G2107" t="str">
            <v>苏州市</v>
          </cell>
          <cell r="H2107" t="str">
            <v>张家港市</v>
          </cell>
          <cell r="I2107" t="str">
            <v>经开区（镇）</v>
          </cell>
          <cell r="J2107" t="str">
            <v>城南工业园</v>
          </cell>
          <cell r="K2107" t="str">
            <v>120.514981</v>
          </cell>
          <cell r="L2107" t="str">
            <v>31.840171</v>
          </cell>
          <cell r="M2107" t="str">
            <v>国家级</v>
          </cell>
          <cell r="N2107" t="str">
            <v>张家港经济技术开发区</v>
          </cell>
          <cell r="O2107" t="str">
            <v>包装印刷</v>
          </cell>
          <cell r="P2107" t="str">
            <v>塑料彩印软包装印刷</v>
          </cell>
        </row>
        <row r="2108">
          <cell r="C2108" t="str">
            <v>张家港市科隆包装有限公司</v>
          </cell>
          <cell r="D2108" t="str">
            <v>913205827539403470</v>
          </cell>
          <cell r="E2108" t="str">
            <v>913205827539403470001Q</v>
          </cell>
          <cell r="F2108" t="str">
            <v>江苏省</v>
          </cell>
          <cell r="G2108" t="str">
            <v>苏州市</v>
          </cell>
          <cell r="H2108" t="str">
            <v>张家港市</v>
          </cell>
          <cell r="I2108" t="str">
            <v>经开区（镇）</v>
          </cell>
          <cell r="J2108" t="str">
            <v>城南工业园</v>
          </cell>
          <cell r="K2108" t="str">
            <v>120.514981</v>
          </cell>
          <cell r="L2108" t="str">
            <v>31.840171</v>
          </cell>
          <cell r="M2108" t="str">
            <v>国家级</v>
          </cell>
          <cell r="N2108" t="str">
            <v>张家港经济技术开发区</v>
          </cell>
          <cell r="O2108" t="str">
            <v>包装印刷</v>
          </cell>
          <cell r="P2108" t="str">
            <v>塑料彩印软包装印刷</v>
          </cell>
        </row>
        <row r="2109">
          <cell r="C2109" t="str">
            <v>张家港市科隆包装有限公司</v>
          </cell>
          <cell r="D2109" t="str">
            <v>913205827539403470</v>
          </cell>
          <cell r="E2109" t="str">
            <v>913205827539403470001Q</v>
          </cell>
          <cell r="F2109" t="str">
            <v>江苏省</v>
          </cell>
          <cell r="G2109" t="str">
            <v>苏州市</v>
          </cell>
          <cell r="H2109" t="str">
            <v>张家港市</v>
          </cell>
          <cell r="I2109" t="str">
            <v>经开区(杨舍镇)</v>
          </cell>
          <cell r="J2109" t="str">
            <v>城南工业园</v>
          </cell>
          <cell r="K2109" t="str">
            <v>120.514981</v>
          </cell>
          <cell r="L2109" t="str">
            <v>31.840171</v>
          </cell>
          <cell r="M2109" t="str">
            <v>国家级</v>
          </cell>
          <cell r="N2109" t="str">
            <v>张家港经济技术开发区</v>
          </cell>
          <cell r="O2109" t="str">
            <v>包装印刷</v>
          </cell>
          <cell r="P2109" t="str">
            <v>塑料彩印软包装印刷</v>
          </cell>
        </row>
        <row r="2110">
          <cell r="C2110" t="str">
            <v>张家港达隆汽车销售服务有限公司</v>
          </cell>
          <cell r="D2110" t="str">
            <v>913205827539404514</v>
          </cell>
          <cell r="E2110" t="str">
            <v>913205827539404514001W</v>
          </cell>
          <cell r="F2110" t="str">
            <v>江苏省</v>
          </cell>
          <cell r="G2110" t="str">
            <v>苏州市</v>
          </cell>
          <cell r="H2110" t="str">
            <v>张家港市</v>
          </cell>
          <cell r="I2110" t="str">
            <v>经开区（杨舍镇）</v>
          </cell>
          <cell r="J2110" t="str">
            <v>张家港市杨舍镇西闸村杨锦公路东侧东福路2号</v>
          </cell>
          <cell r="K2110" t="str">
            <v>120.352887</v>
          </cell>
          <cell r="L2110" t="str">
            <v>31.534341</v>
          </cell>
          <cell r="M2110" t="str">
            <v>无</v>
          </cell>
          <cell r="N2110" t="str">
            <v>无</v>
          </cell>
          <cell r="O2110" t="str">
            <v>其他</v>
          </cell>
          <cell r="P2110" t="str">
            <v>其他工业</v>
          </cell>
          <cell r="Q2110" t="str">
            <v>汽修行业</v>
          </cell>
        </row>
        <row r="2111">
          <cell r="C2111" t="str">
            <v>张家港达隆汽车销售服务有限公司</v>
          </cell>
          <cell r="D2111" t="str">
            <v>913205827539404514</v>
          </cell>
          <cell r="E2111" t="str">
            <v>913205827539404514001W</v>
          </cell>
          <cell r="F2111" t="str">
            <v>江苏省</v>
          </cell>
          <cell r="G2111" t="str">
            <v>苏州市</v>
          </cell>
          <cell r="H2111" t="str">
            <v>张家港市</v>
          </cell>
          <cell r="I2111" t="str">
            <v>经开区（杨舍镇）</v>
          </cell>
          <cell r="J2111" t="str">
            <v>张家港市杨舍镇西闸村杨锦公路东侧东福路2号</v>
          </cell>
          <cell r="K2111" t="str">
            <v>120.352887</v>
          </cell>
          <cell r="L2111" t="str">
            <v>31.534341</v>
          </cell>
          <cell r="M2111" t="str">
            <v>无</v>
          </cell>
          <cell r="N2111" t="str">
            <v>无</v>
          </cell>
          <cell r="O2111" t="str">
            <v>其他</v>
          </cell>
          <cell r="P2111" t="str">
            <v>其他工业</v>
          </cell>
          <cell r="Q2111" t="str">
            <v>汽修行业</v>
          </cell>
        </row>
        <row r="2112">
          <cell r="C2112" t="str">
            <v>张家港市华瑞危险废物处理中心有限公司</v>
          </cell>
          <cell r="D2112" t="str">
            <v>913205827539417885</v>
          </cell>
          <cell r="E2112" t="str">
            <v>913205827539417885001V</v>
          </cell>
          <cell r="F2112" t="str">
            <v>江苏省</v>
          </cell>
          <cell r="G2112" t="str">
            <v>苏州市</v>
          </cell>
          <cell r="H2112" t="str">
            <v>张家港市</v>
          </cell>
          <cell r="I2112" t="str">
            <v>乐余镇</v>
          </cell>
          <cell r="J2112" t="str">
            <v>临江绿色产业园</v>
          </cell>
          <cell r="K2112" t="str">
            <v>120.769346</v>
          </cell>
          <cell r="L2112" t="str">
            <v>31.573461</v>
          </cell>
          <cell r="M2112" t="str">
            <v>无</v>
          </cell>
          <cell r="N2112" t="str">
            <v>无</v>
          </cell>
          <cell r="O2112" t="str">
            <v>其他</v>
          </cell>
          <cell r="P2112" t="str">
            <v>其他工业</v>
          </cell>
          <cell r="Q2112" t="str">
            <v>环境治理</v>
          </cell>
        </row>
        <row r="2113">
          <cell r="C2113" t="str">
            <v>张家港市华瑞危险废物处理中心有限公司</v>
          </cell>
          <cell r="D2113" t="str">
            <v>913205827539417885</v>
          </cell>
          <cell r="E2113" t="str">
            <v>913205827539417885001V</v>
          </cell>
          <cell r="F2113" t="str">
            <v>江苏省</v>
          </cell>
          <cell r="G2113" t="str">
            <v>苏州市</v>
          </cell>
          <cell r="H2113" t="str">
            <v>张家港市</v>
          </cell>
          <cell r="I2113" t="str">
            <v>乐余镇</v>
          </cell>
          <cell r="J2113" t="str">
            <v>临江绿色产业园</v>
          </cell>
          <cell r="K2113" t="str">
            <v>120.769346</v>
          </cell>
          <cell r="L2113" t="str">
            <v>31.573461</v>
          </cell>
          <cell r="M2113" t="str">
            <v>无</v>
          </cell>
          <cell r="N2113" t="str">
            <v>无</v>
          </cell>
          <cell r="O2113" t="str">
            <v>其他</v>
          </cell>
          <cell r="P2113" t="str">
            <v>其他工业</v>
          </cell>
          <cell r="Q2113" t="str">
            <v>环境治理</v>
          </cell>
        </row>
        <row r="2114">
          <cell r="C2114" t="str">
            <v>张家港市华瑞危险废物处理中心有限公司</v>
          </cell>
          <cell r="D2114" t="str">
            <v>913205827539417885</v>
          </cell>
          <cell r="E2114" t="str">
            <v>913205827539417885001V</v>
          </cell>
          <cell r="F2114" t="str">
            <v>江苏省</v>
          </cell>
          <cell r="G2114" t="str">
            <v>苏州市</v>
          </cell>
          <cell r="H2114" t="str">
            <v>张家港市</v>
          </cell>
          <cell r="I2114" t="str">
            <v>乐余镇</v>
          </cell>
          <cell r="J2114" t="str">
            <v>临江绿色产业园</v>
          </cell>
          <cell r="K2114" t="str">
            <v>120.769346</v>
          </cell>
          <cell r="L2114" t="str">
            <v>31.573461</v>
          </cell>
          <cell r="M2114" t="str">
            <v>无</v>
          </cell>
          <cell r="N2114" t="str">
            <v>无</v>
          </cell>
          <cell r="O2114" t="str">
            <v>其他</v>
          </cell>
          <cell r="P2114" t="str">
            <v>其他工业</v>
          </cell>
          <cell r="Q2114" t="str">
            <v>环境治理</v>
          </cell>
        </row>
        <row r="2115">
          <cell r="C2115" t="str">
            <v>张家港市辉煌机械设备厂</v>
          </cell>
          <cell r="D2115" t="str">
            <v>913205827550841426</v>
          </cell>
          <cell r="E2115" t="str">
            <v>913205827550841426001Y</v>
          </cell>
          <cell r="F2115" t="str">
            <v>江苏省</v>
          </cell>
          <cell r="G2115" t="str">
            <v>苏州市</v>
          </cell>
          <cell r="H2115" t="str">
            <v>张家港市</v>
          </cell>
          <cell r="I2115" t="str">
            <v>乐余镇</v>
          </cell>
          <cell r="J2115" t="str">
            <v>苏州市张家港市</v>
          </cell>
          <cell r="K2115">
            <v>120.549535</v>
          </cell>
          <cell r="L2115">
            <v>31.873679</v>
          </cell>
          <cell r="M2115" t="str">
            <v>无</v>
          </cell>
          <cell r="N2115" t="str">
            <v>无</v>
          </cell>
          <cell r="O2115" t="str">
            <v>其他</v>
          </cell>
          <cell r="P2115" t="str">
            <v>其他工业</v>
          </cell>
          <cell r="Q2115" t="str">
            <v>塑料零件及其他塑料制品制造</v>
          </cell>
        </row>
        <row r="2116">
          <cell r="C2116" t="str">
            <v>张家港市辉煌机械设备厂</v>
          </cell>
          <cell r="D2116" t="str">
            <v>913205827550841426</v>
          </cell>
          <cell r="E2116" t="str">
            <v>913205827550841426001Y</v>
          </cell>
          <cell r="F2116" t="str">
            <v>江苏省</v>
          </cell>
          <cell r="G2116" t="str">
            <v>苏州市</v>
          </cell>
          <cell r="H2116" t="str">
            <v>张家港市</v>
          </cell>
          <cell r="I2116" t="str">
            <v>乐余镇</v>
          </cell>
          <cell r="J2116" t="str">
            <v>苏州市张家港市</v>
          </cell>
          <cell r="K2116">
            <v>120.549535</v>
          </cell>
          <cell r="L2116">
            <v>31.873679</v>
          </cell>
          <cell r="M2116" t="str">
            <v>无</v>
          </cell>
          <cell r="N2116" t="str">
            <v>无</v>
          </cell>
          <cell r="O2116" t="str">
            <v>其他</v>
          </cell>
          <cell r="P2116" t="str">
            <v>其他工业</v>
          </cell>
          <cell r="Q2116" t="str">
            <v>塑料零件及其他塑料制品制造</v>
          </cell>
        </row>
        <row r="2117">
          <cell r="C2117" t="str">
            <v>张家港市汉威纸制品有限公司</v>
          </cell>
          <cell r="D2117" t="str">
            <v>91320582755084994Y</v>
          </cell>
          <cell r="E2117" t="str">
            <v>91320582755084994Y001W</v>
          </cell>
          <cell r="F2117" t="str">
            <v>江苏省</v>
          </cell>
          <cell r="G2117" t="str">
            <v>苏州市</v>
          </cell>
          <cell r="H2117" t="str">
            <v>张家港市</v>
          </cell>
          <cell r="I2117" t="str">
            <v>大新镇</v>
          </cell>
          <cell r="J2117" t="str">
            <v>大新镇长丰村</v>
          </cell>
          <cell r="K2117" t="str">
            <v>120.561863</v>
          </cell>
          <cell r="L2117" t="str">
            <v>31.987453</v>
          </cell>
          <cell r="M2117" t="str">
            <v>无</v>
          </cell>
          <cell r="N2117" t="str">
            <v>无</v>
          </cell>
          <cell r="O2117" t="str">
            <v>包装印刷</v>
          </cell>
          <cell r="P2117" t="str">
            <v>纸制品包装印刷</v>
          </cell>
          <cell r="Q2117" t="str">
            <v>无</v>
          </cell>
        </row>
        <row r="2118">
          <cell r="C2118" t="str">
            <v>张家港市汉威纸制品有限公司</v>
          </cell>
          <cell r="D2118" t="str">
            <v>91320582755084994Y</v>
          </cell>
          <cell r="E2118" t="str">
            <v>91320582755084994Y001W</v>
          </cell>
          <cell r="F2118" t="str">
            <v>江苏省</v>
          </cell>
          <cell r="G2118" t="str">
            <v>苏州市</v>
          </cell>
          <cell r="H2118" t="str">
            <v>张家港市</v>
          </cell>
          <cell r="I2118" t="str">
            <v>大新镇</v>
          </cell>
          <cell r="J2118" t="str">
            <v>大新镇长丰村</v>
          </cell>
          <cell r="K2118" t="str">
            <v>120.561863</v>
          </cell>
          <cell r="L2118" t="str">
            <v>31.987453</v>
          </cell>
          <cell r="M2118" t="str">
            <v>无</v>
          </cell>
          <cell r="N2118" t="str">
            <v>无</v>
          </cell>
          <cell r="O2118" t="str">
            <v>包装印刷</v>
          </cell>
          <cell r="P2118" t="str">
            <v>纸制品包装印刷</v>
          </cell>
        </row>
        <row r="2119">
          <cell r="C2119" t="str">
            <v>张家港市永昌电力物资有限公司</v>
          </cell>
          <cell r="D2119" t="str">
            <v>913205827550853641</v>
          </cell>
          <cell r="E2119" t="str">
            <v>913205827550853641001W</v>
          </cell>
          <cell r="F2119" t="str">
            <v>江苏省</v>
          </cell>
          <cell r="G2119" t="str">
            <v>苏州市</v>
          </cell>
          <cell r="H2119" t="str">
            <v>张家港市</v>
          </cell>
          <cell r="I2119" t="str">
            <v>乐余镇</v>
          </cell>
          <cell r="J2119" t="str">
            <v>苏州市张家港市</v>
          </cell>
          <cell r="K2119">
            <v>120.549535</v>
          </cell>
          <cell r="L2119">
            <v>31.873679</v>
          </cell>
          <cell r="M2119" t="str">
            <v>无</v>
          </cell>
          <cell r="N2119" t="str">
            <v>无</v>
          </cell>
          <cell r="O2119" t="str">
            <v>其他</v>
          </cell>
          <cell r="P2119" t="str">
            <v>其他工业</v>
          </cell>
          <cell r="Q2119" t="str">
            <v>食品、酒、饮料及茶生产专用设备制造</v>
          </cell>
        </row>
        <row r="2120">
          <cell r="C2120" t="str">
            <v>张家港市永昌电力物资有限公司</v>
          </cell>
          <cell r="D2120" t="str">
            <v>913205827550853641</v>
          </cell>
          <cell r="E2120" t="str">
            <v>913205827550853641001W</v>
          </cell>
          <cell r="F2120" t="str">
            <v>江苏省</v>
          </cell>
          <cell r="G2120" t="str">
            <v>苏州市</v>
          </cell>
          <cell r="H2120" t="str">
            <v>张家港市</v>
          </cell>
          <cell r="I2120" t="str">
            <v>乐余镇</v>
          </cell>
          <cell r="J2120" t="str">
            <v>苏州市张家港市</v>
          </cell>
          <cell r="K2120">
            <v>120.549535</v>
          </cell>
          <cell r="L2120">
            <v>31.873679</v>
          </cell>
          <cell r="M2120" t="str">
            <v>无</v>
          </cell>
          <cell r="N2120" t="str">
            <v>无</v>
          </cell>
          <cell r="O2120" t="str">
            <v>其他</v>
          </cell>
          <cell r="P2120" t="str">
            <v>其他工业</v>
          </cell>
          <cell r="Q2120" t="str">
            <v>食品、酒、饮料及茶生产专用设备制造</v>
          </cell>
        </row>
        <row r="2121">
          <cell r="C2121" t="str">
            <v>张家港市新丰耐火材料有限公司</v>
          </cell>
          <cell r="D2121" t="str">
            <v>91320582755086519X</v>
          </cell>
          <cell r="E2121" t="str">
            <v>91320582755086519X001R</v>
          </cell>
          <cell r="F2121" t="str">
            <v>江苏省</v>
          </cell>
          <cell r="G2121" t="str">
            <v>苏州市</v>
          </cell>
          <cell r="H2121" t="str">
            <v>张家港市</v>
          </cell>
          <cell r="I2121" t="str">
            <v>大新镇</v>
          </cell>
          <cell r="J2121" t="str">
            <v>新乐路23号</v>
          </cell>
          <cell r="K2121" t="str">
            <v>120.569411</v>
          </cell>
          <cell r="L2121" t="str">
            <v>31.984549</v>
          </cell>
          <cell r="M2121" t="str">
            <v>无</v>
          </cell>
          <cell r="N2121" t="str">
            <v>无</v>
          </cell>
          <cell r="O2121" t="str">
            <v>其他</v>
          </cell>
          <cell r="P2121" t="str">
            <v>其他工业</v>
          </cell>
          <cell r="Q2121" t="str">
            <v>耐火陶瓷制品及其他耐火材料制造</v>
          </cell>
        </row>
        <row r="2122">
          <cell r="C2122" t="str">
            <v>张家港市新丰耐火材料有限公司</v>
          </cell>
          <cell r="D2122" t="str">
            <v>91320582755086519X</v>
          </cell>
          <cell r="E2122" t="str">
            <v>91320582755086519X001R</v>
          </cell>
          <cell r="F2122" t="str">
            <v>江苏省</v>
          </cell>
          <cell r="G2122" t="str">
            <v>苏州市</v>
          </cell>
          <cell r="H2122" t="str">
            <v>张家港市</v>
          </cell>
          <cell r="I2122" t="str">
            <v>大新镇</v>
          </cell>
          <cell r="J2122" t="str">
            <v>新乐路23号</v>
          </cell>
          <cell r="K2122" t="str">
            <v>120.569411</v>
          </cell>
          <cell r="L2122" t="str">
            <v>31.984549</v>
          </cell>
          <cell r="M2122" t="str">
            <v>无</v>
          </cell>
          <cell r="N2122" t="str">
            <v>无</v>
          </cell>
          <cell r="O2122" t="str">
            <v>其他</v>
          </cell>
          <cell r="P2122" t="str">
            <v>其他工业</v>
          </cell>
          <cell r="Q2122" t="str">
            <v>耐火陶瓷制品及其他耐火材料制造</v>
          </cell>
        </row>
        <row r="2123">
          <cell r="C2123" t="str">
            <v>苏州中舜工程设备有限公司</v>
          </cell>
          <cell r="D2123" t="str">
            <v>91320582757314773C</v>
          </cell>
          <cell r="E2123" t="str">
            <v>91320582757314773C001Y</v>
          </cell>
          <cell r="F2123" t="str">
            <v>江苏省</v>
          </cell>
          <cell r="G2123" t="str">
            <v>苏州市</v>
          </cell>
          <cell r="H2123" t="str">
            <v>张家港市</v>
          </cell>
          <cell r="I2123" t="str">
            <v>大新镇</v>
          </cell>
          <cell r="J2123" t="str">
            <v>江苏省苏州市张家港市大新镇海坝路</v>
          </cell>
          <cell r="K2123">
            <v>120.545231</v>
          </cell>
          <cell r="L2123">
            <v>31.968291</v>
          </cell>
          <cell r="M2123" t="str">
            <v>无</v>
          </cell>
          <cell r="N2123" t="str">
            <v>无</v>
          </cell>
          <cell r="O2123" t="str">
            <v>其他</v>
          </cell>
          <cell r="P2123" t="str">
            <v>其他工业</v>
          </cell>
          <cell r="Q2123" t="str">
            <v>金属结构制造</v>
          </cell>
        </row>
        <row r="2124">
          <cell r="C2124" t="str">
            <v>苏州中舜工程设备有限公司</v>
          </cell>
          <cell r="D2124" t="str">
            <v>91320582757314773C</v>
          </cell>
          <cell r="E2124" t="str">
            <v>91320582757314773C001Y</v>
          </cell>
          <cell r="F2124" t="str">
            <v>江苏省</v>
          </cell>
          <cell r="G2124" t="str">
            <v>苏州市</v>
          </cell>
          <cell r="H2124" t="str">
            <v>张家港市</v>
          </cell>
          <cell r="I2124" t="str">
            <v>大新镇</v>
          </cell>
          <cell r="J2124" t="str">
            <v>江苏省苏州市张家港市大新镇海坝路</v>
          </cell>
          <cell r="K2124">
            <v>120.545231</v>
          </cell>
          <cell r="L2124">
            <v>31.968291</v>
          </cell>
          <cell r="M2124" t="str">
            <v>无</v>
          </cell>
          <cell r="N2124" t="str">
            <v>无</v>
          </cell>
          <cell r="O2124" t="str">
            <v>其他</v>
          </cell>
          <cell r="P2124" t="str">
            <v>其他工业</v>
          </cell>
          <cell r="Q2124" t="str">
            <v>金属结构制造</v>
          </cell>
        </row>
        <row r="2125">
          <cell r="C2125" t="str">
            <v>苏州普兰尼特塑业有限公司</v>
          </cell>
          <cell r="D2125" t="str">
            <v>913205827573151781</v>
          </cell>
          <cell r="E2125" t="str">
            <v>913205827573151781001Z</v>
          </cell>
          <cell r="F2125" t="str">
            <v>江苏省</v>
          </cell>
          <cell r="G2125" t="str">
            <v>苏州市</v>
          </cell>
          <cell r="H2125" t="str">
            <v>张家港市</v>
          </cell>
          <cell r="I2125" t="str">
            <v>乐余镇</v>
          </cell>
          <cell r="J2125" t="str">
            <v>苏州市张家港市</v>
          </cell>
          <cell r="K2125">
            <v>120.549535</v>
          </cell>
          <cell r="L2125">
            <v>31.873679</v>
          </cell>
          <cell r="M2125" t="str">
            <v>无</v>
          </cell>
          <cell r="N2125" t="str">
            <v>无</v>
          </cell>
          <cell r="O2125" t="str">
            <v>其他</v>
          </cell>
          <cell r="P2125" t="str">
            <v>其他工业</v>
          </cell>
          <cell r="Q2125" t="str">
            <v>塑料零件及其他塑料制品制造</v>
          </cell>
        </row>
        <row r="2126">
          <cell r="C2126" t="str">
            <v>苏州普兰尼特塑业有限公司</v>
          </cell>
          <cell r="D2126" t="str">
            <v>913205827573151781</v>
          </cell>
          <cell r="E2126" t="str">
            <v>913205827573151781001Z</v>
          </cell>
          <cell r="F2126" t="str">
            <v>江苏省</v>
          </cell>
          <cell r="G2126" t="str">
            <v>苏州市</v>
          </cell>
          <cell r="H2126" t="str">
            <v>张家港市</v>
          </cell>
          <cell r="I2126" t="str">
            <v>乐余镇</v>
          </cell>
          <cell r="J2126" t="str">
            <v>苏州市张家港市</v>
          </cell>
          <cell r="K2126">
            <v>120.549535</v>
          </cell>
          <cell r="L2126">
            <v>31.873679</v>
          </cell>
          <cell r="M2126" t="str">
            <v>无</v>
          </cell>
          <cell r="N2126" t="str">
            <v>无</v>
          </cell>
          <cell r="O2126" t="str">
            <v>其他</v>
          </cell>
          <cell r="P2126" t="str">
            <v>其他工业</v>
          </cell>
          <cell r="Q2126" t="str">
            <v>塑料零件及其他塑料制品制造</v>
          </cell>
        </row>
        <row r="2127">
          <cell r="C2127" t="str">
            <v>张家港市乐余永根锻压件厂</v>
          </cell>
          <cell r="D2127" t="str">
            <v>91320582757315274A</v>
          </cell>
          <cell r="E2127" t="str">
            <v>91320582757315274A001Y</v>
          </cell>
          <cell r="F2127" t="str">
            <v>江苏省</v>
          </cell>
          <cell r="G2127" t="str">
            <v>苏州市</v>
          </cell>
          <cell r="H2127" t="str">
            <v>张家港市</v>
          </cell>
          <cell r="I2127" t="str">
            <v>乐余镇</v>
          </cell>
          <cell r="J2127" t="str">
            <v>苏州市张家港市</v>
          </cell>
          <cell r="K2127">
            <v>120.549535</v>
          </cell>
          <cell r="L2127">
            <v>31.873679</v>
          </cell>
          <cell r="M2127" t="str">
            <v>无</v>
          </cell>
          <cell r="N2127" t="str">
            <v>无</v>
          </cell>
          <cell r="O2127" t="str">
            <v>其他</v>
          </cell>
          <cell r="P2127" t="str">
            <v>其他工业</v>
          </cell>
          <cell r="Q2127" t="str">
            <v>其他通用零部件制造</v>
          </cell>
        </row>
        <row r="2128">
          <cell r="C2128" t="str">
            <v>张家港市乐余永根锻压件厂</v>
          </cell>
          <cell r="D2128" t="str">
            <v>91320582757315274A</v>
          </cell>
          <cell r="E2128" t="str">
            <v>91320582757315274A001Y</v>
          </cell>
          <cell r="F2128" t="str">
            <v>江苏省</v>
          </cell>
          <cell r="G2128" t="str">
            <v>苏州市</v>
          </cell>
          <cell r="H2128" t="str">
            <v>张家港市</v>
          </cell>
          <cell r="I2128" t="str">
            <v>乐余镇</v>
          </cell>
          <cell r="J2128" t="str">
            <v>苏州市张家港市</v>
          </cell>
          <cell r="K2128">
            <v>120.549535</v>
          </cell>
          <cell r="L2128">
            <v>31.873679</v>
          </cell>
          <cell r="M2128" t="str">
            <v>无</v>
          </cell>
          <cell r="N2128" t="str">
            <v>无</v>
          </cell>
          <cell r="O2128" t="str">
            <v>其他</v>
          </cell>
          <cell r="P2128" t="str">
            <v>其他工业</v>
          </cell>
          <cell r="Q2128" t="str">
            <v>其他通用零部件制造</v>
          </cell>
        </row>
        <row r="2129">
          <cell r="C2129" t="str">
            <v>张家港市福泰净化设备有限公司</v>
          </cell>
          <cell r="D2129" t="str">
            <v>913205827573156451</v>
          </cell>
          <cell r="E2129" t="str">
            <v>913205827573156451001W</v>
          </cell>
          <cell r="F2129" t="str">
            <v>江苏省</v>
          </cell>
          <cell r="G2129" t="str">
            <v>苏州市</v>
          </cell>
          <cell r="H2129" t="str">
            <v>张家港市</v>
          </cell>
          <cell r="I2129" t="str">
            <v>乐余镇</v>
          </cell>
          <cell r="J2129" t="str">
            <v>苏州市张家港市</v>
          </cell>
          <cell r="K2129">
            <v>120.549535</v>
          </cell>
          <cell r="L2129">
            <v>31.873679</v>
          </cell>
          <cell r="M2129" t="str">
            <v>无</v>
          </cell>
          <cell r="N2129" t="str">
            <v>无</v>
          </cell>
          <cell r="O2129" t="str">
            <v>其他</v>
          </cell>
          <cell r="P2129" t="str">
            <v>其他工业</v>
          </cell>
          <cell r="Q2129" t="str">
            <v>环境保护专用设备制造</v>
          </cell>
        </row>
        <row r="2130">
          <cell r="C2130" t="str">
            <v>张家港市福泰净化设备有限公司</v>
          </cell>
          <cell r="D2130" t="str">
            <v>913205827573156451</v>
          </cell>
          <cell r="E2130" t="str">
            <v>913205827573156451001W</v>
          </cell>
          <cell r="F2130" t="str">
            <v>江苏省</v>
          </cell>
          <cell r="G2130" t="str">
            <v>苏州市</v>
          </cell>
          <cell r="H2130" t="str">
            <v>张家港市</v>
          </cell>
          <cell r="I2130" t="str">
            <v>乐余镇</v>
          </cell>
          <cell r="J2130" t="str">
            <v>苏州市张家港市</v>
          </cell>
          <cell r="K2130">
            <v>120.549535</v>
          </cell>
          <cell r="L2130">
            <v>31.873679</v>
          </cell>
          <cell r="M2130" t="str">
            <v>无</v>
          </cell>
          <cell r="N2130" t="str">
            <v>无</v>
          </cell>
          <cell r="O2130" t="str">
            <v>其他</v>
          </cell>
          <cell r="P2130" t="str">
            <v>其他工业</v>
          </cell>
          <cell r="Q2130" t="str">
            <v>环境保护专用设备制造</v>
          </cell>
        </row>
        <row r="2131">
          <cell r="C2131" t="str">
            <v>张家港市晨港化纤设备有限公司</v>
          </cell>
          <cell r="D2131" t="str">
            <v>91320582757316103H</v>
          </cell>
          <cell r="E2131" t="str">
            <v>91320582757316103H001W</v>
          </cell>
          <cell r="F2131" t="str">
            <v>江苏省</v>
          </cell>
          <cell r="G2131" t="str">
            <v>苏州市</v>
          </cell>
          <cell r="H2131" t="str">
            <v>张家港市</v>
          </cell>
          <cell r="I2131" t="str">
            <v>金港街道</v>
          </cell>
          <cell r="J2131" t="str">
            <v>苏州市张家港市</v>
          </cell>
          <cell r="K2131">
            <v>120.549535</v>
          </cell>
          <cell r="L2131">
            <v>31.873679</v>
          </cell>
          <cell r="M2131" t="str">
            <v>无</v>
          </cell>
          <cell r="N2131" t="str">
            <v>无</v>
          </cell>
          <cell r="O2131" t="str">
            <v>其他</v>
          </cell>
          <cell r="P2131" t="str">
            <v>其他工业</v>
          </cell>
          <cell r="Q2131" t="str">
            <v>纺织专用设备制造</v>
          </cell>
        </row>
        <row r="2132">
          <cell r="C2132" t="str">
            <v>张家港市晨港化纤设备有限公司</v>
          </cell>
          <cell r="D2132" t="str">
            <v>91320582757316103H</v>
          </cell>
          <cell r="E2132" t="str">
            <v>91320582757316103H001W</v>
          </cell>
          <cell r="F2132" t="str">
            <v>江苏省</v>
          </cell>
          <cell r="G2132" t="str">
            <v>苏州市</v>
          </cell>
          <cell r="H2132" t="str">
            <v>张家港市</v>
          </cell>
          <cell r="I2132" t="str">
            <v>金港街道</v>
          </cell>
          <cell r="J2132" t="str">
            <v>苏州市张家港市</v>
          </cell>
          <cell r="K2132">
            <v>120.549535</v>
          </cell>
          <cell r="L2132">
            <v>31.873679</v>
          </cell>
          <cell r="M2132" t="str">
            <v>无</v>
          </cell>
          <cell r="N2132" t="str">
            <v>无</v>
          </cell>
          <cell r="O2132" t="str">
            <v>其他</v>
          </cell>
          <cell r="P2132" t="str">
            <v>其他工业</v>
          </cell>
          <cell r="Q2132" t="str">
            <v>纺织专用设备制造</v>
          </cell>
        </row>
        <row r="2133">
          <cell r="C2133" t="str">
            <v>张家港市德浩机械有限公司</v>
          </cell>
          <cell r="D2133" t="str">
            <v>91320582757316154R</v>
          </cell>
          <cell r="E2133" t="str">
            <v>91320582757316154R001X</v>
          </cell>
          <cell r="F2133" t="str">
            <v>江苏省</v>
          </cell>
          <cell r="G2133" t="str">
            <v>苏州市</v>
          </cell>
          <cell r="H2133" t="str">
            <v>张家港市</v>
          </cell>
          <cell r="I2133" t="str">
            <v>乐余镇</v>
          </cell>
          <cell r="J2133" t="str">
            <v>苏州市张家港市</v>
          </cell>
          <cell r="K2133">
            <v>120.549535</v>
          </cell>
          <cell r="L2133">
            <v>31.873679</v>
          </cell>
          <cell r="M2133" t="str">
            <v>无</v>
          </cell>
          <cell r="N2133" t="str">
            <v>无</v>
          </cell>
          <cell r="O2133" t="str">
            <v>其他</v>
          </cell>
          <cell r="P2133" t="str">
            <v>其他工业</v>
          </cell>
          <cell r="Q2133" t="str">
            <v>机械零部件加工</v>
          </cell>
        </row>
        <row r="2134">
          <cell r="C2134" t="str">
            <v>张家港市德浩机械有限公司</v>
          </cell>
          <cell r="D2134" t="str">
            <v>91320582757316154R</v>
          </cell>
          <cell r="E2134" t="str">
            <v>91320582757316154R001X</v>
          </cell>
          <cell r="F2134" t="str">
            <v>江苏省</v>
          </cell>
          <cell r="G2134" t="str">
            <v>苏州市</v>
          </cell>
          <cell r="H2134" t="str">
            <v>张家港市</v>
          </cell>
          <cell r="I2134" t="str">
            <v>乐余镇</v>
          </cell>
          <cell r="J2134" t="str">
            <v>苏州市张家港市</v>
          </cell>
          <cell r="K2134">
            <v>120.549535</v>
          </cell>
          <cell r="L2134">
            <v>31.873679</v>
          </cell>
          <cell r="M2134" t="str">
            <v>无</v>
          </cell>
          <cell r="N2134" t="str">
            <v>无</v>
          </cell>
          <cell r="O2134" t="str">
            <v>其他</v>
          </cell>
          <cell r="P2134" t="str">
            <v>其他工业</v>
          </cell>
          <cell r="Q2134" t="str">
            <v>机械零部件加工</v>
          </cell>
        </row>
        <row r="2135">
          <cell r="C2135" t="str">
            <v>张家港市华鑫复合材料有限公司</v>
          </cell>
          <cell r="D2135" t="str">
            <v>91320582757316568X</v>
          </cell>
          <cell r="E2135" t="str">
            <v>91320582757316568X001W</v>
          </cell>
          <cell r="F2135" t="str">
            <v>江苏省</v>
          </cell>
          <cell r="G2135" t="str">
            <v>苏州市</v>
          </cell>
          <cell r="H2135" t="str">
            <v>张家港市</v>
          </cell>
          <cell r="I2135" t="str">
            <v>塘桥镇</v>
          </cell>
          <cell r="J2135" t="str">
            <v>江苏省苏州市张家港市塘桥镇鹿苑马嘶村</v>
          </cell>
          <cell r="K2135" t="str">
            <v>120.662089</v>
          </cell>
          <cell r="L2135" t="str">
            <v>31.849782</v>
          </cell>
          <cell r="M2135" t="str">
            <v>无</v>
          </cell>
          <cell r="N2135" t="str">
            <v>无</v>
          </cell>
          <cell r="O2135" t="str">
            <v>玻璃钢</v>
          </cell>
          <cell r="P2135" t="str">
            <v>玻璃钢工业</v>
          </cell>
          <cell r="Q2135" t="str">
            <v>无</v>
          </cell>
        </row>
        <row r="2136">
          <cell r="C2136" t="str">
            <v>张家港市华鑫复合材料有限公司</v>
          </cell>
          <cell r="D2136" t="str">
            <v>91320582757316568X</v>
          </cell>
          <cell r="E2136" t="str">
            <v>91320582757316568X001W</v>
          </cell>
          <cell r="F2136" t="str">
            <v>江苏省</v>
          </cell>
          <cell r="G2136" t="str">
            <v>苏州市</v>
          </cell>
          <cell r="H2136" t="str">
            <v>张家港市</v>
          </cell>
          <cell r="I2136" t="str">
            <v>塘桥镇</v>
          </cell>
          <cell r="J2136" t="str">
            <v>江苏省苏州市张家港市塘桥镇鹿苑马嘶村</v>
          </cell>
          <cell r="K2136" t="str">
            <v>120.662089</v>
          </cell>
          <cell r="L2136" t="str">
            <v>31.849782</v>
          </cell>
          <cell r="M2136" t="str">
            <v>无</v>
          </cell>
          <cell r="N2136" t="str">
            <v>无</v>
          </cell>
          <cell r="O2136" t="str">
            <v>玻璃钢</v>
          </cell>
          <cell r="P2136" t="str">
            <v>玻璃钢工业</v>
          </cell>
          <cell r="Q2136" t="str">
            <v>无</v>
          </cell>
        </row>
        <row r="2137">
          <cell r="C2137" t="str">
            <v>张家港市俊杰印务有限公司</v>
          </cell>
          <cell r="D2137" t="str">
            <v>913205827573167360</v>
          </cell>
          <cell r="E2137" t="str">
            <v>913205827573167360001X</v>
          </cell>
          <cell r="F2137" t="str">
            <v>江苏省</v>
          </cell>
          <cell r="G2137" t="str">
            <v>苏州市</v>
          </cell>
          <cell r="H2137" t="str">
            <v>张家港市</v>
          </cell>
          <cell r="I2137" t="str">
            <v>经开区(杨舍镇)</v>
          </cell>
          <cell r="J2137" t="str">
            <v>张家港市杨舍镇李巷村刘市路11号</v>
          </cell>
          <cell r="K2137" t="str">
            <v>120.711551</v>
          </cell>
          <cell r="L2137" t="str">
            <v>31.491091</v>
          </cell>
          <cell r="M2137" t="str">
            <v>省级</v>
          </cell>
          <cell r="N2137" t="str">
            <v>杨舍镇经济开发区</v>
          </cell>
          <cell r="O2137" t="str">
            <v>其他</v>
          </cell>
          <cell r="P2137" t="str">
            <v>其他工业</v>
          </cell>
          <cell r="Q2137" t="str">
            <v>包装装潢及其他印刷</v>
          </cell>
        </row>
        <row r="2138">
          <cell r="C2138" t="str">
            <v>张家港市俊杰印务有限公司</v>
          </cell>
          <cell r="D2138" t="str">
            <v>913205827573167360</v>
          </cell>
          <cell r="E2138" t="str">
            <v>913205827573167360001X</v>
          </cell>
          <cell r="F2138" t="str">
            <v>江苏省</v>
          </cell>
          <cell r="G2138" t="str">
            <v>苏州市</v>
          </cell>
          <cell r="H2138" t="str">
            <v>张家港市</v>
          </cell>
          <cell r="I2138" t="str">
            <v>经开区(杨舍镇)</v>
          </cell>
          <cell r="J2138" t="str">
            <v>张家港市杨舍镇李巷村刘市路11号</v>
          </cell>
          <cell r="K2138" t="str">
            <v>120.711551</v>
          </cell>
          <cell r="L2138" t="str">
            <v>31.491091</v>
          </cell>
          <cell r="M2138" t="str">
            <v>省级</v>
          </cell>
          <cell r="N2138" t="str">
            <v>杨舍镇经济开发区</v>
          </cell>
          <cell r="O2138" t="str">
            <v>其他</v>
          </cell>
          <cell r="P2138" t="str">
            <v>其他工业</v>
          </cell>
          <cell r="Q2138" t="str">
            <v>包装装潢及其他印刷</v>
          </cell>
        </row>
        <row r="2139">
          <cell r="C2139" t="str">
            <v>张家港市双惠纸塑制品厂</v>
          </cell>
          <cell r="D2139" t="str">
            <v>91320582757316947F</v>
          </cell>
          <cell r="E2139" t="str">
            <v>91320582757316947F001W</v>
          </cell>
          <cell r="F2139" t="str">
            <v>江苏省</v>
          </cell>
          <cell r="G2139" t="str">
            <v>苏州市</v>
          </cell>
          <cell r="H2139" t="str">
            <v>张家港市</v>
          </cell>
          <cell r="I2139" t="str">
            <v>锦丰镇</v>
          </cell>
          <cell r="J2139" t="str">
            <v>向阳村</v>
          </cell>
          <cell r="K2139" t="str">
            <v>120.641242</v>
          </cell>
          <cell r="L2139" t="str">
            <v>31.957908</v>
          </cell>
          <cell r="M2139" t="str">
            <v>省级</v>
          </cell>
          <cell r="N2139" t="str">
            <v>冶金工业园</v>
          </cell>
          <cell r="O2139" t="str">
            <v>其他</v>
          </cell>
          <cell r="P2139" t="str">
            <v>其他工业</v>
          </cell>
          <cell r="Q2139" t="str">
            <v>塑料薄膜制造</v>
          </cell>
        </row>
        <row r="2140">
          <cell r="C2140" t="str">
            <v>张家港市双惠纸塑制品厂</v>
          </cell>
          <cell r="D2140" t="str">
            <v>91320582757316947F</v>
          </cell>
          <cell r="E2140" t="str">
            <v>91320582757316947F001W</v>
          </cell>
          <cell r="F2140" t="str">
            <v>江苏省</v>
          </cell>
          <cell r="G2140" t="str">
            <v>苏州市</v>
          </cell>
          <cell r="H2140" t="str">
            <v>张家港市</v>
          </cell>
          <cell r="I2140" t="str">
            <v>锦丰镇</v>
          </cell>
          <cell r="J2140" t="str">
            <v>向阳村</v>
          </cell>
          <cell r="K2140" t="str">
            <v>120.641242</v>
          </cell>
          <cell r="L2140" t="str">
            <v>31.957908</v>
          </cell>
          <cell r="M2140" t="str">
            <v>省级</v>
          </cell>
          <cell r="N2140" t="str">
            <v>冶金工业园</v>
          </cell>
          <cell r="O2140" t="str">
            <v>其他</v>
          </cell>
          <cell r="P2140" t="str">
            <v>其他工业</v>
          </cell>
          <cell r="Q2140" t="str">
            <v>塑料薄膜制造</v>
          </cell>
        </row>
        <row r="2141">
          <cell r="C2141" t="str">
            <v>张家港市凯力欧万向轮厂</v>
          </cell>
          <cell r="D2141" t="str">
            <v>91320582757317149F</v>
          </cell>
          <cell r="E2141" t="str">
            <v>91320582757317149F001W</v>
          </cell>
          <cell r="F2141" t="str">
            <v>江苏省</v>
          </cell>
          <cell r="G2141" t="str">
            <v>苏州市</v>
          </cell>
          <cell r="H2141" t="str">
            <v>张家港市</v>
          </cell>
          <cell r="I2141" t="str">
            <v>凤凰镇</v>
          </cell>
          <cell r="J2141" t="str">
            <v>苏州市张家港市</v>
          </cell>
          <cell r="K2141">
            <v>120.549535</v>
          </cell>
          <cell r="L2141">
            <v>31.873679</v>
          </cell>
          <cell r="M2141" t="str">
            <v>无</v>
          </cell>
          <cell r="N2141" t="str">
            <v>无</v>
          </cell>
          <cell r="O2141" t="str">
            <v>其他</v>
          </cell>
          <cell r="P2141" t="str">
            <v>其他工业</v>
          </cell>
          <cell r="Q2141" t="str">
            <v>塑料零件及其他塑料制品制造</v>
          </cell>
        </row>
        <row r="2142">
          <cell r="C2142" t="str">
            <v>张家港市凯力欧万向轮厂</v>
          </cell>
          <cell r="D2142" t="str">
            <v>91320582757317149F</v>
          </cell>
          <cell r="E2142" t="str">
            <v>91320582757317149F001W</v>
          </cell>
          <cell r="F2142" t="str">
            <v>江苏省</v>
          </cell>
          <cell r="G2142" t="str">
            <v>苏州市</v>
          </cell>
          <cell r="H2142" t="str">
            <v>张家港市</v>
          </cell>
          <cell r="I2142" t="str">
            <v>凤凰镇</v>
          </cell>
          <cell r="J2142" t="str">
            <v>苏州市张家港市</v>
          </cell>
          <cell r="K2142">
            <v>120.549535</v>
          </cell>
          <cell r="L2142">
            <v>31.873679</v>
          </cell>
          <cell r="M2142" t="str">
            <v>无</v>
          </cell>
          <cell r="N2142" t="str">
            <v>无</v>
          </cell>
          <cell r="O2142" t="str">
            <v>其他</v>
          </cell>
          <cell r="P2142" t="str">
            <v>其他工业</v>
          </cell>
          <cell r="Q2142" t="str">
            <v>塑料零件及其他塑料制品制造</v>
          </cell>
        </row>
        <row r="2143">
          <cell r="C2143" t="str">
            <v>张家港市宏润印刷有限公司</v>
          </cell>
          <cell r="D2143" t="str">
            <v>91320582757317253K</v>
          </cell>
          <cell r="E2143" t="str">
            <v>91320582757317253K001Z</v>
          </cell>
          <cell r="F2143" t="str">
            <v>江苏省</v>
          </cell>
          <cell r="G2143" t="str">
            <v>苏州市</v>
          </cell>
          <cell r="H2143" t="str">
            <v>张家港市</v>
          </cell>
          <cell r="I2143" t="str">
            <v>经开区(杨舍镇)</v>
          </cell>
          <cell r="J2143" t="str">
            <v>乘航庆安工业园区农鹿路190号</v>
          </cell>
          <cell r="K2143" t="str">
            <v>120.597281</v>
          </cell>
          <cell r="L2143" t="str">
            <v>31.859864</v>
          </cell>
          <cell r="M2143" t="str">
            <v>无</v>
          </cell>
          <cell r="N2143" t="str">
            <v>无</v>
          </cell>
          <cell r="O2143" t="str">
            <v>其他</v>
          </cell>
          <cell r="P2143" t="str">
            <v>其他工业</v>
          </cell>
          <cell r="Q2143" t="str">
            <v>包装装潢及其他印刷</v>
          </cell>
        </row>
        <row r="2144">
          <cell r="C2144" t="str">
            <v>张家港市宏润印刷有限公司</v>
          </cell>
          <cell r="D2144" t="str">
            <v>91320582757317253K</v>
          </cell>
          <cell r="E2144" t="str">
            <v>91320582757317253K001Z</v>
          </cell>
          <cell r="F2144" t="str">
            <v>江苏省</v>
          </cell>
          <cell r="G2144" t="str">
            <v>苏州市</v>
          </cell>
          <cell r="H2144" t="str">
            <v>张家港市</v>
          </cell>
          <cell r="I2144" t="str">
            <v>经开区(杨舍镇)</v>
          </cell>
          <cell r="J2144" t="str">
            <v>乘航庆安工业园区农鹿路190号</v>
          </cell>
          <cell r="K2144" t="str">
            <v>120.597281</v>
          </cell>
          <cell r="L2144" t="str">
            <v>31.859864</v>
          </cell>
          <cell r="M2144" t="str">
            <v>无</v>
          </cell>
          <cell r="N2144" t="str">
            <v>无</v>
          </cell>
          <cell r="O2144" t="str">
            <v>其他</v>
          </cell>
          <cell r="P2144" t="str">
            <v>其他工业</v>
          </cell>
          <cell r="Q2144" t="str">
            <v>包装装潢及其他印刷</v>
          </cell>
        </row>
        <row r="2145">
          <cell r="C2145" t="str">
            <v>东熙汽车配件（张家港）有限公司</v>
          </cell>
          <cell r="D2145" t="str">
            <v>91320582757317499M</v>
          </cell>
          <cell r="E2145" t="str">
            <v>91320582757317499M001C</v>
          </cell>
          <cell r="F2145" t="str">
            <v>江苏省</v>
          </cell>
          <cell r="G2145" t="str">
            <v>苏州市</v>
          </cell>
          <cell r="H2145" t="str">
            <v>张家港市</v>
          </cell>
          <cell r="I2145" t="str">
            <v>杨舍镇</v>
          </cell>
          <cell r="J2145" t="str">
            <v>张家港市国泰北路81号</v>
          </cell>
          <cell r="K2145" t="str">
            <v>120.524769</v>
          </cell>
          <cell r="L2145" t="str">
            <v>31.904048</v>
          </cell>
          <cell r="M2145" t="str">
            <v>国家级</v>
          </cell>
          <cell r="N2145" t="str">
            <v>张家港经济技术开发区</v>
          </cell>
          <cell r="O2145" t="str">
            <v>工业涂装</v>
          </cell>
          <cell r="P2145" t="str">
            <v>其他工业涂装</v>
          </cell>
          <cell r="Q2145" t="str">
            <v>汽车配件生产</v>
          </cell>
        </row>
        <row r="2146">
          <cell r="C2146" t="str">
            <v>东熙汽车配件（张家港）有限公司</v>
          </cell>
          <cell r="D2146" t="str">
            <v>91320582757317499M</v>
          </cell>
          <cell r="E2146" t="str">
            <v>91320582757317499M001C</v>
          </cell>
          <cell r="F2146" t="str">
            <v>江苏省</v>
          </cell>
          <cell r="G2146" t="str">
            <v>苏州市</v>
          </cell>
          <cell r="H2146" t="str">
            <v>张家港市</v>
          </cell>
          <cell r="I2146" t="str">
            <v>杨舍镇</v>
          </cell>
          <cell r="J2146" t="str">
            <v>张家港市国泰北路81号</v>
          </cell>
          <cell r="K2146" t="str">
            <v>120.524769</v>
          </cell>
          <cell r="L2146" t="str">
            <v>31.904048</v>
          </cell>
          <cell r="M2146" t="str">
            <v>国家级</v>
          </cell>
          <cell r="N2146" t="str">
            <v>张家港经济技术开发区</v>
          </cell>
          <cell r="O2146" t="str">
            <v>工业涂装</v>
          </cell>
          <cell r="P2146" t="str">
            <v>其他工业涂装</v>
          </cell>
          <cell r="Q2146" t="str">
            <v>汽车配件生产</v>
          </cell>
        </row>
        <row r="2147">
          <cell r="C2147" t="str">
            <v>东熙汽车配件（张家港）有限公司</v>
          </cell>
          <cell r="D2147" t="str">
            <v>91320582757317499M</v>
          </cell>
          <cell r="E2147" t="str">
            <v>91320582757317499M001C</v>
          </cell>
          <cell r="F2147" t="str">
            <v>江苏省</v>
          </cell>
          <cell r="G2147" t="str">
            <v>苏州市</v>
          </cell>
          <cell r="H2147" t="str">
            <v>张家港市</v>
          </cell>
          <cell r="I2147" t="str">
            <v>杨舍镇</v>
          </cell>
          <cell r="J2147" t="str">
            <v>张家港市国泰北路81号</v>
          </cell>
          <cell r="K2147" t="str">
            <v>120.524769</v>
          </cell>
          <cell r="L2147" t="str">
            <v>31.904048</v>
          </cell>
          <cell r="M2147" t="str">
            <v>国家级</v>
          </cell>
          <cell r="N2147" t="str">
            <v>张家港经济技术开发区</v>
          </cell>
          <cell r="O2147" t="str">
            <v>工业涂装</v>
          </cell>
          <cell r="P2147" t="str">
            <v>其他工业涂装</v>
          </cell>
          <cell r="Q2147" t="str">
            <v>汽车配件生产</v>
          </cell>
        </row>
        <row r="2148">
          <cell r="C2148" t="str">
            <v>张家港沙龙精密管业有限公司</v>
          </cell>
          <cell r="D2148" t="str">
            <v>913205827573175019</v>
          </cell>
          <cell r="E2148" t="str">
            <v>913205827573175019001P</v>
          </cell>
          <cell r="F2148" t="str">
            <v>江苏省</v>
          </cell>
          <cell r="G2148" t="str">
            <v>苏州市</v>
          </cell>
          <cell r="H2148" t="str">
            <v>张家港市</v>
          </cell>
          <cell r="I2148" t="str">
            <v>塘桥镇</v>
          </cell>
          <cell r="J2148" t="str">
            <v>张家港市塘桥镇人民东路518号</v>
          </cell>
          <cell r="K2148" t="str">
            <v>120.657061</v>
          </cell>
          <cell r="L2148" t="str">
            <v>31.815811</v>
          </cell>
          <cell r="M2148" t="str">
            <v>无</v>
          </cell>
          <cell r="N2148" t="str">
            <v>无</v>
          </cell>
          <cell r="O2148" t="str">
            <v>其他</v>
          </cell>
          <cell r="P2148" t="str">
            <v>其他工业</v>
          </cell>
          <cell r="Q2148" t="str">
            <v>钢压延加工</v>
          </cell>
        </row>
        <row r="2149">
          <cell r="C2149" t="str">
            <v>张家港沙龙精密管业有限公司</v>
          </cell>
          <cell r="D2149" t="str">
            <v>913205827573175019</v>
          </cell>
          <cell r="E2149" t="str">
            <v>913205827573175019001P</v>
          </cell>
          <cell r="F2149" t="str">
            <v>江苏省</v>
          </cell>
          <cell r="G2149" t="str">
            <v>苏州市</v>
          </cell>
          <cell r="H2149" t="str">
            <v>张家港市</v>
          </cell>
          <cell r="I2149" t="str">
            <v>塘桥镇</v>
          </cell>
          <cell r="J2149" t="str">
            <v>张家港市塘桥镇人民东路518号</v>
          </cell>
          <cell r="K2149" t="str">
            <v>120.657061</v>
          </cell>
          <cell r="L2149" t="str">
            <v>31.815811</v>
          </cell>
          <cell r="M2149" t="str">
            <v>无</v>
          </cell>
          <cell r="N2149" t="str">
            <v>无</v>
          </cell>
          <cell r="O2149" t="str">
            <v>其他</v>
          </cell>
          <cell r="P2149" t="str">
            <v>其他工业</v>
          </cell>
          <cell r="Q2149" t="str">
            <v>钢压延加工</v>
          </cell>
        </row>
        <row r="2150">
          <cell r="C2150" t="str">
            <v>三和涂料（张家港）有限公司</v>
          </cell>
          <cell r="D2150" t="str">
            <v>91320582757317616F</v>
          </cell>
          <cell r="E2150" t="str">
            <v>91320582757317616F001C</v>
          </cell>
          <cell r="F2150" t="str">
            <v>江苏省</v>
          </cell>
          <cell r="G2150" t="str">
            <v>苏州市</v>
          </cell>
          <cell r="H2150" t="str">
            <v>张家港市</v>
          </cell>
          <cell r="I2150" t="str">
            <v>经开区（镇）</v>
          </cell>
          <cell r="J2150" t="str">
            <v>塘市东南大道1号</v>
          </cell>
          <cell r="K2150" t="str">
            <v>120.574989</v>
          </cell>
          <cell r="L2150" t="str">
            <v>31.981903</v>
          </cell>
          <cell r="M2150" t="str">
            <v>国家级</v>
          </cell>
          <cell r="N2150" t="str">
            <v>张家港经济技术开发区</v>
          </cell>
          <cell r="O2150" t="str">
            <v>涂料制造</v>
          </cell>
          <cell r="P2150" t="str">
            <v>涂料制造工业</v>
          </cell>
          <cell r="Q2150" t="str">
            <v/>
          </cell>
        </row>
        <row r="2151">
          <cell r="C2151" t="str">
            <v>三和涂料（张家港）有限公司</v>
          </cell>
          <cell r="D2151" t="str">
            <v>91320582757317616F</v>
          </cell>
          <cell r="E2151" t="str">
            <v>91320582757317616F001C</v>
          </cell>
          <cell r="F2151" t="str">
            <v>江苏省</v>
          </cell>
          <cell r="G2151" t="str">
            <v>苏州市</v>
          </cell>
          <cell r="H2151" t="str">
            <v>张家港市</v>
          </cell>
          <cell r="I2151" t="str">
            <v>经开区（镇）</v>
          </cell>
          <cell r="J2151" t="str">
            <v>塘市东南大道1号</v>
          </cell>
          <cell r="K2151" t="str">
            <v>120.574989</v>
          </cell>
          <cell r="L2151" t="str">
            <v>31.981903</v>
          </cell>
          <cell r="M2151" t="str">
            <v>国家级</v>
          </cell>
          <cell r="N2151" t="str">
            <v>张家港经济技术开发区</v>
          </cell>
          <cell r="O2151" t="str">
            <v>涂料制造</v>
          </cell>
          <cell r="P2151" t="str">
            <v>涂料制造工业</v>
          </cell>
          <cell r="Q2151" t="str">
            <v/>
          </cell>
        </row>
        <row r="2152">
          <cell r="C2152" t="str">
            <v>江苏现代威亚有限公司</v>
          </cell>
          <cell r="D2152" t="str">
            <v>91320582757317667P</v>
          </cell>
          <cell r="E2152" t="str">
            <v>91320582757317667P001Q</v>
          </cell>
          <cell r="F2152" t="str">
            <v>江苏省</v>
          </cell>
          <cell r="G2152" t="str">
            <v>苏州市</v>
          </cell>
          <cell r="H2152" t="str">
            <v>张家港市</v>
          </cell>
          <cell r="I2152" t="str">
            <v>凤凰镇</v>
          </cell>
          <cell r="J2152" t="str">
            <v>凤凰大道16号</v>
          </cell>
          <cell r="K2152" t="str">
            <v>120.615331</v>
          </cell>
          <cell r="L2152" t="str">
            <v>31.779269</v>
          </cell>
          <cell r="M2152" t="str">
            <v>县级</v>
          </cell>
          <cell r="N2152" t="str">
            <v>韩国工业园</v>
          </cell>
          <cell r="O2152" t="str">
            <v>铸造</v>
          </cell>
          <cell r="P2152" t="str">
            <v>铸件_天然气炉、电炉</v>
          </cell>
        </row>
        <row r="2153">
          <cell r="C2153" t="str">
            <v>江苏现代威亚有限公司</v>
          </cell>
          <cell r="D2153" t="str">
            <v>91320582757317667P</v>
          </cell>
          <cell r="E2153" t="str">
            <v>91320582757317667P001Q</v>
          </cell>
          <cell r="F2153" t="str">
            <v>江苏省</v>
          </cell>
          <cell r="G2153" t="str">
            <v>苏州市</v>
          </cell>
          <cell r="H2153" t="str">
            <v>张家港市</v>
          </cell>
          <cell r="I2153" t="str">
            <v>凤凰镇</v>
          </cell>
          <cell r="J2153" t="str">
            <v>凤凰大道16号</v>
          </cell>
          <cell r="K2153" t="str">
            <v>120.615331</v>
          </cell>
          <cell r="L2153" t="str">
            <v>31.779269</v>
          </cell>
          <cell r="M2153" t="str">
            <v>县级</v>
          </cell>
          <cell r="N2153" t="str">
            <v>韩国工业园</v>
          </cell>
          <cell r="O2153" t="str">
            <v>铸造</v>
          </cell>
          <cell r="P2153" t="str">
            <v>铸件_天然气炉、电炉</v>
          </cell>
        </row>
        <row r="2154">
          <cell r="C2154" t="str">
            <v>江苏双盈纺织科技有限公司</v>
          </cell>
          <cell r="D2154" t="str">
            <v>91320582758459309W</v>
          </cell>
          <cell r="E2154" t="str">
            <v>91320582758459309W001P</v>
          </cell>
          <cell r="F2154" t="str">
            <v>江苏省</v>
          </cell>
          <cell r="G2154" t="str">
            <v>苏州市</v>
          </cell>
          <cell r="H2154" t="str">
            <v>张家港市</v>
          </cell>
          <cell r="I2154" t="str">
            <v>乐余镇</v>
          </cell>
          <cell r="J2154" t="str">
            <v>乐余镇临江绿色产业园</v>
          </cell>
          <cell r="K2154" t="str">
            <v>120.445716</v>
          </cell>
          <cell r="L2154" t="str">
            <v>31.571534</v>
          </cell>
          <cell r="M2154" t="str">
            <v>无</v>
          </cell>
          <cell r="N2154" t="str">
            <v>无</v>
          </cell>
          <cell r="O2154" t="str">
            <v>其他</v>
          </cell>
          <cell r="P2154" t="str">
            <v>其他工业</v>
          </cell>
          <cell r="Q2154" t="str">
            <v>纺织</v>
          </cell>
        </row>
        <row r="2155">
          <cell r="C2155" t="str">
            <v>江苏双盈纺织科技有限公司</v>
          </cell>
          <cell r="D2155" t="str">
            <v>91320582758459309W</v>
          </cell>
          <cell r="E2155" t="str">
            <v>91320582758459309W001P</v>
          </cell>
          <cell r="F2155" t="str">
            <v>江苏省</v>
          </cell>
          <cell r="G2155" t="str">
            <v>苏州市</v>
          </cell>
          <cell r="H2155" t="str">
            <v>张家港市</v>
          </cell>
          <cell r="I2155" t="str">
            <v>乐余镇</v>
          </cell>
          <cell r="J2155" t="str">
            <v>乐余镇临江绿色产业园</v>
          </cell>
          <cell r="K2155" t="str">
            <v>120.445716</v>
          </cell>
          <cell r="L2155" t="str">
            <v>31.571534</v>
          </cell>
          <cell r="M2155" t="str">
            <v>无</v>
          </cell>
          <cell r="N2155" t="str">
            <v>无</v>
          </cell>
          <cell r="O2155" t="str">
            <v>其他</v>
          </cell>
          <cell r="P2155" t="str">
            <v>其他工业</v>
          </cell>
          <cell r="Q2155" t="str">
            <v>纺织</v>
          </cell>
        </row>
        <row r="2156">
          <cell r="C2156" t="str">
            <v>大一汽配（张家港）有限公司</v>
          </cell>
          <cell r="D2156" t="str">
            <v>9132058275845943XK</v>
          </cell>
          <cell r="E2156" t="str">
            <v>9132058275845943XK001Y</v>
          </cell>
          <cell r="F2156" t="str">
            <v>江苏省</v>
          </cell>
          <cell r="G2156" t="str">
            <v>苏州市</v>
          </cell>
          <cell r="H2156" t="str">
            <v>张家港市</v>
          </cell>
          <cell r="I2156" t="str">
            <v>凤凰镇</v>
          </cell>
          <cell r="J2156" t="str">
            <v>苏州市张家港市</v>
          </cell>
          <cell r="K2156">
            <v>120.549535</v>
          </cell>
          <cell r="L2156">
            <v>31.873679</v>
          </cell>
          <cell r="M2156" t="str">
            <v>无</v>
          </cell>
          <cell r="N2156" t="str">
            <v>无</v>
          </cell>
          <cell r="O2156" t="str">
            <v>其他</v>
          </cell>
          <cell r="P2156" t="str">
            <v>其他工业</v>
          </cell>
          <cell r="Q2156" t="str">
            <v>汽车零部件及配件制造</v>
          </cell>
        </row>
        <row r="2157">
          <cell r="C2157" t="str">
            <v>大一汽配（张家港）有限公司</v>
          </cell>
          <cell r="D2157" t="str">
            <v>9132058275845943XK</v>
          </cell>
          <cell r="E2157" t="str">
            <v>9132058275845943XK001Y</v>
          </cell>
          <cell r="F2157" t="str">
            <v>江苏省</v>
          </cell>
          <cell r="G2157" t="str">
            <v>苏州市</v>
          </cell>
          <cell r="H2157" t="str">
            <v>张家港市</v>
          </cell>
          <cell r="I2157" t="str">
            <v>凤凰镇</v>
          </cell>
          <cell r="J2157" t="str">
            <v>苏州市张家港市</v>
          </cell>
          <cell r="K2157">
            <v>120.549535</v>
          </cell>
          <cell r="L2157">
            <v>31.873679</v>
          </cell>
          <cell r="M2157" t="str">
            <v>无</v>
          </cell>
          <cell r="N2157" t="str">
            <v>无</v>
          </cell>
          <cell r="O2157" t="str">
            <v>其他</v>
          </cell>
          <cell r="P2157" t="str">
            <v>其他工业</v>
          </cell>
          <cell r="Q2157" t="str">
            <v>汽车零部件及配件制造</v>
          </cell>
        </row>
        <row r="2158">
          <cell r="C2158" t="str">
            <v>张家港市考尔保温材料有限公司</v>
          </cell>
          <cell r="D2158" t="str">
            <v>913205827584594724</v>
          </cell>
          <cell r="E2158" t="str">
            <v>913205827584594724001U</v>
          </cell>
          <cell r="F2158" t="str">
            <v>江苏省</v>
          </cell>
          <cell r="G2158" t="str">
            <v>苏州市</v>
          </cell>
          <cell r="H2158" t="str">
            <v>张家港市</v>
          </cell>
          <cell r="I2158" t="str">
            <v>金港街道</v>
          </cell>
          <cell r="J2158" t="str">
            <v>张家港市金港街道柏林南路79号</v>
          </cell>
          <cell r="K2158" t="str">
            <v>120.215752</v>
          </cell>
          <cell r="L2158" t="str">
            <v>31.431202</v>
          </cell>
          <cell r="M2158" t="str">
            <v>无</v>
          </cell>
          <cell r="N2158" t="str">
            <v>柏林工业园区</v>
          </cell>
          <cell r="O2158" t="str">
            <v>耐火材料</v>
          </cell>
          <cell r="P2158" t="str">
            <v>耐火原料和制品</v>
          </cell>
          <cell r="Q2158" t="str">
            <v>无</v>
          </cell>
        </row>
        <row r="2159">
          <cell r="C2159" t="str">
            <v>张家港市考尔保温材料有限公司</v>
          </cell>
          <cell r="D2159" t="str">
            <v>913205827584594724</v>
          </cell>
          <cell r="E2159" t="str">
            <v>913205827584594724001U</v>
          </cell>
          <cell r="F2159" t="str">
            <v>江苏省</v>
          </cell>
          <cell r="G2159" t="str">
            <v>苏州市</v>
          </cell>
          <cell r="H2159" t="str">
            <v>张家港市</v>
          </cell>
          <cell r="I2159" t="str">
            <v>金港街道</v>
          </cell>
          <cell r="J2159" t="str">
            <v>张家港市金港街道柏林南路79号</v>
          </cell>
          <cell r="K2159" t="str">
            <v>120.215752</v>
          </cell>
          <cell r="L2159" t="str">
            <v>31.431202</v>
          </cell>
          <cell r="M2159" t="str">
            <v>无</v>
          </cell>
          <cell r="N2159" t="str">
            <v>柏林工业园区</v>
          </cell>
          <cell r="O2159" t="str">
            <v>耐火材料</v>
          </cell>
          <cell r="P2159" t="str">
            <v>耐火原料和制品</v>
          </cell>
          <cell r="Q2159" t="str">
            <v>无</v>
          </cell>
        </row>
        <row r="2160">
          <cell r="C2160" t="str">
            <v>张家港市华成包装制品有限公司</v>
          </cell>
          <cell r="D2160" t="str">
            <v>913205827584596406</v>
          </cell>
          <cell r="E2160" t="str">
            <v>913205827584596406001P</v>
          </cell>
          <cell r="F2160" t="str">
            <v>江苏省</v>
          </cell>
          <cell r="G2160" t="str">
            <v>苏州市</v>
          </cell>
          <cell r="H2160" t="str">
            <v>张家港市</v>
          </cell>
          <cell r="I2160" t="str">
            <v>杨舍镇</v>
          </cell>
          <cell r="J2160" t="str">
            <v>杨舍镇泗港善港村</v>
          </cell>
          <cell r="K2160" t="str">
            <v>120.317349</v>
          </cell>
          <cell r="L2160" t="str">
            <v>31.535874</v>
          </cell>
          <cell r="M2160" t="str">
            <v>无</v>
          </cell>
          <cell r="N2160" t="str">
            <v>无</v>
          </cell>
          <cell r="O2160" t="str">
            <v>其他</v>
          </cell>
          <cell r="P2160" t="str">
            <v>其他工业</v>
          </cell>
          <cell r="Q2160" t="str">
            <v>纸制品制造</v>
          </cell>
        </row>
        <row r="2161">
          <cell r="C2161" t="str">
            <v>张家港市华成包装制品有限公司</v>
          </cell>
          <cell r="D2161" t="str">
            <v>913205827584596406</v>
          </cell>
          <cell r="E2161" t="str">
            <v>913205827584596406001P</v>
          </cell>
          <cell r="F2161" t="str">
            <v>江苏省</v>
          </cell>
          <cell r="G2161" t="str">
            <v>苏州市</v>
          </cell>
          <cell r="H2161" t="str">
            <v>张家港市</v>
          </cell>
          <cell r="I2161" t="str">
            <v>杨舍镇</v>
          </cell>
          <cell r="J2161" t="str">
            <v>杨舍镇泗港善港村</v>
          </cell>
          <cell r="K2161" t="str">
            <v>120.317349</v>
          </cell>
          <cell r="L2161" t="str">
            <v>31.535874</v>
          </cell>
          <cell r="M2161" t="str">
            <v>无</v>
          </cell>
          <cell r="N2161" t="str">
            <v>无</v>
          </cell>
          <cell r="O2161" t="str">
            <v>其他</v>
          </cell>
          <cell r="P2161" t="str">
            <v>其他工业</v>
          </cell>
          <cell r="Q2161" t="str">
            <v>纸制品制造</v>
          </cell>
        </row>
        <row r="2162">
          <cell r="C2162" t="str">
            <v>张家港市三进金属制品有限公司</v>
          </cell>
          <cell r="D2162" t="str">
            <v>91320582758460094C</v>
          </cell>
          <cell r="E2162" t="str">
            <v>91320582758460094C001P</v>
          </cell>
          <cell r="F2162" t="str">
            <v>江苏省</v>
          </cell>
          <cell r="G2162" t="str">
            <v>苏州市</v>
          </cell>
          <cell r="H2162" t="str">
            <v>张家港市</v>
          </cell>
          <cell r="I2162" t="str">
            <v>镇</v>
          </cell>
          <cell r="J2162" t="str">
            <v>苏州市张家港市</v>
          </cell>
          <cell r="K2162">
            <v>120.549535</v>
          </cell>
          <cell r="L2162">
            <v>31.873679</v>
          </cell>
          <cell r="M2162" t="str">
            <v>无</v>
          </cell>
          <cell r="N2162" t="str">
            <v>无</v>
          </cell>
          <cell r="O2162" t="str">
            <v>其他</v>
          </cell>
          <cell r="P2162" t="str">
            <v>其他工业</v>
          </cell>
          <cell r="Q2162" t="str">
            <v>钢压延加工</v>
          </cell>
        </row>
        <row r="2163">
          <cell r="C2163" t="str">
            <v>张家港市三进金属制品有限公司</v>
          </cell>
          <cell r="D2163" t="str">
            <v>91320582758460094C</v>
          </cell>
          <cell r="E2163" t="str">
            <v>91320582758460094C001P</v>
          </cell>
          <cell r="F2163" t="str">
            <v>江苏省</v>
          </cell>
          <cell r="G2163" t="str">
            <v>苏州市</v>
          </cell>
          <cell r="H2163" t="str">
            <v>张家港市</v>
          </cell>
          <cell r="I2163" t="str">
            <v>镇</v>
          </cell>
          <cell r="J2163" t="str">
            <v>苏州市张家港市</v>
          </cell>
          <cell r="K2163">
            <v>120.549535</v>
          </cell>
          <cell r="L2163">
            <v>31.873679</v>
          </cell>
          <cell r="M2163" t="str">
            <v>无</v>
          </cell>
          <cell r="N2163" t="str">
            <v>无</v>
          </cell>
          <cell r="O2163" t="str">
            <v>其他</v>
          </cell>
          <cell r="P2163" t="str">
            <v>其他工业</v>
          </cell>
          <cell r="Q2163" t="str">
            <v>钢压延加工</v>
          </cell>
        </row>
        <row r="2164">
          <cell r="C2164" t="str">
            <v>张家港市南江塑料制品有限公司</v>
          </cell>
          <cell r="D2164" t="str">
            <v>9132058275846065XP</v>
          </cell>
          <cell r="E2164" t="str">
            <v>9132058275846065XP001X</v>
          </cell>
          <cell r="F2164" t="str">
            <v>江苏省</v>
          </cell>
          <cell r="G2164" t="str">
            <v>苏州市</v>
          </cell>
          <cell r="H2164" t="str">
            <v>张家港市</v>
          </cell>
          <cell r="I2164" t="str">
            <v>杨舍镇（经开区）</v>
          </cell>
          <cell r="J2164" t="str">
            <v>张家港市杨舍镇经济开发区汤联路27号</v>
          </cell>
          <cell r="K2164" t="str">
            <v>120.564804</v>
          </cell>
          <cell r="L2164" t="str">
            <v>31.824096</v>
          </cell>
          <cell r="M2164" t="str">
            <v>国家级</v>
          </cell>
          <cell r="N2164" t="str">
            <v>张家港经济技术开发区</v>
          </cell>
          <cell r="O2164" t="str">
            <v>其他</v>
          </cell>
          <cell r="P2164" t="str">
            <v>其他工业</v>
          </cell>
          <cell r="Q2164" t="str">
            <v>塑料制品制造</v>
          </cell>
        </row>
        <row r="2165">
          <cell r="C2165" t="str">
            <v>张家港市南江塑料制品有限公司</v>
          </cell>
          <cell r="D2165" t="str">
            <v>9132058275846065XP</v>
          </cell>
          <cell r="E2165" t="str">
            <v>9132058275846065XP001X</v>
          </cell>
          <cell r="F2165" t="str">
            <v>江苏省</v>
          </cell>
          <cell r="G2165" t="str">
            <v>苏州市</v>
          </cell>
          <cell r="H2165" t="str">
            <v>张家港市</v>
          </cell>
          <cell r="I2165" t="str">
            <v>杨舍镇（经开区）</v>
          </cell>
          <cell r="J2165" t="str">
            <v>张家港市杨舍镇经济开发区汤联路27号</v>
          </cell>
          <cell r="K2165" t="str">
            <v>120.564804</v>
          </cell>
          <cell r="L2165" t="str">
            <v>31.824096</v>
          </cell>
          <cell r="M2165" t="str">
            <v>国家级</v>
          </cell>
          <cell r="N2165" t="str">
            <v>张家港经济技术开发区</v>
          </cell>
          <cell r="O2165" t="str">
            <v>其他</v>
          </cell>
          <cell r="P2165" t="str">
            <v>其他工业</v>
          </cell>
          <cell r="Q2165" t="str">
            <v>塑料制品制造</v>
          </cell>
        </row>
        <row r="2166">
          <cell r="C2166" t="str">
            <v>张家港永兴热电有限公司</v>
          </cell>
          <cell r="D2166" t="str">
            <v>91320582758460908J</v>
          </cell>
          <cell r="E2166" t="str">
            <v>91320582758460908J001P</v>
          </cell>
          <cell r="F2166" t="str">
            <v>江苏省</v>
          </cell>
          <cell r="G2166" t="str">
            <v>苏州市</v>
          </cell>
          <cell r="H2166" t="str">
            <v>张家港市</v>
          </cell>
          <cell r="I2166" t="str">
            <v>凤凰镇</v>
          </cell>
          <cell r="J2166" t="str">
            <v>安庆村电厂路</v>
          </cell>
          <cell r="K2166" t="str">
            <v>120.574028</v>
          </cell>
          <cell r="L2166" t="str">
            <v>31.794531</v>
          </cell>
          <cell r="M2166" t="str">
            <v>无</v>
          </cell>
          <cell r="N2166" t="str">
            <v>无</v>
          </cell>
          <cell r="O2166" t="str">
            <v>其他</v>
          </cell>
          <cell r="P2166" t="str">
            <v>其他工业</v>
          </cell>
          <cell r="Q2166" t="str">
            <v>火力发电</v>
          </cell>
        </row>
        <row r="2167">
          <cell r="C2167" t="str">
            <v>张家港永兴热电有限公司</v>
          </cell>
          <cell r="D2167" t="str">
            <v>91320582758460908J</v>
          </cell>
          <cell r="E2167" t="str">
            <v>91320582758460908J001P</v>
          </cell>
          <cell r="F2167" t="str">
            <v>江苏省</v>
          </cell>
          <cell r="G2167" t="str">
            <v>苏州市</v>
          </cell>
          <cell r="H2167" t="str">
            <v>张家港市</v>
          </cell>
          <cell r="I2167" t="str">
            <v>凤凰镇</v>
          </cell>
          <cell r="J2167" t="str">
            <v>安庆村电厂路</v>
          </cell>
          <cell r="K2167" t="str">
            <v>120.574028</v>
          </cell>
          <cell r="L2167" t="str">
            <v>31.794531</v>
          </cell>
          <cell r="M2167" t="str">
            <v>无</v>
          </cell>
          <cell r="N2167" t="str">
            <v>无</v>
          </cell>
          <cell r="O2167" t="str">
            <v>其他</v>
          </cell>
          <cell r="P2167" t="str">
            <v>其他工业</v>
          </cell>
          <cell r="Q2167" t="str">
            <v>火力发电</v>
          </cell>
        </row>
        <row r="2168">
          <cell r="C2168" t="str">
            <v>江苏民扬塑胶科技有限公司</v>
          </cell>
          <cell r="D2168" t="str">
            <v>91320582758461214N</v>
          </cell>
          <cell r="E2168" t="str">
            <v>91320582758461214N001X</v>
          </cell>
          <cell r="F2168" t="str">
            <v>江苏省</v>
          </cell>
          <cell r="G2168" t="str">
            <v>苏州市</v>
          </cell>
          <cell r="H2168" t="str">
            <v>张家港市</v>
          </cell>
          <cell r="I2168" t="str">
            <v>塘桥镇</v>
          </cell>
          <cell r="J2168" t="str">
            <v>黄桥南路758号</v>
          </cell>
          <cell r="K2168" t="str">
            <v>120.659962</v>
          </cell>
          <cell r="L2168" t="str">
            <v>30.808141</v>
          </cell>
          <cell r="M2168" t="str">
            <v>无</v>
          </cell>
          <cell r="N2168" t="str">
            <v>无</v>
          </cell>
          <cell r="O2168" t="str">
            <v>其他</v>
          </cell>
          <cell r="P2168" t="str">
            <v>其他工业</v>
          </cell>
          <cell r="Q2168" t="str">
            <v>橡胶和塑料制品业</v>
          </cell>
        </row>
        <row r="2169">
          <cell r="C2169" t="str">
            <v>江苏民扬塑胶科技有限公司</v>
          </cell>
          <cell r="D2169" t="str">
            <v>91320582758461214N</v>
          </cell>
          <cell r="E2169" t="str">
            <v>91320582758461214N001X</v>
          </cell>
          <cell r="F2169" t="str">
            <v>江苏省</v>
          </cell>
          <cell r="G2169" t="str">
            <v>苏州市</v>
          </cell>
          <cell r="H2169" t="str">
            <v>张家港市</v>
          </cell>
          <cell r="I2169" t="str">
            <v>塘桥镇</v>
          </cell>
          <cell r="J2169" t="str">
            <v>黄桥南路758号</v>
          </cell>
          <cell r="K2169" t="str">
            <v>120.659962</v>
          </cell>
          <cell r="L2169" t="str">
            <v>30.808141</v>
          </cell>
          <cell r="M2169" t="str">
            <v>无</v>
          </cell>
          <cell r="N2169" t="str">
            <v>无</v>
          </cell>
          <cell r="O2169" t="str">
            <v>其他</v>
          </cell>
          <cell r="P2169" t="str">
            <v>其他工业</v>
          </cell>
          <cell r="Q2169" t="str">
            <v>橡胶和塑料制品业</v>
          </cell>
        </row>
        <row r="2170">
          <cell r="C2170" t="str">
            <v>张家港市恒温控制机械厂</v>
          </cell>
          <cell r="D2170" t="str">
            <v>91320582758461521F</v>
          </cell>
          <cell r="E2170" t="str">
            <v>91320582758461521F001Z</v>
          </cell>
          <cell r="F2170" t="str">
            <v>江苏省</v>
          </cell>
          <cell r="G2170" t="str">
            <v>苏州市</v>
          </cell>
          <cell r="H2170" t="str">
            <v>张家港市</v>
          </cell>
          <cell r="I2170" t="str">
            <v>乐余镇</v>
          </cell>
          <cell r="J2170" t="str">
            <v>苏州市张家港市</v>
          </cell>
          <cell r="K2170">
            <v>120.549535</v>
          </cell>
          <cell r="L2170">
            <v>31.873679</v>
          </cell>
          <cell r="M2170" t="str">
            <v>无</v>
          </cell>
          <cell r="N2170" t="str">
            <v>无</v>
          </cell>
          <cell r="O2170" t="str">
            <v>其他</v>
          </cell>
          <cell r="P2170" t="str">
            <v>其他工业</v>
          </cell>
          <cell r="Q2170" t="str">
            <v>其他未列明通用设备制造业</v>
          </cell>
        </row>
        <row r="2171">
          <cell r="C2171" t="str">
            <v>张家港市恒温控制机械厂</v>
          </cell>
          <cell r="D2171" t="str">
            <v>91320582758461521F</v>
          </cell>
          <cell r="E2171" t="str">
            <v>91320582758461521F001Z</v>
          </cell>
          <cell r="F2171" t="str">
            <v>江苏省</v>
          </cell>
          <cell r="G2171" t="str">
            <v>苏州市</v>
          </cell>
          <cell r="H2171" t="str">
            <v>张家港市</v>
          </cell>
          <cell r="I2171" t="str">
            <v>乐余镇</v>
          </cell>
          <cell r="J2171" t="str">
            <v>苏州市张家港市</v>
          </cell>
          <cell r="K2171">
            <v>120.549535</v>
          </cell>
          <cell r="L2171">
            <v>31.873679</v>
          </cell>
          <cell r="M2171" t="str">
            <v>无</v>
          </cell>
          <cell r="N2171" t="str">
            <v>无</v>
          </cell>
          <cell r="O2171" t="str">
            <v>其他</v>
          </cell>
          <cell r="P2171" t="str">
            <v>其他工业</v>
          </cell>
          <cell r="Q2171" t="str">
            <v>其他未列明通用设备制造业</v>
          </cell>
        </row>
        <row r="2172">
          <cell r="C2172" t="str">
            <v>张家港市中邦橡塑制品有限公司</v>
          </cell>
          <cell r="D2172" t="str">
            <v>91320582758461599F</v>
          </cell>
          <cell r="E2172" t="str">
            <v>91320582758461599F001R</v>
          </cell>
          <cell r="F2172" t="str">
            <v>江苏省</v>
          </cell>
          <cell r="G2172" t="str">
            <v>苏州市</v>
          </cell>
          <cell r="H2172" t="str">
            <v>张家港市</v>
          </cell>
          <cell r="I2172" t="str">
            <v>经开区（镇）</v>
          </cell>
          <cell r="J2172" t="str">
            <v>乘航村</v>
          </cell>
          <cell r="K2172" t="str">
            <v>120.591311</v>
          </cell>
          <cell r="L2172" t="str">
            <v>31.843811</v>
          </cell>
          <cell r="M2172" t="str">
            <v>无</v>
          </cell>
          <cell r="N2172" t="str">
            <v>无</v>
          </cell>
          <cell r="O2172" t="str">
            <v>橡胶制品制造</v>
          </cell>
          <cell r="P2172" t="str">
            <v>日用及医用橡胶制品制造</v>
          </cell>
        </row>
        <row r="2173">
          <cell r="C2173" t="str">
            <v>张家港市中邦橡塑制品有限公司</v>
          </cell>
          <cell r="D2173" t="str">
            <v>91320582758461599F</v>
          </cell>
          <cell r="E2173" t="str">
            <v>91320582758461599F001R</v>
          </cell>
          <cell r="F2173" t="str">
            <v>江苏省</v>
          </cell>
          <cell r="G2173" t="str">
            <v>苏州市</v>
          </cell>
          <cell r="H2173" t="str">
            <v>张家港市</v>
          </cell>
          <cell r="I2173" t="str">
            <v>经开区（镇）</v>
          </cell>
          <cell r="J2173" t="str">
            <v>乘航村</v>
          </cell>
          <cell r="K2173" t="str">
            <v>120.591311</v>
          </cell>
          <cell r="L2173" t="str">
            <v>31.843811</v>
          </cell>
          <cell r="M2173" t="str">
            <v>无</v>
          </cell>
          <cell r="N2173" t="str">
            <v>无</v>
          </cell>
          <cell r="O2173" t="str">
            <v>橡胶制品制造</v>
          </cell>
          <cell r="P2173" t="str">
            <v>日用及医用橡胶制品制造</v>
          </cell>
        </row>
        <row r="2174">
          <cell r="C2174" t="str">
            <v>张家港市百兴纺织配件制造厂</v>
          </cell>
          <cell r="D2174" t="str">
            <v>913205827584618475</v>
          </cell>
          <cell r="E2174" t="str">
            <v>913205827584618475001Z</v>
          </cell>
          <cell r="F2174" t="str">
            <v>江苏省</v>
          </cell>
          <cell r="G2174" t="str">
            <v>苏州市</v>
          </cell>
          <cell r="H2174" t="str">
            <v>张家港市</v>
          </cell>
          <cell r="I2174" t="str">
            <v>乐余镇</v>
          </cell>
          <cell r="J2174" t="str">
            <v>苏州市张家港市</v>
          </cell>
          <cell r="K2174">
            <v>120.549535</v>
          </cell>
          <cell r="L2174">
            <v>31.873679</v>
          </cell>
          <cell r="M2174" t="str">
            <v>无</v>
          </cell>
          <cell r="N2174" t="str">
            <v>无</v>
          </cell>
          <cell r="O2174" t="str">
            <v>其他</v>
          </cell>
          <cell r="P2174" t="str">
            <v>其他工业</v>
          </cell>
          <cell r="Q2174" t="str">
            <v>塑料零件及其他塑料制品制造</v>
          </cell>
        </row>
        <row r="2175">
          <cell r="C2175" t="str">
            <v>张家港市百兴纺织配件制造厂</v>
          </cell>
          <cell r="D2175" t="str">
            <v>913205827584618475</v>
          </cell>
          <cell r="E2175" t="str">
            <v>913205827584618475001Z</v>
          </cell>
          <cell r="F2175" t="str">
            <v>江苏省</v>
          </cell>
          <cell r="G2175" t="str">
            <v>苏州市</v>
          </cell>
          <cell r="H2175" t="str">
            <v>张家港市</v>
          </cell>
          <cell r="I2175" t="str">
            <v>乐余镇</v>
          </cell>
          <cell r="J2175" t="str">
            <v>苏州市张家港市</v>
          </cell>
          <cell r="K2175">
            <v>120.549535</v>
          </cell>
          <cell r="L2175">
            <v>31.873679</v>
          </cell>
          <cell r="M2175" t="str">
            <v>无</v>
          </cell>
          <cell r="N2175" t="str">
            <v>无</v>
          </cell>
          <cell r="O2175" t="str">
            <v>其他</v>
          </cell>
          <cell r="P2175" t="str">
            <v>其他工业</v>
          </cell>
          <cell r="Q2175" t="str">
            <v>塑料零件及其他塑料制品制造</v>
          </cell>
        </row>
        <row r="2176">
          <cell r="C2176" t="str">
            <v>张家港市鹏飞液压气动成套设备厂</v>
          </cell>
          <cell r="D2176" t="str">
            <v>913205827584618550</v>
          </cell>
          <cell r="E2176" t="str">
            <v>913205827584618550001X</v>
          </cell>
          <cell r="F2176" t="str">
            <v>江苏省</v>
          </cell>
          <cell r="G2176" t="str">
            <v>苏州市</v>
          </cell>
          <cell r="H2176" t="str">
            <v>张家港市</v>
          </cell>
          <cell r="I2176" t="str">
            <v>乐余镇</v>
          </cell>
          <cell r="J2176" t="str">
            <v>苏州市张家港市</v>
          </cell>
          <cell r="K2176">
            <v>120.549535</v>
          </cell>
          <cell r="L2176">
            <v>31.873679</v>
          </cell>
          <cell r="M2176" t="str">
            <v>无</v>
          </cell>
          <cell r="N2176" t="str">
            <v>无</v>
          </cell>
          <cell r="O2176" t="str">
            <v>其他</v>
          </cell>
          <cell r="P2176" t="str">
            <v>其他工业</v>
          </cell>
          <cell r="Q2176" t="str">
            <v>其他未列明通用设备制造业</v>
          </cell>
        </row>
        <row r="2177">
          <cell r="C2177" t="str">
            <v>张家港市鹏飞液压气动成套设备厂</v>
          </cell>
          <cell r="D2177" t="str">
            <v>913205827584618550</v>
          </cell>
          <cell r="E2177" t="str">
            <v>913205827584618550001X</v>
          </cell>
          <cell r="F2177" t="str">
            <v>江苏省</v>
          </cell>
          <cell r="G2177" t="str">
            <v>苏州市</v>
          </cell>
          <cell r="H2177" t="str">
            <v>张家港市</v>
          </cell>
          <cell r="I2177" t="str">
            <v>乐余镇</v>
          </cell>
          <cell r="J2177" t="str">
            <v>苏州市张家港市</v>
          </cell>
          <cell r="K2177">
            <v>120.549535</v>
          </cell>
          <cell r="L2177">
            <v>31.873679</v>
          </cell>
          <cell r="M2177" t="str">
            <v>无</v>
          </cell>
          <cell r="N2177" t="str">
            <v>无</v>
          </cell>
          <cell r="O2177" t="str">
            <v>其他</v>
          </cell>
          <cell r="P2177" t="str">
            <v>其他工业</v>
          </cell>
          <cell r="Q2177" t="str">
            <v>其他未列明通用设备制造业</v>
          </cell>
        </row>
        <row r="2178">
          <cell r="C2178" t="str">
            <v>张家港市双雄包装印刷有限公司</v>
          </cell>
          <cell r="D2178" t="str">
            <v>913205827589825705</v>
          </cell>
          <cell r="E2178" t="str">
            <v>913205827589825705001P</v>
          </cell>
          <cell r="F2178" t="str">
            <v>江苏省</v>
          </cell>
          <cell r="G2178" t="str">
            <v>苏州市</v>
          </cell>
          <cell r="H2178" t="str">
            <v>张家港市</v>
          </cell>
          <cell r="I2178" t="str">
            <v>经开区(杨舍镇)</v>
          </cell>
          <cell r="J2178" t="str">
            <v>李巷村</v>
          </cell>
          <cell r="K2178" t="str">
            <v>120.562991</v>
          </cell>
          <cell r="L2178" t="str">
            <v>31.894201</v>
          </cell>
          <cell r="M2178" t="str">
            <v>无</v>
          </cell>
          <cell r="N2178" t="str">
            <v>无</v>
          </cell>
          <cell r="O2178" t="str">
            <v>其他</v>
          </cell>
          <cell r="P2178" t="str">
            <v>其他工业</v>
          </cell>
          <cell r="Q2178" t="str">
            <v>印刷</v>
          </cell>
        </row>
        <row r="2179">
          <cell r="C2179" t="str">
            <v>张家港市双雄包装印刷有限公司</v>
          </cell>
          <cell r="D2179" t="str">
            <v>913205827589825705</v>
          </cell>
          <cell r="E2179" t="str">
            <v>913205827589825705001P</v>
          </cell>
          <cell r="F2179" t="str">
            <v>江苏省</v>
          </cell>
          <cell r="G2179" t="str">
            <v>苏州市</v>
          </cell>
          <cell r="H2179" t="str">
            <v>张家港市</v>
          </cell>
          <cell r="I2179" t="str">
            <v>经开区(杨舍镇)</v>
          </cell>
          <cell r="J2179" t="str">
            <v>李巷村</v>
          </cell>
          <cell r="K2179" t="str">
            <v>120.562991</v>
          </cell>
          <cell r="L2179" t="str">
            <v>31.894201</v>
          </cell>
          <cell r="M2179" t="str">
            <v>无</v>
          </cell>
          <cell r="N2179" t="str">
            <v>无</v>
          </cell>
          <cell r="O2179" t="str">
            <v>其他</v>
          </cell>
          <cell r="P2179" t="str">
            <v>其他工业</v>
          </cell>
          <cell r="Q2179" t="str">
            <v>印刷</v>
          </cell>
        </row>
        <row r="2180">
          <cell r="C2180" t="str">
            <v>张家港市天宇客车配件有限公司</v>
          </cell>
          <cell r="D2180" t="str">
            <v>91320582758982829W</v>
          </cell>
          <cell r="E2180" t="str">
            <v>91320582758982829W002Y</v>
          </cell>
          <cell r="F2180" t="str">
            <v>江苏省</v>
          </cell>
          <cell r="G2180" t="str">
            <v>苏州市</v>
          </cell>
          <cell r="H2180" t="str">
            <v>张家港市</v>
          </cell>
          <cell r="I2180" t="str">
            <v>冶金园（镇）</v>
          </cell>
          <cell r="J2180" t="str">
            <v>苏州市张家港市</v>
          </cell>
          <cell r="K2180">
            <v>120.549535</v>
          </cell>
          <cell r="L2180">
            <v>31.873679</v>
          </cell>
          <cell r="M2180" t="str">
            <v>无</v>
          </cell>
          <cell r="N2180" t="str">
            <v>无</v>
          </cell>
          <cell r="O2180" t="str">
            <v>其他</v>
          </cell>
          <cell r="P2180" t="str">
            <v>其他工业</v>
          </cell>
          <cell r="Q2180" t="str">
            <v>汽车零部件及配件制造</v>
          </cell>
        </row>
        <row r="2181">
          <cell r="C2181" t="str">
            <v>张家港市天宇客车配件有限公司</v>
          </cell>
          <cell r="D2181" t="str">
            <v>91320582758982829W</v>
          </cell>
          <cell r="E2181" t="str">
            <v>91320582758982829W002Y</v>
          </cell>
          <cell r="F2181" t="str">
            <v>江苏省</v>
          </cell>
          <cell r="G2181" t="str">
            <v>苏州市</v>
          </cell>
          <cell r="H2181" t="str">
            <v>张家港市</v>
          </cell>
          <cell r="I2181" t="str">
            <v>冶金园（镇）</v>
          </cell>
          <cell r="J2181" t="str">
            <v>苏州市张家港市</v>
          </cell>
          <cell r="K2181">
            <v>120.549535</v>
          </cell>
          <cell r="L2181">
            <v>31.873679</v>
          </cell>
          <cell r="M2181" t="str">
            <v>无</v>
          </cell>
          <cell r="N2181" t="str">
            <v>无</v>
          </cell>
          <cell r="O2181" t="str">
            <v>其他</v>
          </cell>
          <cell r="P2181" t="str">
            <v>其他工业</v>
          </cell>
          <cell r="Q2181" t="str">
            <v>汽车零部件及配件制造</v>
          </cell>
        </row>
        <row r="2182">
          <cell r="C2182" t="str">
            <v>张家港市宏博机械有限公司</v>
          </cell>
          <cell r="D2182" t="str">
            <v>91320582758983098T</v>
          </cell>
          <cell r="E2182" t="str">
            <v>91320582758983098T001X</v>
          </cell>
          <cell r="F2182" t="str">
            <v>江苏省</v>
          </cell>
          <cell r="G2182" t="str">
            <v>苏州市</v>
          </cell>
          <cell r="H2182" t="str">
            <v>张家港市</v>
          </cell>
          <cell r="I2182" t="str">
            <v>塘桥镇</v>
          </cell>
          <cell r="J2182" t="str">
            <v>塘桥镇瓴锐智造园</v>
          </cell>
          <cell r="K2182" t="str">
            <v>120.690556</v>
          </cell>
          <cell r="L2182" t="str">
            <v>31.801944</v>
          </cell>
          <cell r="M2182" t="str">
            <v>无</v>
          </cell>
          <cell r="N2182" t="str">
            <v>无</v>
          </cell>
          <cell r="O2182" t="str">
            <v>工业涂装</v>
          </cell>
          <cell r="P2182" t="str">
            <v>其他工业涂装</v>
          </cell>
        </row>
        <row r="2183">
          <cell r="C2183" t="str">
            <v>张家港市宏博机械有限公司</v>
          </cell>
          <cell r="D2183" t="str">
            <v>91320582758983098T</v>
          </cell>
          <cell r="E2183" t="str">
            <v>91320582758983098T001X</v>
          </cell>
          <cell r="F2183" t="str">
            <v>江苏省</v>
          </cell>
          <cell r="G2183" t="str">
            <v>苏州市</v>
          </cell>
          <cell r="H2183" t="str">
            <v>张家港市</v>
          </cell>
          <cell r="I2183" t="str">
            <v>塘桥镇</v>
          </cell>
          <cell r="J2183" t="str">
            <v>塘桥镇瓴锐智造园</v>
          </cell>
          <cell r="K2183" t="str">
            <v>120.690556</v>
          </cell>
          <cell r="L2183" t="str">
            <v>31.801944</v>
          </cell>
          <cell r="M2183" t="str">
            <v>无</v>
          </cell>
          <cell r="N2183" t="str">
            <v>无</v>
          </cell>
          <cell r="O2183" t="str">
            <v>工业涂装</v>
          </cell>
          <cell r="P2183" t="str">
            <v>其他工业涂装</v>
          </cell>
        </row>
        <row r="2184">
          <cell r="C2184" t="str">
            <v>张家港市霞飞塑业有限公司</v>
          </cell>
          <cell r="D2184" t="str">
            <v>91320582758983944C</v>
          </cell>
          <cell r="E2184" t="str">
            <v>91320582758983944C001W</v>
          </cell>
          <cell r="F2184" t="str">
            <v>江苏省</v>
          </cell>
          <cell r="G2184" t="str">
            <v>苏州市</v>
          </cell>
          <cell r="H2184" t="str">
            <v>张家港市</v>
          </cell>
          <cell r="I2184" t="str">
            <v>冶金工业园(锦丰镇)</v>
          </cell>
          <cell r="J2184" t="str">
            <v>锦丰镇锦兴路27号</v>
          </cell>
          <cell r="K2184" t="str">
            <v>120.620133</v>
          </cell>
          <cell r="L2184" t="str">
            <v>31.953059</v>
          </cell>
          <cell r="M2184" t="str">
            <v>无</v>
          </cell>
          <cell r="N2184" t="str">
            <v>长顺创谷</v>
          </cell>
          <cell r="O2184" t="str">
            <v>其他</v>
          </cell>
          <cell r="P2184" t="str">
            <v>其他工业</v>
          </cell>
          <cell r="Q2184" t="str">
            <v>塑料零件及其他塑料制品制造</v>
          </cell>
        </row>
        <row r="2185">
          <cell r="C2185" t="str">
            <v>张家港市霞飞塑业有限公司</v>
          </cell>
          <cell r="D2185" t="str">
            <v>91320582758983944C</v>
          </cell>
          <cell r="E2185" t="str">
            <v>91320582758983944C001W</v>
          </cell>
          <cell r="F2185" t="str">
            <v>江苏省</v>
          </cell>
          <cell r="G2185" t="str">
            <v>苏州市</v>
          </cell>
          <cell r="H2185" t="str">
            <v>张家港市</v>
          </cell>
          <cell r="I2185" t="str">
            <v>冶金工业园(锦丰镇)</v>
          </cell>
          <cell r="J2185" t="str">
            <v>锦丰镇锦兴路27号</v>
          </cell>
          <cell r="K2185" t="str">
            <v>120.620133</v>
          </cell>
          <cell r="L2185" t="str">
            <v>31.953059</v>
          </cell>
          <cell r="M2185" t="str">
            <v>无</v>
          </cell>
          <cell r="N2185" t="str">
            <v>长顺创谷</v>
          </cell>
          <cell r="O2185" t="str">
            <v>其他</v>
          </cell>
          <cell r="P2185" t="str">
            <v>其他工业</v>
          </cell>
          <cell r="Q2185" t="str">
            <v>塑料零件及其他塑料制品制造</v>
          </cell>
        </row>
        <row r="2186">
          <cell r="C2186" t="str">
            <v>张家港市华新东南混凝土有限公司</v>
          </cell>
          <cell r="D2186" t="str">
            <v>91320582758984293X</v>
          </cell>
        </row>
        <row r="2186">
          <cell r="F2186" t="str">
            <v>江苏省</v>
          </cell>
          <cell r="G2186" t="str">
            <v>苏州市</v>
          </cell>
          <cell r="H2186" t="str">
            <v>张家港市</v>
          </cell>
          <cell r="I2186" t="str">
            <v>经开区（镇）</v>
          </cell>
          <cell r="J2186" t="str">
            <v>泗港闸上村新闸中路2号</v>
          </cell>
          <cell r="K2186" t="str">
            <v>120.291231</v>
          </cell>
          <cell r="L2186" t="str">
            <v>31.534063</v>
          </cell>
          <cell r="M2186" t="str">
            <v>无</v>
          </cell>
          <cell r="N2186" t="str">
            <v>无</v>
          </cell>
          <cell r="O2186" t="str">
            <v>水泥</v>
          </cell>
          <cell r="P2186" t="str">
            <v>水泥制品</v>
          </cell>
          <cell r="Q2186" t="str">
            <v>其它建筑材料制造</v>
          </cell>
        </row>
        <row r="2187">
          <cell r="C2187" t="str">
            <v>张家港市华新东南混凝土有限公司</v>
          </cell>
          <cell r="D2187" t="str">
            <v>91320582758984293X</v>
          </cell>
        </row>
        <row r="2187">
          <cell r="F2187" t="str">
            <v>江苏省</v>
          </cell>
          <cell r="G2187" t="str">
            <v>苏州市</v>
          </cell>
          <cell r="H2187" t="str">
            <v>张家港市</v>
          </cell>
          <cell r="I2187" t="str">
            <v>经开区（镇）</v>
          </cell>
          <cell r="J2187" t="str">
            <v>泗港闸上村新闸中路2号</v>
          </cell>
          <cell r="K2187" t="str">
            <v>120.291231</v>
          </cell>
          <cell r="L2187" t="str">
            <v>31.534063</v>
          </cell>
          <cell r="M2187" t="str">
            <v>无</v>
          </cell>
          <cell r="N2187" t="str">
            <v>无</v>
          </cell>
          <cell r="O2187" t="str">
            <v>水泥</v>
          </cell>
          <cell r="P2187" t="str">
            <v>水泥制品</v>
          </cell>
          <cell r="Q2187" t="str">
            <v>其它建筑材料制造</v>
          </cell>
        </row>
        <row r="2188">
          <cell r="C2188" t="str">
            <v>张家港市聪聪橡塑制品包装厂</v>
          </cell>
          <cell r="D2188" t="str">
            <v>91320582758984381C</v>
          </cell>
          <cell r="E2188" t="str">
            <v>91320582758984381C001Y</v>
          </cell>
          <cell r="F2188" t="str">
            <v>江苏省</v>
          </cell>
          <cell r="G2188" t="str">
            <v>苏州市</v>
          </cell>
          <cell r="H2188" t="str">
            <v>张家港市</v>
          </cell>
          <cell r="I2188" t="str">
            <v>后塍街道</v>
          </cell>
          <cell r="J2188" t="str">
            <v>张家港市金港镇后塍新塍村工业南区</v>
          </cell>
          <cell r="K2188" t="str">
            <v>120.444209</v>
          </cell>
          <cell r="L2188" t="str">
            <v>31.889558</v>
          </cell>
          <cell r="M2188" t="str">
            <v>无</v>
          </cell>
          <cell r="N2188" t="str">
            <v>无</v>
          </cell>
          <cell r="O2188" t="str">
            <v>橡胶制品制造</v>
          </cell>
          <cell r="P2188" t="str">
            <v>日用及医用橡胶制品制造</v>
          </cell>
          <cell r="Q2188" t="str">
            <v>其他医疗设备及器械制造</v>
          </cell>
        </row>
        <row r="2189">
          <cell r="C2189" t="str">
            <v>张家港市聪聪橡塑制品包装厂</v>
          </cell>
          <cell r="D2189" t="str">
            <v>91320582758984381C</v>
          </cell>
          <cell r="E2189" t="str">
            <v>91320582758984381C001Y</v>
          </cell>
          <cell r="F2189" t="str">
            <v>江苏省</v>
          </cell>
          <cell r="G2189" t="str">
            <v>苏州市</v>
          </cell>
          <cell r="H2189" t="str">
            <v>张家港市</v>
          </cell>
          <cell r="I2189" t="str">
            <v>后塍街道</v>
          </cell>
          <cell r="J2189" t="str">
            <v>张家港市金港镇后塍新塍村工业南区</v>
          </cell>
          <cell r="K2189" t="str">
            <v>120.444209</v>
          </cell>
          <cell r="L2189" t="str">
            <v>31.889558</v>
          </cell>
          <cell r="M2189" t="str">
            <v>无</v>
          </cell>
          <cell r="N2189" t="str">
            <v>无</v>
          </cell>
          <cell r="O2189" t="str">
            <v>橡胶制品制造</v>
          </cell>
          <cell r="P2189" t="str">
            <v>日用及医用橡胶制品制造</v>
          </cell>
          <cell r="Q2189" t="str">
            <v>其他医疗设备及器械制造</v>
          </cell>
        </row>
        <row r="2190">
          <cell r="C2190" t="str">
            <v>苏州大邦纺织有限公司</v>
          </cell>
          <cell r="D2190" t="str">
            <v>91320582758984728J</v>
          </cell>
          <cell r="E2190" t="str">
            <v>91320582758984728J001P</v>
          </cell>
          <cell r="F2190" t="str">
            <v>江苏省</v>
          </cell>
          <cell r="G2190" t="str">
            <v>苏州市</v>
          </cell>
          <cell r="H2190" t="str">
            <v>张家港市</v>
          </cell>
          <cell r="I2190" t="str">
            <v>大新镇</v>
          </cell>
          <cell r="J2190" t="str">
            <v>新乐路</v>
          </cell>
          <cell r="K2190" t="str">
            <v>120.570835</v>
          </cell>
          <cell r="L2190" t="str">
            <v>31.984558</v>
          </cell>
          <cell r="M2190" t="str">
            <v>县级</v>
          </cell>
          <cell r="N2190" t="str">
            <v>张家港市大新重型装备工业配套区</v>
          </cell>
          <cell r="O2190" t="str">
            <v>其他</v>
          </cell>
          <cell r="P2190" t="str">
            <v>其他工业</v>
          </cell>
          <cell r="Q2190" t="str">
            <v>纺织印染</v>
          </cell>
        </row>
        <row r="2191">
          <cell r="C2191" t="str">
            <v>苏州大邦纺织有限公司</v>
          </cell>
          <cell r="D2191" t="str">
            <v>91320582758984728J</v>
          </cell>
          <cell r="E2191" t="str">
            <v>91320582758984728J001P</v>
          </cell>
          <cell r="F2191" t="str">
            <v>江苏省</v>
          </cell>
          <cell r="G2191" t="str">
            <v>苏州市</v>
          </cell>
          <cell r="H2191" t="str">
            <v>张家港市</v>
          </cell>
          <cell r="I2191" t="str">
            <v>大新镇</v>
          </cell>
          <cell r="J2191" t="str">
            <v>新乐路</v>
          </cell>
          <cell r="K2191" t="str">
            <v>120.570835</v>
          </cell>
          <cell r="L2191" t="str">
            <v>31.984558</v>
          </cell>
          <cell r="M2191" t="str">
            <v>县级</v>
          </cell>
          <cell r="N2191" t="str">
            <v>张家港市大新重型装备工业配套区</v>
          </cell>
          <cell r="O2191" t="str">
            <v>其他</v>
          </cell>
          <cell r="P2191" t="str">
            <v>其他工业</v>
          </cell>
          <cell r="Q2191" t="str">
            <v>纺织印染</v>
          </cell>
        </row>
        <row r="2192">
          <cell r="C2192" t="str">
            <v>张家港市吉发机械有限公司</v>
          </cell>
          <cell r="D2192" t="str">
            <v>91320582758985173D</v>
          </cell>
          <cell r="E2192" t="str">
            <v>91320582758985173D001W</v>
          </cell>
          <cell r="F2192" t="str">
            <v>江苏省</v>
          </cell>
          <cell r="G2192" t="str">
            <v>苏州市</v>
          </cell>
          <cell r="H2192" t="str">
            <v>张家港市</v>
          </cell>
          <cell r="I2192" t="str">
            <v>乐余镇</v>
          </cell>
          <cell r="J2192" t="str">
            <v>苏州市张家港市</v>
          </cell>
          <cell r="K2192">
            <v>120.549535</v>
          </cell>
          <cell r="L2192">
            <v>31.873679</v>
          </cell>
          <cell r="M2192" t="str">
            <v>无</v>
          </cell>
          <cell r="N2192" t="str">
            <v>无</v>
          </cell>
          <cell r="O2192" t="str">
            <v>其他</v>
          </cell>
          <cell r="P2192" t="str">
            <v>其他工业</v>
          </cell>
          <cell r="Q2192" t="str">
            <v>其他未列明通用设备制造业</v>
          </cell>
        </row>
        <row r="2193">
          <cell r="C2193" t="str">
            <v>张家港市吉发机械有限公司</v>
          </cell>
          <cell r="D2193" t="str">
            <v>91320582758985173D</v>
          </cell>
          <cell r="E2193" t="str">
            <v>91320582758985173D001W</v>
          </cell>
          <cell r="F2193" t="str">
            <v>江苏省</v>
          </cell>
          <cell r="G2193" t="str">
            <v>苏州市</v>
          </cell>
          <cell r="H2193" t="str">
            <v>张家港市</v>
          </cell>
          <cell r="I2193" t="str">
            <v>乐余镇</v>
          </cell>
          <cell r="J2193" t="str">
            <v>苏州市张家港市</v>
          </cell>
          <cell r="K2193">
            <v>120.549535</v>
          </cell>
          <cell r="L2193">
            <v>31.873679</v>
          </cell>
          <cell r="M2193" t="str">
            <v>无</v>
          </cell>
          <cell r="N2193" t="str">
            <v>无</v>
          </cell>
          <cell r="O2193" t="str">
            <v>其他</v>
          </cell>
          <cell r="P2193" t="str">
            <v>其他工业</v>
          </cell>
          <cell r="Q2193" t="str">
            <v>其他未列明通用设备制造业</v>
          </cell>
        </row>
        <row r="2194">
          <cell r="C2194" t="str">
            <v>张家港市光文机械厂</v>
          </cell>
          <cell r="D2194" t="str">
            <v>913205827589851818</v>
          </cell>
          <cell r="E2194" t="str">
            <v>913205827589851818001X</v>
          </cell>
          <cell r="F2194" t="str">
            <v>江苏省</v>
          </cell>
          <cell r="G2194" t="str">
            <v>苏州市</v>
          </cell>
          <cell r="H2194" t="str">
            <v>张家港市</v>
          </cell>
          <cell r="I2194" t="str">
            <v>乐余镇</v>
          </cell>
          <cell r="J2194" t="str">
            <v>苏州市张家港市</v>
          </cell>
          <cell r="K2194">
            <v>120.549535</v>
          </cell>
          <cell r="L2194">
            <v>31.873679</v>
          </cell>
          <cell r="M2194" t="str">
            <v>无</v>
          </cell>
          <cell r="N2194" t="str">
            <v>无</v>
          </cell>
          <cell r="O2194" t="str">
            <v>其他</v>
          </cell>
          <cell r="P2194" t="str">
            <v>其他工业</v>
          </cell>
          <cell r="Q2194" t="str">
            <v>其他未列明金属制品制造</v>
          </cell>
        </row>
        <row r="2195">
          <cell r="C2195" t="str">
            <v>张家港市光文机械厂</v>
          </cell>
          <cell r="D2195" t="str">
            <v>913205827589851818</v>
          </cell>
          <cell r="E2195" t="str">
            <v>913205827589851818001X</v>
          </cell>
          <cell r="F2195" t="str">
            <v>江苏省</v>
          </cell>
          <cell r="G2195" t="str">
            <v>苏州市</v>
          </cell>
          <cell r="H2195" t="str">
            <v>张家港市</v>
          </cell>
          <cell r="I2195" t="str">
            <v>乐余镇</v>
          </cell>
          <cell r="J2195" t="str">
            <v>苏州市张家港市</v>
          </cell>
          <cell r="K2195">
            <v>120.549535</v>
          </cell>
          <cell r="L2195">
            <v>31.873679</v>
          </cell>
          <cell r="M2195" t="str">
            <v>无</v>
          </cell>
          <cell r="N2195" t="str">
            <v>无</v>
          </cell>
          <cell r="O2195" t="str">
            <v>其他</v>
          </cell>
          <cell r="P2195" t="str">
            <v>其他工业</v>
          </cell>
          <cell r="Q2195" t="str">
            <v>其他未列明金属制品制造</v>
          </cell>
        </row>
        <row r="2196">
          <cell r="C2196" t="str">
            <v>长江润发（张家港）浦钢有限公司</v>
          </cell>
          <cell r="D2196" t="str">
            <v>9132058276051846XK</v>
          </cell>
          <cell r="E2196" t="str">
            <v>9132058276051846XK001P</v>
          </cell>
          <cell r="F2196" t="str">
            <v>江苏省</v>
          </cell>
          <cell r="G2196" t="str">
            <v>苏州市</v>
          </cell>
          <cell r="H2196" t="str">
            <v>张家港市</v>
          </cell>
          <cell r="I2196" t="str">
            <v>金港街道</v>
          </cell>
          <cell r="J2196" t="str">
            <v>长江村</v>
          </cell>
          <cell r="K2196" t="str">
            <v>120.231871</v>
          </cell>
          <cell r="L2196" t="str">
            <v>31.575188</v>
          </cell>
          <cell r="M2196" t="str">
            <v>无</v>
          </cell>
          <cell r="N2196" t="str">
            <v>无</v>
          </cell>
          <cell r="O2196" t="str">
            <v>其他</v>
          </cell>
          <cell r="P2196" t="str">
            <v>其他工业</v>
          </cell>
          <cell r="Q2196" t="str">
            <v>钢压延加工</v>
          </cell>
        </row>
        <row r="2197">
          <cell r="C2197" t="str">
            <v>长江润发（张家港）浦钢有限公司</v>
          </cell>
          <cell r="D2197" t="str">
            <v>9132058276051846XK</v>
          </cell>
          <cell r="E2197" t="str">
            <v>9132058276051846XK001P</v>
          </cell>
          <cell r="F2197" t="str">
            <v>江苏省</v>
          </cell>
          <cell r="G2197" t="str">
            <v>苏州市</v>
          </cell>
          <cell r="H2197" t="str">
            <v>张家港市</v>
          </cell>
          <cell r="I2197" t="str">
            <v>金港街道</v>
          </cell>
          <cell r="J2197" t="str">
            <v>长江村</v>
          </cell>
          <cell r="K2197" t="str">
            <v>120.231871</v>
          </cell>
          <cell r="L2197" t="str">
            <v>31.575188</v>
          </cell>
          <cell r="M2197" t="str">
            <v>无</v>
          </cell>
          <cell r="N2197" t="str">
            <v>无</v>
          </cell>
          <cell r="O2197" t="str">
            <v>其他</v>
          </cell>
          <cell r="P2197" t="str">
            <v>其他工业</v>
          </cell>
          <cell r="Q2197" t="str">
            <v>钢压延加工</v>
          </cell>
        </row>
        <row r="2198">
          <cell r="C2198" t="str">
            <v>长江润发（张家港）浦钢有限公司</v>
          </cell>
          <cell r="D2198" t="str">
            <v>9132058276051846XK</v>
          </cell>
          <cell r="E2198" t="str">
            <v>9132058276051846XK001P</v>
          </cell>
          <cell r="F2198" t="str">
            <v>江苏省</v>
          </cell>
          <cell r="G2198" t="str">
            <v>苏州市</v>
          </cell>
          <cell r="H2198" t="str">
            <v>张家港市</v>
          </cell>
          <cell r="I2198" t="str">
            <v>金港街道</v>
          </cell>
          <cell r="J2198" t="str">
            <v>长江西路98号</v>
          </cell>
          <cell r="K2198" t="str">
            <v>120.231871</v>
          </cell>
          <cell r="L2198" t="str">
            <v>31.575188</v>
          </cell>
          <cell r="M2198" t="str">
            <v>无</v>
          </cell>
          <cell r="N2198" t="str">
            <v>无</v>
          </cell>
          <cell r="O2198" t="str">
            <v>其他</v>
          </cell>
          <cell r="P2198" t="str">
            <v>其他工业</v>
          </cell>
          <cell r="Q2198" t="str">
            <v>钢压延加工</v>
          </cell>
        </row>
        <row r="2199">
          <cell r="C2199" t="str">
            <v>张家港市兆亿水处理设备厂</v>
          </cell>
          <cell r="D2199" t="str">
            <v>91320582760518849A</v>
          </cell>
          <cell r="E2199" t="str">
            <v>91320582760518849A001W</v>
          </cell>
          <cell r="F2199" t="str">
            <v>江苏省</v>
          </cell>
          <cell r="G2199" t="str">
            <v>苏州市</v>
          </cell>
          <cell r="H2199" t="str">
            <v>张家港市</v>
          </cell>
          <cell r="I2199" t="str">
            <v>乐余镇</v>
          </cell>
          <cell r="J2199" t="str">
            <v>苏州市张家港市</v>
          </cell>
          <cell r="K2199">
            <v>120.549535</v>
          </cell>
          <cell r="L2199">
            <v>31.873679</v>
          </cell>
          <cell r="M2199" t="str">
            <v>无</v>
          </cell>
          <cell r="N2199" t="str">
            <v>无</v>
          </cell>
          <cell r="O2199" t="str">
            <v>其他</v>
          </cell>
          <cell r="P2199" t="str">
            <v>其他工业</v>
          </cell>
          <cell r="Q2199" t="str">
            <v>环境保护专用设备制造</v>
          </cell>
        </row>
        <row r="2200">
          <cell r="C2200" t="str">
            <v>张家港市兆亿水处理设备厂</v>
          </cell>
          <cell r="D2200" t="str">
            <v>91320582760518849A</v>
          </cell>
          <cell r="E2200" t="str">
            <v>91320582760518849A001W</v>
          </cell>
          <cell r="F2200" t="str">
            <v>江苏省</v>
          </cell>
          <cell r="G2200" t="str">
            <v>苏州市</v>
          </cell>
          <cell r="H2200" t="str">
            <v>张家港市</v>
          </cell>
          <cell r="I2200" t="str">
            <v>乐余镇</v>
          </cell>
          <cell r="J2200" t="str">
            <v>苏州市张家港市</v>
          </cell>
          <cell r="K2200">
            <v>120.549535</v>
          </cell>
          <cell r="L2200">
            <v>31.873679</v>
          </cell>
          <cell r="M2200" t="str">
            <v>无</v>
          </cell>
          <cell r="N2200" t="str">
            <v>无</v>
          </cell>
          <cell r="O2200" t="str">
            <v>其他</v>
          </cell>
          <cell r="P2200" t="str">
            <v>其他工业</v>
          </cell>
          <cell r="Q2200" t="str">
            <v>环境保护专用设备制造</v>
          </cell>
        </row>
        <row r="2201">
          <cell r="C2201" t="str">
            <v>张家港市金立纳米高弹材料有限公司</v>
          </cell>
          <cell r="D2201" t="str">
            <v>913205827605190670</v>
          </cell>
          <cell r="E2201" t="str">
            <v>913205827605190670001W</v>
          </cell>
          <cell r="F2201" t="str">
            <v>江苏省</v>
          </cell>
          <cell r="G2201" t="str">
            <v>苏州市</v>
          </cell>
          <cell r="H2201" t="str">
            <v>张家港市</v>
          </cell>
          <cell r="I2201" t="str">
            <v>塘桥镇</v>
          </cell>
          <cell r="J2201" t="str">
            <v>富民路1号</v>
          </cell>
          <cell r="K2201" t="str">
            <v>120.640808</v>
          </cell>
          <cell r="L2201" t="str">
            <v>31.825504</v>
          </cell>
          <cell r="M2201" t="str">
            <v>无</v>
          </cell>
          <cell r="N2201" t="str">
            <v>无</v>
          </cell>
          <cell r="O2201" t="str">
            <v>其他</v>
          </cell>
          <cell r="P2201" t="str">
            <v>其他工业</v>
          </cell>
          <cell r="Q2201" t="str">
            <v>塑料制品制造</v>
          </cell>
        </row>
        <row r="2202">
          <cell r="C2202" t="str">
            <v>张家港市金立纳米高弹材料有限公司</v>
          </cell>
          <cell r="D2202" t="str">
            <v>913205827605190670</v>
          </cell>
          <cell r="E2202" t="str">
            <v>913205827605190670001W</v>
          </cell>
          <cell r="F2202" t="str">
            <v>江苏省</v>
          </cell>
          <cell r="G2202" t="str">
            <v>苏州市</v>
          </cell>
          <cell r="H2202" t="str">
            <v>张家港市</v>
          </cell>
          <cell r="I2202" t="str">
            <v>塘桥镇</v>
          </cell>
          <cell r="J2202" t="str">
            <v>富民路1号</v>
          </cell>
          <cell r="K2202" t="str">
            <v>120.640808</v>
          </cell>
          <cell r="L2202" t="str">
            <v>31.825504</v>
          </cell>
          <cell r="M2202" t="str">
            <v>无</v>
          </cell>
          <cell r="N2202" t="str">
            <v>无</v>
          </cell>
          <cell r="O2202" t="str">
            <v>其他</v>
          </cell>
          <cell r="P2202" t="str">
            <v>其他工业</v>
          </cell>
          <cell r="Q2202" t="str">
            <v>塑料制品制造</v>
          </cell>
        </row>
        <row r="2203">
          <cell r="C2203" t="str">
            <v>江苏浩泰毛纺织染有限公司</v>
          </cell>
          <cell r="D2203" t="str">
            <v>91320582760519868G</v>
          </cell>
          <cell r="E2203" t="str">
            <v>91320582760519868G001P</v>
          </cell>
          <cell r="F2203" t="str">
            <v>江苏省</v>
          </cell>
          <cell r="G2203" t="str">
            <v>苏州市</v>
          </cell>
          <cell r="H2203" t="str">
            <v>张家港市</v>
          </cell>
          <cell r="I2203" t="str">
            <v>凤凰镇</v>
          </cell>
          <cell r="J2203" t="str">
            <v>双龙村飞翔路208号</v>
          </cell>
          <cell r="K2203" t="str">
            <v>120.621751</v>
          </cell>
          <cell r="L2203" t="str">
            <v>31.781754</v>
          </cell>
          <cell r="M2203" t="str">
            <v>无</v>
          </cell>
          <cell r="N2203" t="str">
            <v>无</v>
          </cell>
          <cell r="O2203" t="str">
            <v>其他</v>
          </cell>
          <cell r="P2203" t="str">
            <v>其他工业</v>
          </cell>
          <cell r="Q2203" t="str">
            <v>毛纺织及染整精加工</v>
          </cell>
        </row>
        <row r="2204">
          <cell r="C2204" t="str">
            <v>江苏浩泰毛纺织染有限公司</v>
          </cell>
          <cell r="D2204" t="str">
            <v>91320582760519868G</v>
          </cell>
          <cell r="E2204" t="str">
            <v>91320582760519868G001P</v>
          </cell>
          <cell r="F2204" t="str">
            <v>江苏省</v>
          </cell>
          <cell r="G2204" t="str">
            <v>苏州市</v>
          </cell>
          <cell r="H2204" t="str">
            <v>张家港市</v>
          </cell>
          <cell r="I2204" t="str">
            <v>凤凰镇</v>
          </cell>
          <cell r="J2204" t="str">
            <v>双龙村飞翔路208号</v>
          </cell>
          <cell r="K2204" t="str">
            <v>120.621751</v>
          </cell>
          <cell r="L2204" t="str">
            <v>31.781754</v>
          </cell>
          <cell r="M2204" t="str">
            <v>无</v>
          </cell>
          <cell r="N2204" t="str">
            <v>无</v>
          </cell>
          <cell r="O2204" t="str">
            <v>其他</v>
          </cell>
          <cell r="P2204" t="str">
            <v>其他工业</v>
          </cell>
          <cell r="Q2204" t="str">
            <v>毛纺织及染整精加工</v>
          </cell>
        </row>
        <row r="2205">
          <cell r="C2205" t="str">
            <v>江苏佳恒化纤有限公司</v>
          </cell>
          <cell r="D2205" t="str">
            <v>91320582760520236U</v>
          </cell>
          <cell r="E2205" t="str">
            <v>91320582760520236U001Z</v>
          </cell>
          <cell r="F2205" t="str">
            <v>江苏省</v>
          </cell>
          <cell r="G2205" t="str">
            <v>苏州市</v>
          </cell>
          <cell r="H2205" t="str">
            <v>张家港市</v>
          </cell>
          <cell r="I2205" t="str">
            <v>塘桥镇</v>
          </cell>
          <cell r="J2205" t="str">
            <v>南苑路</v>
          </cell>
          <cell r="K2205" t="str">
            <v>120.628972</v>
          </cell>
          <cell r="L2205" t="str">
            <v>31.805054</v>
          </cell>
          <cell r="M2205" t="str">
            <v>无</v>
          </cell>
          <cell r="N2205" t="str">
            <v>无</v>
          </cell>
          <cell r="O2205" t="str">
            <v>其他</v>
          </cell>
          <cell r="P2205" t="str">
            <v>其他工业</v>
          </cell>
          <cell r="Q2205" t="str">
            <v>化纤织造</v>
          </cell>
        </row>
        <row r="2206">
          <cell r="C2206" t="str">
            <v>江苏佳恒化纤有限公司</v>
          </cell>
          <cell r="D2206" t="str">
            <v>91320582760520236U</v>
          </cell>
          <cell r="E2206" t="str">
            <v>91320582760520236U001Z</v>
          </cell>
          <cell r="F2206" t="str">
            <v>江苏省</v>
          </cell>
          <cell r="G2206" t="str">
            <v>苏州市</v>
          </cell>
          <cell r="H2206" t="str">
            <v>张家港市</v>
          </cell>
          <cell r="I2206" t="str">
            <v>塘桥镇</v>
          </cell>
          <cell r="J2206" t="str">
            <v>南苑路</v>
          </cell>
          <cell r="K2206" t="str">
            <v>120.628972</v>
          </cell>
          <cell r="L2206" t="str">
            <v>31.805054</v>
          </cell>
          <cell r="M2206" t="str">
            <v>无</v>
          </cell>
          <cell r="N2206" t="str">
            <v>无</v>
          </cell>
          <cell r="O2206" t="str">
            <v>其他</v>
          </cell>
          <cell r="P2206" t="str">
            <v>其他工业</v>
          </cell>
          <cell r="Q2206" t="str">
            <v>化纤织造</v>
          </cell>
        </row>
        <row r="2207">
          <cell r="C2207" t="str">
            <v>张家港市天亮印刷有限公司</v>
          </cell>
          <cell r="D2207" t="str">
            <v>91320582760520412Q</v>
          </cell>
          <cell r="E2207" t="str">
            <v>91320582760520412Q001X</v>
          </cell>
          <cell r="F2207" t="str">
            <v>江苏省</v>
          </cell>
          <cell r="G2207" t="str">
            <v>苏州市</v>
          </cell>
          <cell r="H2207" t="str">
            <v>张家港市</v>
          </cell>
          <cell r="I2207" t="str">
            <v>经开区(杨舍镇)</v>
          </cell>
          <cell r="J2207" t="str">
            <v>张家港市杨舍镇振兴路3号M幢</v>
          </cell>
          <cell r="K2207" t="str">
            <v>120.529934</v>
          </cell>
          <cell r="L2207" t="str">
            <v>31.892877</v>
          </cell>
          <cell r="M2207" t="str">
            <v>国家级</v>
          </cell>
          <cell r="N2207" t="str">
            <v>张家港经济技术开发区</v>
          </cell>
          <cell r="O2207" t="str">
            <v>其他</v>
          </cell>
          <cell r="P2207" t="str">
            <v>其他工业</v>
          </cell>
          <cell r="Q2207" t="str">
            <v>纸张等纸制品印刷</v>
          </cell>
        </row>
        <row r="2208">
          <cell r="C2208" t="str">
            <v>张家港市天亮印刷有限公司</v>
          </cell>
          <cell r="D2208" t="str">
            <v>91320582760520412Q</v>
          </cell>
          <cell r="E2208" t="str">
            <v>91320582760520412Q001X</v>
          </cell>
          <cell r="F2208" t="str">
            <v>江苏省</v>
          </cell>
          <cell r="G2208" t="str">
            <v>苏州市</v>
          </cell>
          <cell r="H2208" t="str">
            <v>张家港市</v>
          </cell>
          <cell r="I2208" t="str">
            <v>经开区(杨舍镇)</v>
          </cell>
          <cell r="J2208" t="str">
            <v>张家港市杨舍镇振兴路3号M幢</v>
          </cell>
          <cell r="K2208" t="str">
            <v>120.529934</v>
          </cell>
          <cell r="L2208" t="str">
            <v>31.892877</v>
          </cell>
          <cell r="M2208" t="str">
            <v>国家级</v>
          </cell>
          <cell r="N2208" t="str">
            <v>张家港经济技术开发区</v>
          </cell>
          <cell r="O2208" t="str">
            <v>其他</v>
          </cell>
          <cell r="P2208" t="str">
            <v>其他工业</v>
          </cell>
          <cell r="Q2208" t="str">
            <v>纸张等纸制品印刷</v>
          </cell>
        </row>
        <row r="2209">
          <cell r="C2209" t="str">
            <v>张家港格兰机械有限公司</v>
          </cell>
          <cell r="D2209" t="str">
            <v>9132058276052056X7</v>
          </cell>
          <cell r="E2209" t="str">
            <v>9132058276052056X7001X</v>
          </cell>
          <cell r="F2209" t="str">
            <v>江苏省</v>
          </cell>
          <cell r="G2209" t="str">
            <v>苏州市</v>
          </cell>
          <cell r="H2209" t="str">
            <v>张家港市</v>
          </cell>
          <cell r="I2209" t="str">
            <v>乐余镇</v>
          </cell>
          <cell r="J2209" t="str">
            <v>苏州市张家港市</v>
          </cell>
          <cell r="K2209">
            <v>120.549535</v>
          </cell>
          <cell r="L2209">
            <v>31.873679</v>
          </cell>
          <cell r="M2209" t="str">
            <v>无</v>
          </cell>
          <cell r="N2209" t="str">
            <v>无</v>
          </cell>
          <cell r="O2209" t="str">
            <v>其他</v>
          </cell>
          <cell r="P2209" t="str">
            <v>其他工业</v>
          </cell>
          <cell r="Q2209" t="str">
            <v>塑料加工专用设备制造</v>
          </cell>
        </row>
        <row r="2210">
          <cell r="C2210" t="str">
            <v>张家港格兰机械有限公司</v>
          </cell>
          <cell r="D2210" t="str">
            <v>9132058276052056X7</v>
          </cell>
          <cell r="E2210" t="str">
            <v>9132058276052056X7001X</v>
          </cell>
          <cell r="F2210" t="str">
            <v>江苏省</v>
          </cell>
          <cell r="G2210" t="str">
            <v>苏州市</v>
          </cell>
          <cell r="H2210" t="str">
            <v>张家港市</v>
          </cell>
          <cell r="I2210" t="str">
            <v>乐余镇</v>
          </cell>
          <cell r="J2210" t="str">
            <v>苏州市张家港市</v>
          </cell>
          <cell r="K2210">
            <v>120.549535</v>
          </cell>
          <cell r="L2210">
            <v>31.873679</v>
          </cell>
          <cell r="M2210" t="str">
            <v>无</v>
          </cell>
          <cell r="N2210" t="str">
            <v>无</v>
          </cell>
          <cell r="O2210" t="str">
            <v>其他</v>
          </cell>
          <cell r="P2210" t="str">
            <v>其他工业</v>
          </cell>
          <cell r="Q2210" t="str">
            <v>塑料加工专用设备制造</v>
          </cell>
        </row>
        <row r="2211">
          <cell r="C2211" t="str">
            <v>张家港扬子染整有限公司</v>
          </cell>
          <cell r="D2211" t="str">
            <v>913205827605209301</v>
          </cell>
          <cell r="E2211" t="str">
            <v>913205827605209301001P</v>
          </cell>
          <cell r="F2211" t="str">
            <v>江苏省</v>
          </cell>
          <cell r="G2211" t="str">
            <v>苏州市</v>
          </cell>
          <cell r="H2211" t="str">
            <v>张家港市</v>
          </cell>
          <cell r="I2211" t="str">
            <v>经开区(杨舍镇)</v>
          </cell>
          <cell r="J2211" t="str">
            <v>西塘公路与金港大道交界</v>
          </cell>
          <cell r="K2211" t="str">
            <v>120.551467</v>
          </cell>
          <cell r="L2211" t="str">
            <v>31.807459</v>
          </cell>
          <cell r="M2211" t="str">
            <v>国家级</v>
          </cell>
          <cell r="N2211" t="str">
            <v>张家港经济技术开发区</v>
          </cell>
          <cell r="O2211" t="str">
            <v>其他</v>
          </cell>
          <cell r="P2211" t="str">
            <v>其他工业</v>
          </cell>
          <cell r="Q2211" t="str">
            <v>毛染整精加工</v>
          </cell>
        </row>
        <row r="2212">
          <cell r="C2212" t="str">
            <v>张家港扬子染整有限公司</v>
          </cell>
          <cell r="D2212" t="str">
            <v>913205827605209301</v>
          </cell>
          <cell r="E2212" t="str">
            <v>913205827605209301001P</v>
          </cell>
          <cell r="F2212" t="str">
            <v>江苏省</v>
          </cell>
          <cell r="G2212" t="str">
            <v>苏州市</v>
          </cell>
          <cell r="H2212" t="str">
            <v>张家港市</v>
          </cell>
          <cell r="I2212" t="str">
            <v>经开区(杨舍镇)</v>
          </cell>
          <cell r="J2212" t="str">
            <v>西塘公路与金港大道交界</v>
          </cell>
          <cell r="K2212" t="str">
            <v>120.551467</v>
          </cell>
          <cell r="L2212" t="str">
            <v>31.807459</v>
          </cell>
          <cell r="M2212" t="str">
            <v>国家级</v>
          </cell>
          <cell r="N2212" t="str">
            <v>张家港经济技术开发区</v>
          </cell>
          <cell r="O2212" t="str">
            <v>其他</v>
          </cell>
          <cell r="P2212" t="str">
            <v>其他工业</v>
          </cell>
          <cell r="Q2212" t="str">
            <v>毛染整精加工</v>
          </cell>
        </row>
        <row r="2213">
          <cell r="C2213" t="str">
            <v>张家港市华能玻璃钢有限公司</v>
          </cell>
          <cell r="D2213" t="str">
            <v>913205827605213190</v>
          </cell>
          <cell r="E2213" t="str">
            <v>913205827605213190001W</v>
          </cell>
          <cell r="F2213" t="str">
            <v>江苏省</v>
          </cell>
          <cell r="G2213" t="str">
            <v>苏州市</v>
          </cell>
          <cell r="H2213" t="str">
            <v>张家港市</v>
          </cell>
          <cell r="I2213" t="str">
            <v>塘桥镇</v>
          </cell>
          <cell r="J2213" t="str">
            <v>江苏省苏州市张家港市塘桥镇鹿苑马嘶村</v>
          </cell>
          <cell r="K2213" t="str">
            <v>120.673739</v>
          </cell>
          <cell r="L2213" t="str">
            <v>31.842241</v>
          </cell>
          <cell r="M2213" t="str">
            <v>无</v>
          </cell>
          <cell r="N2213" t="str">
            <v>无</v>
          </cell>
          <cell r="O2213" t="str">
            <v>玻璃钢</v>
          </cell>
          <cell r="P2213" t="str">
            <v>玻璃钢工业</v>
          </cell>
          <cell r="Q2213" t="str">
            <v>无</v>
          </cell>
        </row>
        <row r="2214">
          <cell r="C2214" t="str">
            <v>张家港市华能玻璃钢有限公司</v>
          </cell>
          <cell r="D2214" t="str">
            <v>913205827605213190</v>
          </cell>
          <cell r="E2214" t="str">
            <v>913205827605213190001W</v>
          </cell>
          <cell r="F2214" t="str">
            <v>江苏省</v>
          </cell>
          <cell r="G2214" t="str">
            <v>苏州市</v>
          </cell>
          <cell r="H2214" t="str">
            <v>张家港市</v>
          </cell>
          <cell r="I2214" t="str">
            <v>塘桥镇</v>
          </cell>
          <cell r="J2214" t="str">
            <v>江苏省苏州市张家港市塘桥镇鹿苑马嘶村</v>
          </cell>
          <cell r="K2214" t="str">
            <v>120.673739</v>
          </cell>
          <cell r="L2214" t="str">
            <v>31.842241</v>
          </cell>
          <cell r="M2214" t="str">
            <v>无</v>
          </cell>
          <cell r="N2214" t="str">
            <v>无</v>
          </cell>
          <cell r="O2214" t="str">
            <v>玻璃钢</v>
          </cell>
          <cell r="P2214" t="str">
            <v>玻璃钢工业</v>
          </cell>
          <cell r="Q2214" t="str">
            <v>无</v>
          </cell>
        </row>
        <row r="2215">
          <cell r="C2215" t="str">
            <v>张家港市久立木业有限公司</v>
          </cell>
          <cell r="D2215" t="str">
            <v>91320582760521327T</v>
          </cell>
          <cell r="E2215" t="str">
            <v>91320582760521327T001Q</v>
          </cell>
          <cell r="F2215" t="str">
            <v>江苏省</v>
          </cell>
          <cell r="G2215" t="str">
            <v>苏州市</v>
          </cell>
          <cell r="H2215" t="str">
            <v>张家港市</v>
          </cell>
          <cell r="I2215" t="str">
            <v>金港街道</v>
          </cell>
          <cell r="J2215" t="str">
            <v>港西村港西中路26号</v>
          </cell>
          <cell r="K2215" t="str">
            <v>120.417647</v>
          </cell>
          <cell r="L2215" t="str">
            <v>31.915281</v>
          </cell>
          <cell r="M2215" t="str">
            <v>无</v>
          </cell>
          <cell r="N2215" t="str">
            <v>无</v>
          </cell>
          <cell r="O2215" t="str">
            <v>人造板制造</v>
          </cell>
          <cell r="P2215" t="str">
            <v>胶合板</v>
          </cell>
        </row>
        <row r="2216">
          <cell r="C2216" t="str">
            <v>张家港市久立木业有限公司</v>
          </cell>
          <cell r="D2216" t="str">
            <v>91320582760521327T</v>
          </cell>
          <cell r="E2216" t="str">
            <v>91320582760521327T001Q</v>
          </cell>
          <cell r="F2216" t="str">
            <v>江苏省</v>
          </cell>
          <cell r="G2216" t="str">
            <v>苏州市</v>
          </cell>
          <cell r="H2216" t="str">
            <v>张家港市</v>
          </cell>
          <cell r="I2216" t="str">
            <v>金港街道</v>
          </cell>
          <cell r="J2216" t="str">
            <v>港西村港西中路26号</v>
          </cell>
          <cell r="K2216" t="str">
            <v>120.417647</v>
          </cell>
          <cell r="L2216" t="str">
            <v>31.915281</v>
          </cell>
          <cell r="M2216" t="str">
            <v>无</v>
          </cell>
          <cell r="N2216" t="str">
            <v>无</v>
          </cell>
          <cell r="O2216" t="str">
            <v>人造板制造</v>
          </cell>
          <cell r="P2216" t="str">
            <v>胶合板</v>
          </cell>
        </row>
        <row r="2217">
          <cell r="C2217" t="str">
            <v>张家港市扬子江包装材料有限公司</v>
          </cell>
          <cell r="D2217" t="str">
            <v>91320582761539078R</v>
          </cell>
          <cell r="E2217" t="str">
            <v>91320582761539078R001Y</v>
          </cell>
          <cell r="F2217" t="str">
            <v>江苏省</v>
          </cell>
          <cell r="G2217" t="str">
            <v>苏州市</v>
          </cell>
          <cell r="H2217" t="str">
            <v>张家港市</v>
          </cell>
          <cell r="I2217" t="str">
            <v>南丰镇</v>
          </cell>
          <cell r="J2217" t="str">
            <v>常福路15号</v>
          </cell>
          <cell r="K2217" t="str">
            <v>120.756202</v>
          </cell>
          <cell r="L2217" t="str">
            <v>31.841448</v>
          </cell>
          <cell r="M2217" t="str">
            <v>县级</v>
          </cell>
          <cell r="N2217" t="str">
            <v>张家港市江南智能装备产业园</v>
          </cell>
          <cell r="O2217" t="str">
            <v>包装印刷</v>
          </cell>
          <cell r="P2217" t="str">
            <v>纸制品包装印刷</v>
          </cell>
        </row>
        <row r="2218">
          <cell r="C2218" t="str">
            <v>张家港市扬子江包装材料有限公司</v>
          </cell>
          <cell r="D2218" t="str">
            <v>91320582761539078R</v>
          </cell>
          <cell r="E2218" t="str">
            <v>91320582761539078R001Y</v>
          </cell>
          <cell r="F2218" t="str">
            <v>江苏省</v>
          </cell>
          <cell r="G2218" t="str">
            <v>苏州市</v>
          </cell>
          <cell r="H2218" t="str">
            <v>张家港市</v>
          </cell>
          <cell r="I2218" t="str">
            <v>南丰镇</v>
          </cell>
          <cell r="J2218" t="str">
            <v>常福路15号</v>
          </cell>
          <cell r="K2218" t="str">
            <v>120.756202</v>
          </cell>
          <cell r="L2218" t="str">
            <v>31.841448</v>
          </cell>
          <cell r="M2218" t="str">
            <v>县级</v>
          </cell>
          <cell r="N2218" t="str">
            <v>张家港市江南智能装备产业园</v>
          </cell>
          <cell r="O2218" t="str">
            <v>包装印刷</v>
          </cell>
          <cell r="P2218" t="str">
            <v>纸制品包装印刷</v>
          </cell>
        </row>
        <row r="2219">
          <cell r="C2219" t="str">
            <v>张家港市扬子江包装材料有限公司</v>
          </cell>
          <cell r="D2219" t="str">
            <v>91320582761539078R</v>
          </cell>
          <cell r="E2219" t="str">
            <v>91320582761539078R001Y</v>
          </cell>
          <cell r="F2219" t="str">
            <v>江苏省</v>
          </cell>
          <cell r="G2219" t="str">
            <v>苏州市</v>
          </cell>
          <cell r="H2219" t="str">
            <v>张家港市</v>
          </cell>
          <cell r="I2219" t="str">
            <v>南丰镇</v>
          </cell>
          <cell r="J2219" t="str">
            <v>常福路15号</v>
          </cell>
          <cell r="K2219" t="str">
            <v>120.756202</v>
          </cell>
          <cell r="L2219" t="str">
            <v>31.841448</v>
          </cell>
          <cell r="M2219" t="str">
            <v>县级</v>
          </cell>
          <cell r="N2219" t="str">
            <v>张家港市江南智能装备产业园</v>
          </cell>
          <cell r="O2219" t="str">
            <v>包装印刷</v>
          </cell>
          <cell r="P2219" t="str">
            <v>纸制品包装印刷</v>
          </cell>
        </row>
        <row r="2220">
          <cell r="C2220" t="str">
            <v>张家港市博世隆印刷有限责任公司</v>
          </cell>
          <cell r="D2220" t="str">
            <v>9132058276153949XK</v>
          </cell>
          <cell r="E2220" t="str">
            <v>9132058276153949XK001W</v>
          </cell>
          <cell r="F2220" t="str">
            <v>江苏省</v>
          </cell>
          <cell r="G2220" t="str">
            <v>苏州市</v>
          </cell>
          <cell r="H2220" t="str">
            <v>张家港市</v>
          </cell>
          <cell r="I2220" t="str">
            <v>凤凰镇</v>
          </cell>
          <cell r="J2220" t="str">
            <v>苏州市张家港市</v>
          </cell>
          <cell r="K2220">
            <v>120.549535</v>
          </cell>
          <cell r="L2220">
            <v>31.873679</v>
          </cell>
          <cell r="M2220" t="str">
            <v>无</v>
          </cell>
          <cell r="N2220" t="str">
            <v>无</v>
          </cell>
          <cell r="O2220" t="str">
            <v>其他</v>
          </cell>
          <cell r="P2220" t="str">
            <v>其他工业</v>
          </cell>
          <cell r="Q2220" t="str">
            <v>包装装潢及其他印刷</v>
          </cell>
        </row>
        <row r="2221">
          <cell r="C2221" t="str">
            <v>张家港市博世隆印刷有限责任公司</v>
          </cell>
          <cell r="D2221" t="str">
            <v>9132058276153949XK</v>
          </cell>
          <cell r="E2221" t="str">
            <v>9132058276153949XK001W</v>
          </cell>
          <cell r="F2221" t="str">
            <v>江苏省</v>
          </cell>
          <cell r="G2221" t="str">
            <v>苏州市</v>
          </cell>
          <cell r="H2221" t="str">
            <v>张家港市</v>
          </cell>
          <cell r="I2221" t="str">
            <v>凤凰镇</v>
          </cell>
          <cell r="J2221" t="str">
            <v>苏州市张家港市</v>
          </cell>
          <cell r="K2221">
            <v>120.549535</v>
          </cell>
          <cell r="L2221">
            <v>31.873679</v>
          </cell>
          <cell r="M2221" t="str">
            <v>无</v>
          </cell>
          <cell r="N2221" t="str">
            <v>无</v>
          </cell>
          <cell r="O2221" t="str">
            <v>其他</v>
          </cell>
          <cell r="P2221" t="str">
            <v>其他工业</v>
          </cell>
          <cell r="Q2221" t="str">
            <v>包装装潢及其他印刷</v>
          </cell>
        </row>
        <row r="2222">
          <cell r="C2222" t="str">
            <v>张家港市今日饮料机械有限公司</v>
          </cell>
          <cell r="D2222" t="str">
            <v>913205827615397644</v>
          </cell>
          <cell r="E2222" t="str">
            <v>913205827615397644001X</v>
          </cell>
          <cell r="F2222" t="str">
            <v>江苏省</v>
          </cell>
          <cell r="G2222" t="str">
            <v>苏州市</v>
          </cell>
          <cell r="H2222" t="str">
            <v>张家港市</v>
          </cell>
          <cell r="I2222" t="str">
            <v>乐余镇</v>
          </cell>
          <cell r="J2222" t="str">
            <v>乐余镇永利社区旁边</v>
          </cell>
          <cell r="K2222" t="str">
            <v>120.404876</v>
          </cell>
          <cell r="L2222" t="str">
            <v>31.561201</v>
          </cell>
          <cell r="M2222" t="str">
            <v>无</v>
          </cell>
          <cell r="N2222" t="str">
            <v>无</v>
          </cell>
          <cell r="O2222" t="str">
            <v>其他</v>
          </cell>
          <cell r="P2222" t="str">
            <v>其他工业</v>
          </cell>
          <cell r="Q2222" t="str">
            <v>包装专用设备制造</v>
          </cell>
        </row>
        <row r="2223">
          <cell r="C2223" t="str">
            <v>张家港市今日饮料机械有限公司</v>
          </cell>
          <cell r="D2223" t="str">
            <v>913205827615397644</v>
          </cell>
          <cell r="E2223" t="str">
            <v>913205827615397644001X</v>
          </cell>
          <cell r="F2223" t="str">
            <v>江苏省</v>
          </cell>
          <cell r="G2223" t="str">
            <v>苏州市</v>
          </cell>
          <cell r="H2223" t="str">
            <v>张家港市</v>
          </cell>
          <cell r="I2223" t="str">
            <v>乐余镇永利社区旁边</v>
          </cell>
          <cell r="J2223" t="str">
            <v>乐余镇永利社区旁边</v>
          </cell>
          <cell r="K2223" t="str">
            <v>120.404876</v>
          </cell>
          <cell r="L2223" t="str">
            <v>31.561201</v>
          </cell>
          <cell r="M2223" t="str">
            <v>无</v>
          </cell>
          <cell r="N2223" t="str">
            <v>无</v>
          </cell>
          <cell r="O2223" t="str">
            <v>其他</v>
          </cell>
          <cell r="P2223" t="str">
            <v>其他工业</v>
          </cell>
          <cell r="Q2223" t="str">
            <v>包装专用设备制造</v>
          </cell>
        </row>
        <row r="2224">
          <cell r="C2224" t="str">
            <v>张家港双乐汽车空调配件有限公司</v>
          </cell>
          <cell r="D2224" t="str">
            <v>91320582761540423J</v>
          </cell>
          <cell r="E2224" t="str">
            <v>91320582761540423J001X</v>
          </cell>
          <cell r="F2224" t="str">
            <v>江苏省</v>
          </cell>
          <cell r="G2224" t="str">
            <v>苏州市</v>
          </cell>
          <cell r="H2224" t="str">
            <v>张家港市</v>
          </cell>
          <cell r="I2224" t="str">
            <v>乐余镇</v>
          </cell>
          <cell r="J2224" t="str">
            <v>苏州市张家港市</v>
          </cell>
          <cell r="K2224">
            <v>120.549535</v>
          </cell>
          <cell r="L2224">
            <v>31.873679</v>
          </cell>
          <cell r="M2224" t="str">
            <v>无</v>
          </cell>
          <cell r="N2224" t="str">
            <v>无</v>
          </cell>
          <cell r="O2224" t="str">
            <v>其他</v>
          </cell>
          <cell r="P2224" t="str">
            <v>其他工业</v>
          </cell>
          <cell r="Q2224" t="str">
            <v>汽车零部件及配件制造</v>
          </cell>
        </row>
        <row r="2225">
          <cell r="C2225" t="str">
            <v>张家港双乐汽车空调配件有限公司</v>
          </cell>
          <cell r="D2225" t="str">
            <v>91320582761540423J</v>
          </cell>
          <cell r="E2225" t="str">
            <v>91320582761540423J001X</v>
          </cell>
          <cell r="F2225" t="str">
            <v>江苏省</v>
          </cell>
          <cell r="G2225" t="str">
            <v>苏州市</v>
          </cell>
          <cell r="H2225" t="str">
            <v>张家港市</v>
          </cell>
          <cell r="I2225" t="str">
            <v>乐余镇</v>
          </cell>
          <cell r="J2225" t="str">
            <v>苏州市张家港市</v>
          </cell>
          <cell r="K2225">
            <v>120.549535</v>
          </cell>
          <cell r="L2225">
            <v>31.873679</v>
          </cell>
          <cell r="M2225" t="str">
            <v>无</v>
          </cell>
          <cell r="N2225" t="str">
            <v>无</v>
          </cell>
          <cell r="O2225" t="str">
            <v>其他</v>
          </cell>
          <cell r="P2225" t="str">
            <v>其他工业</v>
          </cell>
          <cell r="Q2225" t="str">
            <v>汽车零部件及配件制造</v>
          </cell>
        </row>
        <row r="2226">
          <cell r="C2226" t="str">
            <v>张家港市环球不锈钢铸造有限公司</v>
          </cell>
          <cell r="D2226" t="str">
            <v>91320582761541039N</v>
          </cell>
          <cell r="E2226" t="str">
            <v>91320582761541039N001U</v>
          </cell>
          <cell r="F2226" t="str">
            <v>江苏省</v>
          </cell>
          <cell r="G2226" t="str">
            <v>苏州市</v>
          </cell>
          <cell r="H2226" t="str">
            <v>张家港市</v>
          </cell>
          <cell r="I2226" t="str">
            <v>后塍街道</v>
          </cell>
          <cell r="J2226" t="str">
            <v>封庄村</v>
          </cell>
          <cell r="K2226" t="str">
            <v>120.444221</v>
          </cell>
          <cell r="L2226" t="str">
            <v>31.92199936</v>
          </cell>
          <cell r="M2226" t="str">
            <v>无</v>
          </cell>
          <cell r="N2226" t="str">
            <v>/</v>
          </cell>
          <cell r="O2226" t="str">
            <v>铸造</v>
          </cell>
          <cell r="P2226" t="str">
            <v>铸件_天然气炉、电炉</v>
          </cell>
        </row>
        <row r="2227">
          <cell r="C2227" t="str">
            <v>张家港市环球不锈钢铸造有限公司</v>
          </cell>
          <cell r="D2227" t="str">
            <v>91320582761541039N</v>
          </cell>
          <cell r="E2227" t="str">
            <v>91320582761541039N001U</v>
          </cell>
          <cell r="F2227" t="str">
            <v>江苏省</v>
          </cell>
          <cell r="G2227" t="str">
            <v>苏州市</v>
          </cell>
          <cell r="H2227" t="str">
            <v>张家港市</v>
          </cell>
          <cell r="I2227" t="str">
            <v>后塍街道</v>
          </cell>
          <cell r="J2227" t="str">
            <v>封庄村</v>
          </cell>
          <cell r="K2227" t="str">
            <v>120.444221</v>
          </cell>
          <cell r="L2227" t="str">
            <v>31.92199936</v>
          </cell>
          <cell r="M2227" t="str">
            <v>无</v>
          </cell>
          <cell r="N2227" t="str">
            <v>/</v>
          </cell>
          <cell r="O2227" t="str">
            <v>铸造</v>
          </cell>
          <cell r="P2227" t="str">
            <v>铸件_天然气炉、电炉</v>
          </cell>
        </row>
        <row r="2228">
          <cell r="C2228" t="str">
            <v>张家港市环球不锈钢铸造有限公司</v>
          </cell>
          <cell r="D2228" t="str">
            <v>91320582761541039N</v>
          </cell>
          <cell r="E2228" t="str">
            <v>91320582761541039N001U</v>
          </cell>
          <cell r="F2228" t="str">
            <v>江苏省</v>
          </cell>
          <cell r="G2228" t="str">
            <v>苏州市</v>
          </cell>
          <cell r="H2228" t="str">
            <v>张家港市</v>
          </cell>
          <cell r="I2228" t="str">
            <v>后塍街道</v>
          </cell>
          <cell r="J2228" t="str">
            <v>封庄村</v>
          </cell>
          <cell r="K2228" t="str">
            <v>120.444221</v>
          </cell>
          <cell r="L2228" t="str">
            <v>31.921999</v>
          </cell>
          <cell r="M2228" t="str">
            <v>无</v>
          </cell>
          <cell r="N2228" t="str">
            <v>/</v>
          </cell>
          <cell r="O2228" t="str">
            <v>铸造</v>
          </cell>
          <cell r="P2228" t="str">
            <v>铸件_天然气炉、电炉</v>
          </cell>
        </row>
        <row r="2229">
          <cell r="C2229" t="str">
            <v>张家港市环球不锈钢铸造有限公司</v>
          </cell>
          <cell r="D2229" t="str">
            <v>91320582761541039N</v>
          </cell>
          <cell r="E2229" t="str">
            <v>91320582761541039N001U</v>
          </cell>
          <cell r="F2229" t="str">
            <v>江苏省</v>
          </cell>
          <cell r="G2229" t="str">
            <v>苏州市</v>
          </cell>
          <cell r="H2229" t="str">
            <v>张家港市</v>
          </cell>
          <cell r="I2229" t="str">
            <v>后塍街道</v>
          </cell>
          <cell r="J2229" t="str">
            <v>封庄村</v>
          </cell>
          <cell r="K2229" t="str">
            <v>120.444221</v>
          </cell>
          <cell r="L2229" t="str">
            <v>31.921999</v>
          </cell>
          <cell r="M2229" t="str">
            <v>无</v>
          </cell>
          <cell r="N2229" t="str">
            <v>/</v>
          </cell>
          <cell r="O2229" t="str">
            <v>铸造</v>
          </cell>
          <cell r="P2229" t="str">
            <v>铸件_天然气炉、电炉</v>
          </cell>
        </row>
        <row r="2230">
          <cell r="C2230" t="str">
            <v>张家港市通达机械制造有限公司</v>
          </cell>
          <cell r="D2230" t="str">
            <v>913205827615412319</v>
          </cell>
          <cell r="E2230" t="str">
            <v>913205827615412319001X</v>
          </cell>
          <cell r="F2230" t="str">
            <v>江苏省</v>
          </cell>
          <cell r="G2230" t="str">
            <v>苏州市</v>
          </cell>
          <cell r="H2230" t="str">
            <v>张家港市</v>
          </cell>
          <cell r="I2230" t="str">
            <v>乐余镇</v>
          </cell>
          <cell r="J2230" t="str">
            <v>苏州市张家港市</v>
          </cell>
          <cell r="K2230">
            <v>120.549535</v>
          </cell>
          <cell r="L2230">
            <v>31.873679</v>
          </cell>
          <cell r="M2230" t="str">
            <v>无</v>
          </cell>
          <cell r="N2230" t="str">
            <v>无</v>
          </cell>
          <cell r="O2230" t="str">
            <v>其他</v>
          </cell>
          <cell r="P2230" t="str">
            <v>其他工业</v>
          </cell>
          <cell r="Q2230" t="str">
            <v>其他未列明通用设备制造业</v>
          </cell>
        </row>
        <row r="2231">
          <cell r="C2231" t="str">
            <v>张家港市通达机械制造有限公司</v>
          </cell>
          <cell r="D2231" t="str">
            <v>913205827615412319</v>
          </cell>
          <cell r="E2231" t="str">
            <v>913205827615412319001X</v>
          </cell>
          <cell r="F2231" t="str">
            <v>江苏省</v>
          </cell>
          <cell r="G2231" t="str">
            <v>苏州市</v>
          </cell>
          <cell r="H2231" t="str">
            <v>张家港市</v>
          </cell>
          <cell r="I2231" t="str">
            <v>乐余镇</v>
          </cell>
          <cell r="J2231" t="str">
            <v>苏州市张家港市</v>
          </cell>
          <cell r="K2231">
            <v>120.549535</v>
          </cell>
          <cell r="L2231">
            <v>31.873679</v>
          </cell>
          <cell r="M2231" t="str">
            <v>无</v>
          </cell>
          <cell r="N2231" t="str">
            <v>无</v>
          </cell>
          <cell r="O2231" t="str">
            <v>其他</v>
          </cell>
          <cell r="P2231" t="str">
            <v>其他工业</v>
          </cell>
          <cell r="Q2231" t="str">
            <v>其他未列明通用设备制造业</v>
          </cell>
        </row>
        <row r="2232">
          <cell r="C2232" t="str">
            <v>张家港新科嘉机械制造有限公司</v>
          </cell>
          <cell r="D2232" t="str">
            <v>913205827615412581</v>
          </cell>
          <cell r="E2232" t="str">
            <v>913205827615412581001Y</v>
          </cell>
          <cell r="F2232" t="str">
            <v>江苏省</v>
          </cell>
          <cell r="G2232" t="str">
            <v>苏州市</v>
          </cell>
          <cell r="H2232" t="str">
            <v>张家港市</v>
          </cell>
          <cell r="I2232" t="str">
            <v>凤凰镇</v>
          </cell>
          <cell r="J2232" t="str">
            <v>苏州市张家港市</v>
          </cell>
          <cell r="K2232">
            <v>120.549535</v>
          </cell>
          <cell r="L2232">
            <v>31.873679</v>
          </cell>
          <cell r="M2232" t="str">
            <v>无</v>
          </cell>
          <cell r="N2232" t="str">
            <v>无</v>
          </cell>
          <cell r="O2232" t="str">
            <v>其他</v>
          </cell>
          <cell r="P2232" t="str">
            <v>其他工业</v>
          </cell>
          <cell r="Q2232" t="str">
            <v>其他通用零部件制造</v>
          </cell>
        </row>
        <row r="2233">
          <cell r="C2233" t="str">
            <v>张家港新科嘉机械制造有限公司</v>
          </cell>
          <cell r="D2233" t="str">
            <v>913205827615412581</v>
          </cell>
          <cell r="E2233" t="str">
            <v>913205827615412581001Y</v>
          </cell>
          <cell r="F2233" t="str">
            <v>江苏省</v>
          </cell>
          <cell r="G2233" t="str">
            <v>苏州市</v>
          </cell>
          <cell r="H2233" t="str">
            <v>张家港市</v>
          </cell>
          <cell r="I2233" t="str">
            <v>凤凰镇</v>
          </cell>
          <cell r="J2233" t="str">
            <v>苏州市张家港市</v>
          </cell>
          <cell r="K2233">
            <v>120.549535</v>
          </cell>
          <cell r="L2233">
            <v>31.873679</v>
          </cell>
          <cell r="M2233" t="str">
            <v>无</v>
          </cell>
          <cell r="N2233" t="str">
            <v>无</v>
          </cell>
          <cell r="O2233" t="str">
            <v>其他</v>
          </cell>
          <cell r="P2233" t="str">
            <v>其他工业</v>
          </cell>
          <cell r="Q2233" t="str">
            <v>其他通用零部件制造</v>
          </cell>
        </row>
        <row r="2234">
          <cell r="C2234" t="str">
            <v>张家港华双塑胶制品有限公司</v>
          </cell>
          <cell r="D2234" t="str">
            <v>91320582761541290C</v>
          </cell>
          <cell r="E2234" t="str">
            <v>91320582761541290C001W</v>
          </cell>
          <cell r="F2234" t="str">
            <v>江苏省</v>
          </cell>
          <cell r="G2234" t="str">
            <v>苏州市</v>
          </cell>
          <cell r="H2234" t="str">
            <v>张家港市</v>
          </cell>
          <cell r="I2234" t="str">
            <v>凤凰镇</v>
          </cell>
          <cell r="J2234" t="str">
            <v>苏州市张家港市</v>
          </cell>
          <cell r="K2234">
            <v>120.549535</v>
          </cell>
          <cell r="L2234">
            <v>31.873679</v>
          </cell>
          <cell r="M2234" t="str">
            <v>无</v>
          </cell>
          <cell r="N2234" t="str">
            <v>无</v>
          </cell>
          <cell r="O2234" t="str">
            <v>其他</v>
          </cell>
          <cell r="P2234" t="str">
            <v>其他工业</v>
          </cell>
          <cell r="Q2234" t="str">
            <v>日用塑料制品制造</v>
          </cell>
        </row>
        <row r="2235">
          <cell r="C2235" t="str">
            <v>张家港华双塑胶制品有限公司</v>
          </cell>
          <cell r="D2235" t="str">
            <v>91320582761541290C</v>
          </cell>
          <cell r="E2235" t="str">
            <v>91320582761541290C001W</v>
          </cell>
          <cell r="F2235" t="str">
            <v>江苏省</v>
          </cell>
          <cell r="G2235" t="str">
            <v>苏州市</v>
          </cell>
          <cell r="H2235" t="str">
            <v>张家港市</v>
          </cell>
          <cell r="I2235" t="str">
            <v>凤凰镇</v>
          </cell>
          <cell r="J2235" t="str">
            <v>苏州市张家港市</v>
          </cell>
          <cell r="K2235">
            <v>120.549535</v>
          </cell>
          <cell r="L2235">
            <v>31.873679</v>
          </cell>
          <cell r="M2235" t="str">
            <v>无</v>
          </cell>
          <cell r="N2235" t="str">
            <v>无</v>
          </cell>
          <cell r="O2235" t="str">
            <v>其他</v>
          </cell>
          <cell r="P2235" t="str">
            <v>其他工业</v>
          </cell>
          <cell r="Q2235" t="str">
            <v>日用塑料制品制造</v>
          </cell>
        </row>
        <row r="2236">
          <cell r="C2236" t="str">
            <v>张家港市卫邦机械制造有限公司</v>
          </cell>
          <cell r="D2236" t="str">
            <v>91320582761541338L</v>
          </cell>
          <cell r="E2236" t="str">
            <v>91320582761541338L001Y</v>
          </cell>
          <cell r="F2236" t="str">
            <v>江苏省</v>
          </cell>
          <cell r="G2236" t="str">
            <v>苏州市</v>
          </cell>
          <cell r="H2236" t="str">
            <v>张家港市</v>
          </cell>
          <cell r="I2236" t="str">
            <v>乐余镇</v>
          </cell>
          <cell r="J2236" t="str">
            <v>苏州市张家港市</v>
          </cell>
          <cell r="K2236">
            <v>120.549535</v>
          </cell>
          <cell r="L2236">
            <v>31.873679</v>
          </cell>
          <cell r="M2236" t="str">
            <v>无</v>
          </cell>
          <cell r="N2236" t="str">
            <v>无</v>
          </cell>
          <cell r="O2236" t="str">
            <v>其他</v>
          </cell>
          <cell r="P2236" t="str">
            <v>其他工业</v>
          </cell>
          <cell r="Q2236" t="str">
            <v>专用设备制造业</v>
          </cell>
        </row>
        <row r="2237">
          <cell r="C2237" t="str">
            <v>张家港市卫邦机械制造有限公司</v>
          </cell>
          <cell r="D2237" t="str">
            <v>91320582761541338L</v>
          </cell>
          <cell r="E2237" t="str">
            <v>91320582761541338L001Y</v>
          </cell>
          <cell r="F2237" t="str">
            <v>江苏省</v>
          </cell>
          <cell r="G2237" t="str">
            <v>苏州市</v>
          </cell>
          <cell r="H2237" t="str">
            <v>张家港市</v>
          </cell>
          <cell r="I2237" t="str">
            <v>乐余镇</v>
          </cell>
          <cell r="J2237" t="str">
            <v>苏州市张家港市</v>
          </cell>
          <cell r="K2237">
            <v>120.549535</v>
          </cell>
          <cell r="L2237">
            <v>31.873679</v>
          </cell>
          <cell r="M2237" t="str">
            <v>无</v>
          </cell>
          <cell r="N2237" t="str">
            <v>无</v>
          </cell>
          <cell r="O2237" t="str">
            <v>其他</v>
          </cell>
          <cell r="P2237" t="str">
            <v>其他工业</v>
          </cell>
          <cell r="Q2237" t="str">
            <v>专用设备制造业</v>
          </cell>
        </row>
        <row r="2238">
          <cell r="C2238" t="str">
            <v>张家港友诚新能源科技股份有限公司</v>
          </cell>
          <cell r="D2238" t="str">
            <v>91320582761541944B</v>
          </cell>
        </row>
        <row r="2238">
          <cell r="F2238" t="str">
            <v>江苏省</v>
          </cell>
          <cell r="G2238" t="str">
            <v>苏州市</v>
          </cell>
          <cell r="H2238" t="str">
            <v>张家港市</v>
          </cell>
          <cell r="I2238" t="str">
            <v>塘桥镇</v>
          </cell>
          <cell r="J2238" t="str">
            <v>永进路999#</v>
          </cell>
          <cell r="K2238" t="str">
            <v>120.672794</v>
          </cell>
          <cell r="L2238" t="str">
            <v>31.801061</v>
          </cell>
          <cell r="M2238" t="str">
            <v>无</v>
          </cell>
          <cell r="N2238" t="str">
            <v>无</v>
          </cell>
          <cell r="O2238" t="str">
            <v>其他</v>
          </cell>
          <cell r="P2238" t="str">
            <v>其他工业</v>
          </cell>
          <cell r="Q2238" t="str">
            <v>机械</v>
          </cell>
        </row>
        <row r="2239">
          <cell r="C2239" t="str">
            <v>张家港友诚新能源科技股份有限公司</v>
          </cell>
          <cell r="D2239" t="str">
            <v>91320582761541944B</v>
          </cell>
        </row>
        <row r="2239">
          <cell r="F2239" t="str">
            <v>江苏省</v>
          </cell>
          <cell r="G2239" t="str">
            <v>苏州市</v>
          </cell>
          <cell r="H2239" t="str">
            <v>张家港市</v>
          </cell>
          <cell r="I2239" t="str">
            <v>塘桥镇</v>
          </cell>
          <cell r="J2239" t="str">
            <v>永进路999#</v>
          </cell>
          <cell r="K2239" t="str">
            <v>120.672794</v>
          </cell>
          <cell r="L2239" t="str">
            <v>31.801061</v>
          </cell>
          <cell r="M2239" t="str">
            <v>无</v>
          </cell>
          <cell r="N2239" t="str">
            <v>无</v>
          </cell>
          <cell r="O2239" t="str">
            <v>其他</v>
          </cell>
          <cell r="P2239" t="str">
            <v>其他工业</v>
          </cell>
          <cell r="Q2239" t="str">
            <v>机械</v>
          </cell>
        </row>
        <row r="2240">
          <cell r="C2240" t="str">
            <v>可隆科技特（张家港）特种纺织品有限公司</v>
          </cell>
          <cell r="D2240" t="str">
            <v>913205827624083606</v>
          </cell>
          <cell r="E2240" t="str">
            <v>913205827624083606001P</v>
          </cell>
          <cell r="F2240" t="str">
            <v>江苏省</v>
          </cell>
          <cell r="G2240" t="str">
            <v>苏州市</v>
          </cell>
          <cell r="H2240" t="str">
            <v>张家港市</v>
          </cell>
          <cell r="I2240" t="str">
            <v>凤凰镇</v>
          </cell>
          <cell r="J2240" t="str">
            <v>韩国工业园区47块地</v>
          </cell>
          <cell r="K2240" t="str">
            <v>120.604182</v>
          </cell>
          <cell r="L2240" t="str">
            <v>31.773198</v>
          </cell>
          <cell r="M2240" t="str">
            <v>县级</v>
          </cell>
          <cell r="N2240" t="str">
            <v>韩国工业园</v>
          </cell>
          <cell r="O2240" t="str">
            <v>其他</v>
          </cell>
          <cell r="P2240" t="str">
            <v>其他工业</v>
          </cell>
          <cell r="Q2240" t="str">
            <v>化纤织物染整精加工</v>
          </cell>
        </row>
        <row r="2241">
          <cell r="C2241" t="str">
            <v>可隆科技特（张家港）特种纺织品有限公司</v>
          </cell>
          <cell r="D2241" t="str">
            <v>913205827624083606</v>
          </cell>
          <cell r="E2241" t="str">
            <v>913205827624083606001P</v>
          </cell>
          <cell r="F2241" t="str">
            <v>江苏省</v>
          </cell>
          <cell r="G2241" t="str">
            <v>苏州市</v>
          </cell>
          <cell r="H2241" t="str">
            <v>张家港市</v>
          </cell>
          <cell r="I2241" t="str">
            <v>凤凰镇</v>
          </cell>
          <cell r="J2241" t="str">
            <v>韩国工业园区47块地</v>
          </cell>
          <cell r="K2241" t="str">
            <v>120.604182</v>
          </cell>
          <cell r="L2241" t="str">
            <v>31.773198</v>
          </cell>
          <cell r="M2241" t="str">
            <v>县级</v>
          </cell>
          <cell r="N2241" t="str">
            <v>韩国工业园</v>
          </cell>
          <cell r="O2241" t="str">
            <v>塑料人造革与合成革制造</v>
          </cell>
          <cell r="P2241" t="str">
            <v>聚氯乙烯人造革</v>
          </cell>
        </row>
        <row r="2242">
          <cell r="C2242" t="str">
            <v>可隆科技特（张家港）特种纺织品有限公司</v>
          </cell>
          <cell r="D2242" t="str">
            <v>913205827624083606</v>
          </cell>
          <cell r="E2242" t="str">
            <v>913205827624083606001P</v>
          </cell>
          <cell r="F2242" t="str">
            <v>江苏省</v>
          </cell>
          <cell r="G2242" t="str">
            <v>苏州市</v>
          </cell>
          <cell r="H2242" t="str">
            <v>张家港市</v>
          </cell>
          <cell r="I2242" t="str">
            <v>凤凰镇</v>
          </cell>
          <cell r="J2242" t="str">
            <v>韩国工业园区47块地</v>
          </cell>
          <cell r="K2242" t="str">
            <v>120.604182</v>
          </cell>
          <cell r="L2242" t="str">
            <v>31.773198</v>
          </cell>
          <cell r="M2242" t="str">
            <v>县级</v>
          </cell>
          <cell r="N2242" t="str">
            <v>韩国工业园</v>
          </cell>
          <cell r="O2242" t="str">
            <v>塑料人造革与合成革制造</v>
          </cell>
          <cell r="P2242" t="str">
            <v>聚氯乙烯人造革</v>
          </cell>
        </row>
        <row r="2243">
          <cell r="C2243" t="str">
            <v>马尼托瓦克起重设备（中国）有限公司</v>
          </cell>
          <cell r="D2243" t="str">
            <v>91320582763568278H</v>
          </cell>
          <cell r="E2243" t="str">
            <v>91320582763568278H001Q</v>
          </cell>
          <cell r="F2243" t="str">
            <v>江苏省</v>
          </cell>
          <cell r="G2243" t="str">
            <v>苏州市</v>
          </cell>
          <cell r="H2243" t="str">
            <v>张家港市</v>
          </cell>
          <cell r="I2243" t="str">
            <v>经开区（杨舍镇）</v>
          </cell>
          <cell r="J2243" t="str">
            <v>张家港市经济开发区金塘路7</v>
          </cell>
          <cell r="K2243" t="str">
            <v>120.578191</v>
          </cell>
          <cell r="L2243" t="str">
            <v>31.822834</v>
          </cell>
          <cell r="M2243" t="str">
            <v>国家级</v>
          </cell>
          <cell r="N2243" t="str">
            <v>张家港经济技术开发区</v>
          </cell>
          <cell r="O2243" t="str">
            <v>工程机械整机制造</v>
          </cell>
          <cell r="P2243" t="str">
            <v>工程机械整机制造业</v>
          </cell>
        </row>
        <row r="2244">
          <cell r="C2244" t="str">
            <v>马尼托瓦克起重设备（中国）有限公司</v>
          </cell>
          <cell r="D2244" t="str">
            <v>91320582763568278H</v>
          </cell>
          <cell r="E2244" t="str">
            <v>91320582763568278H001Q</v>
          </cell>
          <cell r="F2244" t="str">
            <v>江苏省</v>
          </cell>
          <cell r="G2244" t="str">
            <v>苏州市</v>
          </cell>
          <cell r="H2244" t="str">
            <v>张家港市</v>
          </cell>
          <cell r="I2244" t="str">
            <v>经开区（杨舍镇）</v>
          </cell>
          <cell r="J2244" t="str">
            <v>张家港市经济开发区金塘路7</v>
          </cell>
          <cell r="K2244" t="str">
            <v>120.578191</v>
          </cell>
          <cell r="L2244" t="str">
            <v>31.822834</v>
          </cell>
          <cell r="M2244" t="str">
            <v>国家级</v>
          </cell>
          <cell r="N2244" t="str">
            <v>张家港经济技术开发区</v>
          </cell>
          <cell r="O2244" t="str">
            <v>工程机械整机制造</v>
          </cell>
          <cell r="P2244" t="str">
            <v>工程机械整机制造业</v>
          </cell>
        </row>
        <row r="2245">
          <cell r="C2245" t="str">
            <v>江苏新大力电机制造有限公司</v>
          </cell>
          <cell r="D2245" t="str">
            <v>91320582763568868J</v>
          </cell>
          <cell r="E2245" t="str">
            <v>91320582763568868J001Q</v>
          </cell>
          <cell r="F2245" t="str">
            <v>江苏省</v>
          </cell>
          <cell r="G2245" t="str">
            <v>苏州市</v>
          </cell>
          <cell r="H2245" t="str">
            <v>张家港市</v>
          </cell>
          <cell r="I2245" t="str">
            <v>凤凰镇</v>
          </cell>
          <cell r="J2245" t="str">
            <v>凯迪路1号</v>
          </cell>
          <cell r="K2245" t="str">
            <v>120.667001</v>
          </cell>
          <cell r="L2245" t="str">
            <v>31.785949</v>
          </cell>
          <cell r="M2245" t="str">
            <v>无</v>
          </cell>
          <cell r="N2245" t="str">
            <v>无</v>
          </cell>
          <cell r="O2245" t="str">
            <v>工业涂装</v>
          </cell>
          <cell r="P2245" t="str">
            <v>其他工业涂装</v>
          </cell>
        </row>
        <row r="2246">
          <cell r="C2246" t="str">
            <v>江苏新大力电机制造有限公司</v>
          </cell>
          <cell r="D2246" t="str">
            <v>91320582763568868J</v>
          </cell>
          <cell r="E2246" t="str">
            <v>91320582763568868J001Q</v>
          </cell>
          <cell r="F2246" t="str">
            <v>江苏省</v>
          </cell>
          <cell r="G2246" t="str">
            <v>苏州市</v>
          </cell>
          <cell r="H2246" t="str">
            <v>张家港市</v>
          </cell>
          <cell r="I2246" t="str">
            <v>凤凰镇</v>
          </cell>
          <cell r="J2246" t="str">
            <v>凯迪路1号</v>
          </cell>
          <cell r="K2246" t="str">
            <v>120.667001</v>
          </cell>
          <cell r="L2246" t="str">
            <v>31.785949</v>
          </cell>
          <cell r="M2246" t="str">
            <v>无</v>
          </cell>
          <cell r="N2246" t="str">
            <v>无</v>
          </cell>
          <cell r="O2246" t="str">
            <v>工业涂装</v>
          </cell>
          <cell r="P2246" t="str">
            <v>其他工业涂装</v>
          </cell>
        </row>
        <row r="2247">
          <cell r="C2247" t="str">
            <v>江苏新大力电机制造有限公司</v>
          </cell>
          <cell r="D2247" t="str">
            <v>91320582763568868J</v>
          </cell>
          <cell r="E2247" t="str">
            <v>91320582763568868J001Q</v>
          </cell>
          <cell r="F2247" t="str">
            <v>江苏省</v>
          </cell>
          <cell r="G2247" t="str">
            <v>苏州市</v>
          </cell>
          <cell r="H2247" t="str">
            <v>张家港市</v>
          </cell>
          <cell r="I2247" t="str">
            <v>凤凰镇</v>
          </cell>
          <cell r="J2247" t="str">
            <v>凯迪路1号</v>
          </cell>
          <cell r="K2247" t="str">
            <v>120.667001</v>
          </cell>
          <cell r="L2247" t="str">
            <v>31.785949</v>
          </cell>
          <cell r="M2247" t="str">
            <v>无</v>
          </cell>
          <cell r="N2247" t="str">
            <v>无</v>
          </cell>
          <cell r="O2247" t="str">
            <v>工业涂装</v>
          </cell>
          <cell r="P2247" t="str">
            <v>其他工业涂装</v>
          </cell>
        </row>
        <row r="2248">
          <cell r="C2248" t="str">
            <v>江苏台和机械制造有限公司</v>
          </cell>
          <cell r="D2248" t="str">
            <v>91320582763569289W</v>
          </cell>
          <cell r="E2248" t="str">
            <v>91320582763569289W001W</v>
          </cell>
          <cell r="F2248" t="str">
            <v>江苏省</v>
          </cell>
          <cell r="G2248" t="str">
            <v>苏州市</v>
          </cell>
          <cell r="H2248" t="str">
            <v>张家港市</v>
          </cell>
          <cell r="I2248" t="str">
            <v>南丰镇</v>
          </cell>
          <cell r="J2248" t="str">
            <v>兴园路东侧</v>
          </cell>
          <cell r="K2248" t="str">
            <v>120.655089</v>
          </cell>
          <cell r="L2248" t="str">
            <v>31.884032</v>
          </cell>
          <cell r="M2248" t="str">
            <v>省级</v>
          </cell>
          <cell r="N2248" t="str">
            <v>江苏张家港精密机电产业园</v>
          </cell>
          <cell r="O2248" t="str">
            <v>工业涂装</v>
          </cell>
          <cell r="P2248" t="str">
            <v>其他工业涂装</v>
          </cell>
        </row>
        <row r="2249">
          <cell r="C2249" t="str">
            <v>江苏台和机械制造有限公司</v>
          </cell>
          <cell r="D2249" t="str">
            <v>91320582763569289W</v>
          </cell>
          <cell r="E2249" t="str">
            <v>91320582763569289W001W</v>
          </cell>
          <cell r="F2249" t="str">
            <v>江苏省</v>
          </cell>
          <cell r="G2249" t="str">
            <v>苏州市</v>
          </cell>
          <cell r="H2249" t="str">
            <v>张家港市</v>
          </cell>
          <cell r="I2249" t="str">
            <v>南丰镇</v>
          </cell>
          <cell r="J2249" t="str">
            <v>兴园路东侧</v>
          </cell>
          <cell r="K2249" t="str">
            <v>120.655089</v>
          </cell>
          <cell r="L2249" t="str">
            <v>31.884032</v>
          </cell>
          <cell r="M2249" t="str">
            <v>省级</v>
          </cell>
          <cell r="N2249" t="str">
            <v>江苏张家港精密机电产业园</v>
          </cell>
          <cell r="O2249" t="str">
            <v>工业涂装</v>
          </cell>
          <cell r="P2249" t="str">
            <v>其他工业涂装</v>
          </cell>
        </row>
        <row r="2250">
          <cell r="C2250" t="str">
            <v>张家港市润发医用设备有限公司</v>
          </cell>
          <cell r="D2250" t="str">
            <v>91320582763569414H</v>
          </cell>
          <cell r="E2250" t="str">
            <v>91320582763569414H001Y</v>
          </cell>
          <cell r="F2250" t="str">
            <v>江苏省</v>
          </cell>
          <cell r="G2250" t="str">
            <v>苏州市</v>
          </cell>
          <cell r="H2250" t="str">
            <v>张家港市</v>
          </cell>
          <cell r="I2250" t="str">
            <v>乐余镇</v>
          </cell>
          <cell r="J2250" t="str">
            <v>苏州市张家港市</v>
          </cell>
          <cell r="K2250">
            <v>120.549535</v>
          </cell>
          <cell r="L2250">
            <v>31.873679</v>
          </cell>
          <cell r="M2250" t="str">
            <v>无</v>
          </cell>
          <cell r="N2250" t="str">
            <v>无</v>
          </cell>
          <cell r="O2250" t="str">
            <v>其他</v>
          </cell>
          <cell r="P2250" t="str">
            <v>其他工业</v>
          </cell>
          <cell r="Q2250" t="str">
            <v>其他医疗设备及器械制造</v>
          </cell>
        </row>
        <row r="2251">
          <cell r="C2251" t="str">
            <v>张家港市润发医用设备有限公司</v>
          </cell>
          <cell r="D2251" t="str">
            <v>91320582763569414H</v>
          </cell>
          <cell r="E2251" t="str">
            <v>91320582763569414H001Y</v>
          </cell>
          <cell r="F2251" t="str">
            <v>江苏省</v>
          </cell>
          <cell r="G2251" t="str">
            <v>苏州市</v>
          </cell>
          <cell r="H2251" t="str">
            <v>张家港市</v>
          </cell>
          <cell r="I2251" t="str">
            <v>乐余镇</v>
          </cell>
          <cell r="J2251" t="str">
            <v>苏州市张家港市</v>
          </cell>
          <cell r="K2251">
            <v>120.549535</v>
          </cell>
          <cell r="L2251">
            <v>31.873679</v>
          </cell>
          <cell r="M2251" t="str">
            <v>无</v>
          </cell>
          <cell r="N2251" t="str">
            <v>无</v>
          </cell>
          <cell r="O2251" t="str">
            <v>其他</v>
          </cell>
          <cell r="P2251" t="str">
            <v>其他工业</v>
          </cell>
          <cell r="Q2251" t="str">
            <v>其他医疗设备及器械制造</v>
          </cell>
        </row>
        <row r="2252">
          <cell r="C2252" t="str">
            <v>张家港市永兴微电机厂</v>
          </cell>
          <cell r="D2252" t="str">
            <v>91320582763569641N</v>
          </cell>
          <cell r="E2252" t="str">
            <v>91320582763569641N001Y</v>
          </cell>
          <cell r="F2252" t="str">
            <v>江苏省</v>
          </cell>
          <cell r="G2252" t="str">
            <v>苏州市</v>
          </cell>
          <cell r="H2252" t="str">
            <v>张家港市</v>
          </cell>
          <cell r="I2252" t="str">
            <v>南丰镇</v>
          </cell>
          <cell r="J2252" t="str">
            <v>振丰路2号</v>
          </cell>
          <cell r="K2252" t="str">
            <v>120.669338</v>
          </cell>
          <cell r="L2252" t="str">
            <v>31.872409</v>
          </cell>
          <cell r="M2252" t="str">
            <v>省级</v>
          </cell>
          <cell r="N2252" t="str">
            <v>江苏张家港精密机电产业园</v>
          </cell>
          <cell r="O2252" t="str">
            <v>其他</v>
          </cell>
          <cell r="P2252" t="str">
            <v>其他工业</v>
          </cell>
          <cell r="Q2252" t="str">
            <v>电机制造</v>
          </cell>
        </row>
        <row r="2253">
          <cell r="C2253" t="str">
            <v>张家港市永兴微电机厂</v>
          </cell>
          <cell r="D2253" t="str">
            <v>91320582763569641N</v>
          </cell>
          <cell r="E2253" t="str">
            <v>91320582763569641N001Y</v>
          </cell>
          <cell r="F2253" t="str">
            <v>江苏省</v>
          </cell>
          <cell r="G2253" t="str">
            <v>苏州市</v>
          </cell>
          <cell r="H2253" t="str">
            <v>张家港市</v>
          </cell>
          <cell r="I2253" t="str">
            <v>南丰镇</v>
          </cell>
          <cell r="J2253" t="str">
            <v>振丰路2号</v>
          </cell>
          <cell r="K2253" t="str">
            <v>120.669338</v>
          </cell>
          <cell r="L2253" t="str">
            <v>31.872409</v>
          </cell>
          <cell r="M2253" t="str">
            <v>省级</v>
          </cell>
          <cell r="N2253" t="str">
            <v>江苏张家港精密机电产业园</v>
          </cell>
          <cell r="O2253" t="str">
            <v>其他</v>
          </cell>
          <cell r="P2253" t="str">
            <v>其他工业</v>
          </cell>
          <cell r="Q2253" t="str">
            <v>电机制造</v>
          </cell>
        </row>
        <row r="2254">
          <cell r="C2254" t="str">
            <v>张家港市永兴微电机厂</v>
          </cell>
          <cell r="D2254" t="str">
            <v>91320582763569641N</v>
          </cell>
          <cell r="E2254" t="str">
            <v>91320582763569641N001Y</v>
          </cell>
          <cell r="F2254" t="str">
            <v>江苏省</v>
          </cell>
          <cell r="G2254" t="str">
            <v>苏州市</v>
          </cell>
          <cell r="H2254" t="str">
            <v>张家港市</v>
          </cell>
          <cell r="I2254" t="str">
            <v>南丰镇</v>
          </cell>
          <cell r="J2254" t="str">
            <v>振丰路2号</v>
          </cell>
          <cell r="K2254" t="str">
            <v>120.669338</v>
          </cell>
          <cell r="L2254" t="str">
            <v>31.872409</v>
          </cell>
          <cell r="M2254" t="str">
            <v>省级</v>
          </cell>
          <cell r="N2254" t="str">
            <v>江苏张家港精密机电产业园</v>
          </cell>
          <cell r="O2254" t="str">
            <v>其他</v>
          </cell>
          <cell r="P2254" t="str">
            <v>其他工业</v>
          </cell>
          <cell r="Q2254" t="str">
            <v>电机制造</v>
          </cell>
        </row>
        <row r="2255">
          <cell r="C2255" t="str">
            <v>张家港市协力铝业有限公司</v>
          </cell>
          <cell r="D2255" t="str">
            <v>91320582763570271R</v>
          </cell>
          <cell r="E2255" t="str">
            <v>91320582763570271R002W</v>
          </cell>
          <cell r="F2255" t="str">
            <v>江苏省</v>
          </cell>
          <cell r="G2255" t="str">
            <v>苏州市</v>
          </cell>
          <cell r="H2255" t="str">
            <v>张家港市</v>
          </cell>
          <cell r="I2255" t="str">
            <v>保税区（镇）</v>
          </cell>
          <cell r="J2255" t="str">
            <v>苏州市张家港市</v>
          </cell>
          <cell r="K2255">
            <v>120.549535</v>
          </cell>
          <cell r="L2255">
            <v>31.873679</v>
          </cell>
          <cell r="M2255" t="str">
            <v>无</v>
          </cell>
          <cell r="N2255" t="str">
            <v>无</v>
          </cell>
          <cell r="O2255" t="str">
            <v>其他</v>
          </cell>
          <cell r="P2255" t="str">
            <v>其他工业</v>
          </cell>
          <cell r="Q2255" t="str">
            <v>结构性金属制品制造</v>
          </cell>
        </row>
        <row r="2256">
          <cell r="C2256" t="str">
            <v>张家港市协力铝业有限公司</v>
          </cell>
          <cell r="D2256" t="str">
            <v>91320582763570271R</v>
          </cell>
          <cell r="E2256" t="str">
            <v>91320582763570271R002W</v>
          </cell>
          <cell r="F2256" t="str">
            <v>江苏省</v>
          </cell>
          <cell r="G2256" t="str">
            <v>苏州市</v>
          </cell>
          <cell r="H2256" t="str">
            <v>张家港市</v>
          </cell>
          <cell r="I2256" t="str">
            <v>保税区（镇）</v>
          </cell>
          <cell r="J2256" t="str">
            <v>苏州市张家港市</v>
          </cell>
          <cell r="K2256">
            <v>120.549535</v>
          </cell>
          <cell r="L2256">
            <v>31.873679</v>
          </cell>
          <cell r="M2256" t="str">
            <v>无</v>
          </cell>
          <cell r="N2256" t="str">
            <v>无</v>
          </cell>
          <cell r="O2256" t="str">
            <v>其他</v>
          </cell>
          <cell r="P2256" t="str">
            <v>其他工业</v>
          </cell>
          <cell r="Q2256" t="str">
            <v>结构性金属制品制造</v>
          </cell>
        </row>
        <row r="2257">
          <cell r="C2257" t="str">
            <v>张家港市顺嘉烨纺织整理有限公司</v>
          </cell>
          <cell r="D2257" t="str">
            <v>91320582763570562W</v>
          </cell>
          <cell r="E2257" t="str">
            <v>91320582763570562W001P</v>
          </cell>
          <cell r="F2257" t="str">
            <v>江苏省</v>
          </cell>
          <cell r="G2257" t="str">
            <v>苏州市</v>
          </cell>
          <cell r="H2257" t="str">
            <v>张家港市</v>
          </cell>
          <cell r="I2257" t="str">
            <v>经开区(杨舍镇)</v>
          </cell>
          <cell r="J2257" t="str">
            <v>张家港市杨舍镇东莱华宇路东段北侧</v>
          </cell>
          <cell r="K2257" t="str">
            <v>120.612321</v>
          </cell>
          <cell r="L2257" t="str">
            <v>31.879445</v>
          </cell>
          <cell r="M2257" t="str">
            <v>无</v>
          </cell>
          <cell r="N2257" t="str">
            <v>无</v>
          </cell>
          <cell r="O2257" t="str">
            <v>其他</v>
          </cell>
          <cell r="P2257" t="str">
            <v>其他工业</v>
          </cell>
          <cell r="Q2257" t="str">
            <v>毛织造加工</v>
          </cell>
        </row>
        <row r="2258">
          <cell r="C2258" t="str">
            <v>张家港市顺嘉烨纺织整理有限公司</v>
          </cell>
          <cell r="D2258" t="str">
            <v>91320582763570562W</v>
          </cell>
          <cell r="E2258" t="str">
            <v>91320582763570562W001P</v>
          </cell>
          <cell r="F2258" t="str">
            <v>江苏省</v>
          </cell>
          <cell r="G2258" t="str">
            <v>苏州市</v>
          </cell>
          <cell r="H2258" t="str">
            <v>张家港市</v>
          </cell>
          <cell r="I2258" t="str">
            <v>经开区（镇）</v>
          </cell>
          <cell r="J2258" t="str">
            <v>张家港市杨舍镇东莱华宇路东段北侧</v>
          </cell>
          <cell r="K2258" t="str">
            <v>120.612321</v>
          </cell>
          <cell r="L2258" t="str">
            <v>31.879445</v>
          </cell>
          <cell r="M2258" t="str">
            <v>无</v>
          </cell>
          <cell r="N2258" t="str">
            <v>无</v>
          </cell>
          <cell r="O2258" t="str">
            <v>其他</v>
          </cell>
          <cell r="P2258" t="str">
            <v>其他工业</v>
          </cell>
          <cell r="Q2258" t="str">
            <v>毛织造加工</v>
          </cell>
        </row>
        <row r="2259">
          <cell r="C2259" t="str">
            <v>张家港市顺嘉烨纺织整理有限公司</v>
          </cell>
          <cell r="D2259" t="str">
            <v>91320582763570562W</v>
          </cell>
          <cell r="E2259" t="str">
            <v>91320582763570562W001P</v>
          </cell>
          <cell r="F2259" t="str">
            <v>江苏省</v>
          </cell>
          <cell r="G2259" t="str">
            <v>苏州市</v>
          </cell>
          <cell r="H2259" t="str">
            <v>张家港市</v>
          </cell>
          <cell r="I2259" t="str">
            <v>经开区（镇）</v>
          </cell>
          <cell r="J2259" t="str">
            <v>张家港市杨舍镇东莱华宇路东段北侧</v>
          </cell>
          <cell r="K2259" t="str">
            <v>120.612321</v>
          </cell>
          <cell r="L2259" t="str">
            <v>31.879445</v>
          </cell>
          <cell r="M2259" t="str">
            <v>无</v>
          </cell>
          <cell r="N2259" t="str">
            <v>无</v>
          </cell>
          <cell r="O2259" t="str">
            <v>其他</v>
          </cell>
          <cell r="P2259" t="str">
            <v>其他工业</v>
          </cell>
          <cell r="Q2259" t="str">
            <v>毛织造加工</v>
          </cell>
        </row>
        <row r="2260">
          <cell r="C2260" t="str">
            <v>张家港市森通汽车销售服务有限公司</v>
          </cell>
          <cell r="D2260" t="str">
            <v>91320582765132814G</v>
          </cell>
          <cell r="E2260" t="str">
            <v>91320582765132814G001Y</v>
          </cell>
          <cell r="F2260" t="str">
            <v>江苏省</v>
          </cell>
          <cell r="G2260" t="str">
            <v>苏州市</v>
          </cell>
          <cell r="H2260" t="str">
            <v>张家港市</v>
          </cell>
          <cell r="I2260" t="str">
            <v>镇</v>
          </cell>
          <cell r="J2260" t="str">
            <v>苏州市张家港市</v>
          </cell>
          <cell r="K2260">
            <v>120.549535</v>
          </cell>
          <cell r="L2260">
            <v>31.873679</v>
          </cell>
          <cell r="M2260" t="str">
            <v>无</v>
          </cell>
          <cell r="N2260" t="str">
            <v>无</v>
          </cell>
          <cell r="O2260" t="str">
            <v>其他</v>
          </cell>
          <cell r="P2260" t="str">
            <v>其他工业</v>
          </cell>
          <cell r="Q2260" t="str">
            <v>汽车修理与维护</v>
          </cell>
        </row>
        <row r="2261">
          <cell r="C2261" t="str">
            <v>张家港市森通汽车销售服务有限公司</v>
          </cell>
          <cell r="D2261" t="str">
            <v>91320582765132814G</v>
          </cell>
          <cell r="E2261" t="str">
            <v>91320582765132814G001Y</v>
          </cell>
          <cell r="F2261" t="str">
            <v>江苏省</v>
          </cell>
          <cell r="G2261" t="str">
            <v>苏州市</v>
          </cell>
          <cell r="H2261" t="str">
            <v>张家港市</v>
          </cell>
          <cell r="I2261" t="str">
            <v>镇</v>
          </cell>
          <cell r="J2261" t="str">
            <v>苏州市张家港市</v>
          </cell>
          <cell r="K2261">
            <v>120.549535</v>
          </cell>
          <cell r="L2261">
            <v>31.873679</v>
          </cell>
          <cell r="M2261" t="str">
            <v>无</v>
          </cell>
          <cell r="N2261" t="str">
            <v>无</v>
          </cell>
          <cell r="O2261" t="str">
            <v>其他</v>
          </cell>
          <cell r="P2261" t="str">
            <v>其他工业</v>
          </cell>
          <cell r="Q2261" t="str">
            <v>汽车修理与维护</v>
          </cell>
        </row>
        <row r="2262">
          <cell r="C2262" t="str">
            <v>张家港市丰盛针毛织造有限公司</v>
          </cell>
          <cell r="D2262" t="str">
            <v>913205827651332863</v>
          </cell>
          <cell r="E2262" t="str">
            <v>913205827651332863001P</v>
          </cell>
          <cell r="F2262" t="str">
            <v>江苏省</v>
          </cell>
          <cell r="G2262" t="str">
            <v>苏州市</v>
          </cell>
          <cell r="H2262" t="str">
            <v>张家港市</v>
          </cell>
          <cell r="I2262" t="str">
            <v>经开区（杨舍镇）</v>
          </cell>
          <cell r="J2262" t="str">
            <v>张家港市杨舍镇章卿村</v>
          </cell>
          <cell r="K2262" t="str">
            <v>120.498172</v>
          </cell>
          <cell r="L2262" t="str">
            <v>31.884846</v>
          </cell>
          <cell r="M2262" t="str">
            <v>无</v>
          </cell>
          <cell r="N2262" t="str">
            <v>无</v>
          </cell>
          <cell r="O2262" t="str">
            <v>其他</v>
          </cell>
          <cell r="P2262" t="str">
            <v>其他工业</v>
          </cell>
          <cell r="Q2262" t="str">
            <v>纺织印染</v>
          </cell>
        </row>
        <row r="2263">
          <cell r="C2263" t="str">
            <v>张家港市丰盛针毛织造有限公司</v>
          </cell>
          <cell r="D2263" t="str">
            <v>913205827651332863</v>
          </cell>
          <cell r="E2263" t="str">
            <v>913205827651332863001P</v>
          </cell>
          <cell r="F2263" t="str">
            <v>江苏省</v>
          </cell>
          <cell r="G2263" t="str">
            <v>苏州市</v>
          </cell>
          <cell r="H2263" t="str">
            <v>张家港市</v>
          </cell>
          <cell r="I2263" t="str">
            <v>经开区（杨舍镇）</v>
          </cell>
          <cell r="J2263" t="str">
            <v>张家港市杨舍镇章卿村</v>
          </cell>
          <cell r="K2263" t="str">
            <v>120.498172</v>
          </cell>
          <cell r="L2263" t="str">
            <v>31.884846</v>
          </cell>
          <cell r="M2263" t="str">
            <v>无</v>
          </cell>
          <cell r="N2263" t="str">
            <v>无</v>
          </cell>
          <cell r="O2263" t="str">
            <v>其他</v>
          </cell>
          <cell r="P2263" t="str">
            <v>其他工业</v>
          </cell>
          <cell r="Q2263" t="str">
            <v>纺织印染</v>
          </cell>
        </row>
        <row r="2264">
          <cell r="C2264" t="str">
            <v>张家港市丰盛针毛织造有限公司</v>
          </cell>
          <cell r="D2264" t="str">
            <v>913205827651332863</v>
          </cell>
          <cell r="E2264" t="str">
            <v>913205827651332863001P</v>
          </cell>
          <cell r="F2264" t="str">
            <v>江苏省</v>
          </cell>
          <cell r="G2264" t="str">
            <v>苏州市</v>
          </cell>
          <cell r="H2264" t="str">
            <v>张家港市</v>
          </cell>
          <cell r="I2264" t="str">
            <v>经开区（杨舍镇）</v>
          </cell>
          <cell r="J2264" t="str">
            <v>张家港市杨舍镇章卿村</v>
          </cell>
          <cell r="K2264" t="str">
            <v>120.498172</v>
          </cell>
          <cell r="L2264" t="str">
            <v>31.884846</v>
          </cell>
          <cell r="M2264" t="str">
            <v>无</v>
          </cell>
          <cell r="N2264" t="str">
            <v>无</v>
          </cell>
          <cell r="O2264" t="str">
            <v>其他</v>
          </cell>
          <cell r="P2264" t="str">
            <v>其他工业</v>
          </cell>
          <cell r="Q2264" t="str">
            <v>纺织印染</v>
          </cell>
        </row>
        <row r="2265">
          <cell r="C2265" t="str">
            <v>张家港市华力电子有限公司</v>
          </cell>
          <cell r="D2265" t="str">
            <v>913205827651333314</v>
          </cell>
          <cell r="E2265" t="str">
            <v>913205827651333314001X</v>
          </cell>
          <cell r="F2265" t="str">
            <v>江苏省</v>
          </cell>
          <cell r="G2265" t="str">
            <v>苏州市</v>
          </cell>
          <cell r="H2265" t="str">
            <v>张家港市</v>
          </cell>
          <cell r="I2265" t="str">
            <v>镇</v>
          </cell>
          <cell r="J2265" t="str">
            <v>苏州市张家港市</v>
          </cell>
          <cell r="K2265">
            <v>120.549535</v>
          </cell>
          <cell r="L2265">
            <v>31.873679</v>
          </cell>
          <cell r="M2265" t="str">
            <v>无</v>
          </cell>
          <cell r="N2265" t="str">
            <v>无</v>
          </cell>
          <cell r="O2265" t="str">
            <v>其他</v>
          </cell>
          <cell r="P2265" t="str">
            <v>其他工业</v>
          </cell>
          <cell r="Q2265" t="str">
            <v>电容器及其配套设备制造</v>
          </cell>
        </row>
        <row r="2266">
          <cell r="C2266" t="str">
            <v>张家港市华力电子有限公司</v>
          </cell>
          <cell r="D2266" t="str">
            <v>913205827651333314</v>
          </cell>
          <cell r="E2266" t="str">
            <v>913205827651333314001X</v>
          </cell>
          <cell r="F2266" t="str">
            <v>江苏省</v>
          </cell>
          <cell r="G2266" t="str">
            <v>苏州市</v>
          </cell>
          <cell r="H2266" t="str">
            <v>张家港市</v>
          </cell>
          <cell r="I2266" t="str">
            <v>镇</v>
          </cell>
          <cell r="J2266" t="str">
            <v>苏州市张家港市</v>
          </cell>
          <cell r="K2266">
            <v>120.549535</v>
          </cell>
          <cell r="L2266">
            <v>31.873679</v>
          </cell>
          <cell r="M2266" t="str">
            <v>无</v>
          </cell>
          <cell r="N2266" t="str">
            <v>无</v>
          </cell>
          <cell r="O2266" t="str">
            <v>其他</v>
          </cell>
          <cell r="P2266" t="str">
            <v>其他工业</v>
          </cell>
          <cell r="Q2266" t="str">
            <v>电容器及其配套设备制造</v>
          </cell>
        </row>
        <row r="2267">
          <cell r="C2267" t="str">
            <v>张家港市华顺机械有限公司</v>
          </cell>
          <cell r="D2267" t="str">
            <v>91320582765133358U</v>
          </cell>
        </row>
        <row r="2267">
          <cell r="F2267" t="str">
            <v>江苏省</v>
          </cell>
          <cell r="G2267" t="str">
            <v>苏州市</v>
          </cell>
          <cell r="H2267" t="str">
            <v>张家港市</v>
          </cell>
          <cell r="I2267" t="str">
            <v>常阴沙现代农业示范园区(镇)</v>
          </cell>
          <cell r="J2267" t="str">
            <v>常阴沙常顺路2号</v>
          </cell>
          <cell r="K2267" t="str">
            <v>120.770543</v>
          </cell>
          <cell r="L2267" t="str">
            <v>31.861192</v>
          </cell>
          <cell r="M2267" t="str">
            <v>无</v>
          </cell>
          <cell r="N2267" t="str">
            <v>无</v>
          </cell>
          <cell r="O2267" t="str">
            <v>工业涂装</v>
          </cell>
          <cell r="P2267" t="str">
            <v>其他工业涂装</v>
          </cell>
        </row>
        <row r="2268">
          <cell r="C2268" t="str">
            <v>张家港市华顺机械有限公司</v>
          </cell>
          <cell r="D2268" t="str">
            <v>91320582765133358U</v>
          </cell>
          <cell r="E2268" t="str">
            <v>91320581765133358U001Y</v>
          </cell>
          <cell r="F2268" t="str">
            <v>江苏省</v>
          </cell>
          <cell r="G2268" t="str">
            <v>苏州市</v>
          </cell>
          <cell r="H2268" t="str">
            <v>张家港市</v>
          </cell>
          <cell r="I2268" t="str">
            <v>常阴沙现代农业示范园区（镇）</v>
          </cell>
          <cell r="J2268" t="str">
            <v>张家港市常阴沙常南社区</v>
          </cell>
          <cell r="K2268" t="str">
            <v>120.776484</v>
          </cell>
          <cell r="L2268" t="str">
            <v>31.854468</v>
          </cell>
          <cell r="M2268" t="str">
            <v>无</v>
          </cell>
          <cell r="N2268" t="str">
            <v>无</v>
          </cell>
          <cell r="O2268" t="str">
            <v>工业涂装</v>
          </cell>
          <cell r="P2268" t="str">
            <v>其他工业涂装</v>
          </cell>
        </row>
        <row r="2269">
          <cell r="C2269" t="str">
            <v>张家港华铭机械有限公司</v>
          </cell>
          <cell r="D2269" t="str">
            <v>91320582765133497J</v>
          </cell>
          <cell r="E2269" t="str">
            <v>91320582765133497J001Y</v>
          </cell>
          <cell r="F2269" t="str">
            <v>江苏省</v>
          </cell>
          <cell r="G2269" t="str">
            <v>苏州市</v>
          </cell>
          <cell r="H2269" t="str">
            <v>张家港市</v>
          </cell>
          <cell r="I2269" t="str">
            <v>乐余镇</v>
          </cell>
          <cell r="J2269" t="str">
            <v>苏州市张家港市</v>
          </cell>
          <cell r="K2269">
            <v>120.549535</v>
          </cell>
          <cell r="L2269">
            <v>31.873679</v>
          </cell>
          <cell r="M2269" t="str">
            <v>无</v>
          </cell>
          <cell r="N2269" t="str">
            <v>无</v>
          </cell>
          <cell r="O2269" t="str">
            <v>其他</v>
          </cell>
          <cell r="P2269" t="str">
            <v>其他工业</v>
          </cell>
          <cell r="Q2269" t="str">
            <v>通用设备制造业</v>
          </cell>
        </row>
        <row r="2270">
          <cell r="C2270" t="str">
            <v>张家港华铭机械有限公司</v>
          </cell>
          <cell r="D2270" t="str">
            <v>91320582765133497J</v>
          </cell>
          <cell r="E2270" t="str">
            <v>91320582765133497J001Y</v>
          </cell>
          <cell r="F2270" t="str">
            <v>江苏省</v>
          </cell>
          <cell r="G2270" t="str">
            <v>苏州市</v>
          </cell>
          <cell r="H2270" t="str">
            <v>张家港市</v>
          </cell>
          <cell r="I2270" t="str">
            <v>乐余镇</v>
          </cell>
          <cell r="J2270" t="str">
            <v>苏州市张家港市</v>
          </cell>
          <cell r="K2270">
            <v>120.549535</v>
          </cell>
          <cell r="L2270">
            <v>31.873679</v>
          </cell>
          <cell r="M2270" t="str">
            <v>无</v>
          </cell>
          <cell r="N2270" t="str">
            <v>无</v>
          </cell>
          <cell r="O2270" t="str">
            <v>其他</v>
          </cell>
          <cell r="P2270" t="str">
            <v>其他工业</v>
          </cell>
          <cell r="Q2270" t="str">
            <v>通用设备制造业</v>
          </cell>
        </row>
        <row r="2271">
          <cell r="C2271" t="str">
            <v>张家港欣兴包装有限公司</v>
          </cell>
          <cell r="D2271" t="str">
            <v>91320582765133606H</v>
          </cell>
          <cell r="E2271" t="str">
            <v>91320582765133606H001Y</v>
          </cell>
          <cell r="F2271" t="str">
            <v>江苏省</v>
          </cell>
          <cell r="G2271" t="str">
            <v>苏州市</v>
          </cell>
          <cell r="H2271" t="str">
            <v>张家港市</v>
          </cell>
          <cell r="I2271" t="str">
            <v>凤凰镇</v>
          </cell>
          <cell r="J2271" t="str">
            <v>魏庄村魏庄路</v>
          </cell>
          <cell r="K2271" t="str">
            <v>120.588534</v>
          </cell>
          <cell r="L2271" t="str">
            <v>31.778091</v>
          </cell>
          <cell r="M2271" t="str">
            <v>无</v>
          </cell>
          <cell r="N2271" t="str">
            <v>无</v>
          </cell>
          <cell r="O2271" t="str">
            <v>包装印刷</v>
          </cell>
          <cell r="P2271" t="str">
            <v>塑料彩印软包装印刷</v>
          </cell>
        </row>
        <row r="2272">
          <cell r="C2272" t="str">
            <v>张家港欣兴包装有限公司</v>
          </cell>
          <cell r="D2272" t="str">
            <v>91320582765133606H</v>
          </cell>
          <cell r="E2272" t="str">
            <v>91320582765133606H001Y</v>
          </cell>
          <cell r="F2272" t="str">
            <v>江苏省</v>
          </cell>
          <cell r="G2272" t="str">
            <v>苏州市</v>
          </cell>
          <cell r="H2272" t="str">
            <v>张家港市</v>
          </cell>
          <cell r="I2272" t="str">
            <v>凤凰镇</v>
          </cell>
          <cell r="J2272" t="str">
            <v>魏庄村魏庄路</v>
          </cell>
          <cell r="K2272" t="str">
            <v>120.588534</v>
          </cell>
          <cell r="L2272" t="str">
            <v>31.778091</v>
          </cell>
          <cell r="M2272" t="str">
            <v>无</v>
          </cell>
          <cell r="N2272" t="str">
            <v>无</v>
          </cell>
          <cell r="O2272" t="str">
            <v>包装印刷</v>
          </cell>
          <cell r="P2272" t="str">
            <v>塑料彩印软包装印刷</v>
          </cell>
        </row>
        <row r="2273">
          <cell r="C2273" t="str">
            <v>张家港市华益纺织有限公司染色分公司</v>
          </cell>
          <cell r="D2273" t="str">
            <v>913205827651339215</v>
          </cell>
          <cell r="E2273" t="str">
            <v>913205827651339215001P</v>
          </cell>
          <cell r="F2273" t="str">
            <v>江苏省</v>
          </cell>
          <cell r="G2273" t="str">
            <v>苏州市</v>
          </cell>
          <cell r="H2273" t="str">
            <v>张家港市</v>
          </cell>
          <cell r="I2273" t="str">
            <v>塘桥镇</v>
          </cell>
          <cell r="J2273" t="str">
            <v>妙桥希望路22号</v>
          </cell>
          <cell r="K2273" t="str">
            <v>119.413224</v>
          </cell>
          <cell r="L2273" t="str">
            <v>31.481128</v>
          </cell>
          <cell r="M2273" t="str">
            <v>无</v>
          </cell>
          <cell r="N2273" t="str">
            <v>无</v>
          </cell>
          <cell r="O2273" t="str">
            <v>其他</v>
          </cell>
          <cell r="P2273" t="str">
            <v>其他工业</v>
          </cell>
          <cell r="Q2273" t="str">
            <v>印染</v>
          </cell>
        </row>
        <row r="2274">
          <cell r="C2274" t="str">
            <v>张家港市华益纺织有限公司染色分公司</v>
          </cell>
          <cell r="D2274" t="str">
            <v>913205827651339215</v>
          </cell>
          <cell r="E2274" t="str">
            <v>913205827651339215001P</v>
          </cell>
          <cell r="F2274" t="str">
            <v>江苏省</v>
          </cell>
          <cell r="G2274" t="str">
            <v>苏州市</v>
          </cell>
          <cell r="H2274" t="str">
            <v>张家港市</v>
          </cell>
          <cell r="I2274" t="str">
            <v>塘桥镇</v>
          </cell>
          <cell r="J2274" t="str">
            <v>妙桥希望路22号</v>
          </cell>
          <cell r="K2274" t="str">
            <v>119.413224</v>
          </cell>
          <cell r="L2274" t="str">
            <v>31.481128</v>
          </cell>
          <cell r="M2274" t="str">
            <v>无</v>
          </cell>
          <cell r="N2274" t="str">
            <v>无</v>
          </cell>
          <cell r="O2274" t="str">
            <v>其他</v>
          </cell>
          <cell r="P2274" t="str">
            <v>其他工业</v>
          </cell>
          <cell r="Q2274" t="str">
            <v>印染</v>
          </cell>
        </row>
        <row r="2275">
          <cell r="C2275" t="str">
            <v>张家港市新力机械有限公司</v>
          </cell>
          <cell r="D2275" t="str">
            <v>91320582765134027U</v>
          </cell>
          <cell r="E2275" t="str">
            <v>91320582765134027U001Y</v>
          </cell>
          <cell r="F2275" t="str">
            <v>江苏省</v>
          </cell>
          <cell r="G2275" t="str">
            <v>苏州市</v>
          </cell>
          <cell r="H2275" t="str">
            <v>张家港市</v>
          </cell>
          <cell r="I2275" t="str">
            <v>乐余镇</v>
          </cell>
          <cell r="J2275" t="str">
            <v>苏州市张家港市</v>
          </cell>
          <cell r="K2275">
            <v>120.549535</v>
          </cell>
          <cell r="L2275">
            <v>31.873679</v>
          </cell>
          <cell r="M2275" t="str">
            <v>无</v>
          </cell>
          <cell r="N2275" t="str">
            <v>无</v>
          </cell>
          <cell r="O2275" t="str">
            <v>其他</v>
          </cell>
          <cell r="P2275" t="str">
            <v>其他工业</v>
          </cell>
          <cell r="Q2275" t="str">
            <v>其他未列明通用设备制造业</v>
          </cell>
        </row>
        <row r="2276">
          <cell r="C2276" t="str">
            <v>张家港市新力机械有限公司</v>
          </cell>
          <cell r="D2276" t="str">
            <v>91320582765134027U</v>
          </cell>
          <cell r="E2276" t="str">
            <v>91320582765134027U001Y</v>
          </cell>
          <cell r="F2276" t="str">
            <v>江苏省</v>
          </cell>
          <cell r="G2276" t="str">
            <v>苏州市</v>
          </cell>
          <cell r="H2276" t="str">
            <v>张家港市</v>
          </cell>
          <cell r="I2276" t="str">
            <v>乐余镇</v>
          </cell>
          <cell r="J2276" t="str">
            <v>苏州市张家港市</v>
          </cell>
          <cell r="K2276">
            <v>120.549535</v>
          </cell>
          <cell r="L2276">
            <v>31.873679</v>
          </cell>
          <cell r="M2276" t="str">
            <v>无</v>
          </cell>
          <cell r="N2276" t="str">
            <v>无</v>
          </cell>
          <cell r="O2276" t="str">
            <v>其他</v>
          </cell>
          <cell r="P2276" t="str">
            <v>其他工业</v>
          </cell>
          <cell r="Q2276" t="str">
            <v>其他未列明通用设备制造业</v>
          </cell>
        </row>
        <row r="2277">
          <cell r="C2277" t="str">
            <v>张家港市腾飞饮料机械厂</v>
          </cell>
          <cell r="D2277" t="str">
            <v>91320582765134385W</v>
          </cell>
          <cell r="E2277" t="str">
            <v>91320582765134385W001Y</v>
          </cell>
          <cell r="F2277" t="str">
            <v>江苏省</v>
          </cell>
          <cell r="G2277" t="str">
            <v>苏州市</v>
          </cell>
          <cell r="H2277" t="str">
            <v>张家港市</v>
          </cell>
          <cell r="I2277" t="str">
            <v>乐余镇</v>
          </cell>
          <cell r="J2277" t="str">
            <v>苏州市张家港市</v>
          </cell>
          <cell r="K2277">
            <v>120.549535</v>
          </cell>
          <cell r="L2277">
            <v>31.873679</v>
          </cell>
          <cell r="M2277" t="str">
            <v>无</v>
          </cell>
          <cell r="N2277" t="str">
            <v>无</v>
          </cell>
          <cell r="O2277" t="str">
            <v>其他</v>
          </cell>
          <cell r="P2277" t="str">
            <v>其他工业</v>
          </cell>
          <cell r="Q2277" t="str">
            <v>包装专用设备制造</v>
          </cell>
        </row>
        <row r="2278">
          <cell r="C2278" t="str">
            <v>张家港市腾飞饮料机械厂</v>
          </cell>
          <cell r="D2278" t="str">
            <v>91320582765134385W</v>
          </cell>
          <cell r="E2278" t="str">
            <v>91320582765134385W001Y</v>
          </cell>
          <cell r="F2278" t="str">
            <v>江苏省</v>
          </cell>
          <cell r="G2278" t="str">
            <v>苏州市</v>
          </cell>
          <cell r="H2278" t="str">
            <v>张家港市</v>
          </cell>
          <cell r="I2278" t="str">
            <v>乐余镇</v>
          </cell>
          <cell r="J2278" t="str">
            <v>苏州市张家港市</v>
          </cell>
          <cell r="K2278">
            <v>120.549535</v>
          </cell>
          <cell r="L2278">
            <v>31.873679</v>
          </cell>
          <cell r="M2278" t="str">
            <v>无</v>
          </cell>
          <cell r="N2278" t="str">
            <v>无</v>
          </cell>
          <cell r="O2278" t="str">
            <v>其他</v>
          </cell>
          <cell r="P2278" t="str">
            <v>其他工业</v>
          </cell>
          <cell r="Q2278" t="str">
            <v>包装专用设备制造</v>
          </cell>
        </row>
        <row r="2279">
          <cell r="C2279" t="str">
            <v>张家港市亚士绝缘材料有限公司</v>
          </cell>
          <cell r="D2279" t="str">
            <v>91320582766511816G</v>
          </cell>
          <cell r="E2279" t="str">
            <v>91320582766511816G001W</v>
          </cell>
          <cell r="F2279" t="str">
            <v>江苏省</v>
          </cell>
          <cell r="G2279" t="str">
            <v>苏州市</v>
          </cell>
          <cell r="H2279" t="str">
            <v>张家港市</v>
          </cell>
          <cell r="I2279" t="str">
            <v>凤凰镇</v>
          </cell>
          <cell r="J2279" t="str">
            <v>苏州市张家港市</v>
          </cell>
          <cell r="K2279">
            <v>120.549535</v>
          </cell>
          <cell r="L2279">
            <v>31.873679</v>
          </cell>
          <cell r="M2279" t="str">
            <v>无</v>
          </cell>
          <cell r="N2279" t="str">
            <v>无</v>
          </cell>
          <cell r="O2279" t="str">
            <v>其他</v>
          </cell>
          <cell r="P2279" t="str">
            <v>其他工业</v>
          </cell>
          <cell r="Q2279" t="str">
            <v>塑料薄膜制造</v>
          </cell>
        </row>
        <row r="2280">
          <cell r="C2280" t="str">
            <v>张家港市亚士绝缘材料有限公司</v>
          </cell>
          <cell r="D2280" t="str">
            <v>91320582766511816G</v>
          </cell>
          <cell r="E2280" t="str">
            <v>91320582766511816G001W</v>
          </cell>
          <cell r="F2280" t="str">
            <v>江苏省</v>
          </cell>
          <cell r="G2280" t="str">
            <v>苏州市</v>
          </cell>
          <cell r="H2280" t="str">
            <v>张家港市</v>
          </cell>
          <cell r="I2280" t="str">
            <v>凤凰镇</v>
          </cell>
          <cell r="J2280" t="str">
            <v>苏州市张家港市</v>
          </cell>
          <cell r="K2280">
            <v>120.549535</v>
          </cell>
          <cell r="L2280">
            <v>31.873679</v>
          </cell>
          <cell r="M2280" t="str">
            <v>无</v>
          </cell>
          <cell r="N2280" t="str">
            <v>无</v>
          </cell>
          <cell r="O2280" t="str">
            <v>其他</v>
          </cell>
          <cell r="P2280" t="str">
            <v>其他工业</v>
          </cell>
          <cell r="Q2280" t="str">
            <v>塑料薄膜制造</v>
          </cell>
        </row>
        <row r="2281">
          <cell r="C2281" t="str">
            <v>张家港市兴隆达机械有限公司</v>
          </cell>
          <cell r="D2281" t="str">
            <v>91320582766511883E</v>
          </cell>
          <cell r="E2281" t="str">
            <v>91320582766511883E001W</v>
          </cell>
          <cell r="F2281" t="str">
            <v>江苏省</v>
          </cell>
          <cell r="G2281" t="str">
            <v>苏州市</v>
          </cell>
          <cell r="H2281" t="str">
            <v>张家港市</v>
          </cell>
          <cell r="I2281" t="str">
            <v>保税区（镇）</v>
          </cell>
          <cell r="J2281" t="str">
            <v>苏州市张家港市</v>
          </cell>
          <cell r="K2281">
            <v>120.549535</v>
          </cell>
          <cell r="L2281">
            <v>31.873679</v>
          </cell>
          <cell r="M2281" t="str">
            <v>无</v>
          </cell>
          <cell r="N2281" t="str">
            <v>无</v>
          </cell>
          <cell r="O2281" t="str">
            <v>其他</v>
          </cell>
          <cell r="P2281" t="str">
            <v>其他工业</v>
          </cell>
          <cell r="Q2281" t="str">
            <v>电梯、自动扶梯及升降机制造</v>
          </cell>
        </row>
        <row r="2282">
          <cell r="C2282" t="str">
            <v>张家港市兴隆达机械有限公司</v>
          </cell>
          <cell r="D2282" t="str">
            <v>91320582766511883E</v>
          </cell>
          <cell r="E2282" t="str">
            <v>91320582766511883E001W</v>
          </cell>
          <cell r="F2282" t="str">
            <v>江苏省</v>
          </cell>
          <cell r="G2282" t="str">
            <v>苏州市</v>
          </cell>
          <cell r="H2282" t="str">
            <v>张家港市</v>
          </cell>
          <cell r="I2282" t="str">
            <v>保税区（镇）</v>
          </cell>
          <cell r="J2282" t="str">
            <v>苏州市张家港市</v>
          </cell>
          <cell r="K2282">
            <v>120.549535</v>
          </cell>
          <cell r="L2282">
            <v>31.873679</v>
          </cell>
          <cell r="M2282" t="str">
            <v>无</v>
          </cell>
          <cell r="N2282" t="str">
            <v>无</v>
          </cell>
          <cell r="O2282" t="str">
            <v>其他</v>
          </cell>
          <cell r="P2282" t="str">
            <v>其他工业</v>
          </cell>
          <cell r="Q2282" t="str">
            <v>电梯、自动扶梯及升降机制造</v>
          </cell>
        </row>
        <row r="2283">
          <cell r="C2283" t="str">
            <v>张家港市永昌印刷有限公司</v>
          </cell>
          <cell r="D2283" t="str">
            <v>91320582766512026B</v>
          </cell>
          <cell r="E2283" t="str">
            <v>91320582766512026B001Y</v>
          </cell>
          <cell r="F2283" t="str">
            <v>江苏省</v>
          </cell>
          <cell r="G2283" t="str">
            <v>苏州市</v>
          </cell>
          <cell r="H2283" t="str">
            <v>张家港市</v>
          </cell>
          <cell r="I2283" t="str">
            <v>经开区(杨舍镇)</v>
          </cell>
          <cell r="J2283" t="str">
            <v>东莱开发区华宇路14号</v>
          </cell>
          <cell r="K2283" t="str">
            <v>120.610313</v>
          </cell>
          <cell r="L2283" t="str">
            <v>31.879358</v>
          </cell>
          <cell r="M2283" t="str">
            <v>无</v>
          </cell>
          <cell r="N2283" t="str">
            <v>无</v>
          </cell>
          <cell r="O2283" t="str">
            <v>其他</v>
          </cell>
          <cell r="P2283" t="str">
            <v>其他工业</v>
          </cell>
          <cell r="Q2283" t="str">
            <v>纸制品印刷</v>
          </cell>
        </row>
        <row r="2284">
          <cell r="C2284" t="str">
            <v>张家港市永昌印刷有限公司</v>
          </cell>
          <cell r="D2284" t="str">
            <v>91320582766512026B</v>
          </cell>
          <cell r="E2284" t="str">
            <v>91320582766512026B001Y</v>
          </cell>
          <cell r="F2284" t="str">
            <v>江苏省</v>
          </cell>
          <cell r="G2284" t="str">
            <v>苏州市</v>
          </cell>
          <cell r="H2284" t="str">
            <v>张家港市</v>
          </cell>
          <cell r="I2284" t="str">
            <v>经开区(杨舍镇)</v>
          </cell>
          <cell r="J2284" t="str">
            <v>东莱开发区华宇路14号</v>
          </cell>
          <cell r="K2284" t="str">
            <v>120.610313</v>
          </cell>
          <cell r="L2284" t="str">
            <v>31.879358</v>
          </cell>
          <cell r="M2284" t="str">
            <v>无</v>
          </cell>
          <cell r="N2284" t="str">
            <v>无</v>
          </cell>
          <cell r="O2284" t="str">
            <v>其他</v>
          </cell>
          <cell r="P2284" t="str">
            <v>其他工业</v>
          </cell>
          <cell r="Q2284" t="str">
            <v>纸制品印刷</v>
          </cell>
        </row>
        <row r="2285">
          <cell r="C2285" t="str">
            <v>江苏华伟特种薄板有限公司</v>
          </cell>
          <cell r="D2285" t="str">
            <v>913205827665122883</v>
          </cell>
          <cell r="E2285" t="str">
            <v>913205827665122883001C</v>
          </cell>
          <cell r="F2285" t="str">
            <v>江苏省</v>
          </cell>
          <cell r="G2285" t="str">
            <v>苏州市</v>
          </cell>
          <cell r="H2285" t="str">
            <v>张家港市</v>
          </cell>
          <cell r="I2285" t="str">
            <v>凤凰镇永兴路</v>
          </cell>
          <cell r="J2285" t="str">
            <v>永兴路1号</v>
          </cell>
          <cell r="K2285" t="str">
            <v>120.574392</v>
          </cell>
          <cell r="L2285" t="str">
            <v>31.795847</v>
          </cell>
          <cell r="M2285" t="str">
            <v>无</v>
          </cell>
          <cell r="N2285" t="str">
            <v>无</v>
          </cell>
          <cell r="O2285" t="str">
            <v>其他</v>
          </cell>
          <cell r="P2285" t="str">
            <v>其他工业</v>
          </cell>
          <cell r="Q2285" t="str">
            <v>钢压延加工</v>
          </cell>
        </row>
        <row r="2286">
          <cell r="C2286" t="str">
            <v>江苏华伟特种薄板有限公司</v>
          </cell>
          <cell r="D2286" t="str">
            <v>913205827665122883</v>
          </cell>
          <cell r="E2286" t="str">
            <v>913205827665122883001C</v>
          </cell>
          <cell r="F2286" t="str">
            <v>江苏省</v>
          </cell>
          <cell r="G2286" t="str">
            <v>苏州市</v>
          </cell>
          <cell r="H2286" t="str">
            <v>张家港市</v>
          </cell>
          <cell r="I2286" t="str">
            <v>凤凰镇</v>
          </cell>
          <cell r="J2286" t="str">
            <v>永兴路1号</v>
          </cell>
          <cell r="K2286" t="str">
            <v>120.574392</v>
          </cell>
          <cell r="L2286" t="str">
            <v>31.795847</v>
          </cell>
          <cell r="M2286" t="str">
            <v>无</v>
          </cell>
          <cell r="N2286" t="str">
            <v>无</v>
          </cell>
          <cell r="O2286" t="str">
            <v>其他</v>
          </cell>
          <cell r="P2286" t="str">
            <v>其他工业</v>
          </cell>
          <cell r="Q2286" t="str">
            <v>钢压延加工</v>
          </cell>
        </row>
        <row r="2287">
          <cell r="C2287" t="str">
            <v>张家港市金宏机械制造厂</v>
          </cell>
          <cell r="D2287" t="str">
            <v>913205827665123334</v>
          </cell>
          <cell r="E2287" t="str">
            <v>913205827665123334001Y</v>
          </cell>
          <cell r="F2287" t="str">
            <v>江苏省</v>
          </cell>
          <cell r="G2287" t="str">
            <v>苏州市</v>
          </cell>
          <cell r="H2287" t="str">
            <v>张家港市</v>
          </cell>
          <cell r="I2287" t="str">
            <v>乐余镇</v>
          </cell>
          <cell r="J2287" t="str">
            <v>苏州市张家港市</v>
          </cell>
          <cell r="K2287">
            <v>120.549535</v>
          </cell>
          <cell r="L2287">
            <v>31.873679</v>
          </cell>
          <cell r="M2287" t="str">
            <v>无</v>
          </cell>
          <cell r="N2287" t="str">
            <v>无</v>
          </cell>
          <cell r="O2287" t="str">
            <v>其他</v>
          </cell>
          <cell r="P2287" t="str">
            <v>其他工业</v>
          </cell>
          <cell r="Q2287" t="str">
            <v>其他未列明通用设备制造业</v>
          </cell>
        </row>
        <row r="2288">
          <cell r="C2288" t="str">
            <v>张家港市金宏机械制造厂</v>
          </cell>
          <cell r="D2288" t="str">
            <v>913205827665123334</v>
          </cell>
          <cell r="E2288" t="str">
            <v>913205827665123334001Y</v>
          </cell>
          <cell r="F2288" t="str">
            <v>江苏省</v>
          </cell>
          <cell r="G2288" t="str">
            <v>苏州市</v>
          </cell>
          <cell r="H2288" t="str">
            <v>张家港市</v>
          </cell>
          <cell r="I2288" t="str">
            <v>乐余镇</v>
          </cell>
          <cell r="J2288" t="str">
            <v>苏州市张家港市</v>
          </cell>
          <cell r="K2288">
            <v>120.549535</v>
          </cell>
          <cell r="L2288">
            <v>31.873679</v>
          </cell>
          <cell r="M2288" t="str">
            <v>无</v>
          </cell>
          <cell r="N2288" t="str">
            <v>无</v>
          </cell>
          <cell r="O2288" t="str">
            <v>其他</v>
          </cell>
          <cell r="P2288" t="str">
            <v>其他工业</v>
          </cell>
          <cell r="Q2288" t="str">
            <v>其他未列明通用设备制造业</v>
          </cell>
        </row>
        <row r="2289">
          <cell r="C2289" t="str">
            <v>张家港市长江泵阀制造有限公司</v>
          </cell>
          <cell r="D2289" t="str">
            <v>91320582766512448A</v>
          </cell>
          <cell r="E2289" t="str">
            <v>91320582766512448A001V</v>
          </cell>
          <cell r="F2289" t="str">
            <v>江苏省</v>
          </cell>
          <cell r="G2289" t="str">
            <v>苏州市</v>
          </cell>
          <cell r="H2289" t="str">
            <v>张家港市</v>
          </cell>
          <cell r="I2289" t="str">
            <v>乐余镇</v>
          </cell>
          <cell r="J2289" t="str">
            <v>张家港市乐余镇畜禽良种场</v>
          </cell>
          <cell r="K2289" t="str">
            <v>120.675321</v>
          </cell>
          <cell r="L2289" t="str">
            <v>31.936491</v>
          </cell>
          <cell r="M2289" t="str">
            <v>无</v>
          </cell>
          <cell r="N2289" t="str">
            <v>无</v>
          </cell>
          <cell r="O2289" t="str">
            <v>铸造</v>
          </cell>
          <cell r="P2289" t="str">
            <v>铸件_天然气炉、电炉</v>
          </cell>
        </row>
        <row r="2290">
          <cell r="C2290" t="str">
            <v>张家港市长江泵阀制造有限公司</v>
          </cell>
          <cell r="D2290" t="str">
            <v>91320582766512448A</v>
          </cell>
          <cell r="E2290" t="str">
            <v>91320582766512448A001V</v>
          </cell>
          <cell r="F2290" t="str">
            <v>江苏省</v>
          </cell>
          <cell r="G2290" t="str">
            <v>苏州市</v>
          </cell>
          <cell r="H2290" t="str">
            <v>张家港市</v>
          </cell>
          <cell r="I2290" t="str">
            <v>乐余镇</v>
          </cell>
          <cell r="J2290" t="str">
            <v>张家港市乐余镇畜禽良种场</v>
          </cell>
          <cell r="K2290" t="str">
            <v>120.675321</v>
          </cell>
          <cell r="L2290" t="str">
            <v>31.936491</v>
          </cell>
          <cell r="M2290" t="str">
            <v>无</v>
          </cell>
          <cell r="N2290" t="str">
            <v>无</v>
          </cell>
          <cell r="O2290" t="str">
            <v>铸造</v>
          </cell>
          <cell r="P2290" t="str">
            <v>铸件_天然气炉、电炉</v>
          </cell>
        </row>
        <row r="2291">
          <cell r="C2291" t="str">
            <v>张家港市欣昌机械有限公司</v>
          </cell>
          <cell r="D2291" t="str">
            <v>91320582766512659R</v>
          </cell>
          <cell r="E2291" t="str">
            <v>91320582766512659R001Y</v>
          </cell>
          <cell r="F2291" t="str">
            <v>江苏省</v>
          </cell>
          <cell r="G2291" t="str">
            <v>苏州市</v>
          </cell>
          <cell r="H2291" t="str">
            <v>张家港市</v>
          </cell>
          <cell r="I2291" t="str">
            <v>乐余镇</v>
          </cell>
          <cell r="J2291" t="str">
            <v>苏州市张家港市</v>
          </cell>
          <cell r="K2291">
            <v>120.549535</v>
          </cell>
          <cell r="L2291">
            <v>31.873679</v>
          </cell>
          <cell r="M2291" t="str">
            <v>无</v>
          </cell>
          <cell r="N2291" t="str">
            <v>无</v>
          </cell>
          <cell r="O2291" t="str">
            <v>其他</v>
          </cell>
          <cell r="P2291" t="str">
            <v>其他工业</v>
          </cell>
          <cell r="Q2291" t="str">
            <v>机械零部件加工</v>
          </cell>
        </row>
        <row r="2292">
          <cell r="C2292" t="str">
            <v>张家港市欣昌机械有限公司</v>
          </cell>
          <cell r="D2292" t="str">
            <v>91320582766512659R</v>
          </cell>
          <cell r="E2292" t="str">
            <v>91320582766512659R001Y</v>
          </cell>
          <cell r="F2292" t="str">
            <v>江苏省</v>
          </cell>
          <cell r="G2292" t="str">
            <v>苏州市</v>
          </cell>
          <cell r="H2292" t="str">
            <v>张家港市</v>
          </cell>
          <cell r="I2292" t="str">
            <v>乐余镇</v>
          </cell>
          <cell r="J2292" t="str">
            <v>苏州市张家港市</v>
          </cell>
          <cell r="K2292">
            <v>120.549535</v>
          </cell>
          <cell r="L2292">
            <v>31.873679</v>
          </cell>
          <cell r="M2292" t="str">
            <v>无</v>
          </cell>
          <cell r="N2292" t="str">
            <v>无</v>
          </cell>
          <cell r="O2292" t="str">
            <v>其他</v>
          </cell>
          <cell r="P2292" t="str">
            <v>其他工业</v>
          </cell>
          <cell r="Q2292" t="str">
            <v>机械零部件加工</v>
          </cell>
        </row>
        <row r="2293">
          <cell r="C2293" t="str">
            <v>张家港元和包装有限公司</v>
          </cell>
          <cell r="D2293" t="str">
            <v>91320582767398333E</v>
          </cell>
          <cell r="E2293" t="str">
            <v>91320582767398333E001X</v>
          </cell>
          <cell r="F2293" t="str">
            <v>江苏省</v>
          </cell>
          <cell r="G2293" t="str">
            <v>苏州市</v>
          </cell>
          <cell r="H2293" t="str">
            <v>张家港市</v>
          </cell>
          <cell r="I2293" t="str">
            <v>凤凰镇</v>
          </cell>
          <cell r="J2293" t="str">
            <v>飞翔路</v>
          </cell>
          <cell r="K2293" t="str">
            <v>120.628568</v>
          </cell>
          <cell r="L2293" t="str">
            <v>31.778091</v>
          </cell>
          <cell r="M2293" t="str">
            <v>县级</v>
          </cell>
          <cell r="N2293" t="str">
            <v>韩国工业园</v>
          </cell>
          <cell r="O2293" t="str">
            <v>包装印刷</v>
          </cell>
          <cell r="P2293" t="str">
            <v>纸制品包装印刷</v>
          </cell>
        </row>
        <row r="2294">
          <cell r="C2294" t="str">
            <v>张家港元和包装有限公司</v>
          </cell>
          <cell r="D2294" t="str">
            <v>91320582767398333E</v>
          </cell>
          <cell r="E2294" t="str">
            <v>91320582767398333E001X</v>
          </cell>
          <cell r="F2294" t="str">
            <v>江苏省</v>
          </cell>
          <cell r="G2294" t="str">
            <v>苏州市</v>
          </cell>
          <cell r="H2294" t="str">
            <v>张家港市</v>
          </cell>
          <cell r="I2294" t="str">
            <v>凤凰镇</v>
          </cell>
          <cell r="J2294" t="str">
            <v>飞翔路</v>
          </cell>
          <cell r="K2294" t="str">
            <v>120.628568</v>
          </cell>
          <cell r="L2294" t="str">
            <v>31.778091</v>
          </cell>
          <cell r="M2294" t="str">
            <v>县级</v>
          </cell>
          <cell r="N2294" t="str">
            <v>韩国工业园</v>
          </cell>
          <cell r="O2294" t="str">
            <v>包装印刷</v>
          </cell>
          <cell r="P2294" t="str">
            <v>纸制品包装印刷</v>
          </cell>
        </row>
        <row r="2295">
          <cell r="C2295" t="str">
            <v>张家港赛姆考机电有限公司</v>
          </cell>
          <cell r="D2295" t="str">
            <v>913205827673999260</v>
          </cell>
          <cell r="E2295" t="str">
            <v>913205827673999260001X</v>
          </cell>
          <cell r="F2295" t="str">
            <v>江苏省</v>
          </cell>
          <cell r="G2295" t="str">
            <v>苏州市</v>
          </cell>
          <cell r="H2295" t="str">
            <v>张家港市</v>
          </cell>
          <cell r="I2295" t="str">
            <v>塘桥镇</v>
          </cell>
          <cell r="J2295" t="str">
            <v>富民中路199号</v>
          </cell>
          <cell r="K2295" t="str">
            <v>120.656388</v>
          </cell>
          <cell r="L2295" t="str">
            <v>31.908611</v>
          </cell>
          <cell r="M2295" t="str">
            <v>无</v>
          </cell>
          <cell r="N2295" t="str">
            <v>苏高新科技（张家港）节能环保创新园</v>
          </cell>
          <cell r="O2295" t="str">
            <v>工业涂装</v>
          </cell>
          <cell r="P2295" t="str">
            <v>其他工业涂装</v>
          </cell>
        </row>
        <row r="2296">
          <cell r="C2296" t="str">
            <v>张家港赛姆考机电有限公司</v>
          </cell>
          <cell r="D2296" t="str">
            <v>913205827673999260</v>
          </cell>
          <cell r="E2296" t="str">
            <v>913205827673999260001X</v>
          </cell>
          <cell r="F2296" t="str">
            <v>江苏省</v>
          </cell>
          <cell r="G2296" t="str">
            <v>苏州市</v>
          </cell>
          <cell r="H2296" t="str">
            <v>张家港市</v>
          </cell>
          <cell r="I2296" t="str">
            <v>塘桥镇</v>
          </cell>
          <cell r="J2296" t="str">
            <v>富民中路199号</v>
          </cell>
          <cell r="K2296" t="str">
            <v>120.656388</v>
          </cell>
          <cell r="L2296" t="str">
            <v>31.908611</v>
          </cell>
          <cell r="M2296" t="str">
            <v>无</v>
          </cell>
          <cell r="N2296" t="str">
            <v>苏高新科技（张家港）节能环保创新园</v>
          </cell>
          <cell r="O2296" t="str">
            <v>工业涂装</v>
          </cell>
          <cell r="P2296" t="str">
            <v>其他工业涂装</v>
          </cell>
        </row>
        <row r="2297">
          <cell r="C2297" t="str">
            <v>张家港成元大福来新材料有限公司</v>
          </cell>
          <cell r="D2297" t="str">
            <v>91320582767399934T</v>
          </cell>
          <cell r="E2297" t="str">
            <v>91320582737399934T001W</v>
          </cell>
          <cell r="F2297" t="str">
            <v>江苏省</v>
          </cell>
          <cell r="G2297" t="str">
            <v>苏州市</v>
          </cell>
          <cell r="H2297" t="str">
            <v>张家港市</v>
          </cell>
          <cell r="I2297" t="str">
            <v>凤凰镇</v>
          </cell>
          <cell r="J2297" t="str">
            <v>魏庄村第三十组59号</v>
          </cell>
          <cell r="K2297" t="str">
            <v>120.350601</v>
          </cell>
          <cell r="L2297" t="str">
            <v>31.464044</v>
          </cell>
          <cell r="M2297" t="str">
            <v>无</v>
          </cell>
          <cell r="N2297" t="str">
            <v>无</v>
          </cell>
          <cell r="O2297" t="str">
            <v>包装印刷</v>
          </cell>
          <cell r="P2297" t="str">
            <v>塑料彩印软包装印刷</v>
          </cell>
        </row>
        <row r="2298">
          <cell r="C2298" t="str">
            <v>张家港成元大福来新材料有限公司</v>
          </cell>
          <cell r="D2298" t="str">
            <v>91320582767399934T</v>
          </cell>
          <cell r="E2298" t="str">
            <v>91320582737399934T001W</v>
          </cell>
          <cell r="F2298" t="str">
            <v>江苏省</v>
          </cell>
          <cell r="G2298" t="str">
            <v>苏州市</v>
          </cell>
          <cell r="H2298" t="str">
            <v>张家港市</v>
          </cell>
          <cell r="I2298" t="str">
            <v>凤凰镇</v>
          </cell>
          <cell r="J2298" t="str">
            <v>魏庄村第三十组59号</v>
          </cell>
          <cell r="K2298" t="str">
            <v>120.350601</v>
          </cell>
          <cell r="L2298" t="str">
            <v>31.464044</v>
          </cell>
          <cell r="M2298" t="str">
            <v>无</v>
          </cell>
          <cell r="N2298" t="str">
            <v>无</v>
          </cell>
          <cell r="O2298" t="str">
            <v>包装印刷</v>
          </cell>
          <cell r="P2298" t="str">
            <v>塑料彩印软包装印刷</v>
          </cell>
        </row>
        <row r="2299">
          <cell r="C2299" t="str">
            <v>世索科（张家港）精细化工有限公司</v>
          </cell>
          <cell r="D2299" t="str">
            <v>91320582769131632J</v>
          </cell>
          <cell r="E2299" t="str">
            <v>91320582769131632J001C</v>
          </cell>
          <cell r="F2299" t="str">
            <v>江苏省</v>
          </cell>
          <cell r="G2299" t="str">
            <v>苏州市</v>
          </cell>
          <cell r="H2299" t="str">
            <v>张家港市</v>
          </cell>
          <cell r="I2299" t="str">
            <v>凤凰镇</v>
          </cell>
          <cell r="J2299" t="str">
            <v>凤南路68号</v>
          </cell>
          <cell r="K2299" t="str">
            <v>120.639722</v>
          </cell>
          <cell r="L2299" t="str">
            <v>31.750694</v>
          </cell>
          <cell r="M2299" t="str">
            <v>无</v>
          </cell>
          <cell r="N2299" t="str">
            <v>无</v>
          </cell>
          <cell r="O2299" t="str">
            <v>其他</v>
          </cell>
          <cell r="P2299" t="str">
            <v>其他工业</v>
          </cell>
          <cell r="Q2299" t="str">
            <v>专项化学用品制造</v>
          </cell>
        </row>
        <row r="2300">
          <cell r="C2300" t="str">
            <v>世索科（张家港）精细化工有限公司</v>
          </cell>
          <cell r="D2300" t="str">
            <v>91320582769131632J</v>
          </cell>
          <cell r="E2300" t="str">
            <v>91320582769131632J001C</v>
          </cell>
          <cell r="F2300" t="str">
            <v>江苏省</v>
          </cell>
          <cell r="G2300" t="str">
            <v>苏州市</v>
          </cell>
          <cell r="H2300" t="str">
            <v>张家港市</v>
          </cell>
          <cell r="I2300" t="str">
            <v>凤凰镇</v>
          </cell>
          <cell r="J2300" t="str">
            <v>张家港市凤凰镇凤南路68号</v>
          </cell>
          <cell r="K2300" t="str">
            <v>120.628451</v>
          </cell>
          <cell r="L2300" t="str">
            <v>31.751431</v>
          </cell>
          <cell r="M2300" t="str">
            <v>无</v>
          </cell>
          <cell r="N2300" t="str">
            <v>无</v>
          </cell>
          <cell r="O2300" t="str">
            <v>其他</v>
          </cell>
          <cell r="P2300" t="str">
            <v>其他工业</v>
          </cell>
          <cell r="Q2300" t="str">
            <v>专项化学用品制造</v>
          </cell>
        </row>
        <row r="2301">
          <cell r="C2301" t="str">
            <v>索尔维（张家港）精细化工有限公司</v>
          </cell>
          <cell r="D2301" t="str">
            <v>91320582769131632J</v>
          </cell>
          <cell r="E2301" t="str">
            <v>91320582769131632J001C</v>
          </cell>
          <cell r="F2301" t="str">
            <v>江苏省</v>
          </cell>
          <cell r="G2301" t="str">
            <v>苏州市</v>
          </cell>
          <cell r="H2301" t="str">
            <v>张家港市</v>
          </cell>
          <cell r="I2301" t="str">
            <v>凤凰镇</v>
          </cell>
          <cell r="J2301" t="str">
            <v>凤南路68号</v>
          </cell>
          <cell r="K2301" t="str">
            <v>120.639722</v>
          </cell>
          <cell r="L2301" t="str">
            <v>31.750694</v>
          </cell>
          <cell r="M2301" t="str">
            <v>无</v>
          </cell>
          <cell r="N2301" t="str">
            <v>无</v>
          </cell>
          <cell r="O2301" t="str">
            <v>其他</v>
          </cell>
          <cell r="P2301" t="str">
            <v>其他工业</v>
          </cell>
          <cell r="Q2301" t="str">
            <v>专项化学用品制造</v>
          </cell>
        </row>
        <row r="2302">
          <cell r="C2302" t="str">
            <v>索尔维（张家港）精细化工有限公司</v>
          </cell>
          <cell r="D2302" t="str">
            <v>91320582769131632J</v>
          </cell>
          <cell r="E2302" t="str">
            <v>91320582769131632J001C</v>
          </cell>
          <cell r="F2302" t="str">
            <v>江苏省</v>
          </cell>
          <cell r="G2302" t="str">
            <v>苏州市</v>
          </cell>
          <cell r="H2302" t="str">
            <v>张家港市</v>
          </cell>
          <cell r="I2302" t="str">
            <v>凤凰镇</v>
          </cell>
          <cell r="J2302" t="str">
            <v>凤南路68号</v>
          </cell>
          <cell r="K2302" t="str">
            <v>120.639722</v>
          </cell>
          <cell r="L2302" t="str">
            <v>31.750694</v>
          </cell>
          <cell r="M2302" t="str">
            <v>无</v>
          </cell>
          <cell r="N2302" t="str">
            <v>无</v>
          </cell>
          <cell r="O2302" t="str">
            <v>其他</v>
          </cell>
          <cell r="P2302" t="str">
            <v>其他工业</v>
          </cell>
          <cell r="Q2302" t="str">
            <v>专项化学用品制造</v>
          </cell>
        </row>
        <row r="2303">
          <cell r="C2303" t="str">
            <v>张家港市飞曼纺织机械有限公司</v>
          </cell>
          <cell r="D2303" t="str">
            <v>91320582770501629L</v>
          </cell>
          <cell r="E2303" t="str">
            <v>91320582770501629L001X</v>
          </cell>
          <cell r="F2303" t="str">
            <v>江苏省</v>
          </cell>
          <cell r="G2303" t="str">
            <v>苏州市</v>
          </cell>
          <cell r="H2303" t="str">
            <v>张家港市</v>
          </cell>
          <cell r="I2303" t="str">
            <v>乐余镇</v>
          </cell>
          <cell r="J2303" t="str">
            <v>苏州市张家港市</v>
          </cell>
          <cell r="K2303">
            <v>120.549535</v>
          </cell>
          <cell r="L2303">
            <v>31.873679</v>
          </cell>
          <cell r="M2303" t="str">
            <v>无</v>
          </cell>
          <cell r="N2303" t="str">
            <v>无</v>
          </cell>
          <cell r="O2303" t="str">
            <v>其他</v>
          </cell>
          <cell r="P2303" t="str">
            <v>其他工业</v>
          </cell>
          <cell r="Q2303" t="str">
            <v>纺织专用设备制造</v>
          </cell>
        </row>
        <row r="2304">
          <cell r="C2304" t="str">
            <v>张家港市飞曼纺织机械有限公司</v>
          </cell>
          <cell r="D2304" t="str">
            <v>91320582770501629L</v>
          </cell>
          <cell r="E2304" t="str">
            <v>91320582770501629L001X</v>
          </cell>
          <cell r="F2304" t="str">
            <v>江苏省</v>
          </cell>
          <cell r="G2304" t="str">
            <v>苏州市</v>
          </cell>
          <cell r="H2304" t="str">
            <v>张家港市</v>
          </cell>
          <cell r="I2304" t="str">
            <v>乐余镇</v>
          </cell>
          <cell r="J2304" t="str">
            <v>苏州市张家港市</v>
          </cell>
          <cell r="K2304">
            <v>120.549535</v>
          </cell>
          <cell r="L2304">
            <v>31.873679</v>
          </cell>
          <cell r="M2304" t="str">
            <v>无</v>
          </cell>
          <cell r="N2304" t="str">
            <v>无</v>
          </cell>
          <cell r="O2304" t="str">
            <v>其他</v>
          </cell>
          <cell r="P2304" t="str">
            <v>其他工业</v>
          </cell>
          <cell r="Q2304" t="str">
            <v>纺织专用设备制造</v>
          </cell>
        </row>
        <row r="2305">
          <cell r="C2305" t="str">
            <v>张家港市东盛涂装有限公司</v>
          </cell>
          <cell r="D2305" t="str">
            <v>9132058277050175XB</v>
          </cell>
          <cell r="E2305" t="str">
            <v>9132058277050175XB001P</v>
          </cell>
          <cell r="F2305" t="str">
            <v>江苏省</v>
          </cell>
          <cell r="G2305" t="str">
            <v>苏州市</v>
          </cell>
          <cell r="H2305" t="str">
            <v>张家港市</v>
          </cell>
          <cell r="I2305" t="str">
            <v>塘桥镇</v>
          </cell>
          <cell r="J2305" t="str">
            <v>何桥村人民西路77号</v>
          </cell>
          <cell r="K2305" t="str">
            <v>120.604288</v>
          </cell>
          <cell r="L2305" t="str">
            <v>31.818033</v>
          </cell>
          <cell r="M2305" t="str">
            <v>无</v>
          </cell>
          <cell r="N2305" t="str">
            <v>无</v>
          </cell>
          <cell r="O2305" t="str">
            <v>工业涂装</v>
          </cell>
          <cell r="P2305" t="str">
            <v>其他工业涂装</v>
          </cell>
          <cell r="Q2305" t="str">
            <v>金属表面处理业</v>
          </cell>
        </row>
        <row r="2306">
          <cell r="C2306" t="str">
            <v>张家港市东盛涂装有限公司</v>
          </cell>
          <cell r="D2306" t="str">
            <v>9132058277050175XB</v>
          </cell>
          <cell r="E2306" t="str">
            <v>9132058277050175XB001P</v>
          </cell>
          <cell r="F2306" t="str">
            <v>江苏省</v>
          </cell>
          <cell r="G2306" t="str">
            <v>苏州市</v>
          </cell>
          <cell r="H2306" t="str">
            <v>张家港市</v>
          </cell>
          <cell r="I2306" t="str">
            <v>塘桥镇</v>
          </cell>
          <cell r="J2306" t="str">
            <v>何桥村人民西路77号</v>
          </cell>
          <cell r="K2306" t="str">
            <v>120.604288</v>
          </cell>
          <cell r="L2306" t="str">
            <v>31.818033</v>
          </cell>
          <cell r="M2306" t="str">
            <v>无</v>
          </cell>
          <cell r="N2306" t="str">
            <v>无</v>
          </cell>
          <cell r="O2306" t="str">
            <v>工业涂装</v>
          </cell>
          <cell r="P2306" t="str">
            <v>其他工业涂装</v>
          </cell>
          <cell r="Q2306" t="str">
            <v>金属表面处理业</v>
          </cell>
        </row>
        <row r="2307">
          <cell r="C2307" t="str">
            <v>张家港市弘扬机械设备有限公司</v>
          </cell>
          <cell r="D2307" t="str">
            <v>91320582770501979T</v>
          </cell>
          <cell r="E2307" t="str">
            <v>91320582770501979T002Z</v>
          </cell>
          <cell r="F2307" t="str">
            <v>江苏省</v>
          </cell>
          <cell r="G2307" t="str">
            <v>苏州市</v>
          </cell>
          <cell r="H2307" t="str">
            <v>张家港市</v>
          </cell>
          <cell r="I2307" t="str">
            <v>后塍街道</v>
          </cell>
          <cell r="J2307" t="str">
            <v>张家港市后塍港华路滩上村工业集中区</v>
          </cell>
          <cell r="K2307" t="str">
            <v>120.468303</v>
          </cell>
          <cell r="L2307" t="str">
            <v>31.915398</v>
          </cell>
          <cell r="M2307" t="str">
            <v>无</v>
          </cell>
          <cell r="N2307" t="str">
            <v>无</v>
          </cell>
          <cell r="O2307" t="str">
            <v>其他</v>
          </cell>
          <cell r="P2307" t="str">
            <v>其他工业</v>
          </cell>
          <cell r="Q2307" t="str">
            <v>铝塑复合板生产线制造</v>
          </cell>
        </row>
        <row r="2308">
          <cell r="C2308" t="str">
            <v>张家港市弘扬机械设备有限公司</v>
          </cell>
          <cell r="D2308" t="str">
            <v>91320582770501979T</v>
          </cell>
          <cell r="E2308" t="str">
            <v>91320582770501979T002Z</v>
          </cell>
          <cell r="F2308" t="str">
            <v>江苏省</v>
          </cell>
          <cell r="G2308" t="str">
            <v>苏州市</v>
          </cell>
          <cell r="H2308" t="str">
            <v>张家港市</v>
          </cell>
          <cell r="I2308" t="str">
            <v>后塍街道</v>
          </cell>
          <cell r="J2308" t="str">
            <v>张家港市后塍港华路滩上村工业集中区</v>
          </cell>
          <cell r="K2308" t="str">
            <v>120.468303</v>
          </cell>
          <cell r="L2308" t="str">
            <v>31.915398</v>
          </cell>
          <cell r="M2308" t="str">
            <v>无</v>
          </cell>
          <cell r="N2308" t="str">
            <v>无</v>
          </cell>
          <cell r="O2308" t="str">
            <v>其他</v>
          </cell>
          <cell r="P2308" t="str">
            <v>其他工业</v>
          </cell>
          <cell r="Q2308" t="str">
            <v>铝塑复合板生产线制造</v>
          </cell>
        </row>
        <row r="2309">
          <cell r="C2309" t="str">
            <v>张家港市诚达染整有限公司</v>
          </cell>
          <cell r="D2309" t="str">
            <v>91320582770502138D</v>
          </cell>
          <cell r="E2309" t="str">
            <v>91320582770502138D001P</v>
          </cell>
          <cell r="F2309" t="str">
            <v>江苏省</v>
          </cell>
          <cell r="G2309" t="str">
            <v>苏州市</v>
          </cell>
          <cell r="H2309" t="str">
            <v>张家港市</v>
          </cell>
          <cell r="I2309" t="str">
            <v>经开区(杨舍镇)</v>
          </cell>
          <cell r="J2309" t="str">
            <v>乘航新民村乘河西路8号</v>
          </cell>
          <cell r="K2309" t="str">
            <v>120.584601</v>
          </cell>
          <cell r="L2309" t="str">
            <v>31.838311</v>
          </cell>
          <cell r="M2309" t="str">
            <v>无</v>
          </cell>
          <cell r="N2309" t="str">
            <v>无</v>
          </cell>
          <cell r="O2309" t="str">
            <v>其他</v>
          </cell>
          <cell r="P2309" t="str">
            <v>其他工业</v>
          </cell>
          <cell r="Q2309" t="str">
            <v>纺织业</v>
          </cell>
        </row>
        <row r="2310">
          <cell r="C2310" t="str">
            <v>张家港市诚达染整有限公司</v>
          </cell>
          <cell r="D2310" t="str">
            <v>91320582770502138D</v>
          </cell>
          <cell r="E2310" t="str">
            <v>91320582770502138D001P</v>
          </cell>
          <cell r="F2310" t="str">
            <v>江苏省</v>
          </cell>
          <cell r="G2310" t="str">
            <v>苏州市</v>
          </cell>
          <cell r="H2310" t="str">
            <v>张家港市</v>
          </cell>
          <cell r="I2310" t="str">
            <v>经开区（镇）</v>
          </cell>
          <cell r="J2310" t="str">
            <v>乘航新民村乘河西路8号</v>
          </cell>
          <cell r="K2310" t="str">
            <v>120.584601</v>
          </cell>
          <cell r="L2310" t="str">
            <v>31.838311</v>
          </cell>
          <cell r="M2310" t="str">
            <v>无</v>
          </cell>
          <cell r="N2310" t="str">
            <v>无</v>
          </cell>
          <cell r="O2310" t="str">
            <v>其他</v>
          </cell>
          <cell r="P2310" t="str">
            <v>其他工业</v>
          </cell>
          <cell r="Q2310" t="str">
            <v>纺织业</v>
          </cell>
        </row>
        <row r="2311">
          <cell r="C2311" t="str">
            <v>张家港市诚达染整有限公司</v>
          </cell>
          <cell r="D2311" t="str">
            <v>91320582770502138D</v>
          </cell>
          <cell r="E2311" t="str">
            <v>91320582770502138D001P</v>
          </cell>
          <cell r="F2311" t="str">
            <v>江苏省</v>
          </cell>
          <cell r="G2311" t="str">
            <v>苏州市</v>
          </cell>
          <cell r="H2311" t="str">
            <v>张家港市</v>
          </cell>
          <cell r="I2311" t="str">
            <v>经开区（镇）</v>
          </cell>
          <cell r="J2311" t="str">
            <v>乘航新民村乘河西路8号</v>
          </cell>
          <cell r="K2311" t="str">
            <v>120.584601</v>
          </cell>
          <cell r="L2311" t="str">
            <v>31.838311</v>
          </cell>
          <cell r="M2311" t="str">
            <v>无</v>
          </cell>
          <cell r="N2311" t="str">
            <v>无</v>
          </cell>
          <cell r="O2311" t="str">
            <v>其他</v>
          </cell>
          <cell r="P2311" t="str">
            <v>其他工业</v>
          </cell>
          <cell r="Q2311" t="str">
            <v>纺织业</v>
          </cell>
        </row>
        <row r="2312">
          <cell r="C2312" t="str">
            <v>张家港市正浩精密铸造有限公司</v>
          </cell>
          <cell r="D2312" t="str">
            <v>91320582770502314A</v>
          </cell>
          <cell r="E2312" t="str">
            <v>91320582770502314A001U</v>
          </cell>
          <cell r="F2312" t="str">
            <v>江苏省</v>
          </cell>
          <cell r="G2312" t="str">
            <v>苏州市</v>
          </cell>
          <cell r="H2312" t="str">
            <v>张家港市</v>
          </cell>
          <cell r="I2312" t="str">
            <v>锦丰镇</v>
          </cell>
          <cell r="J2312" t="str">
            <v>华润路56号</v>
          </cell>
          <cell r="K2312" t="str">
            <v>120.639166</v>
          </cell>
          <cell r="L2312" t="str">
            <v>31.953333</v>
          </cell>
          <cell r="M2312" t="str">
            <v>省级</v>
          </cell>
          <cell r="N2312" t="str">
            <v>江苏扬子江国际冶金工业园</v>
          </cell>
          <cell r="O2312" t="str">
            <v>铸造</v>
          </cell>
          <cell r="P2312" t="str">
            <v>铸件_天然气炉、电炉</v>
          </cell>
        </row>
        <row r="2313">
          <cell r="C2313" t="str">
            <v>张家港市正浩精密铸造有限公司</v>
          </cell>
          <cell r="D2313" t="str">
            <v>91320582770502314A</v>
          </cell>
          <cell r="E2313" t="str">
            <v>91320582770502314A001U</v>
          </cell>
          <cell r="F2313" t="str">
            <v>江苏省</v>
          </cell>
          <cell r="G2313" t="str">
            <v>苏州市</v>
          </cell>
          <cell r="H2313" t="str">
            <v>张家港市</v>
          </cell>
          <cell r="I2313" t="str">
            <v>锦丰镇</v>
          </cell>
          <cell r="J2313" t="str">
            <v>华润路56号</v>
          </cell>
          <cell r="K2313" t="str">
            <v>120.639166</v>
          </cell>
          <cell r="L2313" t="str">
            <v>31.953333</v>
          </cell>
          <cell r="M2313" t="str">
            <v>省级</v>
          </cell>
          <cell r="N2313" t="str">
            <v>江苏扬子江国际冶金工业园</v>
          </cell>
          <cell r="O2313" t="str">
            <v>铸造</v>
          </cell>
          <cell r="P2313" t="str">
            <v>铸件_天然气炉、电炉</v>
          </cell>
        </row>
        <row r="2314">
          <cell r="C2314" t="str">
            <v>张家港市金龙滤芯制造有限公司</v>
          </cell>
          <cell r="D2314" t="str">
            <v>91320582770502429G</v>
          </cell>
          <cell r="E2314" t="str">
            <v>91320582770502429G001Z</v>
          </cell>
          <cell r="F2314" t="str">
            <v>江苏省</v>
          </cell>
          <cell r="G2314" t="str">
            <v>苏州市</v>
          </cell>
          <cell r="H2314" t="str">
            <v>张家港市</v>
          </cell>
          <cell r="I2314" t="str">
            <v>乐余镇</v>
          </cell>
          <cell r="J2314" t="str">
            <v>苏州市张家港市</v>
          </cell>
          <cell r="K2314">
            <v>120.549535</v>
          </cell>
          <cell r="L2314">
            <v>31.873679</v>
          </cell>
          <cell r="M2314" t="str">
            <v>无</v>
          </cell>
          <cell r="N2314" t="str">
            <v>无</v>
          </cell>
          <cell r="O2314" t="str">
            <v>其他</v>
          </cell>
          <cell r="P2314" t="str">
            <v>其他工业</v>
          </cell>
          <cell r="Q2314" t="str">
            <v>其他通用零部件制造</v>
          </cell>
        </row>
        <row r="2315">
          <cell r="C2315" t="str">
            <v>张家港市金龙滤芯制造有限公司</v>
          </cell>
          <cell r="D2315" t="str">
            <v>91320582770502429G</v>
          </cell>
          <cell r="E2315" t="str">
            <v>91320582770502429G001Z</v>
          </cell>
          <cell r="F2315" t="str">
            <v>江苏省</v>
          </cell>
          <cell r="G2315" t="str">
            <v>苏州市</v>
          </cell>
          <cell r="H2315" t="str">
            <v>张家港市</v>
          </cell>
          <cell r="I2315" t="str">
            <v>乐余镇</v>
          </cell>
          <cell r="J2315" t="str">
            <v>苏州市张家港市</v>
          </cell>
          <cell r="K2315">
            <v>120.549535</v>
          </cell>
          <cell r="L2315">
            <v>31.873679</v>
          </cell>
          <cell r="M2315" t="str">
            <v>无</v>
          </cell>
          <cell r="N2315" t="str">
            <v>无</v>
          </cell>
          <cell r="O2315" t="str">
            <v>其他</v>
          </cell>
          <cell r="P2315" t="str">
            <v>其他工业</v>
          </cell>
          <cell r="Q2315" t="str">
            <v>其他通用零部件制造</v>
          </cell>
        </row>
        <row r="2316">
          <cell r="C2316" t="str">
            <v>张家港市鑫港涂装有限公司</v>
          </cell>
          <cell r="D2316" t="str">
            <v>9132058277050247XK</v>
          </cell>
          <cell r="E2316" t="str">
            <v>9132058277050247XK002P</v>
          </cell>
          <cell r="F2316" t="str">
            <v>江苏省</v>
          </cell>
          <cell r="G2316" t="str">
            <v>苏州市</v>
          </cell>
          <cell r="H2316" t="str">
            <v>张家港市</v>
          </cell>
          <cell r="I2316" t="str">
            <v>凤凰镇</v>
          </cell>
          <cell r="J2316" t="str">
            <v>苏州市张家港市</v>
          </cell>
          <cell r="K2316">
            <v>120.549535</v>
          </cell>
          <cell r="L2316">
            <v>31.873679</v>
          </cell>
          <cell r="M2316" t="str">
            <v>无</v>
          </cell>
          <cell r="N2316" t="str">
            <v>无</v>
          </cell>
          <cell r="O2316" t="str">
            <v>其他</v>
          </cell>
          <cell r="P2316" t="str">
            <v>其他工业</v>
          </cell>
          <cell r="Q2316" t="str">
            <v>金属表面处理及热处理加工</v>
          </cell>
        </row>
        <row r="2317">
          <cell r="C2317" t="str">
            <v>张家港市鑫港涂装有限公司</v>
          </cell>
          <cell r="D2317" t="str">
            <v>9132058277050247XK</v>
          </cell>
          <cell r="E2317" t="str">
            <v>9132058277050247XK002P</v>
          </cell>
          <cell r="F2317" t="str">
            <v>江苏省</v>
          </cell>
          <cell r="G2317" t="str">
            <v>苏州市</v>
          </cell>
          <cell r="H2317" t="str">
            <v>张家港市</v>
          </cell>
          <cell r="I2317" t="str">
            <v>凤凰镇</v>
          </cell>
          <cell r="J2317" t="str">
            <v>苏州市张家港市</v>
          </cell>
          <cell r="K2317">
            <v>120.549535</v>
          </cell>
          <cell r="L2317">
            <v>31.873679</v>
          </cell>
          <cell r="M2317" t="str">
            <v>无</v>
          </cell>
          <cell r="N2317" t="str">
            <v>无</v>
          </cell>
          <cell r="O2317" t="str">
            <v>其他</v>
          </cell>
          <cell r="P2317" t="str">
            <v>其他工业</v>
          </cell>
          <cell r="Q2317" t="str">
            <v>金属表面处理及热处理加工</v>
          </cell>
        </row>
        <row r="2318">
          <cell r="C2318" t="str">
            <v>张家港市现代商品混凝土有限公司</v>
          </cell>
          <cell r="D2318" t="str">
            <v>91320582770502488K</v>
          </cell>
          <cell r="E2318" t="str">
            <v>91320582770502488K001X</v>
          </cell>
          <cell r="F2318" t="str">
            <v>江苏省</v>
          </cell>
          <cell r="G2318" t="str">
            <v>苏州市</v>
          </cell>
          <cell r="H2318" t="str">
            <v>张家港市</v>
          </cell>
          <cell r="I2318" t="str">
            <v>乐余镇</v>
          </cell>
          <cell r="J2318" t="str">
            <v>红联村23组80号</v>
          </cell>
          <cell r="K2318" t="str">
            <v>120.759121</v>
          </cell>
          <cell r="L2318" t="str">
            <v>31.899231</v>
          </cell>
          <cell r="M2318" t="str">
            <v>无</v>
          </cell>
          <cell r="N2318" t="str">
            <v>无</v>
          </cell>
          <cell r="O2318" t="str">
            <v>其他</v>
          </cell>
          <cell r="P2318" t="str">
            <v>其他工业</v>
          </cell>
          <cell r="Q2318" t="str">
            <v>水泥制品制造</v>
          </cell>
        </row>
        <row r="2319">
          <cell r="C2319" t="str">
            <v>张家港市现代商品混凝土有限公司</v>
          </cell>
          <cell r="D2319" t="str">
            <v>91320582770502488K</v>
          </cell>
          <cell r="E2319" t="str">
            <v>91320582770502488K001X</v>
          </cell>
          <cell r="F2319" t="str">
            <v>江苏省</v>
          </cell>
          <cell r="G2319" t="str">
            <v>苏州市</v>
          </cell>
          <cell r="H2319" t="str">
            <v>张家港市</v>
          </cell>
          <cell r="I2319" t="str">
            <v>乐余镇</v>
          </cell>
          <cell r="J2319" t="str">
            <v>红联村23组80号</v>
          </cell>
          <cell r="K2319" t="str">
            <v>120.7591217</v>
          </cell>
          <cell r="L2319" t="str">
            <v>31.899231</v>
          </cell>
          <cell r="M2319" t="str">
            <v>无</v>
          </cell>
          <cell r="N2319" t="str">
            <v>无</v>
          </cell>
          <cell r="O2319" t="str">
            <v>其他</v>
          </cell>
          <cell r="P2319" t="str">
            <v>其他工业</v>
          </cell>
          <cell r="Q2319" t="str">
            <v>水泥制品制造</v>
          </cell>
        </row>
        <row r="2320">
          <cell r="C2320" t="str">
            <v>张家港市新洲金属制品有限公司</v>
          </cell>
          <cell r="D2320" t="str">
            <v>913205827705026806</v>
          </cell>
          <cell r="E2320" t="str">
            <v>913205827705026806001W</v>
          </cell>
          <cell r="F2320" t="str">
            <v>江苏省</v>
          </cell>
          <cell r="G2320" t="str">
            <v>苏州市</v>
          </cell>
          <cell r="H2320" t="str">
            <v>张家港市</v>
          </cell>
          <cell r="I2320" t="str">
            <v>乐余镇</v>
          </cell>
          <cell r="J2320" t="str">
            <v>苏州市张家港市</v>
          </cell>
          <cell r="K2320">
            <v>120.549535</v>
          </cell>
          <cell r="L2320">
            <v>31.873679</v>
          </cell>
          <cell r="M2320" t="str">
            <v>无</v>
          </cell>
          <cell r="N2320" t="str">
            <v>无</v>
          </cell>
          <cell r="O2320" t="str">
            <v>其他</v>
          </cell>
          <cell r="P2320" t="str">
            <v>其他工业</v>
          </cell>
          <cell r="Q2320" t="str">
            <v>金属制品业</v>
          </cell>
        </row>
        <row r="2321">
          <cell r="C2321" t="str">
            <v>张家港市新洲金属制品有限公司</v>
          </cell>
          <cell r="D2321" t="str">
            <v>913205827705026806</v>
          </cell>
          <cell r="E2321" t="str">
            <v>913205827705026806001W</v>
          </cell>
          <cell r="F2321" t="str">
            <v>江苏省</v>
          </cell>
          <cell r="G2321" t="str">
            <v>苏州市</v>
          </cell>
          <cell r="H2321" t="str">
            <v>张家港市</v>
          </cell>
          <cell r="I2321" t="str">
            <v>乐余镇</v>
          </cell>
          <cell r="J2321" t="str">
            <v>苏州市张家港市</v>
          </cell>
          <cell r="K2321">
            <v>120.549535</v>
          </cell>
          <cell r="L2321">
            <v>31.873679</v>
          </cell>
          <cell r="M2321" t="str">
            <v>无</v>
          </cell>
          <cell r="N2321" t="str">
            <v>无</v>
          </cell>
          <cell r="O2321" t="str">
            <v>其他</v>
          </cell>
          <cell r="P2321" t="str">
            <v>其他工业</v>
          </cell>
          <cell r="Q2321" t="str">
            <v>金属制品业</v>
          </cell>
        </row>
        <row r="2322">
          <cell r="C2322" t="str">
            <v>张家港市飞马橡胶用布有限公司</v>
          </cell>
          <cell r="D2322" t="str">
            <v>913205827705443979</v>
          </cell>
          <cell r="E2322" t="str">
            <v>913205827705443979001V</v>
          </cell>
          <cell r="F2322" t="str">
            <v>江苏省</v>
          </cell>
          <cell r="G2322" t="str">
            <v>苏州市</v>
          </cell>
          <cell r="H2322" t="str">
            <v>张家港市</v>
          </cell>
          <cell r="I2322" t="str">
            <v>经开区（镇）</v>
          </cell>
          <cell r="J2322" t="str">
            <v>汤联村东南大道</v>
          </cell>
          <cell r="K2322" t="str">
            <v>120.335056</v>
          </cell>
          <cell r="L2322" t="str">
            <v>31.493184</v>
          </cell>
          <cell r="M2322" t="str">
            <v>国家级</v>
          </cell>
          <cell r="N2322" t="str">
            <v>张家港经济技术开发区</v>
          </cell>
          <cell r="O2322" t="str">
            <v>其他</v>
          </cell>
          <cell r="P2322" t="str">
            <v>其他工业</v>
          </cell>
          <cell r="Q2322" t="str">
            <v>纺织</v>
          </cell>
        </row>
        <row r="2323">
          <cell r="C2323" t="str">
            <v>张家港市飞马橡胶用布有限公司</v>
          </cell>
          <cell r="D2323" t="str">
            <v>913205827705443979</v>
          </cell>
          <cell r="E2323" t="str">
            <v>913205827705443979001V</v>
          </cell>
          <cell r="F2323" t="str">
            <v>江苏省</v>
          </cell>
          <cell r="G2323" t="str">
            <v>苏州市</v>
          </cell>
          <cell r="H2323" t="str">
            <v>张家港市</v>
          </cell>
          <cell r="I2323" t="str">
            <v>经开区（镇）</v>
          </cell>
          <cell r="J2323" t="str">
            <v>汤联村东南大道</v>
          </cell>
          <cell r="K2323" t="str">
            <v>120.335056</v>
          </cell>
          <cell r="L2323" t="str">
            <v>31.493184</v>
          </cell>
          <cell r="M2323" t="str">
            <v>国家级</v>
          </cell>
          <cell r="N2323" t="str">
            <v>张家港经济技术开发区</v>
          </cell>
          <cell r="O2323" t="str">
            <v>其他</v>
          </cell>
          <cell r="P2323" t="str">
            <v>其他工业</v>
          </cell>
          <cell r="Q2323" t="str">
            <v>纺织</v>
          </cell>
        </row>
        <row r="2324">
          <cell r="C2324" t="str">
            <v>张家港市巴赫机械有限公司</v>
          </cell>
          <cell r="D2324" t="str">
            <v>91320582770544565B</v>
          </cell>
          <cell r="E2324" t="str">
            <v>91320582770544565B001X</v>
          </cell>
          <cell r="F2324" t="str">
            <v>江苏省</v>
          </cell>
          <cell r="G2324" t="str">
            <v>苏州市</v>
          </cell>
          <cell r="H2324" t="str">
            <v>张家港市</v>
          </cell>
          <cell r="I2324" t="str">
            <v>乐余镇</v>
          </cell>
          <cell r="J2324" t="str">
            <v>苏州市张家港市</v>
          </cell>
          <cell r="K2324">
            <v>120.549535</v>
          </cell>
          <cell r="L2324">
            <v>31.873679</v>
          </cell>
          <cell r="M2324" t="str">
            <v>无</v>
          </cell>
          <cell r="N2324" t="str">
            <v>无</v>
          </cell>
          <cell r="O2324" t="str">
            <v>其他</v>
          </cell>
          <cell r="P2324" t="str">
            <v>其他工业</v>
          </cell>
          <cell r="Q2324" t="str">
            <v>其他未列明通用设备制造业</v>
          </cell>
        </row>
        <row r="2325">
          <cell r="C2325" t="str">
            <v>张家港市巴赫机械有限公司</v>
          </cell>
          <cell r="D2325" t="str">
            <v>91320582770544565B</v>
          </cell>
          <cell r="E2325" t="str">
            <v>91320582770544565B001X</v>
          </cell>
          <cell r="F2325" t="str">
            <v>江苏省</v>
          </cell>
          <cell r="G2325" t="str">
            <v>苏州市</v>
          </cell>
          <cell r="H2325" t="str">
            <v>张家港市</v>
          </cell>
          <cell r="I2325" t="str">
            <v>乐余镇</v>
          </cell>
          <cell r="J2325" t="str">
            <v>苏州市张家港市</v>
          </cell>
          <cell r="K2325">
            <v>120.549535</v>
          </cell>
          <cell r="L2325">
            <v>31.873679</v>
          </cell>
          <cell r="M2325" t="str">
            <v>无</v>
          </cell>
          <cell r="N2325" t="str">
            <v>无</v>
          </cell>
          <cell r="O2325" t="str">
            <v>其他</v>
          </cell>
          <cell r="P2325" t="str">
            <v>其他工业</v>
          </cell>
          <cell r="Q2325" t="str">
            <v>其他未列明通用设备制造业</v>
          </cell>
        </row>
        <row r="2326">
          <cell r="C2326" t="str">
            <v>张家港市科达化纤有限公司</v>
          </cell>
          <cell r="D2326" t="str">
            <v>91320582770545111A</v>
          </cell>
          <cell r="E2326" t="str">
            <v>91320582770545111A001V</v>
          </cell>
          <cell r="F2326" t="str">
            <v>江苏省</v>
          </cell>
          <cell r="G2326" t="str">
            <v>苏州市</v>
          </cell>
          <cell r="H2326" t="str">
            <v>张家港市</v>
          </cell>
          <cell r="I2326" t="str">
            <v>经开区(杨舍镇)</v>
          </cell>
          <cell r="J2326" t="str">
            <v>金塘东路51号</v>
          </cell>
          <cell r="K2326" t="str">
            <v>120.341259</v>
          </cell>
          <cell r="L2326" t="str">
            <v>31.495682</v>
          </cell>
          <cell r="M2326" t="str">
            <v>国家级</v>
          </cell>
          <cell r="N2326" t="str">
            <v>张家港经济技术开发区</v>
          </cell>
          <cell r="O2326" t="str">
            <v>其他</v>
          </cell>
          <cell r="P2326" t="str">
            <v>其他工业</v>
          </cell>
          <cell r="Q2326" t="str">
            <v>丙纶合成纤维制造</v>
          </cell>
        </row>
        <row r="2327">
          <cell r="C2327" t="str">
            <v>张家港市科达化纤有限公司</v>
          </cell>
          <cell r="D2327" t="str">
            <v>91320582770545111A</v>
          </cell>
          <cell r="E2327" t="str">
            <v>91320582770545111A001V</v>
          </cell>
          <cell r="F2327" t="str">
            <v>江苏省</v>
          </cell>
          <cell r="G2327" t="str">
            <v>苏州市</v>
          </cell>
          <cell r="H2327" t="str">
            <v>张家港市</v>
          </cell>
          <cell r="I2327" t="str">
            <v>经开区(杨舍镇)</v>
          </cell>
          <cell r="J2327" t="str">
            <v>金塘东路51号</v>
          </cell>
          <cell r="K2327" t="str">
            <v>120.341259</v>
          </cell>
          <cell r="L2327" t="str">
            <v>31.495682</v>
          </cell>
          <cell r="M2327" t="str">
            <v>国家级</v>
          </cell>
          <cell r="N2327" t="str">
            <v>张家港经济技术开发区</v>
          </cell>
          <cell r="O2327" t="str">
            <v>其他</v>
          </cell>
          <cell r="P2327" t="str">
            <v>其他工业</v>
          </cell>
          <cell r="Q2327" t="str">
            <v>丙纶合成纤维制造</v>
          </cell>
        </row>
        <row r="2328">
          <cell r="C2328" t="str">
            <v>贝内克一长顺汽车内饰材料（张家港）有限公司</v>
          </cell>
          <cell r="D2328" t="str">
            <v>913205827705457876</v>
          </cell>
          <cell r="E2328" t="str">
            <v>913205827705457876001V</v>
          </cell>
          <cell r="F2328" t="str">
            <v>江苏省</v>
          </cell>
          <cell r="G2328" t="str">
            <v>苏州市</v>
          </cell>
          <cell r="H2328" t="str">
            <v>张家港市</v>
          </cell>
          <cell r="I2328" t="str">
            <v>金港街道</v>
          </cell>
          <cell r="J2328" t="str">
            <v>张家港市金港镇南沙江海南路108号</v>
          </cell>
          <cell r="K2328" t="str">
            <v>120.241528</v>
          </cell>
          <cell r="L2328" t="str">
            <v>31.545571</v>
          </cell>
          <cell r="M2328" t="str">
            <v>县级</v>
          </cell>
          <cell r="N2328" t="str">
            <v>南沙工业园</v>
          </cell>
          <cell r="O2328" t="str">
            <v>塑料人造革与合成革制造</v>
          </cell>
          <cell r="P2328" t="str">
            <v>聚氯乙烯人造革</v>
          </cell>
        </row>
        <row r="2329">
          <cell r="C2329" t="str">
            <v>贝内克一长顺汽车内饰材料（张家港）有限公司</v>
          </cell>
          <cell r="D2329" t="str">
            <v>913205827705457876</v>
          </cell>
          <cell r="E2329" t="str">
            <v>913205827705457876001V</v>
          </cell>
          <cell r="F2329" t="str">
            <v>江苏省</v>
          </cell>
          <cell r="G2329" t="str">
            <v>苏州市</v>
          </cell>
          <cell r="H2329" t="str">
            <v>张家港市</v>
          </cell>
          <cell r="I2329" t="str">
            <v>金港街道</v>
          </cell>
          <cell r="J2329" t="str">
            <v>张家港市金港镇南沙江海南路108号</v>
          </cell>
          <cell r="K2329" t="str">
            <v>120.241528</v>
          </cell>
          <cell r="L2329" t="str">
            <v>31.545571</v>
          </cell>
          <cell r="M2329" t="str">
            <v>县级</v>
          </cell>
          <cell r="N2329" t="str">
            <v>南沙工业园</v>
          </cell>
          <cell r="O2329" t="str">
            <v>塑料人造革与合成革制造</v>
          </cell>
          <cell r="P2329" t="str">
            <v>聚氯乙烯人造革</v>
          </cell>
        </row>
        <row r="2330">
          <cell r="C2330" t="str">
            <v>贝内克一长顺汽车内饰材料（张家港）有限公司</v>
          </cell>
          <cell r="D2330" t="str">
            <v>913205827705457876</v>
          </cell>
          <cell r="E2330" t="str">
            <v>913205827705457876001V</v>
          </cell>
          <cell r="F2330" t="str">
            <v>江苏省</v>
          </cell>
          <cell r="G2330" t="str">
            <v>苏州市</v>
          </cell>
          <cell r="H2330" t="str">
            <v>张家港市</v>
          </cell>
          <cell r="I2330" t="str">
            <v>金港街道</v>
          </cell>
          <cell r="J2330" t="str">
            <v>张家港市金港镇南沙江海南路108号</v>
          </cell>
          <cell r="K2330" t="str">
            <v>120.241528</v>
          </cell>
          <cell r="L2330" t="str">
            <v>31.545571</v>
          </cell>
          <cell r="M2330" t="str">
            <v>县级</v>
          </cell>
          <cell r="N2330" t="str">
            <v>南沙工业园</v>
          </cell>
          <cell r="O2330" t="str">
            <v>塑料人造革与合成革制造</v>
          </cell>
          <cell r="P2330" t="str">
            <v>聚氯乙烯人造革</v>
          </cell>
        </row>
        <row r="2331">
          <cell r="C2331" t="str">
            <v>傲科塑料制品（张家港）有限公司</v>
          </cell>
          <cell r="D2331" t="str">
            <v>91320582770545859Y</v>
          </cell>
          <cell r="E2331" t="str">
            <v>91320582770545859Y001Y</v>
          </cell>
          <cell r="F2331" t="str">
            <v>江苏省</v>
          </cell>
          <cell r="G2331" t="str">
            <v>苏州市</v>
          </cell>
          <cell r="H2331" t="str">
            <v>张家港市</v>
          </cell>
          <cell r="I2331" t="str">
            <v>经开区(杨舍镇)</v>
          </cell>
          <cell r="J2331" t="str">
            <v>张家港市经济开发区恒丰路</v>
          </cell>
          <cell r="K2331" t="str">
            <v>120.530626</v>
          </cell>
          <cell r="L2331" t="str">
            <v>31.902971</v>
          </cell>
          <cell r="M2331" t="str">
            <v>无</v>
          </cell>
          <cell r="N2331" t="str">
            <v>无</v>
          </cell>
          <cell r="O2331" t="str">
            <v>其他</v>
          </cell>
          <cell r="P2331" t="str">
            <v>其他工业</v>
          </cell>
          <cell r="Q2331" t="str">
            <v>汽车零部件</v>
          </cell>
        </row>
        <row r="2332">
          <cell r="C2332" t="str">
            <v>傲科塑料制品（张家港）有限公司</v>
          </cell>
          <cell r="D2332" t="str">
            <v>91320582770545859Y</v>
          </cell>
          <cell r="E2332" t="str">
            <v>91320582770545859Y001Y</v>
          </cell>
          <cell r="F2332" t="str">
            <v>江苏省</v>
          </cell>
          <cell r="G2332" t="str">
            <v>苏州市</v>
          </cell>
          <cell r="H2332" t="str">
            <v>张家港市</v>
          </cell>
          <cell r="I2332" t="str">
            <v>经开区(杨舍镇)</v>
          </cell>
          <cell r="J2332" t="str">
            <v>张家港市经济开发区恒丰路</v>
          </cell>
          <cell r="K2332" t="str">
            <v>120.530626</v>
          </cell>
          <cell r="L2332" t="str">
            <v>31.902971</v>
          </cell>
          <cell r="M2332" t="str">
            <v>无</v>
          </cell>
          <cell r="N2332" t="str">
            <v>其他</v>
          </cell>
          <cell r="O2332" t="str">
            <v>其他</v>
          </cell>
          <cell r="P2332" t="str">
            <v>其他工业</v>
          </cell>
          <cell r="Q2332" t="str">
            <v>汽车零部件</v>
          </cell>
        </row>
        <row r="2333">
          <cell r="C2333" t="str">
            <v>张家港市科达化纤有限公司</v>
          </cell>
          <cell r="D2333" t="str">
            <v>91320582770845111A</v>
          </cell>
          <cell r="E2333" t="str">
            <v>91320582770545111A001V</v>
          </cell>
          <cell r="F2333" t="str">
            <v>江苏省</v>
          </cell>
          <cell r="G2333" t="str">
            <v>苏州市</v>
          </cell>
          <cell r="H2333" t="str">
            <v>张家港市</v>
          </cell>
          <cell r="I2333" t="str">
            <v>经开区（镇）</v>
          </cell>
          <cell r="J2333" t="str">
            <v>乘航新民村金塘路</v>
          </cell>
          <cell r="K2333" t="str">
            <v>120.343295</v>
          </cell>
          <cell r="L2333" t="str">
            <v>31.497971</v>
          </cell>
          <cell r="M2333" t="str">
            <v>国家级</v>
          </cell>
          <cell r="N2333" t="str">
            <v>张家港经济技术开发区</v>
          </cell>
          <cell r="O2333" t="str">
            <v>其他</v>
          </cell>
          <cell r="P2333" t="str">
            <v>其他工业</v>
          </cell>
          <cell r="Q2333" t="str">
            <v>化学纤维制造</v>
          </cell>
        </row>
        <row r="2334">
          <cell r="C2334" t="str">
            <v>张家港市科达化纤有限公司</v>
          </cell>
          <cell r="D2334" t="str">
            <v>91320582770845111A</v>
          </cell>
          <cell r="E2334" t="str">
            <v>91320582770545111A001V</v>
          </cell>
          <cell r="F2334" t="str">
            <v>江苏省</v>
          </cell>
          <cell r="G2334" t="str">
            <v>苏州市</v>
          </cell>
          <cell r="H2334" t="str">
            <v>张家港市</v>
          </cell>
          <cell r="I2334" t="str">
            <v>经开区（镇）</v>
          </cell>
          <cell r="J2334" t="str">
            <v>乘航新民村金塘路</v>
          </cell>
          <cell r="K2334" t="str">
            <v>120.343295</v>
          </cell>
          <cell r="L2334" t="str">
            <v>31.497971</v>
          </cell>
          <cell r="M2334" t="str">
            <v>国家级</v>
          </cell>
          <cell r="N2334" t="str">
            <v>张家港经济技术开发区</v>
          </cell>
          <cell r="O2334" t="str">
            <v>其他</v>
          </cell>
          <cell r="P2334" t="str">
            <v>其他工业</v>
          </cell>
          <cell r="Q2334" t="str">
            <v>化学纤维制造</v>
          </cell>
        </row>
        <row r="2335">
          <cell r="C2335" t="str">
            <v>张家港市荣顺金属制品厂</v>
          </cell>
          <cell r="D2335" t="str">
            <v>91320582771547653M</v>
          </cell>
          <cell r="E2335" t="str">
            <v>91320582771547653M001W</v>
          </cell>
          <cell r="F2335" t="str">
            <v>江苏省</v>
          </cell>
          <cell r="G2335" t="str">
            <v>苏州市</v>
          </cell>
          <cell r="H2335" t="str">
            <v>张家港市</v>
          </cell>
          <cell r="I2335" t="str">
            <v>乐余镇</v>
          </cell>
          <cell r="J2335" t="str">
            <v>苏州市张家港市</v>
          </cell>
          <cell r="K2335">
            <v>120.549535</v>
          </cell>
          <cell r="L2335">
            <v>31.873679</v>
          </cell>
          <cell r="M2335" t="str">
            <v>无</v>
          </cell>
          <cell r="N2335" t="str">
            <v>无</v>
          </cell>
          <cell r="O2335" t="str">
            <v>其他</v>
          </cell>
          <cell r="P2335" t="str">
            <v>其他工业</v>
          </cell>
          <cell r="Q2335" t="str">
            <v>机械零部件加工</v>
          </cell>
        </row>
        <row r="2336">
          <cell r="C2336" t="str">
            <v>张家港市荣顺金属制品厂</v>
          </cell>
          <cell r="D2336" t="str">
            <v>91320582771547653M</v>
          </cell>
          <cell r="E2336" t="str">
            <v>91320582771547653M001W</v>
          </cell>
          <cell r="F2336" t="str">
            <v>江苏省</v>
          </cell>
          <cell r="G2336" t="str">
            <v>苏州市</v>
          </cell>
          <cell r="H2336" t="str">
            <v>张家港市</v>
          </cell>
          <cell r="I2336" t="str">
            <v>乐余镇</v>
          </cell>
          <cell r="J2336" t="str">
            <v>苏州市张家港市</v>
          </cell>
          <cell r="K2336">
            <v>120.549535</v>
          </cell>
          <cell r="L2336">
            <v>31.873679</v>
          </cell>
          <cell r="M2336" t="str">
            <v>无</v>
          </cell>
          <cell r="N2336" t="str">
            <v>无</v>
          </cell>
          <cell r="O2336" t="str">
            <v>其他</v>
          </cell>
          <cell r="P2336" t="str">
            <v>其他工业</v>
          </cell>
          <cell r="Q2336" t="str">
            <v>机械零部件加工</v>
          </cell>
        </row>
        <row r="2337">
          <cell r="C2337" t="str">
            <v>张家港市凤凰热处理有限公司</v>
          </cell>
          <cell r="D2337" t="str">
            <v>91320582771547901B</v>
          </cell>
          <cell r="E2337" t="str">
            <v>91320582771547901B001P</v>
          </cell>
          <cell r="F2337" t="str">
            <v>江苏省</v>
          </cell>
          <cell r="G2337" t="str">
            <v>苏州市</v>
          </cell>
          <cell r="H2337" t="str">
            <v>张家港市</v>
          </cell>
          <cell r="I2337" t="str">
            <v>凤凰镇</v>
          </cell>
          <cell r="J2337" t="str">
            <v>苏州市张家港市</v>
          </cell>
          <cell r="K2337">
            <v>120.549535</v>
          </cell>
          <cell r="L2337">
            <v>31.873679</v>
          </cell>
          <cell r="M2337" t="str">
            <v>无</v>
          </cell>
          <cell r="N2337" t="str">
            <v>无</v>
          </cell>
          <cell r="O2337" t="str">
            <v>其他</v>
          </cell>
          <cell r="P2337" t="str">
            <v>其他工业</v>
          </cell>
          <cell r="Q2337" t="str">
            <v>金属表面处理及热处理加工</v>
          </cell>
        </row>
        <row r="2338">
          <cell r="C2338" t="str">
            <v>张家港市凤凰热处理有限公司</v>
          </cell>
          <cell r="D2338" t="str">
            <v>91320582771547901B</v>
          </cell>
          <cell r="E2338" t="str">
            <v>91320582771547901B001P</v>
          </cell>
          <cell r="F2338" t="str">
            <v>江苏省</v>
          </cell>
          <cell r="G2338" t="str">
            <v>苏州市</v>
          </cell>
          <cell r="H2338" t="str">
            <v>张家港市</v>
          </cell>
          <cell r="I2338" t="str">
            <v>凤凰镇</v>
          </cell>
          <cell r="J2338" t="str">
            <v>苏州市张家港市</v>
          </cell>
          <cell r="K2338">
            <v>120.549535</v>
          </cell>
          <cell r="L2338">
            <v>31.873679</v>
          </cell>
          <cell r="M2338" t="str">
            <v>无</v>
          </cell>
          <cell r="N2338" t="str">
            <v>无</v>
          </cell>
          <cell r="O2338" t="str">
            <v>其他</v>
          </cell>
          <cell r="P2338" t="str">
            <v>其他工业</v>
          </cell>
          <cell r="Q2338" t="str">
            <v>金属表面处理及热处理加工</v>
          </cell>
        </row>
        <row r="2339">
          <cell r="C2339" t="str">
            <v>张家港市南大机械厂</v>
          </cell>
          <cell r="D2339" t="str">
            <v>91320582771548146Q</v>
          </cell>
          <cell r="E2339" t="str">
            <v>91320582771548146Q001W</v>
          </cell>
          <cell r="F2339" t="str">
            <v>江苏省</v>
          </cell>
          <cell r="G2339" t="str">
            <v>苏州市</v>
          </cell>
          <cell r="H2339" t="str">
            <v>张家港市</v>
          </cell>
          <cell r="I2339" t="str">
            <v>乐余镇</v>
          </cell>
          <cell r="J2339" t="str">
            <v>苏州市张家港市</v>
          </cell>
          <cell r="K2339">
            <v>120.549535</v>
          </cell>
          <cell r="L2339">
            <v>31.873679</v>
          </cell>
          <cell r="M2339" t="str">
            <v>无</v>
          </cell>
          <cell r="N2339" t="str">
            <v>无</v>
          </cell>
          <cell r="O2339" t="str">
            <v>其他</v>
          </cell>
          <cell r="P2339" t="str">
            <v>其他工业</v>
          </cell>
          <cell r="Q2339" t="str">
            <v>机械零部件加工</v>
          </cell>
        </row>
        <row r="2340">
          <cell r="C2340" t="str">
            <v>张家港市南大机械厂</v>
          </cell>
          <cell r="D2340" t="str">
            <v>91320582771548146Q</v>
          </cell>
          <cell r="E2340" t="str">
            <v>91320582771548146Q001W</v>
          </cell>
          <cell r="F2340" t="str">
            <v>江苏省</v>
          </cell>
          <cell r="G2340" t="str">
            <v>苏州市</v>
          </cell>
          <cell r="H2340" t="str">
            <v>张家港市</v>
          </cell>
          <cell r="I2340" t="str">
            <v>乐余镇</v>
          </cell>
          <cell r="J2340" t="str">
            <v>苏州市张家港市</v>
          </cell>
          <cell r="K2340">
            <v>120.549535</v>
          </cell>
          <cell r="L2340">
            <v>31.873679</v>
          </cell>
          <cell r="M2340" t="str">
            <v>无</v>
          </cell>
          <cell r="N2340" t="str">
            <v>无</v>
          </cell>
          <cell r="O2340" t="str">
            <v>其他</v>
          </cell>
          <cell r="P2340" t="str">
            <v>其他工业</v>
          </cell>
          <cell r="Q2340" t="str">
            <v>机械零部件加工</v>
          </cell>
        </row>
        <row r="2341">
          <cell r="C2341" t="str">
            <v>张家港市景成机械铸件有限公司</v>
          </cell>
          <cell r="D2341" t="str">
            <v>913205827715483653</v>
          </cell>
          <cell r="E2341" t="str">
            <v>913205827715483653001X</v>
          </cell>
          <cell r="F2341" t="str">
            <v>江苏省</v>
          </cell>
          <cell r="G2341" t="str">
            <v>苏州市</v>
          </cell>
          <cell r="H2341" t="str">
            <v>张家港市</v>
          </cell>
          <cell r="I2341" t="str">
            <v>塘桥镇</v>
          </cell>
          <cell r="J2341" t="str">
            <v>张家港市塘桥镇鹿苑滩里村</v>
          </cell>
          <cell r="K2341" t="str">
            <v>120.388921</v>
          </cell>
          <cell r="L2341" t="str">
            <v>31.514248</v>
          </cell>
          <cell r="M2341" t="str">
            <v>无</v>
          </cell>
          <cell r="N2341" t="str">
            <v>无</v>
          </cell>
          <cell r="O2341" t="str">
            <v>铸造</v>
          </cell>
          <cell r="P2341" t="str">
            <v>铸件_天然气炉、电炉</v>
          </cell>
        </row>
        <row r="2342">
          <cell r="C2342" t="str">
            <v>张家港市景成机械铸件有限公司</v>
          </cell>
          <cell r="D2342" t="str">
            <v>913205827715483653</v>
          </cell>
          <cell r="E2342" t="str">
            <v>913205827715483653001X</v>
          </cell>
          <cell r="F2342" t="str">
            <v>江苏省</v>
          </cell>
          <cell r="G2342" t="str">
            <v>苏州市</v>
          </cell>
          <cell r="H2342" t="str">
            <v>张家港市</v>
          </cell>
          <cell r="I2342" t="str">
            <v>塘桥镇</v>
          </cell>
          <cell r="J2342" t="str">
            <v>张家港市塘桥镇鹿苑滩里村</v>
          </cell>
          <cell r="K2342" t="str">
            <v>120.388921</v>
          </cell>
          <cell r="L2342" t="str">
            <v>31.514248</v>
          </cell>
          <cell r="M2342" t="str">
            <v>无</v>
          </cell>
          <cell r="N2342" t="str">
            <v>无</v>
          </cell>
          <cell r="O2342" t="str">
            <v>铸造</v>
          </cell>
          <cell r="P2342" t="str">
            <v>铸件_天然气炉、电炉</v>
          </cell>
        </row>
        <row r="2343">
          <cell r="C2343" t="str">
            <v>苏州宇洋环保设备制造有限公司</v>
          </cell>
          <cell r="D2343" t="str">
            <v>91320582772467671L</v>
          </cell>
          <cell r="E2343" t="str">
            <v>91320582772467671L001W</v>
          </cell>
          <cell r="F2343" t="str">
            <v>江苏省</v>
          </cell>
          <cell r="G2343" t="str">
            <v>苏州市</v>
          </cell>
          <cell r="H2343" t="str">
            <v>张家港市</v>
          </cell>
          <cell r="I2343" t="str">
            <v>南丰镇</v>
          </cell>
          <cell r="J2343" t="str">
            <v>老204国道旁</v>
          </cell>
          <cell r="K2343" t="str">
            <v>120.646179</v>
          </cell>
          <cell r="L2343" t="str">
            <v>31.884556</v>
          </cell>
          <cell r="M2343" t="str">
            <v>省级</v>
          </cell>
          <cell r="N2343" t="str">
            <v>江苏张家港精密机电产业园</v>
          </cell>
          <cell r="O2343" t="str">
            <v>工业涂装</v>
          </cell>
          <cell r="P2343" t="str">
            <v>其他工业涂装</v>
          </cell>
        </row>
        <row r="2344">
          <cell r="C2344" t="str">
            <v>苏州宇洋环保设备制造有限公司</v>
          </cell>
          <cell r="D2344" t="str">
            <v>91320582772467671L</v>
          </cell>
          <cell r="E2344" t="str">
            <v>91320582772467671L001W</v>
          </cell>
          <cell r="F2344" t="str">
            <v>江苏省</v>
          </cell>
          <cell r="G2344" t="str">
            <v>苏州市</v>
          </cell>
          <cell r="H2344" t="str">
            <v>张家港市</v>
          </cell>
          <cell r="I2344" t="str">
            <v>南丰镇</v>
          </cell>
          <cell r="J2344" t="str">
            <v>老204国道旁</v>
          </cell>
          <cell r="K2344" t="str">
            <v>120.646179</v>
          </cell>
          <cell r="L2344" t="str">
            <v>31.884556</v>
          </cell>
          <cell r="M2344" t="str">
            <v>省级</v>
          </cell>
          <cell r="N2344" t="str">
            <v>江苏张家港精密机电产业园</v>
          </cell>
          <cell r="O2344" t="str">
            <v>工业涂装</v>
          </cell>
          <cell r="P2344" t="str">
            <v>其他工业涂装</v>
          </cell>
        </row>
        <row r="2345">
          <cell r="C2345" t="str">
            <v>张家港市联达机械有限公司</v>
          </cell>
          <cell r="D2345" t="str">
            <v>91320582772467866E</v>
          </cell>
          <cell r="E2345" t="str">
            <v>91320582772467866E001W</v>
          </cell>
          <cell r="F2345" t="str">
            <v>江苏省</v>
          </cell>
          <cell r="G2345" t="str">
            <v>苏州市</v>
          </cell>
          <cell r="H2345" t="str">
            <v>张家港市</v>
          </cell>
          <cell r="I2345" t="str">
            <v>冶金工业园(锦丰镇)</v>
          </cell>
          <cell r="J2345" t="str">
            <v>锦丰镇科技创业园B11幢</v>
          </cell>
          <cell r="K2345" t="str">
            <v>120.623978</v>
          </cell>
          <cell r="L2345" t="str">
            <v>31.942641</v>
          </cell>
          <cell r="M2345" t="str">
            <v>省级</v>
          </cell>
          <cell r="N2345" t="str">
            <v>江苏扬子江国际冶金工业园</v>
          </cell>
          <cell r="O2345" t="str">
            <v>工业涂装</v>
          </cell>
          <cell r="P2345" t="str">
            <v>其他工业涂装</v>
          </cell>
        </row>
        <row r="2346">
          <cell r="C2346" t="str">
            <v>张家港市联达机械有限公司</v>
          </cell>
          <cell r="D2346" t="str">
            <v>91320582772467866E</v>
          </cell>
          <cell r="E2346" t="str">
            <v>91320582772467866E001W</v>
          </cell>
          <cell r="F2346" t="str">
            <v>江苏省</v>
          </cell>
          <cell r="G2346" t="str">
            <v>苏州市</v>
          </cell>
          <cell r="H2346" t="str">
            <v>张家港市</v>
          </cell>
          <cell r="I2346" t="str">
            <v>冶金工业园(锦丰镇)</v>
          </cell>
          <cell r="J2346" t="str">
            <v>锦丰镇科技创业园B11幢</v>
          </cell>
          <cell r="K2346" t="str">
            <v>120.623978</v>
          </cell>
          <cell r="L2346" t="str">
            <v>31.942641</v>
          </cell>
          <cell r="M2346" t="str">
            <v>省级</v>
          </cell>
          <cell r="N2346" t="str">
            <v>江苏扬子江国际冶金工业园</v>
          </cell>
          <cell r="O2346" t="str">
            <v>工业涂装</v>
          </cell>
          <cell r="P2346" t="str">
            <v>其他工业涂装</v>
          </cell>
        </row>
        <row r="2347">
          <cell r="C2347" t="str">
            <v>张家港市蓝田管业设备有限公司</v>
          </cell>
          <cell r="D2347" t="str">
            <v>913205827724680176</v>
          </cell>
          <cell r="E2347" t="str">
            <v>913205827724680176001Z</v>
          </cell>
          <cell r="F2347" t="str">
            <v>江苏省</v>
          </cell>
          <cell r="G2347" t="str">
            <v>苏州市</v>
          </cell>
          <cell r="H2347" t="str">
            <v>张家港市</v>
          </cell>
          <cell r="I2347" t="str">
            <v>南丰镇</v>
          </cell>
          <cell r="J2347" t="str">
            <v>南丰村1幢</v>
          </cell>
          <cell r="K2347" t="str">
            <v>120.665062</v>
          </cell>
          <cell r="L2347" t="str">
            <v>31.874491</v>
          </cell>
          <cell r="M2347" t="str">
            <v>无</v>
          </cell>
          <cell r="N2347" t="str">
            <v>无</v>
          </cell>
          <cell r="O2347" t="str">
            <v>工业涂装</v>
          </cell>
          <cell r="P2347" t="str">
            <v>其他工业涂装</v>
          </cell>
        </row>
        <row r="2348">
          <cell r="C2348" t="str">
            <v>张家港市蓝田管业设备有限公司</v>
          </cell>
          <cell r="D2348" t="str">
            <v>913205827724680176</v>
          </cell>
          <cell r="E2348" t="str">
            <v>913205827724680176001Z</v>
          </cell>
          <cell r="F2348" t="str">
            <v>江苏省</v>
          </cell>
          <cell r="G2348" t="str">
            <v>苏州市</v>
          </cell>
          <cell r="H2348" t="str">
            <v>张家港市</v>
          </cell>
          <cell r="I2348" t="str">
            <v>南丰镇</v>
          </cell>
          <cell r="J2348" t="str">
            <v>南丰村1幢</v>
          </cell>
          <cell r="K2348" t="str">
            <v>120.665062</v>
          </cell>
          <cell r="L2348" t="str">
            <v>31.874491</v>
          </cell>
          <cell r="M2348" t="str">
            <v>无</v>
          </cell>
          <cell r="N2348" t="str">
            <v>无</v>
          </cell>
          <cell r="O2348" t="str">
            <v>工业涂装</v>
          </cell>
          <cell r="P2348" t="str">
            <v>其他工业涂装</v>
          </cell>
        </row>
        <row r="2349">
          <cell r="C2349" t="str">
            <v>张家港市合金材料厂</v>
          </cell>
          <cell r="D2349" t="str">
            <v>913205827724682601</v>
          </cell>
          <cell r="E2349" t="str">
            <v>913205827724682601001X</v>
          </cell>
          <cell r="F2349" t="str">
            <v>江苏省</v>
          </cell>
          <cell r="G2349" t="str">
            <v>苏州市</v>
          </cell>
          <cell r="H2349" t="str">
            <v>张家港市</v>
          </cell>
          <cell r="I2349" t="str">
            <v>乐余镇</v>
          </cell>
          <cell r="J2349" t="str">
            <v>苏州市张家港市</v>
          </cell>
          <cell r="K2349">
            <v>120.549535</v>
          </cell>
          <cell r="L2349">
            <v>31.873679</v>
          </cell>
          <cell r="M2349" t="str">
            <v>无</v>
          </cell>
          <cell r="N2349" t="str">
            <v>无</v>
          </cell>
          <cell r="O2349" t="str">
            <v>其他</v>
          </cell>
          <cell r="P2349" t="str">
            <v>其他工业</v>
          </cell>
          <cell r="Q2349" t="str">
            <v>其他未列明金属制品制造</v>
          </cell>
        </row>
        <row r="2350">
          <cell r="C2350" t="str">
            <v>张家港市合金材料厂</v>
          </cell>
          <cell r="D2350" t="str">
            <v>913205827724682601</v>
          </cell>
          <cell r="E2350" t="str">
            <v>913205827724682601001X</v>
          </cell>
          <cell r="F2350" t="str">
            <v>江苏省</v>
          </cell>
          <cell r="G2350" t="str">
            <v>苏州市</v>
          </cell>
          <cell r="H2350" t="str">
            <v>张家港市</v>
          </cell>
          <cell r="I2350" t="str">
            <v>乐余镇</v>
          </cell>
          <cell r="J2350" t="str">
            <v>苏州市张家港市</v>
          </cell>
          <cell r="K2350">
            <v>120.549535</v>
          </cell>
          <cell r="L2350">
            <v>31.873679</v>
          </cell>
          <cell r="M2350" t="str">
            <v>无</v>
          </cell>
          <cell r="N2350" t="str">
            <v>无</v>
          </cell>
          <cell r="O2350" t="str">
            <v>其他</v>
          </cell>
          <cell r="P2350" t="str">
            <v>其他工业</v>
          </cell>
          <cell r="Q2350" t="str">
            <v>其他未列明金属制品制造</v>
          </cell>
        </row>
        <row r="2351">
          <cell r="C2351" t="str">
            <v>张家港裕顺针纺织有限公司</v>
          </cell>
          <cell r="D2351" t="str">
            <v>91320582772468304L</v>
          </cell>
          <cell r="E2351" t="str">
            <v>91320582772468304L001Y</v>
          </cell>
          <cell r="F2351" t="str">
            <v>江苏省</v>
          </cell>
          <cell r="G2351" t="str">
            <v>苏州市</v>
          </cell>
          <cell r="H2351" t="str">
            <v>张家港市</v>
          </cell>
          <cell r="I2351" t="str">
            <v>凤凰镇</v>
          </cell>
          <cell r="J2351" t="str">
            <v>苏州市张家港市</v>
          </cell>
          <cell r="K2351">
            <v>120.549535</v>
          </cell>
          <cell r="L2351">
            <v>31.873679</v>
          </cell>
          <cell r="M2351" t="str">
            <v>无</v>
          </cell>
          <cell r="N2351" t="str">
            <v>无</v>
          </cell>
          <cell r="O2351" t="str">
            <v>其他</v>
          </cell>
          <cell r="P2351" t="str">
            <v>其他工业</v>
          </cell>
          <cell r="Q2351" t="str">
            <v>针织或钩针编织品制造</v>
          </cell>
        </row>
        <row r="2352">
          <cell r="C2352" t="str">
            <v>张家港裕顺针纺织有限公司</v>
          </cell>
          <cell r="D2352" t="str">
            <v>91320582772468304L</v>
          </cell>
          <cell r="E2352" t="str">
            <v>91320582772468304L001Y</v>
          </cell>
          <cell r="F2352" t="str">
            <v>江苏省</v>
          </cell>
          <cell r="G2352" t="str">
            <v>苏州市</v>
          </cell>
          <cell r="H2352" t="str">
            <v>张家港市</v>
          </cell>
          <cell r="I2352" t="str">
            <v>凤凰镇</v>
          </cell>
          <cell r="J2352" t="str">
            <v>苏州市张家港市</v>
          </cell>
          <cell r="K2352">
            <v>120.549535</v>
          </cell>
          <cell r="L2352">
            <v>31.873679</v>
          </cell>
          <cell r="M2352" t="str">
            <v>无</v>
          </cell>
          <cell r="N2352" t="str">
            <v>无</v>
          </cell>
          <cell r="O2352" t="str">
            <v>其他</v>
          </cell>
          <cell r="P2352" t="str">
            <v>其他工业</v>
          </cell>
          <cell r="Q2352" t="str">
            <v>针织或钩针编织品制造</v>
          </cell>
        </row>
        <row r="2353">
          <cell r="C2353" t="str">
            <v>张家港市冠力机械有限公司</v>
          </cell>
          <cell r="D2353" t="str">
            <v>9132058277246856XU</v>
          </cell>
          <cell r="E2353" t="str">
            <v>9132058277246856XU001Z</v>
          </cell>
          <cell r="F2353" t="str">
            <v>江苏省</v>
          </cell>
          <cell r="G2353" t="str">
            <v>苏州市</v>
          </cell>
          <cell r="H2353" t="str">
            <v>张家港市</v>
          </cell>
          <cell r="I2353" t="str">
            <v>乐余镇</v>
          </cell>
          <cell r="J2353" t="str">
            <v>苏州市张家港市</v>
          </cell>
          <cell r="K2353">
            <v>120.549535</v>
          </cell>
          <cell r="L2353">
            <v>31.873679</v>
          </cell>
          <cell r="M2353" t="str">
            <v>无</v>
          </cell>
          <cell r="N2353" t="str">
            <v>无</v>
          </cell>
          <cell r="O2353" t="str">
            <v>其他</v>
          </cell>
          <cell r="P2353" t="str">
            <v>其他工业</v>
          </cell>
          <cell r="Q2353" t="str">
            <v>塑料加工专用设备制造</v>
          </cell>
        </row>
        <row r="2354">
          <cell r="C2354" t="str">
            <v>张家港市冠力机械有限公司</v>
          </cell>
          <cell r="D2354" t="str">
            <v>9132058277246856XU</v>
          </cell>
          <cell r="E2354" t="str">
            <v>9132058277246856XU001Z</v>
          </cell>
          <cell r="F2354" t="str">
            <v>江苏省</v>
          </cell>
          <cell r="G2354" t="str">
            <v>苏州市</v>
          </cell>
          <cell r="H2354" t="str">
            <v>张家港市</v>
          </cell>
          <cell r="I2354" t="str">
            <v>乐余镇</v>
          </cell>
          <cell r="J2354" t="str">
            <v>苏州市张家港市</v>
          </cell>
          <cell r="K2354">
            <v>120.549535</v>
          </cell>
          <cell r="L2354">
            <v>31.873679</v>
          </cell>
          <cell r="M2354" t="str">
            <v>无</v>
          </cell>
          <cell r="N2354" t="str">
            <v>无</v>
          </cell>
          <cell r="O2354" t="str">
            <v>其他</v>
          </cell>
          <cell r="P2354" t="str">
            <v>其他工业</v>
          </cell>
          <cell r="Q2354" t="str">
            <v>塑料加工专用设备制造</v>
          </cell>
        </row>
        <row r="2355">
          <cell r="C2355" t="str">
            <v>张家港市华诚机械厂</v>
          </cell>
          <cell r="D2355" t="str">
            <v>913205827732085087</v>
          </cell>
          <cell r="E2355" t="str">
            <v>913205827732085087001W</v>
          </cell>
          <cell r="F2355" t="str">
            <v>江苏省</v>
          </cell>
          <cell r="G2355" t="str">
            <v>苏州市</v>
          </cell>
          <cell r="H2355" t="str">
            <v>张家港市</v>
          </cell>
          <cell r="I2355" t="str">
            <v>乐余镇</v>
          </cell>
          <cell r="J2355" t="str">
            <v>苏州市张家港市</v>
          </cell>
          <cell r="K2355">
            <v>120.549535</v>
          </cell>
          <cell r="L2355">
            <v>31.873679</v>
          </cell>
          <cell r="M2355" t="str">
            <v>无</v>
          </cell>
          <cell r="N2355" t="str">
            <v>无</v>
          </cell>
          <cell r="O2355" t="str">
            <v>其他</v>
          </cell>
          <cell r="P2355" t="str">
            <v>其他工业</v>
          </cell>
          <cell r="Q2355" t="str">
            <v>其他未列明通用设备制造业</v>
          </cell>
        </row>
        <row r="2356">
          <cell r="C2356" t="str">
            <v>张家港市华诚机械厂</v>
          </cell>
          <cell r="D2356" t="str">
            <v>913205827732085087</v>
          </cell>
          <cell r="E2356" t="str">
            <v>913205827732085087001W</v>
          </cell>
          <cell r="F2356" t="str">
            <v>江苏省</v>
          </cell>
          <cell r="G2356" t="str">
            <v>苏州市</v>
          </cell>
          <cell r="H2356" t="str">
            <v>张家港市</v>
          </cell>
          <cell r="I2356" t="str">
            <v>乐余镇</v>
          </cell>
          <cell r="J2356" t="str">
            <v>苏州市张家港市</v>
          </cell>
          <cell r="K2356">
            <v>120.549535</v>
          </cell>
          <cell r="L2356">
            <v>31.873679</v>
          </cell>
          <cell r="M2356" t="str">
            <v>无</v>
          </cell>
          <cell r="N2356" t="str">
            <v>无</v>
          </cell>
          <cell r="O2356" t="str">
            <v>其他</v>
          </cell>
          <cell r="P2356" t="str">
            <v>其他工业</v>
          </cell>
          <cell r="Q2356" t="str">
            <v>其他未列明通用设备制造业</v>
          </cell>
        </row>
        <row r="2357">
          <cell r="C2357" t="str">
            <v>张家港市宏盛橡塑制品有限公司</v>
          </cell>
          <cell r="D2357" t="str">
            <v>91320582773209105E</v>
          </cell>
          <cell r="E2357" t="str">
            <v>91320582773209105E001Y</v>
          </cell>
          <cell r="F2357" t="str">
            <v>江苏省</v>
          </cell>
          <cell r="G2357" t="str">
            <v>苏州市</v>
          </cell>
          <cell r="H2357" t="str">
            <v>张家港市</v>
          </cell>
          <cell r="I2357" t="str">
            <v>杨舍镇闸上村</v>
          </cell>
          <cell r="J2357" t="str">
            <v>张家港市杨舍镇闸上村新闸东路</v>
          </cell>
          <cell r="K2357">
            <v>120.479473</v>
          </cell>
          <cell r="L2357" t="str">
            <v>31.898402</v>
          </cell>
          <cell r="M2357" t="str">
            <v>无</v>
          </cell>
          <cell r="N2357" t="str">
            <v>无</v>
          </cell>
          <cell r="O2357" t="str">
            <v>其他</v>
          </cell>
          <cell r="P2357" t="str">
            <v>其他工业</v>
          </cell>
          <cell r="Q2357" t="str">
            <v>橡胶和塑料制品</v>
          </cell>
        </row>
        <row r="2358">
          <cell r="C2358" t="str">
            <v>张家港市宏盛橡塑制品有限公司</v>
          </cell>
          <cell r="D2358" t="str">
            <v>91320582773209105E</v>
          </cell>
          <cell r="E2358" t="str">
            <v>91320582773209105E001Y</v>
          </cell>
          <cell r="F2358" t="str">
            <v>江苏省</v>
          </cell>
          <cell r="G2358" t="str">
            <v>苏州市</v>
          </cell>
          <cell r="H2358" t="str">
            <v>张家港市</v>
          </cell>
          <cell r="I2358" t="str">
            <v>杨舍镇闸上村</v>
          </cell>
          <cell r="J2358" t="str">
            <v>张家港市杨舍镇闸上村新闸东路</v>
          </cell>
          <cell r="K2358">
            <v>120.479473</v>
          </cell>
          <cell r="L2358" t="str">
            <v>31.898402</v>
          </cell>
          <cell r="M2358" t="str">
            <v>无</v>
          </cell>
          <cell r="N2358" t="str">
            <v>无</v>
          </cell>
          <cell r="O2358" t="str">
            <v>其他</v>
          </cell>
          <cell r="P2358" t="str">
            <v>其他工业</v>
          </cell>
          <cell r="Q2358" t="str">
            <v>橡胶和塑料制品</v>
          </cell>
        </row>
        <row r="2359">
          <cell r="C2359" t="str">
            <v>张家港市兴盛钢结构制造有限公司</v>
          </cell>
          <cell r="D2359" t="str">
            <v>913205827732096664</v>
          </cell>
          <cell r="E2359" t="str">
            <v>913205827732096664001Y</v>
          </cell>
          <cell r="F2359" t="str">
            <v>江苏省</v>
          </cell>
          <cell r="G2359" t="str">
            <v>苏州市</v>
          </cell>
          <cell r="H2359" t="str">
            <v>张家港市</v>
          </cell>
          <cell r="I2359" t="str">
            <v>大新镇</v>
          </cell>
          <cell r="J2359" t="str">
            <v>港城大道</v>
          </cell>
          <cell r="K2359" t="str">
            <v>120.561678</v>
          </cell>
          <cell r="L2359" t="str">
            <v>31.969252</v>
          </cell>
          <cell r="M2359" t="str">
            <v>县级</v>
          </cell>
          <cell r="N2359" t="str">
            <v>张家港市大新重型装备工业配套区</v>
          </cell>
          <cell r="O2359" t="str">
            <v>工业涂装</v>
          </cell>
          <cell r="P2359" t="str">
            <v>钢结构制造工业</v>
          </cell>
        </row>
        <row r="2360">
          <cell r="C2360" t="str">
            <v>张家港市兴盛钢结构制造有限公司</v>
          </cell>
          <cell r="D2360" t="str">
            <v>913205827732096664</v>
          </cell>
          <cell r="E2360" t="str">
            <v>913205827732096664001Y</v>
          </cell>
          <cell r="F2360" t="str">
            <v>江苏省</v>
          </cell>
          <cell r="G2360" t="str">
            <v>苏州市</v>
          </cell>
          <cell r="H2360" t="str">
            <v>张家港市</v>
          </cell>
          <cell r="I2360" t="str">
            <v>大新镇</v>
          </cell>
          <cell r="J2360" t="str">
            <v>港城大道</v>
          </cell>
          <cell r="K2360" t="str">
            <v>120.561678</v>
          </cell>
          <cell r="L2360" t="str">
            <v>31.969252</v>
          </cell>
          <cell r="M2360" t="str">
            <v>县级</v>
          </cell>
          <cell r="N2360" t="str">
            <v>张家港市大新重型装备工业配套区</v>
          </cell>
          <cell r="O2360" t="str">
            <v>工业涂装</v>
          </cell>
          <cell r="P2360" t="str">
            <v>钢结构制造工业</v>
          </cell>
        </row>
        <row r="2361">
          <cell r="C2361" t="str">
            <v>张家港市荣志晟机械制造有限公司</v>
          </cell>
          <cell r="D2361" t="str">
            <v>91320582773210202H</v>
          </cell>
          <cell r="E2361" t="str">
            <v>91320582773210202H001Q</v>
          </cell>
          <cell r="F2361" t="str">
            <v>江苏省</v>
          </cell>
          <cell r="G2361" t="str">
            <v>苏州市</v>
          </cell>
          <cell r="H2361" t="str">
            <v>张家港市</v>
          </cell>
          <cell r="I2361" t="str">
            <v>凤凰镇</v>
          </cell>
          <cell r="J2361" t="str">
            <v>张家港市凤凰镇安庆村电厂路</v>
          </cell>
          <cell r="K2361" t="str">
            <v>120.574111</v>
          </cell>
          <cell r="L2361" t="str">
            <v>31.798111</v>
          </cell>
          <cell r="M2361" t="str">
            <v>无</v>
          </cell>
          <cell r="N2361" t="str">
            <v>无</v>
          </cell>
          <cell r="O2361" t="str">
            <v>其他</v>
          </cell>
          <cell r="P2361" t="str">
            <v>其他工业</v>
          </cell>
          <cell r="Q2361" t="str">
            <v>金属表面处理及热处理加工</v>
          </cell>
        </row>
        <row r="2362">
          <cell r="C2362" t="str">
            <v>张家港市荣志晟机械制造有限公司</v>
          </cell>
          <cell r="D2362" t="str">
            <v>91320582773210202H</v>
          </cell>
          <cell r="E2362" t="str">
            <v>91320582773210202H001Q</v>
          </cell>
          <cell r="F2362" t="str">
            <v>江苏省</v>
          </cell>
          <cell r="G2362" t="str">
            <v>苏州市</v>
          </cell>
          <cell r="H2362" t="str">
            <v>张家港市</v>
          </cell>
          <cell r="I2362" t="str">
            <v>凤凰镇</v>
          </cell>
          <cell r="J2362" t="str">
            <v>张家港市凤凰镇安庆村电厂路</v>
          </cell>
          <cell r="K2362" t="str">
            <v>120.574111</v>
          </cell>
          <cell r="L2362" t="str">
            <v>31.798111</v>
          </cell>
          <cell r="M2362" t="str">
            <v>无</v>
          </cell>
          <cell r="N2362" t="str">
            <v>无</v>
          </cell>
          <cell r="O2362" t="str">
            <v>其他</v>
          </cell>
          <cell r="P2362" t="str">
            <v>其他工业</v>
          </cell>
          <cell r="Q2362" t="str">
            <v>金属表面处理及热处理加工</v>
          </cell>
        </row>
        <row r="2363">
          <cell r="C2363" t="str">
            <v>张家港嘉泰超纤科技有限公司</v>
          </cell>
          <cell r="D2363" t="str">
            <v>91320582773210288C</v>
          </cell>
          <cell r="E2363" t="str">
            <v>91320582773210288C001V</v>
          </cell>
          <cell r="F2363" t="str">
            <v>江苏省</v>
          </cell>
          <cell r="G2363" t="str">
            <v>苏州市</v>
          </cell>
          <cell r="H2363" t="str">
            <v>张家港市</v>
          </cell>
          <cell r="I2363" t="str">
            <v>凤凰镇</v>
          </cell>
          <cell r="J2363" t="str">
            <v>汉江路409号</v>
          </cell>
          <cell r="K2363" t="str">
            <v>120.624711</v>
          </cell>
          <cell r="L2363" t="str">
            <v>31.777942</v>
          </cell>
          <cell r="M2363" t="str">
            <v>县级</v>
          </cell>
          <cell r="N2363" t="str">
            <v>韩国工业园</v>
          </cell>
          <cell r="O2363" t="str">
            <v>塑料人造革与合成革制造</v>
          </cell>
          <cell r="P2363" t="str">
            <v>超细纤维合成革</v>
          </cell>
        </row>
        <row r="2364">
          <cell r="C2364" t="str">
            <v>张家港嘉泰超纤科技有限公司</v>
          </cell>
          <cell r="D2364" t="str">
            <v>91320582773210288C</v>
          </cell>
          <cell r="E2364" t="str">
            <v>91320582773210288C001V</v>
          </cell>
          <cell r="F2364" t="str">
            <v>江苏省</v>
          </cell>
          <cell r="G2364" t="str">
            <v>苏州市</v>
          </cell>
          <cell r="H2364" t="str">
            <v>张家港市</v>
          </cell>
          <cell r="I2364" t="str">
            <v>凤凰镇</v>
          </cell>
          <cell r="J2364" t="str">
            <v>汉江路409号</v>
          </cell>
          <cell r="K2364" t="str">
            <v>120.624711</v>
          </cell>
          <cell r="L2364" t="str">
            <v>31.777942</v>
          </cell>
          <cell r="M2364" t="str">
            <v>县级</v>
          </cell>
          <cell r="N2364" t="str">
            <v>韩国工业园</v>
          </cell>
          <cell r="O2364" t="str">
            <v>塑料人造革与合成革制造</v>
          </cell>
          <cell r="P2364" t="str">
            <v>超细纤维合成革</v>
          </cell>
        </row>
        <row r="2365">
          <cell r="C2365" t="str">
            <v>张家港市双龙喷雾器有限公司</v>
          </cell>
          <cell r="D2365" t="str">
            <v>91320582773210587A</v>
          </cell>
          <cell r="E2365" t="str">
            <v>91320582773210587A001W</v>
          </cell>
          <cell r="F2365" t="str">
            <v>江苏省</v>
          </cell>
          <cell r="G2365" t="str">
            <v>苏州市</v>
          </cell>
          <cell r="H2365" t="str">
            <v>张家港市</v>
          </cell>
          <cell r="I2365" t="str">
            <v>乐余镇</v>
          </cell>
          <cell r="J2365" t="str">
            <v>乐余镇乐坤路德濠智造谷8号楼</v>
          </cell>
          <cell r="K2365" t="str">
            <v>120.686923</v>
          </cell>
          <cell r="L2365" t="str">
            <v>31.930473</v>
          </cell>
          <cell r="M2365" t="str">
            <v>无</v>
          </cell>
          <cell r="N2365" t="str">
            <v>德濠智造谷</v>
          </cell>
          <cell r="O2365" t="str">
            <v>其他</v>
          </cell>
          <cell r="P2365" t="str">
            <v>其他工业</v>
          </cell>
          <cell r="Q2365" t="str">
            <v>无</v>
          </cell>
        </row>
        <row r="2366">
          <cell r="C2366" t="str">
            <v>张家港市双龙喷雾器有限公司</v>
          </cell>
          <cell r="D2366" t="str">
            <v>91320582773210587A</v>
          </cell>
          <cell r="E2366" t="str">
            <v>91320582773210587A001W</v>
          </cell>
          <cell r="F2366" t="str">
            <v>江苏省</v>
          </cell>
          <cell r="G2366" t="str">
            <v>苏州市</v>
          </cell>
          <cell r="H2366" t="str">
            <v>张家港市</v>
          </cell>
          <cell r="I2366" t="str">
            <v>乐余镇</v>
          </cell>
          <cell r="J2366" t="str">
            <v>乐余镇乐坤路德濠智造谷8号楼</v>
          </cell>
          <cell r="K2366" t="str">
            <v>120.686923</v>
          </cell>
          <cell r="L2366" t="str">
            <v>31.930473</v>
          </cell>
          <cell r="M2366" t="str">
            <v>无</v>
          </cell>
          <cell r="N2366" t="str">
            <v>德濠智造谷</v>
          </cell>
          <cell r="O2366" t="str">
            <v>其他</v>
          </cell>
          <cell r="P2366" t="str">
            <v>其他工业</v>
          </cell>
          <cell r="Q2366" t="str">
            <v>无</v>
          </cell>
        </row>
        <row r="2367">
          <cell r="C2367" t="str">
            <v>张家港市港丰滤清器制造有限公司</v>
          </cell>
          <cell r="D2367" t="str">
            <v>91320582773210990C</v>
          </cell>
          <cell r="E2367" t="str">
            <v>91320582773210990C001W</v>
          </cell>
          <cell r="F2367" t="str">
            <v>江苏省</v>
          </cell>
          <cell r="G2367" t="str">
            <v>苏州市</v>
          </cell>
          <cell r="H2367" t="str">
            <v>张家港市</v>
          </cell>
          <cell r="I2367" t="str">
            <v>乐余镇</v>
          </cell>
          <cell r="J2367" t="str">
            <v>苏州市张家港市</v>
          </cell>
          <cell r="K2367">
            <v>120.549535</v>
          </cell>
          <cell r="L2367">
            <v>31.873679</v>
          </cell>
          <cell r="M2367" t="str">
            <v>无</v>
          </cell>
          <cell r="N2367" t="str">
            <v>无</v>
          </cell>
          <cell r="O2367" t="str">
            <v>其他</v>
          </cell>
          <cell r="P2367" t="str">
            <v>其他工业</v>
          </cell>
          <cell r="Q2367" t="str">
            <v>气体、液体分离及纯净设备制造</v>
          </cell>
        </row>
        <row r="2368">
          <cell r="C2368" t="str">
            <v>张家港市港丰滤清器制造有限公司</v>
          </cell>
          <cell r="D2368" t="str">
            <v>91320582773210990C</v>
          </cell>
          <cell r="E2368" t="str">
            <v>91320582773210990C001W</v>
          </cell>
          <cell r="F2368" t="str">
            <v>江苏省</v>
          </cell>
          <cell r="G2368" t="str">
            <v>苏州市</v>
          </cell>
          <cell r="H2368" t="str">
            <v>张家港市</v>
          </cell>
          <cell r="I2368" t="str">
            <v>乐余镇</v>
          </cell>
          <cell r="J2368" t="str">
            <v>苏州市张家港市</v>
          </cell>
          <cell r="K2368">
            <v>120.549535</v>
          </cell>
          <cell r="L2368">
            <v>31.873679</v>
          </cell>
          <cell r="M2368" t="str">
            <v>无</v>
          </cell>
          <cell r="N2368" t="str">
            <v>无</v>
          </cell>
          <cell r="O2368" t="str">
            <v>其他</v>
          </cell>
          <cell r="P2368" t="str">
            <v>其他工业</v>
          </cell>
          <cell r="Q2368" t="str">
            <v>气体、液体分离及纯净设备制造</v>
          </cell>
        </row>
        <row r="2369">
          <cell r="C2369" t="str">
            <v>张家港市欣立达机械有限公司</v>
          </cell>
          <cell r="D2369" t="str">
            <v>91320582774680281D</v>
          </cell>
          <cell r="E2369" t="str">
            <v>91320582774680281D001W</v>
          </cell>
          <cell r="F2369" t="str">
            <v>江苏省</v>
          </cell>
          <cell r="G2369" t="str">
            <v>苏州市</v>
          </cell>
          <cell r="H2369" t="str">
            <v>张家港市</v>
          </cell>
          <cell r="I2369" t="str">
            <v>乐余镇</v>
          </cell>
          <cell r="J2369" t="str">
            <v>苏州市张家港市</v>
          </cell>
          <cell r="K2369">
            <v>120.549535</v>
          </cell>
          <cell r="L2369">
            <v>31.873679</v>
          </cell>
          <cell r="M2369" t="str">
            <v>无</v>
          </cell>
          <cell r="N2369" t="str">
            <v>无</v>
          </cell>
          <cell r="O2369" t="str">
            <v>其他</v>
          </cell>
          <cell r="P2369" t="str">
            <v>其他工业</v>
          </cell>
          <cell r="Q2369" t="str">
            <v>机械零部件加工</v>
          </cell>
        </row>
        <row r="2370">
          <cell r="C2370" t="str">
            <v>张家港市欣立达机械有限公司</v>
          </cell>
          <cell r="D2370" t="str">
            <v>91320582774680281D</v>
          </cell>
          <cell r="E2370" t="str">
            <v>91320582774680281D001W</v>
          </cell>
          <cell r="F2370" t="str">
            <v>江苏省</v>
          </cell>
          <cell r="G2370" t="str">
            <v>苏州市</v>
          </cell>
          <cell r="H2370" t="str">
            <v>张家港市</v>
          </cell>
          <cell r="I2370" t="str">
            <v>乐余镇</v>
          </cell>
          <cell r="J2370" t="str">
            <v>苏州市张家港市</v>
          </cell>
          <cell r="K2370">
            <v>120.549535</v>
          </cell>
          <cell r="L2370">
            <v>31.873679</v>
          </cell>
          <cell r="M2370" t="str">
            <v>无</v>
          </cell>
          <cell r="N2370" t="str">
            <v>无</v>
          </cell>
          <cell r="O2370" t="str">
            <v>其他</v>
          </cell>
          <cell r="P2370" t="str">
            <v>其他工业</v>
          </cell>
          <cell r="Q2370" t="str">
            <v>机械零部件加工</v>
          </cell>
        </row>
        <row r="2371">
          <cell r="C2371" t="str">
            <v>江苏欣荣科技发展有限公司</v>
          </cell>
          <cell r="D2371" t="str">
            <v>91320582774680302X</v>
          </cell>
          <cell r="E2371" t="str">
            <v>91320582774680302X001Z</v>
          </cell>
          <cell r="F2371" t="str">
            <v>江苏省</v>
          </cell>
          <cell r="G2371" t="str">
            <v>苏州市</v>
          </cell>
          <cell r="H2371" t="str">
            <v>张家港市</v>
          </cell>
          <cell r="I2371" t="str">
            <v>镇</v>
          </cell>
          <cell r="J2371" t="str">
            <v>苏州市张家港市</v>
          </cell>
          <cell r="K2371">
            <v>120.549535</v>
          </cell>
          <cell r="L2371">
            <v>31.873679</v>
          </cell>
          <cell r="M2371" t="str">
            <v>无</v>
          </cell>
          <cell r="N2371" t="str">
            <v>无</v>
          </cell>
          <cell r="O2371" t="str">
            <v>其他</v>
          </cell>
          <cell r="P2371" t="str">
            <v>其他工业</v>
          </cell>
          <cell r="Q2371" t="str">
            <v>其他金属制品制造</v>
          </cell>
        </row>
        <row r="2372">
          <cell r="C2372" t="str">
            <v>江苏欣荣科技发展有限公司</v>
          </cell>
          <cell r="D2372" t="str">
            <v>91320582774680302X</v>
          </cell>
          <cell r="E2372" t="str">
            <v>91320582774680302X001Z</v>
          </cell>
          <cell r="F2372" t="str">
            <v>江苏省</v>
          </cell>
          <cell r="G2372" t="str">
            <v>苏州市</v>
          </cell>
          <cell r="H2372" t="str">
            <v>张家港市</v>
          </cell>
          <cell r="I2372" t="str">
            <v>镇</v>
          </cell>
          <cell r="J2372" t="str">
            <v>苏州市张家港市</v>
          </cell>
          <cell r="K2372">
            <v>120.549535</v>
          </cell>
          <cell r="L2372">
            <v>31.873679</v>
          </cell>
          <cell r="M2372" t="str">
            <v>无</v>
          </cell>
          <cell r="N2372" t="str">
            <v>无</v>
          </cell>
          <cell r="O2372" t="str">
            <v>其他</v>
          </cell>
          <cell r="P2372" t="str">
            <v>其他工业</v>
          </cell>
          <cell r="Q2372" t="str">
            <v>其他金属制品制造</v>
          </cell>
        </row>
        <row r="2373">
          <cell r="C2373" t="str">
            <v>张家港市汇鑫塑料有限公司</v>
          </cell>
          <cell r="D2373" t="str">
            <v>913205827746810226</v>
          </cell>
          <cell r="E2373" t="str">
            <v>913205827746810226001Y</v>
          </cell>
          <cell r="F2373" t="str">
            <v>江苏省</v>
          </cell>
          <cell r="G2373" t="str">
            <v>苏州市</v>
          </cell>
          <cell r="H2373" t="str">
            <v>张家港市</v>
          </cell>
          <cell r="I2373" t="str">
            <v>冶金园（镇）</v>
          </cell>
          <cell r="J2373" t="str">
            <v>苏州市张家港市</v>
          </cell>
          <cell r="K2373">
            <v>120.549535</v>
          </cell>
          <cell r="L2373">
            <v>31.873679</v>
          </cell>
          <cell r="M2373" t="str">
            <v>无</v>
          </cell>
          <cell r="N2373" t="str">
            <v>无</v>
          </cell>
          <cell r="O2373" t="str">
            <v>其他</v>
          </cell>
          <cell r="P2373" t="str">
            <v>其他工业</v>
          </cell>
          <cell r="Q2373" t="str">
            <v>塑料零件及其他塑料制品制造</v>
          </cell>
        </row>
        <row r="2374">
          <cell r="C2374" t="str">
            <v>张家港市汇鑫塑料有限公司</v>
          </cell>
          <cell r="D2374" t="str">
            <v>913205827746810226</v>
          </cell>
          <cell r="E2374" t="str">
            <v>913205827746810226001Y</v>
          </cell>
          <cell r="F2374" t="str">
            <v>江苏省</v>
          </cell>
          <cell r="G2374" t="str">
            <v>苏州市</v>
          </cell>
          <cell r="H2374" t="str">
            <v>张家港市</v>
          </cell>
          <cell r="I2374" t="str">
            <v>冶金园（镇）</v>
          </cell>
          <cell r="J2374" t="str">
            <v>苏州市张家港市</v>
          </cell>
          <cell r="K2374">
            <v>120.549535</v>
          </cell>
          <cell r="L2374">
            <v>31.873679</v>
          </cell>
          <cell r="M2374" t="str">
            <v>无</v>
          </cell>
          <cell r="N2374" t="str">
            <v>无</v>
          </cell>
          <cell r="O2374" t="str">
            <v>其他</v>
          </cell>
          <cell r="P2374" t="str">
            <v>其他工业</v>
          </cell>
          <cell r="Q2374" t="str">
            <v>塑料零件及其他塑料制品制造</v>
          </cell>
        </row>
        <row r="2375">
          <cell r="C2375" t="str">
            <v>张家港虹森重工有限公司</v>
          </cell>
          <cell r="D2375" t="str">
            <v>91320582774681356N</v>
          </cell>
          <cell r="E2375" t="str">
            <v>913205827357285100001Z</v>
          </cell>
          <cell r="F2375" t="str">
            <v>江苏省</v>
          </cell>
          <cell r="G2375" t="str">
            <v>苏州市</v>
          </cell>
          <cell r="H2375" t="str">
            <v>张家港市</v>
          </cell>
          <cell r="I2375" t="str">
            <v>大新镇</v>
          </cell>
          <cell r="J2375" t="str">
            <v>大新镇新东路</v>
          </cell>
          <cell r="K2375" t="str">
            <v>120.556031</v>
          </cell>
          <cell r="L2375" t="str">
            <v>31.975907</v>
          </cell>
          <cell r="M2375" t="str">
            <v>无</v>
          </cell>
          <cell r="N2375" t="str">
            <v>张家港市</v>
          </cell>
          <cell r="O2375" t="str">
            <v>工业涂装</v>
          </cell>
          <cell r="P2375" t="str">
            <v>其他工业涂装</v>
          </cell>
        </row>
        <row r="2376">
          <cell r="C2376" t="str">
            <v>张家港虹森重工有限公司</v>
          </cell>
          <cell r="D2376" t="str">
            <v>91320582774681356N</v>
          </cell>
          <cell r="E2376" t="str">
            <v>913205827357285100001Z</v>
          </cell>
          <cell r="F2376" t="str">
            <v>江苏省</v>
          </cell>
          <cell r="G2376" t="str">
            <v>苏州市</v>
          </cell>
          <cell r="H2376" t="str">
            <v>张家港市</v>
          </cell>
          <cell r="I2376" t="str">
            <v>大新镇</v>
          </cell>
          <cell r="J2376" t="str">
            <v>大新镇新东路</v>
          </cell>
          <cell r="K2376" t="str">
            <v>120.556031</v>
          </cell>
          <cell r="L2376" t="str">
            <v>31.975907</v>
          </cell>
          <cell r="M2376" t="str">
            <v>无</v>
          </cell>
          <cell r="N2376" t="str">
            <v>张家港市</v>
          </cell>
          <cell r="O2376" t="str">
            <v>工业涂装</v>
          </cell>
          <cell r="P2376" t="str">
            <v>其他工业涂装</v>
          </cell>
        </row>
        <row r="2377">
          <cell r="C2377" t="str">
            <v>张家港市恒业特种纱线有限公司</v>
          </cell>
          <cell r="D2377" t="str">
            <v>91320582774682156J</v>
          </cell>
          <cell r="E2377" t="str">
            <v>91320582774682156J001P</v>
          </cell>
          <cell r="F2377" t="str">
            <v>江苏省</v>
          </cell>
          <cell r="G2377" t="str">
            <v>苏州市</v>
          </cell>
          <cell r="H2377" t="str">
            <v>张家港市</v>
          </cell>
          <cell r="I2377" t="str">
            <v>塘桥镇</v>
          </cell>
          <cell r="J2377" t="str">
            <v>苏州市张家港市</v>
          </cell>
          <cell r="K2377">
            <v>120.549535</v>
          </cell>
          <cell r="L2377">
            <v>31.873679</v>
          </cell>
          <cell r="M2377" t="str">
            <v>无</v>
          </cell>
          <cell r="N2377" t="str">
            <v>无</v>
          </cell>
          <cell r="O2377" t="str">
            <v>其他</v>
          </cell>
          <cell r="P2377" t="str">
            <v>其他工业</v>
          </cell>
          <cell r="Q2377" t="str">
            <v>棉纺纱加工</v>
          </cell>
        </row>
        <row r="2378">
          <cell r="C2378" t="str">
            <v>张家港市恒业特种纱线有限公司</v>
          </cell>
          <cell r="D2378" t="str">
            <v>91320582774682156J</v>
          </cell>
          <cell r="E2378" t="str">
            <v>91320582774682156J001P</v>
          </cell>
          <cell r="F2378" t="str">
            <v>江苏省</v>
          </cell>
          <cell r="G2378" t="str">
            <v>苏州市</v>
          </cell>
          <cell r="H2378" t="str">
            <v>张家港市</v>
          </cell>
          <cell r="I2378" t="str">
            <v>塘桥镇</v>
          </cell>
          <cell r="J2378" t="str">
            <v>苏州市张家港市</v>
          </cell>
          <cell r="K2378">
            <v>120.549535</v>
          </cell>
          <cell r="L2378">
            <v>31.873679</v>
          </cell>
          <cell r="M2378" t="str">
            <v>无</v>
          </cell>
          <cell r="N2378" t="str">
            <v>无</v>
          </cell>
          <cell r="O2378" t="str">
            <v>其他</v>
          </cell>
          <cell r="P2378" t="str">
            <v>其他工业</v>
          </cell>
          <cell r="Q2378" t="str">
            <v>棉纺纱加工</v>
          </cell>
        </row>
        <row r="2379">
          <cell r="C2379" t="str">
            <v>张家港富瑞深冷科技有限公司</v>
          </cell>
          <cell r="D2379" t="str">
            <v>913205827764237992</v>
          </cell>
          <cell r="E2379" t="str">
            <v>913205827764237992001V</v>
          </cell>
          <cell r="F2379" t="str">
            <v>江苏省</v>
          </cell>
          <cell r="G2379" t="str">
            <v>苏州市</v>
          </cell>
          <cell r="H2379" t="str">
            <v>张家港市</v>
          </cell>
          <cell r="I2379" t="str">
            <v>经开区(杨舍镇)</v>
          </cell>
          <cell r="J2379" t="str">
            <v>张家港市杨舍镇福新（晨新）路19号</v>
          </cell>
          <cell r="K2379" t="str">
            <v>120.536566</v>
          </cell>
          <cell r="L2379" t="str">
            <v>31.913333</v>
          </cell>
          <cell r="M2379" t="str">
            <v>国家级</v>
          </cell>
          <cell r="N2379" t="str">
            <v>张家港市经济技术开发区</v>
          </cell>
          <cell r="O2379" t="str">
            <v>工业涂装</v>
          </cell>
          <cell r="P2379" t="str">
            <v>其他工业涂装</v>
          </cell>
          <cell r="Q2379" t="str">
            <v>表面处理</v>
          </cell>
        </row>
        <row r="2380">
          <cell r="C2380" t="str">
            <v>张家港富瑞深冷科技有限公司</v>
          </cell>
          <cell r="D2380" t="str">
            <v>913205827764237992</v>
          </cell>
          <cell r="E2380" t="str">
            <v>913205827764237992001V</v>
          </cell>
          <cell r="F2380" t="str">
            <v>江苏省</v>
          </cell>
          <cell r="G2380" t="str">
            <v>苏州市</v>
          </cell>
          <cell r="H2380" t="str">
            <v>张家港市</v>
          </cell>
          <cell r="I2380" t="str">
            <v>经开区(杨舍镇)</v>
          </cell>
          <cell r="J2380" t="str">
            <v>张家港市杨舍镇福新（晨新）路19号</v>
          </cell>
          <cell r="K2380" t="str">
            <v>120.536566</v>
          </cell>
          <cell r="L2380" t="str">
            <v>31.913333</v>
          </cell>
          <cell r="M2380" t="str">
            <v>国家级</v>
          </cell>
          <cell r="N2380" t="str">
            <v>张家港市经济技术开发区</v>
          </cell>
          <cell r="O2380" t="str">
            <v>工业涂装</v>
          </cell>
          <cell r="P2380" t="str">
            <v>其他工业涂装</v>
          </cell>
          <cell r="Q2380" t="str">
            <v>表面处理</v>
          </cell>
        </row>
        <row r="2381">
          <cell r="C2381" t="str">
            <v>张家港市信利达机械有限公司</v>
          </cell>
          <cell r="D2381" t="str">
            <v>91320582776424062Q</v>
          </cell>
          <cell r="E2381" t="str">
            <v>91320582776424062Q001X</v>
          </cell>
          <cell r="F2381" t="str">
            <v>江苏省</v>
          </cell>
          <cell r="G2381" t="str">
            <v>苏州市</v>
          </cell>
          <cell r="H2381" t="str">
            <v>张家港市</v>
          </cell>
          <cell r="I2381" t="str">
            <v>乐余镇</v>
          </cell>
          <cell r="J2381" t="str">
            <v>苏州市张家港市</v>
          </cell>
          <cell r="K2381">
            <v>120.549535</v>
          </cell>
          <cell r="L2381">
            <v>31.873679</v>
          </cell>
          <cell r="M2381" t="str">
            <v>无</v>
          </cell>
          <cell r="N2381" t="str">
            <v>无</v>
          </cell>
          <cell r="O2381" t="str">
            <v>其他</v>
          </cell>
          <cell r="P2381" t="str">
            <v>其他工业</v>
          </cell>
          <cell r="Q2381" t="str">
            <v>食品、酒、饮料及茶生产专用设备制造</v>
          </cell>
        </row>
        <row r="2382">
          <cell r="C2382" t="str">
            <v>张家港市信利达机械有限公司</v>
          </cell>
          <cell r="D2382" t="str">
            <v>91320582776424062Q</v>
          </cell>
          <cell r="E2382" t="str">
            <v>91320582776424062Q001X</v>
          </cell>
          <cell r="F2382" t="str">
            <v>江苏省</v>
          </cell>
          <cell r="G2382" t="str">
            <v>苏州市</v>
          </cell>
          <cell r="H2382" t="str">
            <v>张家港市</v>
          </cell>
          <cell r="I2382" t="str">
            <v>乐余镇</v>
          </cell>
          <cell r="J2382" t="str">
            <v>苏州市张家港市</v>
          </cell>
          <cell r="K2382">
            <v>120.549535</v>
          </cell>
          <cell r="L2382">
            <v>31.873679</v>
          </cell>
          <cell r="M2382" t="str">
            <v>无</v>
          </cell>
          <cell r="N2382" t="str">
            <v>无</v>
          </cell>
          <cell r="O2382" t="str">
            <v>其他</v>
          </cell>
          <cell r="P2382" t="str">
            <v>其他工业</v>
          </cell>
          <cell r="Q2382" t="str">
            <v>食品、酒、饮料及茶生产专用设备制造</v>
          </cell>
        </row>
        <row r="2383">
          <cell r="C2383" t="str">
            <v>张家港市艾尔环保工程有限公司</v>
          </cell>
          <cell r="D2383" t="str">
            <v>91320582776424791G</v>
          </cell>
          <cell r="E2383" t="str">
            <v>91320582776424791G001Z</v>
          </cell>
          <cell r="F2383" t="str">
            <v>江苏省</v>
          </cell>
          <cell r="G2383" t="str">
            <v>苏州市</v>
          </cell>
          <cell r="H2383" t="str">
            <v>张家港市</v>
          </cell>
          <cell r="I2383" t="str">
            <v>锦丰镇</v>
          </cell>
          <cell r="J2383" t="str">
            <v>合兴龙潭湾路10号</v>
          </cell>
          <cell r="K2383" t="str">
            <v>120.617345</v>
          </cell>
          <cell r="L2383" t="str">
            <v>31.932895</v>
          </cell>
          <cell r="M2383" t="str">
            <v>省级</v>
          </cell>
          <cell r="N2383" t="str">
            <v>江苏扬子江国际冶金工业园</v>
          </cell>
          <cell r="O2383" t="str">
            <v>工业涂装</v>
          </cell>
          <cell r="P2383" t="str">
            <v>其他工业涂装</v>
          </cell>
          <cell r="Q2383" t="str">
            <v>环保设备制造</v>
          </cell>
        </row>
        <row r="2384">
          <cell r="C2384" t="str">
            <v>张家港市艾尔环保工程有限公司</v>
          </cell>
          <cell r="D2384" t="str">
            <v>91320582776424791G</v>
          </cell>
          <cell r="E2384" t="str">
            <v>91320582776424791G001Z</v>
          </cell>
          <cell r="F2384" t="str">
            <v>江苏省</v>
          </cell>
          <cell r="G2384" t="str">
            <v>苏州市</v>
          </cell>
          <cell r="H2384" t="str">
            <v>张家港市</v>
          </cell>
          <cell r="I2384" t="str">
            <v>锦丰镇</v>
          </cell>
          <cell r="J2384" t="str">
            <v>合兴龙潭湾路10号</v>
          </cell>
          <cell r="K2384" t="str">
            <v>120.617345</v>
          </cell>
          <cell r="L2384" t="str">
            <v>31.932895</v>
          </cell>
          <cell r="M2384" t="str">
            <v>省级</v>
          </cell>
          <cell r="N2384" t="str">
            <v>江苏扬子江国际冶金工业园</v>
          </cell>
          <cell r="O2384" t="str">
            <v>工业涂装</v>
          </cell>
          <cell r="P2384" t="str">
            <v>其他工业涂装</v>
          </cell>
          <cell r="Q2384" t="str">
            <v>环保设备制造</v>
          </cell>
        </row>
        <row r="2385">
          <cell r="C2385" t="str">
            <v>张家港市润星机械厂</v>
          </cell>
          <cell r="D2385" t="str">
            <v>913205827764248046</v>
          </cell>
          <cell r="E2385" t="str">
            <v>913205827764248046001W</v>
          </cell>
          <cell r="F2385" t="str">
            <v>江苏省</v>
          </cell>
          <cell r="G2385" t="str">
            <v>苏州市</v>
          </cell>
          <cell r="H2385" t="str">
            <v>张家港市</v>
          </cell>
          <cell r="I2385" t="str">
            <v>乐余镇</v>
          </cell>
          <cell r="J2385" t="str">
            <v>苏州市张家港市</v>
          </cell>
          <cell r="K2385">
            <v>120.549535</v>
          </cell>
          <cell r="L2385">
            <v>31.873679</v>
          </cell>
          <cell r="M2385" t="str">
            <v>无</v>
          </cell>
          <cell r="N2385" t="str">
            <v>无</v>
          </cell>
          <cell r="O2385" t="str">
            <v>其他</v>
          </cell>
          <cell r="P2385" t="str">
            <v>其他工业</v>
          </cell>
          <cell r="Q2385" t="str">
            <v>其他未列明通用设备制造业</v>
          </cell>
        </row>
        <row r="2386">
          <cell r="C2386" t="str">
            <v>张家港市润星机械厂</v>
          </cell>
          <cell r="D2386" t="str">
            <v>913205827764248046</v>
          </cell>
          <cell r="E2386" t="str">
            <v>913205827764248046001W</v>
          </cell>
          <cell r="F2386" t="str">
            <v>江苏省</v>
          </cell>
          <cell r="G2386" t="str">
            <v>苏州市</v>
          </cell>
          <cell r="H2386" t="str">
            <v>张家港市</v>
          </cell>
          <cell r="I2386" t="str">
            <v>乐余镇</v>
          </cell>
          <cell r="J2386" t="str">
            <v>苏州市张家港市</v>
          </cell>
          <cell r="K2386">
            <v>120.549535</v>
          </cell>
          <cell r="L2386">
            <v>31.873679</v>
          </cell>
          <cell r="M2386" t="str">
            <v>无</v>
          </cell>
          <cell r="N2386" t="str">
            <v>无</v>
          </cell>
          <cell r="O2386" t="str">
            <v>其他</v>
          </cell>
          <cell r="P2386" t="str">
            <v>其他工业</v>
          </cell>
          <cell r="Q2386" t="str">
            <v>其他未列明通用设备制造业</v>
          </cell>
        </row>
        <row r="2387">
          <cell r="C2387" t="str">
            <v>伊萨焊接器材（江苏）有限公司</v>
          </cell>
          <cell r="D2387" t="str">
            <v>91320582776424919C</v>
          </cell>
          <cell r="E2387" t="str">
            <v>91320582776424919C001R</v>
          </cell>
          <cell r="F2387" t="str">
            <v>江苏省</v>
          </cell>
          <cell r="G2387" t="str">
            <v>苏州市</v>
          </cell>
          <cell r="H2387" t="str">
            <v>张家港市</v>
          </cell>
          <cell r="I2387" t="str">
            <v>经开区(杨舍镇)</v>
          </cell>
          <cell r="J2387" t="str">
            <v>新泾西路7号</v>
          </cell>
          <cell r="K2387" t="str">
            <v>120.538031</v>
          </cell>
          <cell r="L2387" t="str">
            <v>31.829344</v>
          </cell>
          <cell r="M2387" t="str">
            <v>无</v>
          </cell>
          <cell r="N2387" t="str">
            <v>无</v>
          </cell>
          <cell r="O2387" t="str">
            <v>其他</v>
          </cell>
          <cell r="P2387" t="str">
            <v>其他工业</v>
          </cell>
          <cell r="Q2387" t="str">
            <v>金属丝绳及其制品制造</v>
          </cell>
        </row>
        <row r="2388">
          <cell r="C2388" t="str">
            <v>伊萨焊接器材（江苏）有限公司</v>
          </cell>
          <cell r="D2388" t="str">
            <v>91320582776424919C</v>
          </cell>
          <cell r="E2388" t="str">
            <v>91320582776424919C001R</v>
          </cell>
          <cell r="F2388" t="str">
            <v>江苏省</v>
          </cell>
          <cell r="G2388" t="str">
            <v>苏州市</v>
          </cell>
          <cell r="H2388" t="str">
            <v>张家港市</v>
          </cell>
          <cell r="I2388" t="str">
            <v>经开区(杨舍镇)</v>
          </cell>
          <cell r="J2388" t="str">
            <v>新泾西路7号</v>
          </cell>
          <cell r="K2388" t="str">
            <v>120.538031</v>
          </cell>
          <cell r="L2388" t="str">
            <v>31.829344</v>
          </cell>
          <cell r="M2388" t="str">
            <v>国家级</v>
          </cell>
          <cell r="N2388" t="str">
            <v>张家港经济技术开发区</v>
          </cell>
          <cell r="O2388" t="str">
            <v>其他</v>
          </cell>
          <cell r="P2388" t="str">
            <v>其他工业</v>
          </cell>
          <cell r="Q2388" t="str">
            <v>金属丝绳及其制品制造</v>
          </cell>
        </row>
        <row r="2389">
          <cell r="C2389" t="str">
            <v>伊萨焊接器材（江苏）有限公司</v>
          </cell>
          <cell r="D2389" t="str">
            <v>91320582776424919C</v>
          </cell>
          <cell r="E2389" t="str">
            <v>91320582776424919C001R</v>
          </cell>
          <cell r="F2389" t="str">
            <v>江苏省</v>
          </cell>
          <cell r="G2389" t="str">
            <v>苏州市</v>
          </cell>
          <cell r="H2389" t="str">
            <v>张家港市</v>
          </cell>
          <cell r="I2389" t="str">
            <v>经开区(杨舍镇)</v>
          </cell>
          <cell r="J2389" t="str">
            <v>新泾西路7号</v>
          </cell>
          <cell r="K2389" t="str">
            <v>120.538031</v>
          </cell>
          <cell r="L2389" t="str">
            <v>31.829344</v>
          </cell>
          <cell r="M2389" t="str">
            <v>国家级</v>
          </cell>
          <cell r="N2389" t="str">
            <v>张家港经济技术开发区</v>
          </cell>
          <cell r="O2389" t="str">
            <v>其他</v>
          </cell>
          <cell r="P2389" t="str">
            <v>其他工业</v>
          </cell>
          <cell r="Q2389" t="str">
            <v>金属丝绳及其制品制造</v>
          </cell>
        </row>
        <row r="2390">
          <cell r="C2390" t="str">
            <v>苏州瑞波机械有限公司</v>
          </cell>
          <cell r="D2390" t="str">
            <v>913205827764250066</v>
          </cell>
          <cell r="E2390" t="str">
            <v>913205827764250066001W</v>
          </cell>
          <cell r="F2390" t="str">
            <v>江苏省</v>
          </cell>
          <cell r="G2390" t="str">
            <v>苏州市</v>
          </cell>
          <cell r="H2390" t="str">
            <v>张家港市</v>
          </cell>
          <cell r="I2390" t="str">
            <v>冶金园（镇）</v>
          </cell>
          <cell r="J2390" t="str">
            <v>苏州市张家港市</v>
          </cell>
          <cell r="K2390">
            <v>120.549535</v>
          </cell>
          <cell r="L2390">
            <v>31.873679</v>
          </cell>
          <cell r="M2390" t="str">
            <v>无</v>
          </cell>
          <cell r="N2390" t="str">
            <v>无</v>
          </cell>
          <cell r="O2390" t="str">
            <v>其他</v>
          </cell>
          <cell r="P2390" t="str">
            <v>其他工业</v>
          </cell>
          <cell r="Q2390" t="str">
            <v>其他未列明通用设备制造业</v>
          </cell>
        </row>
        <row r="2391">
          <cell r="C2391" t="str">
            <v>苏州瑞波机械有限公司</v>
          </cell>
          <cell r="D2391" t="str">
            <v>913205827764250066</v>
          </cell>
          <cell r="E2391" t="str">
            <v>913205827764250066001W</v>
          </cell>
          <cell r="F2391" t="str">
            <v>江苏省</v>
          </cell>
          <cell r="G2391" t="str">
            <v>苏州市</v>
          </cell>
          <cell r="H2391" t="str">
            <v>张家港市</v>
          </cell>
          <cell r="I2391" t="str">
            <v>冶金园（镇）</v>
          </cell>
          <cell r="J2391" t="str">
            <v>苏州市张家港市</v>
          </cell>
          <cell r="K2391">
            <v>120.549535</v>
          </cell>
          <cell r="L2391">
            <v>31.873679</v>
          </cell>
          <cell r="M2391" t="str">
            <v>无</v>
          </cell>
          <cell r="N2391" t="str">
            <v>无</v>
          </cell>
          <cell r="O2391" t="str">
            <v>其他</v>
          </cell>
          <cell r="P2391" t="str">
            <v>其他工业</v>
          </cell>
          <cell r="Q2391" t="str">
            <v>其他未列明通用设备制造业</v>
          </cell>
        </row>
        <row r="2392">
          <cell r="C2392" t="str">
            <v>张家港市雪飞机械有限公司</v>
          </cell>
          <cell r="D2392" t="str">
            <v>91320582776425292E</v>
          </cell>
          <cell r="E2392" t="str">
            <v>91320582776425292E001X</v>
          </cell>
          <cell r="F2392" t="str">
            <v>江苏省</v>
          </cell>
          <cell r="G2392" t="str">
            <v>苏州市</v>
          </cell>
          <cell r="H2392" t="str">
            <v>张家港市</v>
          </cell>
          <cell r="I2392" t="str">
            <v>乐余镇</v>
          </cell>
          <cell r="J2392" t="str">
            <v>苏州市张家港市</v>
          </cell>
          <cell r="K2392">
            <v>120.549535</v>
          </cell>
          <cell r="L2392">
            <v>31.873679</v>
          </cell>
          <cell r="M2392" t="str">
            <v>无</v>
          </cell>
          <cell r="N2392" t="str">
            <v>无</v>
          </cell>
          <cell r="O2392" t="str">
            <v>其他</v>
          </cell>
          <cell r="P2392" t="str">
            <v>其他工业</v>
          </cell>
          <cell r="Q2392" t="str">
            <v>缝制机械制造</v>
          </cell>
        </row>
        <row r="2393">
          <cell r="C2393" t="str">
            <v>张家港市雪飞机械有限公司</v>
          </cell>
          <cell r="D2393" t="str">
            <v>91320582776425292E</v>
          </cell>
          <cell r="E2393" t="str">
            <v>91320582776425292E001X</v>
          </cell>
          <cell r="F2393" t="str">
            <v>江苏省</v>
          </cell>
          <cell r="G2393" t="str">
            <v>苏州市</v>
          </cell>
          <cell r="H2393" t="str">
            <v>张家港市</v>
          </cell>
          <cell r="I2393" t="str">
            <v>乐余镇</v>
          </cell>
          <cell r="J2393" t="str">
            <v>苏州市张家港市</v>
          </cell>
          <cell r="K2393">
            <v>120.549535</v>
          </cell>
          <cell r="L2393">
            <v>31.873679</v>
          </cell>
          <cell r="M2393" t="str">
            <v>无</v>
          </cell>
          <cell r="N2393" t="str">
            <v>无</v>
          </cell>
          <cell r="O2393" t="str">
            <v>其他</v>
          </cell>
          <cell r="P2393" t="str">
            <v>其他工业</v>
          </cell>
          <cell r="Q2393" t="str">
            <v>缝制机械制造</v>
          </cell>
        </row>
        <row r="2394">
          <cell r="C2394" t="str">
            <v>张家港市华盛电器机械厂</v>
          </cell>
          <cell r="D2394" t="str">
            <v>91320582776425815H</v>
          </cell>
          <cell r="E2394" t="str">
            <v>91320582776425815H001W</v>
          </cell>
          <cell r="F2394" t="str">
            <v>江苏省</v>
          </cell>
          <cell r="G2394" t="str">
            <v>苏州市</v>
          </cell>
          <cell r="H2394" t="str">
            <v>张家港市</v>
          </cell>
          <cell r="I2394" t="str">
            <v>乐余镇</v>
          </cell>
          <cell r="J2394" t="str">
            <v>苏州市张家港市</v>
          </cell>
          <cell r="K2394">
            <v>120.549535</v>
          </cell>
          <cell r="L2394">
            <v>31.873679</v>
          </cell>
          <cell r="M2394" t="str">
            <v>无</v>
          </cell>
          <cell r="N2394" t="str">
            <v>无</v>
          </cell>
          <cell r="O2394" t="str">
            <v>其他</v>
          </cell>
          <cell r="P2394" t="str">
            <v>其他工业</v>
          </cell>
          <cell r="Q2394" t="str">
            <v>其他未列明金属制品制造</v>
          </cell>
        </row>
        <row r="2395">
          <cell r="C2395" t="str">
            <v>张家港市华盛电器机械厂</v>
          </cell>
          <cell r="D2395" t="str">
            <v>91320582776425815H</v>
          </cell>
          <cell r="E2395" t="str">
            <v>91320582776425815H001W</v>
          </cell>
          <cell r="F2395" t="str">
            <v>江苏省</v>
          </cell>
          <cell r="G2395" t="str">
            <v>苏州市</v>
          </cell>
          <cell r="H2395" t="str">
            <v>张家港市</v>
          </cell>
          <cell r="I2395" t="str">
            <v>乐余镇</v>
          </cell>
          <cell r="J2395" t="str">
            <v>苏州市张家港市</v>
          </cell>
          <cell r="K2395">
            <v>120.549535</v>
          </cell>
          <cell r="L2395">
            <v>31.873679</v>
          </cell>
          <cell r="M2395" t="str">
            <v>无</v>
          </cell>
          <cell r="N2395" t="str">
            <v>无</v>
          </cell>
          <cell r="O2395" t="str">
            <v>其他</v>
          </cell>
          <cell r="P2395" t="str">
            <v>其他工业</v>
          </cell>
          <cell r="Q2395" t="str">
            <v>其他未列明金属制品制造</v>
          </cell>
        </row>
        <row r="2396">
          <cell r="C2396" t="str">
            <v>张家港市三和金属材料有限公司</v>
          </cell>
          <cell r="D2396" t="str">
            <v>913205827764263918</v>
          </cell>
          <cell r="E2396" t="str">
            <v>913205827764263918001W</v>
          </cell>
          <cell r="F2396" t="str">
            <v>江苏省</v>
          </cell>
          <cell r="G2396" t="str">
            <v>苏州市</v>
          </cell>
          <cell r="H2396" t="str">
            <v>张家港市</v>
          </cell>
          <cell r="I2396" t="str">
            <v>乐余镇</v>
          </cell>
          <cell r="J2396" t="str">
            <v>苏州市张家港市</v>
          </cell>
          <cell r="K2396">
            <v>120.549535</v>
          </cell>
          <cell r="L2396">
            <v>31.873679</v>
          </cell>
          <cell r="M2396" t="str">
            <v>无</v>
          </cell>
          <cell r="N2396" t="str">
            <v>无</v>
          </cell>
          <cell r="O2396" t="str">
            <v>其他</v>
          </cell>
          <cell r="P2396" t="str">
            <v>其他工业</v>
          </cell>
          <cell r="Q2396" t="str">
            <v>金属加工机械制造</v>
          </cell>
        </row>
        <row r="2397">
          <cell r="C2397" t="str">
            <v>张家港市三和金属材料有限公司</v>
          </cell>
          <cell r="D2397" t="str">
            <v>913205827764263918</v>
          </cell>
          <cell r="E2397" t="str">
            <v>913205827764263918001W</v>
          </cell>
          <cell r="F2397" t="str">
            <v>江苏省</v>
          </cell>
          <cell r="G2397" t="str">
            <v>苏州市</v>
          </cell>
          <cell r="H2397" t="str">
            <v>张家港市</v>
          </cell>
          <cell r="I2397" t="str">
            <v>乐余镇</v>
          </cell>
          <cell r="J2397" t="str">
            <v>苏州市张家港市</v>
          </cell>
          <cell r="K2397">
            <v>120.549535</v>
          </cell>
          <cell r="L2397">
            <v>31.873679</v>
          </cell>
          <cell r="M2397" t="str">
            <v>无</v>
          </cell>
          <cell r="N2397" t="str">
            <v>无</v>
          </cell>
          <cell r="O2397" t="str">
            <v>其他</v>
          </cell>
          <cell r="P2397" t="str">
            <v>其他工业</v>
          </cell>
          <cell r="Q2397" t="str">
            <v>金属加工机械制造</v>
          </cell>
        </row>
        <row r="2398">
          <cell r="C2398" t="str">
            <v>大成工业（张家港）机械有限公司</v>
          </cell>
          <cell r="D2398" t="str">
            <v>913205827764264556</v>
          </cell>
          <cell r="E2398" t="str">
            <v>913205827764264556001Z</v>
          </cell>
          <cell r="F2398" t="str">
            <v>江苏省</v>
          </cell>
          <cell r="G2398" t="str">
            <v>苏州市</v>
          </cell>
          <cell r="H2398" t="str">
            <v>张家港市</v>
          </cell>
          <cell r="I2398" t="str">
            <v>乐余镇</v>
          </cell>
          <cell r="J2398" t="str">
            <v>乐余镇乐丰路</v>
          </cell>
          <cell r="K2398" t="str">
            <v>120.424833</v>
          </cell>
          <cell r="L2398" t="str">
            <v>31.543779</v>
          </cell>
          <cell r="M2398" t="str">
            <v>无</v>
          </cell>
          <cell r="N2398" t="str">
            <v>无</v>
          </cell>
          <cell r="O2398" t="str">
            <v>工业涂装</v>
          </cell>
          <cell r="P2398" t="str">
            <v>其他工业涂装</v>
          </cell>
        </row>
        <row r="2399">
          <cell r="C2399" t="str">
            <v>大成工业（张家港）机械有限公司</v>
          </cell>
          <cell r="D2399" t="str">
            <v>913205827764264556</v>
          </cell>
          <cell r="E2399" t="str">
            <v>913205827764264556001Z</v>
          </cell>
          <cell r="F2399" t="str">
            <v>江苏省</v>
          </cell>
          <cell r="G2399" t="str">
            <v>苏州市</v>
          </cell>
          <cell r="H2399" t="str">
            <v>张家港市</v>
          </cell>
          <cell r="I2399" t="str">
            <v>乐余镇</v>
          </cell>
          <cell r="J2399" t="str">
            <v>乐余镇乐丰路</v>
          </cell>
          <cell r="K2399" t="str">
            <v>120.424833</v>
          </cell>
          <cell r="L2399" t="str">
            <v>31.543779</v>
          </cell>
          <cell r="M2399" t="str">
            <v>无</v>
          </cell>
          <cell r="N2399" t="str">
            <v>无</v>
          </cell>
          <cell r="O2399" t="str">
            <v>工业涂装</v>
          </cell>
          <cell r="P2399" t="str">
            <v>其他工业涂装</v>
          </cell>
        </row>
        <row r="2400">
          <cell r="C2400" t="str">
            <v>张家港沙龙高分子新材料有限公司（又名张家港市苏龙塑业有限公司）</v>
          </cell>
          <cell r="D2400" t="str">
            <v>91320582776426594W</v>
          </cell>
          <cell r="E2400" t="str">
            <v>91320582776426594W001U</v>
          </cell>
          <cell r="F2400" t="str">
            <v>江苏省</v>
          </cell>
          <cell r="G2400" t="str">
            <v>苏州市</v>
          </cell>
          <cell r="H2400" t="str">
            <v>张家港市</v>
          </cell>
          <cell r="I2400" t="str">
            <v>金港街道</v>
          </cell>
          <cell r="J2400" t="str">
            <v>张家港市金港街道南沙香南东路</v>
          </cell>
          <cell r="K2400" t="str">
            <v>120.242189</v>
          </cell>
          <cell r="L2400" t="str">
            <v>31.554911</v>
          </cell>
          <cell r="M2400" t="str">
            <v>无</v>
          </cell>
          <cell r="N2400" t="str">
            <v>南沙工业园</v>
          </cell>
          <cell r="O2400" t="str">
            <v>其他</v>
          </cell>
          <cell r="P2400" t="str">
            <v>其他工业</v>
          </cell>
          <cell r="Q2400" t="str">
            <v>其他纺织类</v>
          </cell>
        </row>
        <row r="2401">
          <cell r="C2401" t="str">
            <v>张家港沙龙高分子新材料有限公司（又名张家港市苏龙塑业有限公司）</v>
          </cell>
          <cell r="D2401" t="str">
            <v>91320582776426594W</v>
          </cell>
          <cell r="E2401" t="str">
            <v>91320582776426594W001U</v>
          </cell>
          <cell r="F2401" t="str">
            <v>江苏省</v>
          </cell>
          <cell r="G2401" t="str">
            <v>苏州市</v>
          </cell>
          <cell r="H2401" t="str">
            <v>张家港市</v>
          </cell>
          <cell r="I2401" t="str">
            <v>金港街道</v>
          </cell>
          <cell r="J2401" t="str">
            <v>张家港市金港街道南沙香南东路</v>
          </cell>
          <cell r="K2401" t="str">
            <v>120.242189</v>
          </cell>
          <cell r="L2401" t="str">
            <v>31.554911</v>
          </cell>
          <cell r="M2401" t="str">
            <v>无</v>
          </cell>
          <cell r="N2401" t="str">
            <v>南沙工业园</v>
          </cell>
          <cell r="O2401" t="str">
            <v>其他</v>
          </cell>
          <cell r="P2401" t="str">
            <v>其他工业</v>
          </cell>
          <cell r="Q2401" t="str">
            <v>其他纺织类</v>
          </cell>
        </row>
        <row r="2402">
          <cell r="C2402" t="str">
            <v>张家港市恒友包装有限公司</v>
          </cell>
          <cell r="D2402" t="str">
            <v>913205827780277817</v>
          </cell>
          <cell r="E2402" t="str">
            <v>913205827780277817001Y</v>
          </cell>
          <cell r="F2402" t="str">
            <v>江苏省</v>
          </cell>
          <cell r="G2402" t="str">
            <v>苏州市</v>
          </cell>
          <cell r="H2402" t="str">
            <v>张家港市</v>
          </cell>
          <cell r="I2402" t="str">
            <v>经开区(杨舍镇)</v>
          </cell>
          <cell r="J2402" t="str">
            <v>李巷村</v>
          </cell>
          <cell r="K2402" t="str">
            <v>120.562204</v>
          </cell>
          <cell r="L2402" t="str">
            <v>31.802424</v>
          </cell>
          <cell r="M2402" t="str">
            <v>无</v>
          </cell>
          <cell r="N2402" t="str">
            <v>无</v>
          </cell>
          <cell r="O2402" t="str">
            <v>其他</v>
          </cell>
          <cell r="P2402" t="str">
            <v>其他工业</v>
          </cell>
          <cell r="Q2402" t="str">
            <v>包装装潢及其他印刷</v>
          </cell>
        </row>
        <row r="2403">
          <cell r="C2403" t="str">
            <v>张家港市恒友包装有限公司</v>
          </cell>
          <cell r="D2403" t="str">
            <v>913205827780277817</v>
          </cell>
          <cell r="E2403" t="str">
            <v>913205827780277817001Y</v>
          </cell>
          <cell r="F2403" t="str">
            <v>江苏省</v>
          </cell>
          <cell r="G2403" t="str">
            <v>苏州市</v>
          </cell>
          <cell r="H2403" t="str">
            <v>张家港市</v>
          </cell>
          <cell r="I2403" t="str">
            <v>经开区(杨舍镇)</v>
          </cell>
          <cell r="J2403" t="str">
            <v>李巷村</v>
          </cell>
          <cell r="K2403" t="str">
            <v>120.562204</v>
          </cell>
          <cell r="L2403" t="str">
            <v>31.802424</v>
          </cell>
          <cell r="M2403" t="str">
            <v>无</v>
          </cell>
          <cell r="N2403" t="str">
            <v>无</v>
          </cell>
          <cell r="O2403" t="str">
            <v>其他</v>
          </cell>
          <cell r="P2403" t="str">
            <v>其他工业</v>
          </cell>
          <cell r="Q2403" t="str">
            <v>包装装潢及其他印刷</v>
          </cell>
        </row>
        <row r="2404">
          <cell r="C2404" t="str">
            <v>张家港焱鼎玻璃有限公司</v>
          </cell>
          <cell r="D2404" t="str">
            <v>91320582778027802P</v>
          </cell>
          <cell r="E2404" t="str">
            <v>91320582778027802P001Z</v>
          </cell>
          <cell r="F2404" t="str">
            <v>江苏省</v>
          </cell>
          <cell r="G2404" t="str">
            <v>苏州市</v>
          </cell>
          <cell r="H2404" t="str">
            <v>张家港市</v>
          </cell>
          <cell r="I2404" t="str">
            <v>乐余镇</v>
          </cell>
          <cell r="J2404" t="str">
            <v>乐余镇向群村</v>
          </cell>
          <cell r="K2404" t="str">
            <v>120.716667</v>
          </cell>
          <cell r="L2404" t="str">
            <v>31.918611</v>
          </cell>
          <cell r="M2404" t="str">
            <v>无</v>
          </cell>
          <cell r="N2404" t="str">
            <v>无</v>
          </cell>
          <cell r="O2404" t="str">
            <v>其他</v>
          </cell>
          <cell r="P2404" t="str">
            <v>其他工业</v>
          </cell>
          <cell r="Q2404" t="str">
            <v>玻璃制造</v>
          </cell>
        </row>
        <row r="2405">
          <cell r="C2405" t="str">
            <v>张家港焱鼎玻璃有限公司</v>
          </cell>
          <cell r="D2405" t="str">
            <v>91320582778027802P</v>
          </cell>
          <cell r="E2405" t="str">
            <v>91320582778027802P001Z</v>
          </cell>
          <cell r="F2405" t="str">
            <v>江苏省</v>
          </cell>
          <cell r="G2405" t="str">
            <v>苏州市</v>
          </cell>
          <cell r="H2405" t="str">
            <v>张家港市</v>
          </cell>
          <cell r="I2405" t="str">
            <v>乐余镇</v>
          </cell>
          <cell r="J2405" t="str">
            <v>乐余镇向群村</v>
          </cell>
          <cell r="K2405" t="str">
            <v>120.716667</v>
          </cell>
          <cell r="L2405" t="str">
            <v>31.918611</v>
          </cell>
          <cell r="M2405" t="str">
            <v>无</v>
          </cell>
          <cell r="N2405" t="str">
            <v>无</v>
          </cell>
          <cell r="O2405" t="str">
            <v>其他</v>
          </cell>
          <cell r="P2405" t="str">
            <v>其他工业</v>
          </cell>
          <cell r="Q2405" t="str">
            <v>玻璃制造</v>
          </cell>
        </row>
        <row r="2406">
          <cell r="C2406" t="str">
            <v>张家港市永嘉净化设备有限公司</v>
          </cell>
          <cell r="D2406" t="str">
            <v>91320582778028127Q</v>
          </cell>
          <cell r="E2406" t="str">
            <v>91320582778028127Q001W</v>
          </cell>
          <cell r="F2406" t="str">
            <v>江苏省</v>
          </cell>
          <cell r="G2406" t="str">
            <v>苏州市</v>
          </cell>
          <cell r="H2406" t="str">
            <v>张家港市</v>
          </cell>
          <cell r="I2406" t="str">
            <v>乐余镇</v>
          </cell>
          <cell r="J2406" t="str">
            <v>苏州市张家港市</v>
          </cell>
          <cell r="K2406">
            <v>120.549535</v>
          </cell>
          <cell r="L2406">
            <v>31.873679</v>
          </cell>
          <cell r="M2406" t="str">
            <v>无</v>
          </cell>
          <cell r="N2406" t="str">
            <v>无</v>
          </cell>
          <cell r="O2406" t="str">
            <v>其他</v>
          </cell>
          <cell r="P2406" t="str">
            <v>其他工业</v>
          </cell>
          <cell r="Q2406" t="str">
            <v>环境保护专用设备制造</v>
          </cell>
        </row>
        <row r="2407">
          <cell r="C2407" t="str">
            <v>张家港市永嘉净化设备有限公司</v>
          </cell>
          <cell r="D2407" t="str">
            <v>91320582778028127Q</v>
          </cell>
          <cell r="E2407" t="str">
            <v>91320582778028127Q001W</v>
          </cell>
          <cell r="F2407" t="str">
            <v>江苏省</v>
          </cell>
          <cell r="G2407" t="str">
            <v>苏州市</v>
          </cell>
          <cell r="H2407" t="str">
            <v>张家港市</v>
          </cell>
          <cell r="I2407" t="str">
            <v>乐余镇</v>
          </cell>
          <cell r="J2407" t="str">
            <v>苏州市张家港市</v>
          </cell>
          <cell r="K2407">
            <v>120.549535</v>
          </cell>
          <cell r="L2407">
            <v>31.873679</v>
          </cell>
          <cell r="M2407" t="str">
            <v>无</v>
          </cell>
          <cell r="N2407" t="str">
            <v>无</v>
          </cell>
          <cell r="O2407" t="str">
            <v>其他</v>
          </cell>
          <cell r="P2407" t="str">
            <v>其他工业</v>
          </cell>
          <cell r="Q2407" t="str">
            <v>环境保护专用设备制造</v>
          </cell>
        </row>
        <row r="2408">
          <cell r="C2408" t="str">
            <v>张家港市联盛机械有限公司</v>
          </cell>
          <cell r="D2408" t="str">
            <v>91320582778029955A</v>
          </cell>
          <cell r="E2408" t="str">
            <v>91320582778029955A001Y</v>
          </cell>
          <cell r="F2408" t="str">
            <v>江苏省</v>
          </cell>
          <cell r="G2408" t="str">
            <v>苏州市</v>
          </cell>
          <cell r="H2408" t="str">
            <v>张家港市</v>
          </cell>
          <cell r="I2408" t="str">
            <v>乐余镇</v>
          </cell>
          <cell r="J2408" t="str">
            <v>苏州市张家港市</v>
          </cell>
          <cell r="K2408">
            <v>120.549535</v>
          </cell>
          <cell r="L2408">
            <v>31.873679</v>
          </cell>
          <cell r="M2408" t="str">
            <v>无</v>
          </cell>
          <cell r="N2408" t="str">
            <v>无</v>
          </cell>
          <cell r="O2408" t="str">
            <v>其他</v>
          </cell>
          <cell r="P2408" t="str">
            <v>其他工业</v>
          </cell>
          <cell r="Q2408" t="str">
            <v>其他专用设备制造</v>
          </cell>
        </row>
        <row r="2409">
          <cell r="C2409" t="str">
            <v>张家港市联盛机械有限公司</v>
          </cell>
          <cell r="D2409" t="str">
            <v>91320582778029955A</v>
          </cell>
          <cell r="E2409" t="str">
            <v>91320582778029955A001Y</v>
          </cell>
          <cell r="F2409" t="str">
            <v>江苏省</v>
          </cell>
          <cell r="G2409" t="str">
            <v>苏州市</v>
          </cell>
          <cell r="H2409" t="str">
            <v>张家港市</v>
          </cell>
          <cell r="I2409" t="str">
            <v>乐余镇</v>
          </cell>
          <cell r="J2409" t="str">
            <v>苏州市张家港市</v>
          </cell>
          <cell r="K2409">
            <v>120.549535</v>
          </cell>
          <cell r="L2409">
            <v>31.873679</v>
          </cell>
          <cell r="M2409" t="str">
            <v>无</v>
          </cell>
          <cell r="N2409" t="str">
            <v>无</v>
          </cell>
          <cell r="O2409" t="str">
            <v>其他</v>
          </cell>
          <cell r="P2409" t="str">
            <v>其他工业</v>
          </cell>
          <cell r="Q2409" t="str">
            <v>其他专用设备制造</v>
          </cell>
        </row>
        <row r="2410">
          <cell r="C2410" t="str">
            <v>张家港市工德利船舶科技有限公司</v>
          </cell>
          <cell r="D2410" t="str">
            <v>91320582778030227C</v>
          </cell>
          <cell r="E2410" t="str">
            <v>91320582778030227C001V</v>
          </cell>
          <cell r="F2410" t="str">
            <v>江苏省</v>
          </cell>
          <cell r="G2410" t="str">
            <v>苏州市</v>
          </cell>
          <cell r="H2410" t="str">
            <v>张家港市</v>
          </cell>
          <cell r="I2410" t="str">
            <v>乐余镇</v>
          </cell>
          <cell r="J2410" t="str">
            <v>苏州市张家港市</v>
          </cell>
          <cell r="K2410">
            <v>120.549535</v>
          </cell>
          <cell r="L2410">
            <v>31.873679</v>
          </cell>
          <cell r="M2410" t="str">
            <v>无</v>
          </cell>
          <cell r="N2410" t="str">
            <v>无</v>
          </cell>
          <cell r="O2410" t="str">
            <v>其他</v>
          </cell>
          <cell r="P2410" t="str">
            <v>其他工业</v>
          </cell>
          <cell r="Q2410" t="str">
            <v>黑色金属铸造</v>
          </cell>
        </row>
        <row r="2411">
          <cell r="C2411" t="str">
            <v>张家港市工德利船舶科技有限公司</v>
          </cell>
          <cell r="D2411" t="str">
            <v>91320582778030227C</v>
          </cell>
          <cell r="E2411" t="str">
            <v>91320582778030227C001V</v>
          </cell>
          <cell r="F2411" t="str">
            <v>江苏省</v>
          </cell>
          <cell r="G2411" t="str">
            <v>苏州市</v>
          </cell>
          <cell r="H2411" t="str">
            <v>张家港市</v>
          </cell>
          <cell r="I2411" t="str">
            <v>乐余镇</v>
          </cell>
          <cell r="J2411" t="str">
            <v>苏州市张家港市</v>
          </cell>
          <cell r="K2411">
            <v>120.549535</v>
          </cell>
          <cell r="L2411">
            <v>31.873679</v>
          </cell>
          <cell r="M2411" t="str">
            <v>无</v>
          </cell>
          <cell r="N2411" t="str">
            <v>无</v>
          </cell>
          <cell r="O2411" t="str">
            <v>其他</v>
          </cell>
          <cell r="P2411" t="str">
            <v>其他工业</v>
          </cell>
          <cell r="Q2411" t="str">
            <v>黑色金属铸造</v>
          </cell>
        </row>
        <row r="2412">
          <cell r="C2412" t="str">
            <v>张家港市盛丰包装有限公司</v>
          </cell>
          <cell r="D2412" t="str">
            <v>913205827780303588</v>
          </cell>
          <cell r="E2412" t="str">
            <v>913205827780303588001P</v>
          </cell>
          <cell r="F2412" t="str">
            <v>江苏省</v>
          </cell>
          <cell r="G2412" t="str">
            <v>苏州市</v>
          </cell>
          <cell r="H2412" t="str">
            <v>张家港市</v>
          </cell>
          <cell r="I2412" t="str">
            <v>乐余镇</v>
          </cell>
          <cell r="J2412" t="str">
            <v>苏州市张家港市</v>
          </cell>
          <cell r="K2412">
            <v>120.549535</v>
          </cell>
          <cell r="L2412">
            <v>31.873679</v>
          </cell>
          <cell r="M2412" t="str">
            <v>无</v>
          </cell>
          <cell r="N2412" t="str">
            <v>无</v>
          </cell>
          <cell r="O2412" t="str">
            <v>其他</v>
          </cell>
          <cell r="P2412" t="str">
            <v>其他工业</v>
          </cell>
          <cell r="Q2412" t="str">
            <v>纸和纸板容器制造</v>
          </cell>
        </row>
        <row r="2413">
          <cell r="C2413" t="str">
            <v>张家港市盛丰包装有限公司</v>
          </cell>
          <cell r="D2413" t="str">
            <v>913205827780303588</v>
          </cell>
          <cell r="E2413" t="str">
            <v>913205827780303588001P</v>
          </cell>
          <cell r="F2413" t="str">
            <v>江苏省</v>
          </cell>
          <cell r="G2413" t="str">
            <v>苏州市</v>
          </cell>
          <cell r="H2413" t="str">
            <v>张家港市</v>
          </cell>
          <cell r="I2413" t="str">
            <v>乐余镇</v>
          </cell>
          <cell r="J2413" t="str">
            <v>苏州市张家港市</v>
          </cell>
          <cell r="K2413">
            <v>120.549535</v>
          </cell>
          <cell r="L2413">
            <v>31.873679</v>
          </cell>
          <cell r="M2413" t="str">
            <v>无</v>
          </cell>
          <cell r="N2413" t="str">
            <v>无</v>
          </cell>
          <cell r="O2413" t="str">
            <v>其他</v>
          </cell>
          <cell r="P2413" t="str">
            <v>其他工业</v>
          </cell>
          <cell r="Q2413" t="str">
            <v>纸和纸板容器制造</v>
          </cell>
        </row>
        <row r="2414">
          <cell r="C2414" t="str">
            <v>江苏固耐特围栏系统股份有限公司</v>
          </cell>
          <cell r="D2414" t="str">
            <v>91320582778030681N</v>
          </cell>
          <cell r="E2414" t="str">
            <v>91320582778030681N001X</v>
          </cell>
          <cell r="F2414" t="str">
            <v>江苏省</v>
          </cell>
          <cell r="G2414" t="str">
            <v>苏州市</v>
          </cell>
          <cell r="H2414" t="str">
            <v>张家港市</v>
          </cell>
          <cell r="I2414" t="str">
            <v>经开区(杨舍镇)</v>
          </cell>
          <cell r="J2414" t="str">
            <v>江苏省张家港市经济开发区(南区)新泾中路10-1号</v>
          </cell>
          <cell r="K2414" t="str">
            <v>120.557585</v>
          </cell>
          <cell r="L2414" t="str">
            <v>31.836583</v>
          </cell>
          <cell r="M2414" t="str">
            <v>国家级</v>
          </cell>
          <cell r="N2414" t="str">
            <v>张家港经济技术开发区</v>
          </cell>
          <cell r="O2414" t="str">
            <v>工业涂装</v>
          </cell>
          <cell r="P2414" t="str">
            <v>其他工业涂装</v>
          </cell>
          <cell r="Q2414" t="str">
            <v>金属围栏及其制品</v>
          </cell>
        </row>
        <row r="2415">
          <cell r="C2415" t="str">
            <v>江苏固耐特围栏系统股份有限公司</v>
          </cell>
          <cell r="D2415" t="str">
            <v>91320582778030681N</v>
          </cell>
          <cell r="E2415" t="str">
            <v>91320582778030681N001X</v>
          </cell>
          <cell r="F2415" t="str">
            <v>江苏省</v>
          </cell>
          <cell r="G2415" t="str">
            <v>苏州市</v>
          </cell>
          <cell r="H2415" t="str">
            <v>张家港市</v>
          </cell>
          <cell r="I2415" t="str">
            <v>经开区(杨舍镇)</v>
          </cell>
          <cell r="J2415" t="str">
            <v>江苏省张家港市经济开发区(南区)新泾中路10-2号</v>
          </cell>
          <cell r="K2415" t="str">
            <v>120.557585</v>
          </cell>
          <cell r="L2415" t="str">
            <v>31.836583</v>
          </cell>
          <cell r="M2415" t="str">
            <v>国家级</v>
          </cell>
          <cell r="N2415" t="str">
            <v>张家港经济技术开发区</v>
          </cell>
          <cell r="O2415" t="str">
            <v>工业涂装</v>
          </cell>
          <cell r="P2415" t="str">
            <v>其他工业涂装</v>
          </cell>
          <cell r="Q2415" t="str">
            <v>金属围栏及其制品</v>
          </cell>
        </row>
        <row r="2416">
          <cell r="C2416" t="str">
            <v>张家港市美丽塑料制品有限公司</v>
          </cell>
          <cell r="D2416" t="str">
            <v>913205827796698748</v>
          </cell>
          <cell r="E2416" t="str">
            <v>913205827796698748001X</v>
          </cell>
          <cell r="F2416" t="str">
            <v>江苏省</v>
          </cell>
          <cell r="G2416" t="str">
            <v>苏州市</v>
          </cell>
          <cell r="H2416" t="str">
            <v>张家港市</v>
          </cell>
          <cell r="I2416" t="str">
            <v>凤凰镇</v>
          </cell>
          <cell r="J2416" t="str">
            <v>苏州市张家港市</v>
          </cell>
          <cell r="K2416">
            <v>120.549535</v>
          </cell>
          <cell r="L2416">
            <v>31.873679</v>
          </cell>
          <cell r="M2416" t="str">
            <v>无</v>
          </cell>
          <cell r="N2416" t="str">
            <v>无</v>
          </cell>
          <cell r="O2416" t="str">
            <v>其他</v>
          </cell>
          <cell r="P2416" t="str">
            <v>其他工业</v>
          </cell>
          <cell r="Q2416" t="str">
            <v>橡胶和塑料制品业</v>
          </cell>
        </row>
        <row r="2417">
          <cell r="C2417" t="str">
            <v>张家港市美丽塑料制品有限公司</v>
          </cell>
          <cell r="D2417" t="str">
            <v>913205827796698748</v>
          </cell>
          <cell r="E2417" t="str">
            <v>913205827796698748001X</v>
          </cell>
          <cell r="F2417" t="str">
            <v>江苏省</v>
          </cell>
          <cell r="G2417" t="str">
            <v>苏州市</v>
          </cell>
          <cell r="H2417" t="str">
            <v>张家港市</v>
          </cell>
          <cell r="I2417" t="str">
            <v>凤凰镇</v>
          </cell>
          <cell r="J2417" t="str">
            <v>苏州市张家港市</v>
          </cell>
          <cell r="K2417">
            <v>120.549535</v>
          </cell>
          <cell r="L2417">
            <v>31.873679</v>
          </cell>
          <cell r="M2417" t="str">
            <v>无</v>
          </cell>
          <cell r="N2417" t="str">
            <v>无</v>
          </cell>
          <cell r="O2417" t="str">
            <v>其他</v>
          </cell>
          <cell r="P2417" t="str">
            <v>其他工业</v>
          </cell>
          <cell r="Q2417" t="str">
            <v>橡胶和塑料制品业</v>
          </cell>
        </row>
        <row r="2418">
          <cell r="C2418" t="str">
            <v>江苏鑫三和机械有限公司</v>
          </cell>
          <cell r="D2418" t="str">
            <v>91320582779670189P</v>
          </cell>
          <cell r="E2418" t="str">
            <v>91320582779670189P001X</v>
          </cell>
          <cell r="F2418" t="str">
            <v>江苏省</v>
          </cell>
          <cell r="G2418" t="str">
            <v>苏州市</v>
          </cell>
          <cell r="H2418" t="str">
            <v>张家港市</v>
          </cell>
          <cell r="I2418" t="str">
            <v>乐余镇</v>
          </cell>
          <cell r="J2418" t="str">
            <v>乐余镇庆丰村</v>
          </cell>
          <cell r="K2418" t="str">
            <v>120.724440</v>
          </cell>
          <cell r="L2418" t="str">
            <v>31.895804</v>
          </cell>
          <cell r="M2418" t="str">
            <v>无</v>
          </cell>
          <cell r="N2418" t="str">
            <v>无</v>
          </cell>
          <cell r="O2418" t="str">
            <v>工业涂装</v>
          </cell>
          <cell r="P2418" t="str">
            <v>其他工业涂装</v>
          </cell>
        </row>
        <row r="2419">
          <cell r="C2419" t="str">
            <v>江苏鑫三和机械有限公司</v>
          </cell>
          <cell r="D2419" t="str">
            <v>91320582779670189P</v>
          </cell>
          <cell r="E2419" t="str">
            <v>91320582779670189P001X</v>
          </cell>
          <cell r="F2419" t="str">
            <v>江苏省</v>
          </cell>
          <cell r="G2419" t="str">
            <v>苏州市</v>
          </cell>
          <cell r="H2419" t="str">
            <v>张家港市</v>
          </cell>
          <cell r="I2419" t="str">
            <v>乐余镇</v>
          </cell>
          <cell r="J2419" t="str">
            <v>乐余镇庆丰村</v>
          </cell>
          <cell r="K2419" t="str">
            <v>120.724440</v>
          </cell>
          <cell r="L2419" t="str">
            <v>31.895804</v>
          </cell>
          <cell r="M2419" t="str">
            <v>无</v>
          </cell>
          <cell r="N2419" t="str">
            <v>无</v>
          </cell>
          <cell r="O2419" t="str">
            <v>工业涂装</v>
          </cell>
          <cell r="P2419" t="str">
            <v>其他工业涂装</v>
          </cell>
        </row>
        <row r="2420">
          <cell r="C2420" t="str">
            <v>江苏鑫三和机械有限公司</v>
          </cell>
          <cell r="D2420" t="str">
            <v>91320582779670189P</v>
          </cell>
          <cell r="E2420" t="str">
            <v>91320582779670189P001X</v>
          </cell>
          <cell r="F2420" t="str">
            <v>江苏省</v>
          </cell>
          <cell r="G2420" t="str">
            <v>苏州市</v>
          </cell>
          <cell r="H2420" t="str">
            <v>张家港市</v>
          </cell>
          <cell r="I2420" t="str">
            <v>乐余镇</v>
          </cell>
          <cell r="J2420" t="str">
            <v>乐余镇庆丰村</v>
          </cell>
          <cell r="K2420" t="str">
            <v>120.717499</v>
          </cell>
          <cell r="L2420" t="str">
            <v>31.890599</v>
          </cell>
          <cell r="M2420" t="str">
            <v>无</v>
          </cell>
          <cell r="N2420" t="str">
            <v>无</v>
          </cell>
          <cell r="O2420" t="str">
            <v>工业涂装</v>
          </cell>
          <cell r="P2420" t="str">
            <v>其他工业涂装</v>
          </cell>
        </row>
        <row r="2421">
          <cell r="C2421" t="str">
            <v>江苏鑫三和机械有限公司</v>
          </cell>
          <cell r="D2421" t="str">
            <v>91320582779670189P</v>
          </cell>
          <cell r="E2421" t="str">
            <v>91320582779670189P001X</v>
          </cell>
          <cell r="F2421" t="str">
            <v>江苏省</v>
          </cell>
          <cell r="G2421" t="str">
            <v>苏州市</v>
          </cell>
          <cell r="H2421" t="str">
            <v>张家港市</v>
          </cell>
          <cell r="I2421" t="str">
            <v>乐余镇</v>
          </cell>
          <cell r="J2421" t="str">
            <v>乐余镇庆丰村</v>
          </cell>
          <cell r="K2421" t="str">
            <v>120.717499</v>
          </cell>
          <cell r="L2421" t="str">
            <v>31.890599</v>
          </cell>
          <cell r="M2421" t="str">
            <v>无</v>
          </cell>
          <cell r="N2421" t="str">
            <v>无</v>
          </cell>
          <cell r="O2421" t="str">
            <v>工业涂装</v>
          </cell>
          <cell r="P2421" t="str">
            <v>其他工业涂装</v>
          </cell>
        </row>
        <row r="2422">
          <cell r="C2422" t="str">
            <v>张家港市昊天特种铸造有限公司</v>
          </cell>
          <cell r="D2422" t="str">
            <v>91320582779670242K</v>
          </cell>
          <cell r="E2422" t="str">
            <v>91320582779670242K001Q</v>
          </cell>
          <cell r="F2422" t="str">
            <v>江苏省</v>
          </cell>
          <cell r="G2422" t="str">
            <v>苏州市</v>
          </cell>
          <cell r="H2422" t="str">
            <v>张家港市</v>
          </cell>
          <cell r="I2422" t="str">
            <v>锦丰镇</v>
          </cell>
          <cell r="J2422" t="str">
            <v>白熊路38号</v>
          </cell>
          <cell r="K2422" t="str">
            <v>120.403144</v>
          </cell>
          <cell r="L2422" t="str">
            <v>31.580863</v>
          </cell>
          <cell r="M2422" t="str">
            <v>省级</v>
          </cell>
          <cell r="N2422" t="str">
            <v>江苏扬子江国际冶金工业园</v>
          </cell>
          <cell r="O2422" t="str">
            <v>铸造</v>
          </cell>
          <cell r="P2422" t="str">
            <v>铸件_天然气炉、电炉</v>
          </cell>
        </row>
        <row r="2423">
          <cell r="C2423" t="str">
            <v>张家港市昊天特种铸造有限公司</v>
          </cell>
          <cell r="D2423" t="str">
            <v>91320582779670242K</v>
          </cell>
          <cell r="E2423" t="str">
            <v>91320582779670242K001Q</v>
          </cell>
          <cell r="F2423" t="str">
            <v>江苏省</v>
          </cell>
          <cell r="G2423" t="str">
            <v>苏州市</v>
          </cell>
          <cell r="H2423" t="str">
            <v>张家港市</v>
          </cell>
          <cell r="I2423" t="str">
            <v>锦丰镇</v>
          </cell>
          <cell r="J2423" t="str">
            <v>白熊路38号</v>
          </cell>
          <cell r="K2423" t="str">
            <v>120.403144</v>
          </cell>
          <cell r="L2423" t="str">
            <v>31.580863</v>
          </cell>
          <cell r="M2423" t="str">
            <v>省级</v>
          </cell>
          <cell r="N2423" t="str">
            <v>江苏扬子江国际冶金工业园</v>
          </cell>
          <cell r="O2423" t="str">
            <v>铸造</v>
          </cell>
          <cell r="P2423" t="str">
            <v>铸件_天然气炉、电炉</v>
          </cell>
        </row>
        <row r="2424">
          <cell r="C2424" t="str">
            <v>北控环境再生能源（张家港）有限公司</v>
          </cell>
          <cell r="D2424" t="str">
            <v>91320582779670955M</v>
          </cell>
          <cell r="E2424" t="str">
            <v>91320582779670955M002V</v>
          </cell>
          <cell r="F2424" t="str">
            <v>江苏省</v>
          </cell>
          <cell r="G2424" t="str">
            <v>苏州市</v>
          </cell>
          <cell r="H2424" t="str">
            <v>张家港市</v>
          </cell>
          <cell r="I2424" t="str">
            <v>南丰镇</v>
          </cell>
          <cell r="J2424" t="str">
            <v>张家港市永泰路16-1号</v>
          </cell>
          <cell r="K2424" t="str">
            <v>120.804444</v>
          </cell>
          <cell r="L2424" t="str">
            <v>31.814444</v>
          </cell>
          <cell r="M2424" t="str">
            <v>县级</v>
          </cell>
          <cell r="N2424" t="str">
            <v>张家港市静脉科技产业园</v>
          </cell>
          <cell r="O2424" t="str">
            <v>其他</v>
          </cell>
          <cell r="P2424" t="str">
            <v>其他工业</v>
          </cell>
          <cell r="Q2424" t="str">
            <v>环境治理</v>
          </cell>
        </row>
        <row r="2425">
          <cell r="C2425" t="str">
            <v>北控环境再生能源（张家港）有限公司</v>
          </cell>
          <cell r="D2425" t="str">
            <v>91320582779670955M</v>
          </cell>
          <cell r="E2425" t="str">
            <v>91320582779670955M002V</v>
          </cell>
          <cell r="F2425" t="str">
            <v>江苏省</v>
          </cell>
          <cell r="G2425" t="str">
            <v>苏州市</v>
          </cell>
          <cell r="H2425" t="str">
            <v>张家港市</v>
          </cell>
          <cell r="I2425" t="str">
            <v>南丰镇</v>
          </cell>
          <cell r="J2425" t="str">
            <v>张家港市永泰路16-1号</v>
          </cell>
          <cell r="K2425" t="str">
            <v>120.804444</v>
          </cell>
          <cell r="L2425" t="str">
            <v>31.814444</v>
          </cell>
          <cell r="M2425" t="str">
            <v>县级</v>
          </cell>
          <cell r="N2425" t="str">
            <v>张家港市静脉科技产业园</v>
          </cell>
          <cell r="O2425" t="str">
            <v>其他</v>
          </cell>
          <cell r="P2425" t="str">
            <v>其他工业</v>
          </cell>
          <cell r="Q2425" t="str">
            <v>环境治理</v>
          </cell>
        </row>
        <row r="2426">
          <cell r="C2426" t="str">
            <v>张家港艾莎园艺制品有限公司</v>
          </cell>
          <cell r="D2426" t="str">
            <v>913205827796709983</v>
          </cell>
          <cell r="E2426" t="str">
            <v>913205827796709983001Z</v>
          </cell>
          <cell r="F2426" t="str">
            <v>江苏省</v>
          </cell>
          <cell r="G2426" t="str">
            <v>苏州市</v>
          </cell>
          <cell r="H2426" t="str">
            <v>张家港市</v>
          </cell>
          <cell r="I2426" t="str">
            <v>常阴沙现代农业示范园区（镇）</v>
          </cell>
          <cell r="J2426" t="str">
            <v>张家港常阴沙管理区常红路4号</v>
          </cell>
          <cell r="K2426" t="str">
            <v>120.765691</v>
          </cell>
          <cell r="L2426" t="str">
            <v>31.857062</v>
          </cell>
          <cell r="M2426" t="str">
            <v>无</v>
          </cell>
          <cell r="N2426" t="str">
            <v>无</v>
          </cell>
          <cell r="O2426" t="str">
            <v>其他</v>
          </cell>
          <cell r="P2426" t="str">
            <v>其他工业</v>
          </cell>
          <cell r="Q2426" t="str">
            <v>其他橡胶和塑料制品业</v>
          </cell>
        </row>
        <row r="2427">
          <cell r="C2427" t="str">
            <v>张家港艾莎园艺制品有限公司</v>
          </cell>
          <cell r="D2427" t="str">
            <v>913205827796709983</v>
          </cell>
          <cell r="E2427" t="str">
            <v>913205827796709983001Z</v>
          </cell>
          <cell r="F2427" t="str">
            <v>江苏省</v>
          </cell>
          <cell r="G2427" t="str">
            <v>苏州市</v>
          </cell>
          <cell r="H2427" t="str">
            <v>张家港市</v>
          </cell>
          <cell r="I2427" t="str">
            <v>常阴沙现代农业示范园区（镇）</v>
          </cell>
          <cell r="J2427" t="str">
            <v>张家港常阴沙管理区常红路4号</v>
          </cell>
          <cell r="K2427" t="str">
            <v>120.765691</v>
          </cell>
          <cell r="L2427" t="str">
            <v>31.857062</v>
          </cell>
          <cell r="M2427" t="str">
            <v>无</v>
          </cell>
          <cell r="N2427" t="str">
            <v>无</v>
          </cell>
          <cell r="O2427" t="str">
            <v>其他</v>
          </cell>
          <cell r="P2427" t="str">
            <v>其他工业</v>
          </cell>
          <cell r="Q2427" t="str">
            <v>其他橡胶和塑料制品业</v>
          </cell>
        </row>
        <row r="2428">
          <cell r="C2428" t="str">
            <v>张家港江联精机有限公司</v>
          </cell>
          <cell r="D2428" t="str">
            <v>913205827796710772</v>
          </cell>
          <cell r="E2428" t="str">
            <v>913205827796710772001W</v>
          </cell>
          <cell r="F2428" t="str">
            <v>江苏省</v>
          </cell>
          <cell r="G2428" t="str">
            <v>苏州市</v>
          </cell>
          <cell r="H2428" t="str">
            <v>张家港市</v>
          </cell>
          <cell r="I2428" t="str">
            <v>经开区(杨舍镇)</v>
          </cell>
          <cell r="J2428" t="str">
            <v>经济开发区中兴路143号</v>
          </cell>
          <cell r="K2428" t="str">
            <v>120.524643</v>
          </cell>
          <cell r="L2428" t="str">
            <v>31.898211</v>
          </cell>
          <cell r="M2428" t="str">
            <v>国家级</v>
          </cell>
          <cell r="N2428" t="str">
            <v>张家港经济技术开发区</v>
          </cell>
          <cell r="O2428" t="str">
            <v>其他</v>
          </cell>
          <cell r="P2428" t="str">
            <v>其他工业</v>
          </cell>
          <cell r="Q2428" t="str">
            <v>铝蜂窝芯和铝蜂窝板的生产制造</v>
          </cell>
        </row>
        <row r="2429">
          <cell r="C2429" t="str">
            <v>张家港江联精机有限公司</v>
          </cell>
          <cell r="D2429" t="str">
            <v>913205827796710772</v>
          </cell>
          <cell r="E2429" t="str">
            <v>913205827796710772001W</v>
          </cell>
          <cell r="F2429" t="str">
            <v>江苏省</v>
          </cell>
          <cell r="G2429" t="str">
            <v>苏州市</v>
          </cell>
          <cell r="H2429" t="str">
            <v>张家港市</v>
          </cell>
          <cell r="I2429" t="str">
            <v>经开区(杨舍镇)</v>
          </cell>
          <cell r="J2429" t="str">
            <v>经济开发区中兴路143号</v>
          </cell>
          <cell r="K2429" t="str">
            <v>120.524643</v>
          </cell>
          <cell r="L2429" t="str">
            <v>31.898211</v>
          </cell>
          <cell r="M2429" t="str">
            <v>国家级</v>
          </cell>
          <cell r="N2429" t="str">
            <v>张家港经济技术开发区</v>
          </cell>
          <cell r="O2429" t="str">
            <v>其他</v>
          </cell>
          <cell r="P2429" t="str">
            <v>其他工业</v>
          </cell>
          <cell r="Q2429" t="str">
            <v>铝蜂窝芯和铝蜂窝板的生产制造</v>
          </cell>
        </row>
        <row r="2430">
          <cell r="C2430" t="str">
            <v>张家港市宇峰通用设备厂</v>
          </cell>
          <cell r="D2430" t="str">
            <v>91320582779671392M</v>
          </cell>
          <cell r="E2430" t="str">
            <v>91320582779671392M001W</v>
          </cell>
          <cell r="F2430" t="str">
            <v>江苏省</v>
          </cell>
          <cell r="G2430" t="str">
            <v>苏州市</v>
          </cell>
          <cell r="H2430" t="str">
            <v>张家港市</v>
          </cell>
          <cell r="I2430" t="str">
            <v>乐余镇</v>
          </cell>
          <cell r="J2430" t="str">
            <v>苏州市张家港市</v>
          </cell>
          <cell r="K2430">
            <v>120.549535</v>
          </cell>
          <cell r="L2430">
            <v>31.873679</v>
          </cell>
          <cell r="M2430" t="str">
            <v>无</v>
          </cell>
          <cell r="N2430" t="str">
            <v>无</v>
          </cell>
          <cell r="O2430" t="str">
            <v>其他</v>
          </cell>
          <cell r="P2430" t="str">
            <v>其他工业</v>
          </cell>
          <cell r="Q2430" t="str">
            <v>风机、风扇制造</v>
          </cell>
        </row>
        <row r="2431">
          <cell r="C2431" t="str">
            <v>张家港市宇峰通用设备厂</v>
          </cell>
          <cell r="D2431" t="str">
            <v>91320582779671392M</v>
          </cell>
          <cell r="E2431" t="str">
            <v>91320582779671392M001W</v>
          </cell>
          <cell r="F2431" t="str">
            <v>江苏省</v>
          </cell>
          <cell r="G2431" t="str">
            <v>苏州市</v>
          </cell>
          <cell r="H2431" t="str">
            <v>张家港市</v>
          </cell>
          <cell r="I2431" t="str">
            <v>乐余镇</v>
          </cell>
          <cell r="J2431" t="str">
            <v>苏州市张家港市</v>
          </cell>
          <cell r="K2431">
            <v>120.549535</v>
          </cell>
          <cell r="L2431">
            <v>31.873679</v>
          </cell>
          <cell r="M2431" t="str">
            <v>无</v>
          </cell>
          <cell r="N2431" t="str">
            <v>无</v>
          </cell>
          <cell r="O2431" t="str">
            <v>其他</v>
          </cell>
          <cell r="P2431" t="str">
            <v>其他工业</v>
          </cell>
          <cell r="Q2431" t="str">
            <v>风机、风扇制造</v>
          </cell>
        </row>
        <row r="2432">
          <cell r="C2432" t="str">
            <v>张家港市东方脚轮厂</v>
          </cell>
          <cell r="D2432" t="str">
            <v>91320582779671405B</v>
          </cell>
          <cell r="E2432" t="str">
            <v>91320582779671405B001X</v>
          </cell>
          <cell r="F2432" t="str">
            <v>江苏省</v>
          </cell>
          <cell r="G2432" t="str">
            <v>苏州市</v>
          </cell>
          <cell r="H2432" t="str">
            <v>张家港市</v>
          </cell>
          <cell r="I2432" t="str">
            <v>凤凰镇</v>
          </cell>
          <cell r="J2432" t="str">
            <v>苏州市张家港市</v>
          </cell>
          <cell r="K2432">
            <v>120.549535</v>
          </cell>
          <cell r="L2432">
            <v>31.873679</v>
          </cell>
          <cell r="M2432" t="str">
            <v>无</v>
          </cell>
          <cell r="N2432" t="str">
            <v>无</v>
          </cell>
          <cell r="O2432" t="str">
            <v>其他</v>
          </cell>
          <cell r="P2432" t="str">
            <v>其他工业</v>
          </cell>
          <cell r="Q2432" t="str">
            <v>金属制品业</v>
          </cell>
        </row>
        <row r="2433">
          <cell r="C2433" t="str">
            <v>张家港市东方脚轮厂</v>
          </cell>
          <cell r="D2433" t="str">
            <v>91320582779671405B</v>
          </cell>
          <cell r="E2433" t="str">
            <v>91320582779671405B001X</v>
          </cell>
          <cell r="F2433" t="str">
            <v>江苏省</v>
          </cell>
          <cell r="G2433" t="str">
            <v>苏州市</v>
          </cell>
          <cell r="H2433" t="str">
            <v>张家港市</v>
          </cell>
          <cell r="I2433" t="str">
            <v>凤凰镇</v>
          </cell>
          <cell r="J2433" t="str">
            <v>苏州市张家港市</v>
          </cell>
          <cell r="K2433">
            <v>120.549535</v>
          </cell>
          <cell r="L2433">
            <v>31.873679</v>
          </cell>
          <cell r="M2433" t="str">
            <v>无</v>
          </cell>
          <cell r="N2433" t="str">
            <v>无</v>
          </cell>
          <cell r="O2433" t="str">
            <v>其他</v>
          </cell>
          <cell r="P2433" t="str">
            <v>其他工业</v>
          </cell>
          <cell r="Q2433" t="str">
            <v>金属制品业</v>
          </cell>
        </row>
        <row r="2434">
          <cell r="C2434" t="str">
            <v>张家港市乐余标本模型有限公司</v>
          </cell>
          <cell r="D2434" t="str">
            <v>913205827796719586</v>
          </cell>
          <cell r="E2434" t="str">
            <v>913205827796719586001Z</v>
          </cell>
          <cell r="F2434" t="str">
            <v>江苏省</v>
          </cell>
          <cell r="G2434" t="str">
            <v>苏州市</v>
          </cell>
          <cell r="H2434" t="str">
            <v>张家港市</v>
          </cell>
          <cell r="I2434" t="str">
            <v>乐余镇</v>
          </cell>
          <cell r="J2434" t="str">
            <v>乐余镇新四号桥</v>
          </cell>
          <cell r="K2434" t="str">
            <v>120.694361</v>
          </cell>
          <cell r="L2434" t="str">
            <v>31.941908</v>
          </cell>
          <cell r="M2434" t="str">
            <v>无</v>
          </cell>
          <cell r="N2434" t="str">
            <v>无</v>
          </cell>
          <cell r="O2434" t="str">
            <v>工业涂装</v>
          </cell>
          <cell r="P2434" t="str">
            <v>其他工业涂装</v>
          </cell>
        </row>
        <row r="2435">
          <cell r="C2435" t="str">
            <v>张家港市乐余标本模型有限公司</v>
          </cell>
          <cell r="D2435" t="str">
            <v>913205827796719586</v>
          </cell>
          <cell r="E2435" t="str">
            <v>913205827796719586001Z</v>
          </cell>
          <cell r="F2435" t="str">
            <v>江苏省</v>
          </cell>
          <cell r="G2435" t="str">
            <v>苏州市</v>
          </cell>
          <cell r="H2435" t="str">
            <v>张家港市</v>
          </cell>
          <cell r="I2435" t="str">
            <v>乐余镇</v>
          </cell>
          <cell r="J2435" t="str">
            <v>乐余镇新四号桥</v>
          </cell>
          <cell r="K2435" t="str">
            <v>120.694361</v>
          </cell>
          <cell r="L2435" t="str">
            <v>31.941908</v>
          </cell>
          <cell r="M2435" t="str">
            <v>无</v>
          </cell>
          <cell r="N2435" t="str">
            <v>无</v>
          </cell>
          <cell r="O2435" t="str">
            <v>工业涂装</v>
          </cell>
          <cell r="P2435" t="str">
            <v>其他工业涂装</v>
          </cell>
        </row>
        <row r="2436">
          <cell r="C2436" t="str">
            <v>张家港克莱斯滤清器制造有限公司</v>
          </cell>
          <cell r="D2436" t="str">
            <v>91320582781277140G</v>
          </cell>
          <cell r="E2436" t="str">
            <v>91320582781277140G001P</v>
          </cell>
          <cell r="F2436" t="str">
            <v>江苏省</v>
          </cell>
          <cell r="G2436" t="str">
            <v>苏州市</v>
          </cell>
          <cell r="H2436" t="str">
            <v>张家港市</v>
          </cell>
          <cell r="I2436" t="str">
            <v>乐余镇</v>
          </cell>
          <cell r="J2436" t="str">
            <v>苏州市张家港市</v>
          </cell>
          <cell r="K2436">
            <v>120.549535</v>
          </cell>
          <cell r="L2436">
            <v>31.873679</v>
          </cell>
          <cell r="M2436" t="str">
            <v>无</v>
          </cell>
          <cell r="N2436" t="str">
            <v>无</v>
          </cell>
          <cell r="O2436" t="str">
            <v>其他</v>
          </cell>
          <cell r="P2436" t="str">
            <v>其他工业</v>
          </cell>
          <cell r="Q2436" t="str">
            <v>其他纸制品制造</v>
          </cell>
        </row>
        <row r="2437">
          <cell r="C2437" t="str">
            <v>张家港克莱斯滤清器制造有限公司</v>
          </cell>
          <cell r="D2437" t="str">
            <v>91320582781277140G</v>
          </cell>
          <cell r="E2437" t="str">
            <v>91320582781277140G001P</v>
          </cell>
          <cell r="F2437" t="str">
            <v>江苏省</v>
          </cell>
          <cell r="G2437" t="str">
            <v>苏州市</v>
          </cell>
          <cell r="H2437" t="str">
            <v>张家港市</v>
          </cell>
          <cell r="I2437" t="str">
            <v>乐余镇</v>
          </cell>
          <cell r="J2437" t="str">
            <v>苏州市张家港市</v>
          </cell>
          <cell r="K2437">
            <v>120.549535</v>
          </cell>
          <cell r="L2437">
            <v>31.873679</v>
          </cell>
          <cell r="M2437" t="str">
            <v>无</v>
          </cell>
          <cell r="N2437" t="str">
            <v>无</v>
          </cell>
          <cell r="O2437" t="str">
            <v>其他</v>
          </cell>
          <cell r="P2437" t="str">
            <v>其他工业</v>
          </cell>
          <cell r="Q2437" t="str">
            <v>其他纸制品制造</v>
          </cell>
        </row>
        <row r="2438">
          <cell r="C2438" t="str">
            <v>张家港市睿森工艺品有限公司</v>
          </cell>
          <cell r="D2438" t="str">
            <v>91320582781277685G</v>
          </cell>
          <cell r="E2438" t="str">
            <v>91320582781277685G001W</v>
          </cell>
          <cell r="F2438" t="str">
            <v>江苏省</v>
          </cell>
          <cell r="G2438" t="str">
            <v>苏州市</v>
          </cell>
          <cell r="H2438" t="str">
            <v>张家港市</v>
          </cell>
          <cell r="I2438" t="str">
            <v>常阴沙现代农业示范园区（镇）</v>
          </cell>
          <cell r="J2438" t="str">
            <v>张家港市常阴沙现代农业示范园区长红路</v>
          </cell>
          <cell r="K2438" t="str">
            <v>120.764338</v>
          </cell>
          <cell r="L2438" t="str">
            <v>31.857293</v>
          </cell>
          <cell r="M2438" t="str">
            <v>无</v>
          </cell>
          <cell r="N2438" t="str">
            <v>无</v>
          </cell>
          <cell r="O2438" t="str">
            <v>工业涂装</v>
          </cell>
          <cell r="P2438" t="str">
            <v>其他工业涂装</v>
          </cell>
        </row>
        <row r="2439">
          <cell r="C2439" t="str">
            <v>张家港市睿森工艺品有限公司</v>
          </cell>
          <cell r="D2439" t="str">
            <v>91320582781277685G</v>
          </cell>
          <cell r="E2439" t="str">
            <v>91320582781277685G001W</v>
          </cell>
          <cell r="F2439" t="str">
            <v>江苏省</v>
          </cell>
          <cell r="G2439" t="str">
            <v>苏州市</v>
          </cell>
          <cell r="H2439" t="str">
            <v>张家港市</v>
          </cell>
          <cell r="I2439" t="str">
            <v>常阴沙现代农业示范园区（镇）</v>
          </cell>
          <cell r="J2439" t="str">
            <v>张家港市常阴沙现代农业示范园区长红路</v>
          </cell>
          <cell r="K2439" t="str">
            <v>120.764338</v>
          </cell>
          <cell r="L2439" t="str">
            <v>31.857293</v>
          </cell>
          <cell r="M2439" t="str">
            <v>无</v>
          </cell>
          <cell r="N2439" t="str">
            <v>无</v>
          </cell>
          <cell r="O2439" t="str">
            <v>工业涂装</v>
          </cell>
          <cell r="P2439" t="str">
            <v>其他工业涂装</v>
          </cell>
        </row>
        <row r="2440">
          <cell r="C2440" t="str">
            <v>苏州欣荣博尔特医疗器械有限公司</v>
          </cell>
          <cell r="D2440" t="str">
            <v>913205827812794022</v>
          </cell>
          <cell r="E2440" t="str">
            <v>913205827812794022001Q</v>
          </cell>
          <cell r="F2440" t="str">
            <v>江苏省</v>
          </cell>
          <cell r="G2440" t="str">
            <v>苏州市</v>
          </cell>
          <cell r="H2440" t="str">
            <v>张家港市</v>
          </cell>
          <cell r="I2440" t="str">
            <v>冶金工业园(锦丰镇)</v>
          </cell>
          <cell r="J2440" t="str">
            <v>张家港市锦丰镇锦南路1号</v>
          </cell>
          <cell r="K2440" t="str">
            <v>120.646856</v>
          </cell>
          <cell r="L2440" t="str">
            <v>31.951721</v>
          </cell>
          <cell r="M2440" t="str">
            <v>无</v>
          </cell>
          <cell r="N2440" t="str">
            <v>无</v>
          </cell>
          <cell r="O2440" t="str">
            <v>其他</v>
          </cell>
          <cell r="P2440" t="str">
            <v>其他工业</v>
          </cell>
          <cell r="Q2440" t="str">
            <v>医疗、外科及兽医用器械制造、其它医疗设备及器械制造，表面处理</v>
          </cell>
        </row>
        <row r="2441">
          <cell r="C2441" t="str">
            <v>苏州欣荣博尔特医疗器械有限公司</v>
          </cell>
          <cell r="D2441" t="str">
            <v>913205827812794022</v>
          </cell>
          <cell r="E2441" t="str">
            <v>913205827812794022001Q</v>
          </cell>
          <cell r="F2441" t="str">
            <v>江苏省</v>
          </cell>
          <cell r="G2441" t="str">
            <v>苏州市</v>
          </cell>
          <cell r="H2441" t="str">
            <v>张家港市</v>
          </cell>
          <cell r="I2441" t="str">
            <v>冶金工业园(锦丰镇)</v>
          </cell>
          <cell r="J2441" t="str">
            <v>张家港市锦丰镇锦南路1号</v>
          </cell>
          <cell r="K2441" t="str">
            <v>120.646856</v>
          </cell>
          <cell r="L2441" t="str">
            <v>31.951721</v>
          </cell>
          <cell r="M2441" t="str">
            <v>无</v>
          </cell>
          <cell r="N2441" t="str">
            <v>无</v>
          </cell>
          <cell r="O2441" t="str">
            <v>其他</v>
          </cell>
          <cell r="P2441" t="str">
            <v>其他工业</v>
          </cell>
          <cell r="Q2441" t="str">
            <v>医疗、外科及兽医用器械制造、其它医疗设备及器械制造，表面处理</v>
          </cell>
        </row>
        <row r="2442">
          <cell r="C2442" t="str">
            <v>张家港格瑞特化学有限公司</v>
          </cell>
          <cell r="D2442" t="str">
            <v>91320582782724555E</v>
          </cell>
          <cell r="E2442" t="str">
            <v>91320582782724555E001V</v>
          </cell>
          <cell r="F2442" t="str">
            <v>江苏省</v>
          </cell>
          <cell r="G2442" t="str">
            <v>苏州市</v>
          </cell>
          <cell r="H2442" t="str">
            <v>张家港市</v>
          </cell>
          <cell r="I2442" t="str">
            <v>凤凰镇</v>
          </cell>
          <cell r="J2442" t="str">
            <v>凤凰镇凤南路9号</v>
          </cell>
          <cell r="K2442" t="str">
            <v>120.634974</v>
          </cell>
          <cell r="L2442" t="str">
            <v>31.753715</v>
          </cell>
          <cell r="M2442" t="str">
            <v>无</v>
          </cell>
          <cell r="N2442" t="str">
            <v>无</v>
          </cell>
          <cell r="O2442" t="str">
            <v>其他</v>
          </cell>
          <cell r="P2442" t="str">
            <v>其他工业</v>
          </cell>
          <cell r="Q2442" t="str">
            <v>专项化学用品制造</v>
          </cell>
        </row>
        <row r="2443">
          <cell r="C2443" t="str">
            <v>张家港格瑞特化学有限公司</v>
          </cell>
          <cell r="D2443" t="str">
            <v>91320582782724555E</v>
          </cell>
          <cell r="E2443" t="str">
            <v>91320582782724555E001V</v>
          </cell>
          <cell r="F2443" t="str">
            <v>江苏省</v>
          </cell>
          <cell r="G2443" t="str">
            <v>苏州市</v>
          </cell>
          <cell r="H2443" t="str">
            <v>张家港市</v>
          </cell>
          <cell r="I2443" t="str">
            <v>凤凰镇</v>
          </cell>
          <cell r="J2443" t="str">
            <v>凤凰镇凤南路9号</v>
          </cell>
          <cell r="K2443" t="str">
            <v>120.631027</v>
          </cell>
          <cell r="L2443" t="str">
            <v>31.752111</v>
          </cell>
          <cell r="M2443" t="str">
            <v>无</v>
          </cell>
          <cell r="N2443" t="str">
            <v>无</v>
          </cell>
          <cell r="O2443" t="str">
            <v>其他</v>
          </cell>
          <cell r="P2443" t="str">
            <v>其他工业</v>
          </cell>
          <cell r="Q2443" t="str">
            <v>专项化学用品制造</v>
          </cell>
        </row>
        <row r="2444">
          <cell r="C2444" t="str">
            <v>张家港市质诚塑料有限公司</v>
          </cell>
          <cell r="D2444" t="str">
            <v>91320582782724942T</v>
          </cell>
          <cell r="E2444" t="str">
            <v>91320582782724942T001W</v>
          </cell>
          <cell r="F2444" t="str">
            <v>江苏省</v>
          </cell>
          <cell r="G2444" t="str">
            <v>苏州市</v>
          </cell>
          <cell r="H2444" t="str">
            <v>张家港市</v>
          </cell>
          <cell r="I2444" t="str">
            <v>经开区（杨舍镇）</v>
          </cell>
          <cell r="J2444" t="str">
            <v>晨中路</v>
          </cell>
          <cell r="K2444" t="str">
            <v>120.502825</v>
          </cell>
          <cell r="L2444" t="str">
            <v>31.930012</v>
          </cell>
          <cell r="M2444" t="str">
            <v>无</v>
          </cell>
          <cell r="N2444" t="str">
            <v>无</v>
          </cell>
          <cell r="O2444" t="str">
            <v>其他</v>
          </cell>
          <cell r="P2444" t="str">
            <v>其他工业</v>
          </cell>
          <cell r="Q2444" t="str">
            <v>塑料板、管、型材制造</v>
          </cell>
        </row>
        <row r="2445">
          <cell r="C2445" t="str">
            <v>张家港市质诚塑料有限公司</v>
          </cell>
          <cell r="D2445" t="str">
            <v>91320582782724942T</v>
          </cell>
          <cell r="E2445" t="str">
            <v>91320582782724942T001W</v>
          </cell>
          <cell r="F2445" t="str">
            <v>江苏省</v>
          </cell>
          <cell r="G2445" t="str">
            <v>苏州市</v>
          </cell>
          <cell r="H2445" t="str">
            <v>张家港市</v>
          </cell>
          <cell r="I2445" t="str">
            <v>经开区（杨舍镇）</v>
          </cell>
          <cell r="J2445" t="str">
            <v>晨中路</v>
          </cell>
          <cell r="K2445" t="str">
            <v>120.502825</v>
          </cell>
          <cell r="L2445" t="str">
            <v>31.930012</v>
          </cell>
          <cell r="M2445" t="str">
            <v>无</v>
          </cell>
          <cell r="N2445" t="str">
            <v>无</v>
          </cell>
          <cell r="O2445" t="str">
            <v>其他</v>
          </cell>
          <cell r="P2445" t="str">
            <v>其他工业</v>
          </cell>
          <cell r="Q2445" t="str">
            <v>塑料板、管、型材制造</v>
          </cell>
        </row>
        <row r="2446">
          <cell r="C2446" t="str">
            <v>张家港深蓝印刷有限公司</v>
          </cell>
          <cell r="D2446" t="str">
            <v>913205827827252591</v>
          </cell>
          <cell r="E2446" t="str">
            <v>913205827827252591001Y</v>
          </cell>
          <cell r="F2446" t="str">
            <v>江苏省</v>
          </cell>
          <cell r="G2446" t="str">
            <v>苏州市</v>
          </cell>
          <cell r="H2446" t="str">
            <v>张家港市</v>
          </cell>
          <cell r="I2446" t="str">
            <v>凤凰镇</v>
          </cell>
          <cell r="J2446" t="str">
            <v>安庆工业园8号</v>
          </cell>
          <cell r="K2446" t="str">
            <v>120.593122</v>
          </cell>
          <cell r="L2446" t="str">
            <v>31.805712</v>
          </cell>
          <cell r="M2446" t="str">
            <v>无</v>
          </cell>
          <cell r="N2446" t="str">
            <v>无</v>
          </cell>
          <cell r="O2446" t="str">
            <v>包装印刷</v>
          </cell>
          <cell r="P2446" t="str">
            <v>纸制品包装印刷</v>
          </cell>
        </row>
        <row r="2447">
          <cell r="C2447" t="str">
            <v>张家港深蓝印刷有限公司</v>
          </cell>
          <cell r="D2447" t="str">
            <v>913205827827252591</v>
          </cell>
          <cell r="E2447" t="str">
            <v>913205827827252591001Y</v>
          </cell>
          <cell r="F2447" t="str">
            <v>江苏省</v>
          </cell>
          <cell r="G2447" t="str">
            <v>苏州市</v>
          </cell>
          <cell r="H2447" t="str">
            <v>张家港市</v>
          </cell>
          <cell r="I2447" t="str">
            <v>凤凰镇</v>
          </cell>
          <cell r="J2447" t="str">
            <v>安庆工业园8号</v>
          </cell>
          <cell r="K2447" t="str">
            <v>120.593122</v>
          </cell>
          <cell r="L2447" t="str">
            <v>31.805712</v>
          </cell>
          <cell r="M2447" t="str">
            <v>无</v>
          </cell>
          <cell r="N2447" t="str">
            <v>无</v>
          </cell>
          <cell r="O2447" t="str">
            <v>包装印刷</v>
          </cell>
          <cell r="P2447" t="str">
            <v>纸制品包装印刷</v>
          </cell>
        </row>
        <row r="2448">
          <cell r="C2448" t="str">
            <v>张家港市龙印印刷有限公司</v>
          </cell>
          <cell r="D2448" t="str">
            <v>91320582782725275N</v>
          </cell>
          <cell r="E2448" t="str">
            <v>91320582782725275N001X</v>
          </cell>
          <cell r="F2448" t="str">
            <v>江苏省</v>
          </cell>
          <cell r="G2448" t="str">
            <v>苏州市</v>
          </cell>
          <cell r="H2448" t="str">
            <v>张家港市</v>
          </cell>
          <cell r="I2448" t="str">
            <v>塘桥镇</v>
          </cell>
          <cell r="J2448" t="str">
            <v>妙二路2号</v>
          </cell>
          <cell r="K2448" t="str">
            <v>120.681896</v>
          </cell>
          <cell r="L2448" t="str">
            <v>31.805506</v>
          </cell>
          <cell r="M2448" t="str">
            <v>无</v>
          </cell>
          <cell r="N2448" t="str">
            <v>无</v>
          </cell>
          <cell r="O2448" t="str">
            <v>包装印刷</v>
          </cell>
          <cell r="P2448" t="str">
            <v>其他类包装印刷</v>
          </cell>
        </row>
        <row r="2449">
          <cell r="C2449" t="str">
            <v>张家港市龙印印刷有限公司</v>
          </cell>
          <cell r="D2449" t="str">
            <v>91320582782725275N</v>
          </cell>
          <cell r="E2449" t="str">
            <v>91320582782725275N001X</v>
          </cell>
          <cell r="F2449" t="str">
            <v>江苏省</v>
          </cell>
          <cell r="G2449" t="str">
            <v>苏州市</v>
          </cell>
          <cell r="H2449" t="str">
            <v>张家港市</v>
          </cell>
          <cell r="I2449" t="str">
            <v>塘桥镇</v>
          </cell>
          <cell r="J2449" t="str">
            <v>妙二路2号</v>
          </cell>
          <cell r="K2449" t="str">
            <v>120.681896</v>
          </cell>
          <cell r="L2449" t="str">
            <v>31.805506</v>
          </cell>
          <cell r="M2449" t="str">
            <v>无</v>
          </cell>
          <cell r="N2449" t="str">
            <v>无</v>
          </cell>
          <cell r="O2449" t="str">
            <v>包装印刷</v>
          </cell>
          <cell r="P2449" t="str">
            <v>其他类包装印刷</v>
          </cell>
        </row>
        <row r="2450">
          <cell r="C2450" t="str">
            <v>张家港市合力能源发展有限公司</v>
          </cell>
          <cell r="D2450" t="str">
            <v>91320582782725320P</v>
          </cell>
          <cell r="E2450" t="str">
            <v>91320582782725320P001U</v>
          </cell>
          <cell r="F2450" t="str">
            <v>江苏省</v>
          </cell>
          <cell r="G2450" t="str">
            <v>苏州市</v>
          </cell>
          <cell r="H2450" t="str">
            <v>张家港市</v>
          </cell>
          <cell r="I2450" t="str">
            <v>乐余镇</v>
          </cell>
          <cell r="J2450" t="str">
            <v>乐余镇临江绿色产业园</v>
          </cell>
          <cell r="K2450" t="str">
            <v>120.451908</v>
          </cell>
          <cell r="L2450" t="str">
            <v>31.574723</v>
          </cell>
          <cell r="M2450" t="str">
            <v>无</v>
          </cell>
          <cell r="N2450" t="str">
            <v>无</v>
          </cell>
          <cell r="O2450" t="str">
            <v>其他</v>
          </cell>
          <cell r="P2450" t="str">
            <v>其他工业</v>
          </cell>
          <cell r="Q2450" t="str">
            <v>热力供应</v>
          </cell>
        </row>
        <row r="2451">
          <cell r="C2451" t="str">
            <v>张家港市合力能源发展有限公司</v>
          </cell>
          <cell r="D2451" t="str">
            <v>91320582782725320P</v>
          </cell>
          <cell r="E2451" t="str">
            <v>91320582782725320P001U</v>
          </cell>
          <cell r="F2451" t="str">
            <v>江苏省</v>
          </cell>
          <cell r="G2451" t="str">
            <v>苏州市</v>
          </cell>
          <cell r="H2451" t="str">
            <v>张家港市</v>
          </cell>
          <cell r="I2451" t="str">
            <v>乐余镇</v>
          </cell>
          <cell r="J2451" t="str">
            <v>乐余镇临江绿色产业园</v>
          </cell>
          <cell r="K2451" t="str">
            <v>120.451908</v>
          </cell>
          <cell r="L2451" t="str">
            <v>31.574723</v>
          </cell>
          <cell r="M2451" t="str">
            <v>无</v>
          </cell>
          <cell r="N2451" t="str">
            <v>无</v>
          </cell>
          <cell r="O2451" t="str">
            <v>其他</v>
          </cell>
          <cell r="P2451" t="str">
            <v>其他工业</v>
          </cell>
          <cell r="Q2451" t="str">
            <v>热力供应</v>
          </cell>
        </row>
        <row r="2452">
          <cell r="C2452" t="str">
            <v>张家港市合力能源发展有限公司</v>
          </cell>
          <cell r="D2452" t="str">
            <v>91320582782725320P</v>
          </cell>
          <cell r="E2452" t="str">
            <v>91320582782725320P001U</v>
          </cell>
          <cell r="F2452" t="str">
            <v>江苏省</v>
          </cell>
          <cell r="G2452" t="str">
            <v>苏州市</v>
          </cell>
          <cell r="H2452" t="str">
            <v>张家港市</v>
          </cell>
          <cell r="I2452" t="str">
            <v>乐余镇</v>
          </cell>
          <cell r="J2452" t="str">
            <v>乐余镇临江绿色产业园</v>
          </cell>
          <cell r="K2452" t="str">
            <v>120.451908</v>
          </cell>
          <cell r="L2452" t="str">
            <v>31.574723</v>
          </cell>
          <cell r="M2452" t="str">
            <v>无</v>
          </cell>
          <cell r="N2452" t="str">
            <v>无</v>
          </cell>
          <cell r="O2452" t="str">
            <v>其他</v>
          </cell>
          <cell r="P2452" t="str">
            <v>其他工业</v>
          </cell>
          <cell r="Q2452" t="str">
            <v>热力供应</v>
          </cell>
        </row>
        <row r="2453">
          <cell r="C2453" t="str">
            <v>张家港市合力能源发展有限公司</v>
          </cell>
          <cell r="D2453" t="str">
            <v>91320582782725320P</v>
          </cell>
          <cell r="E2453" t="str">
            <v>91320582782725320P001U</v>
          </cell>
          <cell r="F2453" t="str">
            <v>江苏省</v>
          </cell>
          <cell r="G2453" t="str">
            <v>苏州市</v>
          </cell>
          <cell r="H2453" t="str">
            <v>张家港市</v>
          </cell>
          <cell r="I2453" t="str">
            <v>乐余镇</v>
          </cell>
          <cell r="J2453" t="str">
            <v>乐余镇临江绿色产业园</v>
          </cell>
          <cell r="K2453" t="str">
            <v>120.451908</v>
          </cell>
          <cell r="L2453" t="str">
            <v>31.574723</v>
          </cell>
          <cell r="M2453" t="str">
            <v>无</v>
          </cell>
          <cell r="N2453" t="str">
            <v>无</v>
          </cell>
          <cell r="O2453" t="str">
            <v>其他</v>
          </cell>
          <cell r="P2453" t="str">
            <v>其他工业</v>
          </cell>
          <cell r="Q2453" t="str">
            <v>热力供应</v>
          </cell>
        </row>
        <row r="2454">
          <cell r="C2454" t="str">
            <v>张家港市永创汽车零部件有限公司</v>
          </cell>
          <cell r="D2454" t="str">
            <v>91320582782725443Q</v>
          </cell>
          <cell r="E2454" t="str">
            <v>91320582782725443Q001W</v>
          </cell>
          <cell r="F2454" t="str">
            <v>江苏省</v>
          </cell>
          <cell r="G2454" t="str">
            <v>苏州市</v>
          </cell>
          <cell r="H2454" t="str">
            <v>张家港市</v>
          </cell>
          <cell r="I2454" t="str">
            <v>乐余镇</v>
          </cell>
          <cell r="J2454" t="str">
            <v>苏州市张家港市</v>
          </cell>
          <cell r="K2454">
            <v>120.549535</v>
          </cell>
          <cell r="L2454">
            <v>31.873679</v>
          </cell>
          <cell r="M2454" t="str">
            <v>无</v>
          </cell>
          <cell r="N2454" t="str">
            <v>无</v>
          </cell>
          <cell r="O2454" t="str">
            <v>其他</v>
          </cell>
          <cell r="P2454" t="str">
            <v>其他工业</v>
          </cell>
          <cell r="Q2454" t="str">
            <v>汽车零部件及配件制造</v>
          </cell>
        </row>
        <row r="2455">
          <cell r="C2455" t="str">
            <v>张家港市永创汽车零部件有限公司</v>
          </cell>
          <cell r="D2455" t="str">
            <v>91320582782725443Q</v>
          </cell>
          <cell r="E2455" t="str">
            <v>91320582782725443Q001W</v>
          </cell>
          <cell r="F2455" t="str">
            <v>江苏省</v>
          </cell>
          <cell r="G2455" t="str">
            <v>苏州市</v>
          </cell>
          <cell r="H2455" t="str">
            <v>张家港市</v>
          </cell>
          <cell r="I2455" t="str">
            <v>乐余镇</v>
          </cell>
          <cell r="J2455" t="str">
            <v>苏州市张家港市</v>
          </cell>
          <cell r="K2455">
            <v>120.549535</v>
          </cell>
          <cell r="L2455">
            <v>31.873679</v>
          </cell>
          <cell r="M2455" t="str">
            <v>无</v>
          </cell>
          <cell r="N2455" t="str">
            <v>无</v>
          </cell>
          <cell r="O2455" t="str">
            <v>其他</v>
          </cell>
          <cell r="P2455" t="str">
            <v>其他工业</v>
          </cell>
          <cell r="Q2455" t="str">
            <v>汽车零部件及配件制造</v>
          </cell>
        </row>
        <row r="2456">
          <cell r="C2456" t="str">
            <v>张家港市亚楠机械厂</v>
          </cell>
          <cell r="D2456" t="str">
            <v>913205827827262787</v>
          </cell>
          <cell r="E2456" t="str">
            <v>913205827827262787001X</v>
          </cell>
          <cell r="F2456" t="str">
            <v>江苏省</v>
          </cell>
          <cell r="G2456" t="str">
            <v>苏州市</v>
          </cell>
          <cell r="H2456" t="str">
            <v>张家港市</v>
          </cell>
          <cell r="I2456" t="str">
            <v>乐余镇</v>
          </cell>
          <cell r="J2456" t="str">
            <v>苏州市张家港市</v>
          </cell>
          <cell r="K2456">
            <v>120.549535</v>
          </cell>
          <cell r="L2456">
            <v>31.873679</v>
          </cell>
          <cell r="M2456" t="str">
            <v>无</v>
          </cell>
          <cell r="N2456" t="str">
            <v>无</v>
          </cell>
          <cell r="O2456" t="str">
            <v>其他</v>
          </cell>
          <cell r="P2456" t="str">
            <v>其他工业</v>
          </cell>
          <cell r="Q2456" t="str">
            <v>其他未列明通用设备制造业</v>
          </cell>
        </row>
        <row r="2457">
          <cell r="C2457" t="str">
            <v>张家港市亚楠机械厂</v>
          </cell>
          <cell r="D2457" t="str">
            <v>913205827827262787</v>
          </cell>
          <cell r="E2457" t="str">
            <v>913205827827262787001X</v>
          </cell>
          <cell r="F2457" t="str">
            <v>江苏省</v>
          </cell>
          <cell r="G2457" t="str">
            <v>苏州市</v>
          </cell>
          <cell r="H2457" t="str">
            <v>张家港市</v>
          </cell>
          <cell r="I2457" t="str">
            <v>乐余镇</v>
          </cell>
          <cell r="J2457" t="str">
            <v>苏州市张家港市</v>
          </cell>
          <cell r="K2457">
            <v>120.549535</v>
          </cell>
          <cell r="L2457">
            <v>31.873679</v>
          </cell>
          <cell r="M2457" t="str">
            <v>无</v>
          </cell>
          <cell r="N2457" t="str">
            <v>无</v>
          </cell>
          <cell r="O2457" t="str">
            <v>其他</v>
          </cell>
          <cell r="P2457" t="str">
            <v>其他工业</v>
          </cell>
          <cell r="Q2457" t="str">
            <v>其他未列明通用设备制造业</v>
          </cell>
        </row>
        <row r="2458">
          <cell r="C2458" t="str">
            <v>张家港市科元高分子材料有限公司</v>
          </cell>
          <cell r="D2458" t="str">
            <v>91320582782726358T</v>
          </cell>
          <cell r="E2458" t="str">
            <v>91320582782726358T001Y</v>
          </cell>
          <cell r="F2458" t="str">
            <v>江苏省</v>
          </cell>
          <cell r="G2458" t="str">
            <v>苏州市</v>
          </cell>
          <cell r="H2458" t="str">
            <v>张家港市</v>
          </cell>
          <cell r="I2458" t="str">
            <v>后塍街道</v>
          </cell>
          <cell r="J2458" t="str">
            <v>港华路摊上工业园1号</v>
          </cell>
          <cell r="K2458" t="str">
            <v>120.441724</v>
          </cell>
          <cell r="L2458" t="str">
            <v>31.941217</v>
          </cell>
          <cell r="M2458" t="str">
            <v>无</v>
          </cell>
          <cell r="N2458" t="str">
            <v>无</v>
          </cell>
          <cell r="O2458" t="str">
            <v>其他</v>
          </cell>
          <cell r="P2458" t="str">
            <v>其他工业</v>
          </cell>
          <cell r="Q2458" t="str">
            <v>塑料制品业</v>
          </cell>
        </row>
        <row r="2459">
          <cell r="C2459" t="str">
            <v>张家港市科元高分子材料有限公司</v>
          </cell>
          <cell r="D2459" t="str">
            <v>91320582782726358T</v>
          </cell>
          <cell r="E2459" t="str">
            <v>91320582782726358T001Y</v>
          </cell>
          <cell r="F2459" t="str">
            <v>江苏省</v>
          </cell>
          <cell r="G2459" t="str">
            <v>苏州市</v>
          </cell>
          <cell r="H2459" t="str">
            <v>张家港市</v>
          </cell>
          <cell r="I2459" t="str">
            <v>后塍街道</v>
          </cell>
          <cell r="J2459" t="str">
            <v>港华路摊上工业园1号</v>
          </cell>
          <cell r="K2459" t="str">
            <v>120.441724</v>
          </cell>
          <cell r="L2459" t="str">
            <v>31.941217</v>
          </cell>
          <cell r="M2459" t="str">
            <v>无</v>
          </cell>
          <cell r="N2459" t="str">
            <v>无</v>
          </cell>
          <cell r="O2459" t="str">
            <v>其他</v>
          </cell>
          <cell r="P2459" t="str">
            <v>其他工业</v>
          </cell>
          <cell r="Q2459" t="str">
            <v>塑料制品业</v>
          </cell>
        </row>
        <row r="2460">
          <cell r="C2460" t="str">
            <v>张家港馨艺彩印包装有限公司</v>
          </cell>
          <cell r="D2460" t="str">
            <v>91320582784367774F</v>
          </cell>
          <cell r="E2460" t="str">
            <v>91320582784367774F001P</v>
          </cell>
          <cell r="F2460" t="str">
            <v>江苏省</v>
          </cell>
          <cell r="G2460" t="str">
            <v>苏州市</v>
          </cell>
          <cell r="H2460" t="str">
            <v>张家港市</v>
          </cell>
          <cell r="I2460" t="str">
            <v>凤凰镇</v>
          </cell>
          <cell r="J2460" t="str">
            <v>西参村委东</v>
          </cell>
          <cell r="K2460" t="str">
            <v>120.604323</v>
          </cell>
          <cell r="L2460" t="str">
            <v>31.799574</v>
          </cell>
          <cell r="M2460" t="str">
            <v>无</v>
          </cell>
          <cell r="N2460" t="str">
            <v>无</v>
          </cell>
          <cell r="O2460" t="str">
            <v>包装印刷</v>
          </cell>
          <cell r="P2460" t="str">
            <v>塑料彩印软包装印刷</v>
          </cell>
          <cell r="Q2460" t="str">
            <v>无</v>
          </cell>
        </row>
        <row r="2461">
          <cell r="C2461" t="str">
            <v>张家港馨艺彩印包装有限公司</v>
          </cell>
          <cell r="D2461" t="str">
            <v>91320582784367774F</v>
          </cell>
          <cell r="E2461" t="str">
            <v>91320582784367774F001P</v>
          </cell>
          <cell r="F2461" t="str">
            <v>江苏省</v>
          </cell>
          <cell r="G2461" t="str">
            <v>苏州市</v>
          </cell>
          <cell r="H2461" t="str">
            <v>张家港市</v>
          </cell>
          <cell r="I2461" t="str">
            <v>凤凰镇</v>
          </cell>
          <cell r="J2461" t="str">
            <v>西参村委东</v>
          </cell>
          <cell r="K2461" t="str">
            <v>120.604323</v>
          </cell>
          <cell r="L2461" t="str">
            <v>31.799574</v>
          </cell>
          <cell r="M2461" t="str">
            <v>无</v>
          </cell>
          <cell r="N2461" t="str">
            <v>无</v>
          </cell>
          <cell r="O2461" t="str">
            <v>包装印刷</v>
          </cell>
          <cell r="P2461" t="str">
            <v>塑料彩印软包装印刷</v>
          </cell>
          <cell r="Q2461" t="str">
            <v>无</v>
          </cell>
        </row>
        <row r="2462">
          <cell r="C2462" t="str">
            <v>张家港市银丰电子有限公司</v>
          </cell>
          <cell r="D2462" t="str">
            <v>91320582784367985Y</v>
          </cell>
          <cell r="E2462" t="str">
            <v>91320582784367985Y001X</v>
          </cell>
          <cell r="F2462" t="str">
            <v>江苏省</v>
          </cell>
          <cell r="G2462" t="str">
            <v>苏州市</v>
          </cell>
          <cell r="H2462" t="str">
            <v>张家港市</v>
          </cell>
          <cell r="I2462" t="str">
            <v>乐余镇</v>
          </cell>
          <cell r="J2462" t="str">
            <v>苏州市张家港市</v>
          </cell>
          <cell r="K2462">
            <v>120.549535</v>
          </cell>
          <cell r="L2462">
            <v>31.873679</v>
          </cell>
          <cell r="M2462" t="str">
            <v>无</v>
          </cell>
          <cell r="N2462" t="str">
            <v>无</v>
          </cell>
          <cell r="O2462" t="str">
            <v>其他</v>
          </cell>
          <cell r="P2462" t="str">
            <v>其他工业</v>
          </cell>
          <cell r="Q2462" t="str">
            <v>电阻电容电感元件制造</v>
          </cell>
        </row>
        <row r="2463">
          <cell r="C2463" t="str">
            <v>张家港市银丰电子有限公司</v>
          </cell>
          <cell r="D2463" t="str">
            <v>91320582784367985Y</v>
          </cell>
          <cell r="E2463" t="str">
            <v>91320582784367985Y001X</v>
          </cell>
          <cell r="F2463" t="str">
            <v>江苏省</v>
          </cell>
          <cell r="G2463" t="str">
            <v>苏州市</v>
          </cell>
          <cell r="H2463" t="str">
            <v>张家港市</v>
          </cell>
          <cell r="I2463" t="str">
            <v>乐余镇</v>
          </cell>
          <cell r="J2463" t="str">
            <v>苏州市张家港市</v>
          </cell>
          <cell r="K2463">
            <v>120.549535</v>
          </cell>
          <cell r="L2463">
            <v>31.873679</v>
          </cell>
          <cell r="M2463" t="str">
            <v>无</v>
          </cell>
          <cell r="N2463" t="str">
            <v>无</v>
          </cell>
          <cell r="O2463" t="str">
            <v>其他</v>
          </cell>
          <cell r="P2463" t="str">
            <v>其他工业</v>
          </cell>
          <cell r="Q2463" t="str">
            <v>电阻电容电感元件制造</v>
          </cell>
        </row>
        <row r="2464">
          <cell r="C2464" t="str">
            <v>张家港市创基机械设备制造有限公司</v>
          </cell>
          <cell r="D2464" t="str">
            <v>91320582784368216A</v>
          </cell>
          <cell r="E2464" t="str">
            <v>91320582784368216A001X</v>
          </cell>
          <cell r="F2464" t="str">
            <v>江苏省</v>
          </cell>
          <cell r="G2464" t="str">
            <v>苏州市</v>
          </cell>
          <cell r="H2464" t="str">
            <v>张家港市</v>
          </cell>
          <cell r="I2464" t="str">
            <v>南丰镇</v>
          </cell>
          <cell r="J2464" t="str">
            <v>建工大道35号</v>
          </cell>
          <cell r="K2464" t="str">
            <v>120.659326</v>
          </cell>
          <cell r="L2464" t="str">
            <v>31.887421</v>
          </cell>
          <cell r="M2464" t="str">
            <v>省级</v>
          </cell>
          <cell r="N2464" t="str">
            <v>江苏张家港精密机电产业园</v>
          </cell>
          <cell r="O2464" t="str">
            <v>工业涂装</v>
          </cell>
          <cell r="P2464" t="str">
            <v>其他工业涂装</v>
          </cell>
        </row>
        <row r="2465">
          <cell r="C2465" t="str">
            <v>张家港市创基机械设备制造有限公司</v>
          </cell>
          <cell r="D2465" t="str">
            <v>91320582784368216A</v>
          </cell>
          <cell r="E2465" t="str">
            <v>91320582784368216A001X</v>
          </cell>
          <cell r="F2465" t="str">
            <v>江苏省</v>
          </cell>
          <cell r="G2465" t="str">
            <v>苏州市</v>
          </cell>
          <cell r="H2465" t="str">
            <v>张家港市</v>
          </cell>
          <cell r="I2465" t="str">
            <v>南丰镇</v>
          </cell>
          <cell r="J2465" t="str">
            <v>建工大道35号</v>
          </cell>
          <cell r="K2465" t="str">
            <v>120.659326</v>
          </cell>
          <cell r="L2465" t="str">
            <v>31.887421</v>
          </cell>
          <cell r="M2465" t="str">
            <v>省级</v>
          </cell>
          <cell r="N2465" t="str">
            <v>江苏张家港精密机电产业园</v>
          </cell>
          <cell r="O2465" t="str">
            <v>工业涂装</v>
          </cell>
          <cell r="P2465" t="str">
            <v>其他工业涂装</v>
          </cell>
        </row>
        <row r="2466">
          <cell r="C2466" t="str">
            <v>张家港市创基机械设备制造有限公司</v>
          </cell>
          <cell r="D2466" t="str">
            <v>91320582784368216A</v>
          </cell>
          <cell r="E2466" t="str">
            <v>91320582784368216A001X</v>
          </cell>
          <cell r="F2466" t="str">
            <v>江苏省</v>
          </cell>
          <cell r="G2466" t="str">
            <v>苏州市</v>
          </cell>
          <cell r="H2466" t="str">
            <v>张家港市</v>
          </cell>
          <cell r="I2466" t="str">
            <v>南丰镇</v>
          </cell>
          <cell r="J2466" t="str">
            <v>建工大道35号</v>
          </cell>
          <cell r="K2466" t="str">
            <v>120.659326</v>
          </cell>
          <cell r="L2466" t="str">
            <v>31.887421</v>
          </cell>
          <cell r="M2466" t="str">
            <v>省级</v>
          </cell>
          <cell r="N2466" t="str">
            <v>江苏张家港精密机电产业园</v>
          </cell>
          <cell r="O2466" t="str">
            <v>工业涂装</v>
          </cell>
          <cell r="P2466" t="str">
            <v>其他工业涂装</v>
          </cell>
        </row>
        <row r="2467">
          <cell r="C2467" t="str">
            <v>张家港市创基机械设备制造有限公司</v>
          </cell>
          <cell r="D2467" t="str">
            <v>91320582784368216A</v>
          </cell>
          <cell r="E2467" t="str">
            <v>91320582784368216A001X</v>
          </cell>
          <cell r="F2467" t="str">
            <v>江苏省</v>
          </cell>
          <cell r="G2467" t="str">
            <v>苏州市</v>
          </cell>
          <cell r="H2467" t="str">
            <v>张家港市</v>
          </cell>
          <cell r="I2467" t="str">
            <v>南丰镇</v>
          </cell>
          <cell r="J2467" t="str">
            <v>建工大道35号</v>
          </cell>
          <cell r="K2467" t="str">
            <v>120.659326</v>
          </cell>
          <cell r="L2467" t="str">
            <v>31.887421</v>
          </cell>
          <cell r="M2467" t="str">
            <v>省级</v>
          </cell>
          <cell r="N2467" t="str">
            <v>江苏张家港精密机电产业园</v>
          </cell>
          <cell r="O2467" t="str">
            <v>工业涂装</v>
          </cell>
          <cell r="P2467" t="str">
            <v>其他工业涂装</v>
          </cell>
        </row>
        <row r="2468">
          <cell r="C2468" t="str">
            <v>张家港永锋工具有限公司</v>
          </cell>
          <cell r="D2468" t="str">
            <v>913205827843685158</v>
          </cell>
          <cell r="E2468" t="str">
            <v>913205827843685158001W</v>
          </cell>
          <cell r="F2468" t="str">
            <v>江苏省</v>
          </cell>
          <cell r="G2468" t="str">
            <v>苏州市</v>
          </cell>
          <cell r="H2468" t="str">
            <v>张家港市</v>
          </cell>
          <cell r="I2468" t="str">
            <v>乐余镇</v>
          </cell>
          <cell r="J2468" t="str">
            <v>苏州市张家港市</v>
          </cell>
          <cell r="K2468">
            <v>120.549535</v>
          </cell>
          <cell r="L2468">
            <v>31.873679</v>
          </cell>
          <cell r="M2468" t="str">
            <v>无</v>
          </cell>
          <cell r="N2468" t="str">
            <v>无</v>
          </cell>
          <cell r="O2468" t="str">
            <v>其他</v>
          </cell>
          <cell r="P2468" t="str">
            <v>其他工业</v>
          </cell>
          <cell r="Q2468" t="str">
            <v>刀剪及类似日用金属工具制造</v>
          </cell>
        </row>
        <row r="2469">
          <cell r="C2469" t="str">
            <v>张家港永锋工具有限公司</v>
          </cell>
          <cell r="D2469" t="str">
            <v>913205827843685158</v>
          </cell>
          <cell r="E2469" t="str">
            <v>913205827843685158001W</v>
          </cell>
          <cell r="F2469" t="str">
            <v>江苏省</v>
          </cell>
          <cell r="G2469" t="str">
            <v>苏州市</v>
          </cell>
          <cell r="H2469" t="str">
            <v>张家港市</v>
          </cell>
          <cell r="I2469" t="str">
            <v>乐余镇</v>
          </cell>
          <cell r="J2469" t="str">
            <v>苏州市张家港市</v>
          </cell>
          <cell r="K2469">
            <v>120.549535</v>
          </cell>
          <cell r="L2469">
            <v>31.873679</v>
          </cell>
          <cell r="M2469" t="str">
            <v>无</v>
          </cell>
          <cell r="N2469" t="str">
            <v>无</v>
          </cell>
          <cell r="O2469" t="str">
            <v>其他</v>
          </cell>
          <cell r="P2469" t="str">
            <v>其他工业</v>
          </cell>
          <cell r="Q2469" t="str">
            <v>刀剪及类似日用金属工具制造</v>
          </cell>
        </row>
        <row r="2470">
          <cell r="C2470" t="str">
            <v>张家港市恒晟滤清器制造有限公司</v>
          </cell>
          <cell r="D2470" t="str">
            <v>913205827843690241</v>
          </cell>
          <cell r="E2470" t="str">
            <v>913205827843690241001Z</v>
          </cell>
          <cell r="F2470" t="str">
            <v>江苏省</v>
          </cell>
          <cell r="G2470" t="str">
            <v>苏州市</v>
          </cell>
          <cell r="H2470" t="str">
            <v>张家港市</v>
          </cell>
          <cell r="I2470" t="str">
            <v>乐余镇</v>
          </cell>
          <cell r="J2470" t="str">
            <v>苏州市张家港市</v>
          </cell>
          <cell r="K2470">
            <v>120.549535</v>
          </cell>
          <cell r="L2470">
            <v>31.873679</v>
          </cell>
          <cell r="M2470" t="str">
            <v>无</v>
          </cell>
          <cell r="N2470" t="str">
            <v>无</v>
          </cell>
          <cell r="O2470" t="str">
            <v>其他</v>
          </cell>
          <cell r="P2470" t="str">
            <v>其他工业</v>
          </cell>
          <cell r="Q2470" t="str">
            <v>其他产业用纺织制成品制造</v>
          </cell>
        </row>
        <row r="2471">
          <cell r="C2471" t="str">
            <v>张家港市恒晟滤清器制造有限公司</v>
          </cell>
          <cell r="D2471" t="str">
            <v>913205827843690241</v>
          </cell>
          <cell r="E2471" t="str">
            <v>913205827843690241001Z</v>
          </cell>
          <cell r="F2471" t="str">
            <v>江苏省</v>
          </cell>
          <cell r="G2471" t="str">
            <v>苏州市</v>
          </cell>
          <cell r="H2471" t="str">
            <v>张家港市</v>
          </cell>
          <cell r="I2471" t="str">
            <v>乐余镇</v>
          </cell>
          <cell r="J2471" t="str">
            <v>苏州市张家港市</v>
          </cell>
          <cell r="K2471">
            <v>120.549535</v>
          </cell>
          <cell r="L2471">
            <v>31.873679</v>
          </cell>
          <cell r="M2471" t="str">
            <v>无</v>
          </cell>
          <cell r="N2471" t="str">
            <v>无</v>
          </cell>
          <cell r="O2471" t="str">
            <v>其他</v>
          </cell>
          <cell r="P2471" t="str">
            <v>其他工业</v>
          </cell>
          <cell r="Q2471" t="str">
            <v>其他产业用纺织制成品制造</v>
          </cell>
        </row>
        <row r="2472">
          <cell r="C2472" t="str">
            <v>张家港市锦力包装有限公司</v>
          </cell>
          <cell r="D2472" t="str">
            <v>91320582784369323Y</v>
          </cell>
          <cell r="E2472" t="str">
            <v>91320582784369323Y001X</v>
          </cell>
          <cell r="F2472" t="str">
            <v>江苏省</v>
          </cell>
          <cell r="G2472" t="str">
            <v>苏州市</v>
          </cell>
          <cell r="H2472" t="str">
            <v>张家港市</v>
          </cell>
          <cell r="I2472" t="str">
            <v>凤凰镇</v>
          </cell>
          <cell r="J2472" t="str">
            <v>苏州市张家港市</v>
          </cell>
          <cell r="K2472">
            <v>120.549535</v>
          </cell>
          <cell r="L2472">
            <v>31.873679</v>
          </cell>
          <cell r="M2472" t="str">
            <v>无</v>
          </cell>
          <cell r="N2472" t="str">
            <v>无</v>
          </cell>
          <cell r="O2472" t="str">
            <v>其他</v>
          </cell>
          <cell r="P2472" t="str">
            <v>其他工业</v>
          </cell>
          <cell r="Q2472" t="str">
            <v>包装装潢及其他印刷</v>
          </cell>
        </row>
        <row r="2473">
          <cell r="C2473" t="str">
            <v>张家港市锦力包装有限公司</v>
          </cell>
          <cell r="D2473" t="str">
            <v>91320582784369323Y</v>
          </cell>
          <cell r="E2473" t="str">
            <v>91320582784369323Y001X</v>
          </cell>
          <cell r="F2473" t="str">
            <v>江苏省</v>
          </cell>
          <cell r="G2473" t="str">
            <v>苏州市</v>
          </cell>
          <cell r="H2473" t="str">
            <v>张家港市</v>
          </cell>
          <cell r="I2473" t="str">
            <v>凤凰镇</v>
          </cell>
          <cell r="J2473" t="str">
            <v>苏州市张家港市</v>
          </cell>
          <cell r="K2473">
            <v>120.549535</v>
          </cell>
          <cell r="L2473">
            <v>31.873679</v>
          </cell>
          <cell r="M2473" t="str">
            <v>无</v>
          </cell>
          <cell r="N2473" t="str">
            <v>无</v>
          </cell>
          <cell r="O2473" t="str">
            <v>其他</v>
          </cell>
          <cell r="P2473" t="str">
            <v>其他工业</v>
          </cell>
          <cell r="Q2473" t="str">
            <v>包装装潢及其他印刷</v>
          </cell>
        </row>
        <row r="2474">
          <cell r="C2474" t="str">
            <v>张家港市欧倍特塑料机械有限公司</v>
          </cell>
          <cell r="D2474" t="str">
            <v>91320582784369788B</v>
          </cell>
          <cell r="E2474" t="str">
            <v>91320582784369788B001W</v>
          </cell>
          <cell r="F2474" t="str">
            <v>江苏省</v>
          </cell>
          <cell r="G2474" t="str">
            <v>苏州市</v>
          </cell>
          <cell r="H2474" t="str">
            <v>张家港市</v>
          </cell>
          <cell r="I2474" t="str">
            <v>乐余镇</v>
          </cell>
          <cell r="J2474" t="str">
            <v>苏州市张家港市</v>
          </cell>
          <cell r="K2474">
            <v>120.549535</v>
          </cell>
          <cell r="L2474">
            <v>31.873679</v>
          </cell>
          <cell r="M2474" t="str">
            <v>无</v>
          </cell>
          <cell r="N2474" t="str">
            <v>无</v>
          </cell>
          <cell r="O2474" t="str">
            <v>其他</v>
          </cell>
          <cell r="P2474" t="str">
            <v>其他工业</v>
          </cell>
          <cell r="Q2474" t="str">
            <v>塑料加工专用设备制造</v>
          </cell>
        </row>
        <row r="2475">
          <cell r="C2475" t="str">
            <v>张家港市欧倍特塑料机械有限公司</v>
          </cell>
          <cell r="D2475" t="str">
            <v>91320582784369788B</v>
          </cell>
          <cell r="E2475" t="str">
            <v>91320582784369788B001W</v>
          </cell>
          <cell r="F2475" t="str">
            <v>江苏省</v>
          </cell>
          <cell r="G2475" t="str">
            <v>苏州市</v>
          </cell>
          <cell r="H2475" t="str">
            <v>张家港市</v>
          </cell>
          <cell r="I2475" t="str">
            <v>乐余镇</v>
          </cell>
          <cell r="J2475" t="str">
            <v>苏州市张家港市</v>
          </cell>
          <cell r="K2475">
            <v>120.549535</v>
          </cell>
          <cell r="L2475">
            <v>31.873679</v>
          </cell>
          <cell r="M2475" t="str">
            <v>无</v>
          </cell>
          <cell r="N2475" t="str">
            <v>无</v>
          </cell>
          <cell r="O2475" t="str">
            <v>其他</v>
          </cell>
          <cell r="P2475" t="str">
            <v>其他工业</v>
          </cell>
          <cell r="Q2475" t="str">
            <v>塑料加工专用设备制造</v>
          </cell>
        </row>
        <row r="2476">
          <cell r="C2476" t="str">
            <v>张家港耕珍汽配涂装有限公司</v>
          </cell>
          <cell r="D2476" t="str">
            <v>913205827843700688</v>
          </cell>
          <cell r="E2476" t="str">
            <v>913205827843700688001P</v>
          </cell>
          <cell r="F2476" t="str">
            <v>江苏省</v>
          </cell>
          <cell r="G2476" t="str">
            <v>苏州市</v>
          </cell>
          <cell r="H2476" t="str">
            <v>张家港市</v>
          </cell>
          <cell r="I2476" t="str">
            <v>凤凰镇</v>
          </cell>
          <cell r="J2476" t="str">
            <v>双龙村凤凰大道16号</v>
          </cell>
          <cell r="K2476" t="str">
            <v>120.370116</v>
          </cell>
          <cell r="L2476" t="str">
            <v>31.464861</v>
          </cell>
          <cell r="M2476" t="str">
            <v>县级</v>
          </cell>
          <cell r="N2476" t="str">
            <v>韩国工业园</v>
          </cell>
          <cell r="O2476" t="str">
            <v>工业涂装</v>
          </cell>
          <cell r="P2476" t="str">
            <v>其他工业涂装</v>
          </cell>
          <cell r="Q2476" t="str">
            <v>金属表面处理及热处理加工</v>
          </cell>
        </row>
        <row r="2477">
          <cell r="C2477" t="str">
            <v>张家港耕珍汽配涂装有限公司</v>
          </cell>
          <cell r="D2477" t="str">
            <v>913205827843700688</v>
          </cell>
          <cell r="E2477" t="str">
            <v>913205827843700688001P</v>
          </cell>
          <cell r="F2477" t="str">
            <v>江苏省</v>
          </cell>
          <cell r="G2477" t="str">
            <v>苏州市</v>
          </cell>
          <cell r="H2477" t="str">
            <v>张家港市</v>
          </cell>
          <cell r="I2477" t="str">
            <v>凤凰镇</v>
          </cell>
          <cell r="J2477" t="str">
            <v>双龙村凤凰大道16号</v>
          </cell>
          <cell r="K2477" t="str">
            <v>120.370116</v>
          </cell>
          <cell r="L2477" t="str">
            <v>31.464861</v>
          </cell>
          <cell r="M2477" t="str">
            <v>县级</v>
          </cell>
          <cell r="N2477" t="str">
            <v>韩国工业园</v>
          </cell>
          <cell r="O2477" t="str">
            <v>工业涂装</v>
          </cell>
          <cell r="P2477" t="str">
            <v>其他工业涂装</v>
          </cell>
          <cell r="Q2477" t="str">
            <v>金属表面处理及热处理加工</v>
          </cell>
        </row>
        <row r="2478">
          <cell r="C2478" t="str">
            <v>张家港市俊利服装辅料有限公司</v>
          </cell>
          <cell r="D2478" t="str">
            <v>91320582784984545D</v>
          </cell>
          <cell r="E2478" t="str">
            <v>91320582784984545D001Y</v>
          </cell>
          <cell r="F2478" t="str">
            <v>江苏省</v>
          </cell>
          <cell r="G2478" t="str">
            <v>苏州市</v>
          </cell>
          <cell r="H2478" t="str">
            <v>张家港市</v>
          </cell>
          <cell r="I2478" t="str">
            <v>经开区（杨舍镇）</v>
          </cell>
          <cell r="J2478" t="str">
            <v>杨舍镇范港村</v>
          </cell>
          <cell r="K2478" t="str">
            <v>120.543829</v>
          </cell>
          <cell r="L2478" t="str">
            <v>31.699821</v>
          </cell>
          <cell r="M2478" t="str">
            <v>无</v>
          </cell>
          <cell r="N2478" t="str">
            <v>无</v>
          </cell>
          <cell r="O2478" t="str">
            <v>其他</v>
          </cell>
          <cell r="P2478" t="str">
            <v>其他工业</v>
          </cell>
          <cell r="Q2478" t="str">
            <v>橡胶和塑料制品</v>
          </cell>
        </row>
        <row r="2479">
          <cell r="C2479" t="str">
            <v>张家港市俊利服装辅料有限公司</v>
          </cell>
          <cell r="D2479" t="str">
            <v>91320582784984545D</v>
          </cell>
          <cell r="E2479" t="str">
            <v>91320582784984545D001Y</v>
          </cell>
          <cell r="F2479" t="str">
            <v>江苏省</v>
          </cell>
          <cell r="G2479" t="str">
            <v>苏州市</v>
          </cell>
          <cell r="H2479" t="str">
            <v>张家港市</v>
          </cell>
          <cell r="I2479" t="str">
            <v>经开区（杨舍镇）</v>
          </cell>
          <cell r="J2479" t="str">
            <v>杨舍镇范港村</v>
          </cell>
          <cell r="K2479" t="str">
            <v>120.543829</v>
          </cell>
          <cell r="L2479" t="str">
            <v>31.699821</v>
          </cell>
          <cell r="M2479" t="str">
            <v>无</v>
          </cell>
          <cell r="N2479" t="str">
            <v>无</v>
          </cell>
          <cell r="O2479" t="str">
            <v>其他</v>
          </cell>
          <cell r="P2479" t="str">
            <v>其他工业</v>
          </cell>
          <cell r="Q2479" t="str">
            <v>橡胶和塑料制品</v>
          </cell>
        </row>
        <row r="2480">
          <cell r="C2480" t="str">
            <v>北方天普纤维素有限公司张家港分公司</v>
          </cell>
          <cell r="D2480" t="str">
            <v>91320582784984609B</v>
          </cell>
          <cell r="E2480" t="str">
            <v>91320582784984609B001V</v>
          </cell>
          <cell r="F2480" t="str">
            <v>江苏省</v>
          </cell>
          <cell r="G2480" t="str">
            <v>苏州市</v>
          </cell>
          <cell r="H2480" t="str">
            <v>张家港市</v>
          </cell>
          <cell r="I2480" t="str">
            <v>凤凰镇</v>
          </cell>
          <cell r="J2480" t="str">
            <v>张家港市凤凰镇凤南路</v>
          </cell>
          <cell r="K2480" t="str">
            <v>120.375942</v>
          </cell>
          <cell r="L2480" t="str">
            <v>31.444491</v>
          </cell>
          <cell r="M2480" t="str">
            <v>省级</v>
          </cell>
          <cell r="N2480" t="str">
            <v>张家港市飞翔医药产业园</v>
          </cell>
          <cell r="O2480" t="str">
            <v>纤维素醚</v>
          </cell>
          <cell r="P2480" t="str">
            <v>纤维素醚工业</v>
          </cell>
        </row>
        <row r="2481">
          <cell r="C2481" t="str">
            <v>北方天普纤维素有限公司张家港分公司</v>
          </cell>
          <cell r="D2481" t="str">
            <v>91320582784984609B</v>
          </cell>
          <cell r="E2481" t="str">
            <v>91320582784984609B001V</v>
          </cell>
          <cell r="F2481" t="str">
            <v>江苏省</v>
          </cell>
          <cell r="G2481" t="str">
            <v>苏州市</v>
          </cell>
          <cell r="H2481" t="str">
            <v>张家港市</v>
          </cell>
          <cell r="I2481" t="str">
            <v>凤凰镇</v>
          </cell>
          <cell r="J2481" t="str">
            <v>张家港市凤凰镇凤南路</v>
          </cell>
          <cell r="K2481" t="str">
            <v>120.375942</v>
          </cell>
          <cell r="L2481" t="str">
            <v>31.444491</v>
          </cell>
          <cell r="M2481" t="str">
            <v>省级</v>
          </cell>
          <cell r="N2481" t="str">
            <v>张家港市飞翔医药产业园</v>
          </cell>
          <cell r="O2481" t="str">
            <v>纤维素醚</v>
          </cell>
          <cell r="P2481" t="str">
            <v>纤维素醚工业</v>
          </cell>
        </row>
        <row r="2482">
          <cell r="C2482" t="str">
            <v>张家港市华洁机械厂</v>
          </cell>
          <cell r="D2482" t="str">
            <v>913205827849846251</v>
          </cell>
          <cell r="E2482" t="str">
            <v>913205827849846251001X</v>
          </cell>
          <cell r="F2482" t="str">
            <v>江苏省</v>
          </cell>
          <cell r="G2482" t="str">
            <v>苏州市</v>
          </cell>
          <cell r="H2482" t="str">
            <v>张家港市</v>
          </cell>
          <cell r="I2482" t="str">
            <v>乐余镇</v>
          </cell>
          <cell r="J2482" t="str">
            <v>苏州市张家港市</v>
          </cell>
          <cell r="K2482">
            <v>120.549535</v>
          </cell>
          <cell r="L2482">
            <v>31.873679</v>
          </cell>
          <cell r="M2482" t="str">
            <v>无</v>
          </cell>
          <cell r="N2482" t="str">
            <v>无</v>
          </cell>
          <cell r="O2482" t="str">
            <v>其他</v>
          </cell>
          <cell r="P2482" t="str">
            <v>其他工业</v>
          </cell>
          <cell r="Q2482" t="str">
            <v>通用设备制造业</v>
          </cell>
        </row>
        <row r="2483">
          <cell r="C2483" t="str">
            <v>张家港市华洁机械厂</v>
          </cell>
          <cell r="D2483" t="str">
            <v>913205827849846251</v>
          </cell>
          <cell r="E2483" t="str">
            <v>913205827849846251001X</v>
          </cell>
          <cell r="F2483" t="str">
            <v>江苏省</v>
          </cell>
          <cell r="G2483" t="str">
            <v>苏州市</v>
          </cell>
          <cell r="H2483" t="str">
            <v>张家港市</v>
          </cell>
          <cell r="I2483" t="str">
            <v>乐余镇</v>
          </cell>
          <cell r="J2483" t="str">
            <v>苏州市张家港市</v>
          </cell>
          <cell r="K2483">
            <v>120.549535</v>
          </cell>
          <cell r="L2483">
            <v>31.873679</v>
          </cell>
          <cell r="M2483" t="str">
            <v>无</v>
          </cell>
          <cell r="N2483" t="str">
            <v>无</v>
          </cell>
          <cell r="O2483" t="str">
            <v>其他</v>
          </cell>
          <cell r="P2483" t="str">
            <v>其他工业</v>
          </cell>
          <cell r="Q2483" t="str">
            <v>通用设备制造业</v>
          </cell>
        </row>
        <row r="2484">
          <cell r="C2484" t="str">
            <v>张家港市天旭纸制品有限公司</v>
          </cell>
          <cell r="D2484" t="str">
            <v>9132058278498481XM</v>
          </cell>
          <cell r="E2484" t="str">
            <v>9132058278498481XM001P</v>
          </cell>
          <cell r="F2484" t="str">
            <v>江苏省</v>
          </cell>
          <cell r="G2484" t="str">
            <v>苏州市</v>
          </cell>
          <cell r="H2484" t="str">
            <v>张家港市</v>
          </cell>
          <cell r="I2484" t="str">
            <v>大新镇</v>
          </cell>
          <cell r="J2484" t="str">
            <v>大新镇宏马纱业内</v>
          </cell>
          <cell r="K2484" t="str">
            <v>120.565915</v>
          </cell>
          <cell r="L2484" t="str">
            <v>31.986609</v>
          </cell>
          <cell r="M2484" t="str">
            <v>无</v>
          </cell>
          <cell r="N2484" t="str">
            <v>无</v>
          </cell>
          <cell r="O2484" t="str">
            <v>其他</v>
          </cell>
          <cell r="P2484" t="str">
            <v>其他工业</v>
          </cell>
          <cell r="Q2484" t="str">
            <v>造纸和纸制品业</v>
          </cell>
        </row>
        <row r="2485">
          <cell r="C2485" t="str">
            <v>张家港市天旭纸制品有限公司</v>
          </cell>
          <cell r="D2485" t="str">
            <v>9132058278498481XM</v>
          </cell>
          <cell r="E2485" t="str">
            <v>9132058278498481XM001P</v>
          </cell>
          <cell r="F2485" t="str">
            <v>江苏省</v>
          </cell>
          <cell r="G2485" t="str">
            <v>苏州市</v>
          </cell>
          <cell r="H2485" t="str">
            <v>张家港市</v>
          </cell>
          <cell r="I2485" t="str">
            <v>大新镇</v>
          </cell>
          <cell r="J2485" t="str">
            <v>大新镇宏马纱业内</v>
          </cell>
          <cell r="K2485" t="str">
            <v>120.565915</v>
          </cell>
          <cell r="L2485" t="str">
            <v>31.986609</v>
          </cell>
          <cell r="M2485" t="str">
            <v>无</v>
          </cell>
          <cell r="N2485" t="str">
            <v>无</v>
          </cell>
          <cell r="O2485" t="str">
            <v>其他</v>
          </cell>
          <cell r="P2485" t="str">
            <v>其他工业</v>
          </cell>
          <cell r="Q2485" t="str">
            <v>造纸和纸制品业</v>
          </cell>
        </row>
        <row r="2486">
          <cell r="C2486" t="str">
            <v>张家港市奥现华影视器材有限公司</v>
          </cell>
          <cell r="D2486" t="str">
            <v>91320582784985011Q</v>
          </cell>
          <cell r="E2486" t="str">
            <v>91320582784985011Q001Z</v>
          </cell>
          <cell r="F2486" t="str">
            <v>江苏省</v>
          </cell>
          <cell r="G2486" t="str">
            <v>苏州市</v>
          </cell>
          <cell r="H2486" t="str">
            <v>张家港市</v>
          </cell>
          <cell r="I2486" t="str">
            <v>乐余镇</v>
          </cell>
          <cell r="J2486" t="str">
            <v>乐余镇兆丰镇瑞雪路97号</v>
          </cell>
          <cell r="K2486" t="str">
            <v>120.743742</v>
          </cell>
          <cell r="L2486" t="str">
            <v>31.904702</v>
          </cell>
          <cell r="M2486" t="str">
            <v>无</v>
          </cell>
          <cell r="N2486" t="str">
            <v>无</v>
          </cell>
          <cell r="O2486" t="str">
            <v>工业涂装</v>
          </cell>
          <cell r="P2486" t="str">
            <v>其他工业涂装</v>
          </cell>
        </row>
        <row r="2487">
          <cell r="C2487" t="str">
            <v>张家港市奥现华影视器材有限公司</v>
          </cell>
          <cell r="D2487" t="str">
            <v>91320582784985011Q</v>
          </cell>
          <cell r="E2487" t="str">
            <v>91320582784985011Q001Z</v>
          </cell>
          <cell r="F2487" t="str">
            <v>江苏省</v>
          </cell>
          <cell r="G2487" t="str">
            <v>苏州市</v>
          </cell>
          <cell r="H2487" t="str">
            <v>张家港市</v>
          </cell>
          <cell r="I2487" t="str">
            <v>乐余镇</v>
          </cell>
          <cell r="J2487" t="str">
            <v>乐余镇兆丰镇瑞雪路97号</v>
          </cell>
          <cell r="K2487" t="str">
            <v>120.743742</v>
          </cell>
          <cell r="L2487" t="str">
            <v>31.904702</v>
          </cell>
          <cell r="M2487" t="str">
            <v>无</v>
          </cell>
          <cell r="N2487" t="str">
            <v>无</v>
          </cell>
          <cell r="O2487" t="str">
            <v>工业涂装</v>
          </cell>
          <cell r="P2487" t="str">
            <v>其他工业涂装</v>
          </cell>
        </row>
        <row r="2488">
          <cell r="C2488" t="str">
            <v>张家港百辰机械有限公司</v>
          </cell>
          <cell r="D2488" t="str">
            <v>913205827849854097</v>
          </cell>
          <cell r="E2488" t="str">
            <v>913205827849854097001Y</v>
          </cell>
          <cell r="F2488" t="str">
            <v>江苏省</v>
          </cell>
          <cell r="G2488" t="str">
            <v>苏州市</v>
          </cell>
          <cell r="H2488" t="str">
            <v>张家港市</v>
          </cell>
          <cell r="I2488" t="str">
            <v>乐余镇</v>
          </cell>
          <cell r="J2488" t="str">
            <v>苏州市张家港市</v>
          </cell>
          <cell r="K2488">
            <v>120.549535</v>
          </cell>
          <cell r="L2488">
            <v>31.873679</v>
          </cell>
          <cell r="M2488" t="str">
            <v>无</v>
          </cell>
          <cell r="N2488" t="str">
            <v>无</v>
          </cell>
          <cell r="O2488" t="str">
            <v>其他</v>
          </cell>
          <cell r="P2488" t="str">
            <v>其他工业</v>
          </cell>
          <cell r="Q2488" t="str">
            <v>塑料加工专用设备制造</v>
          </cell>
        </row>
        <row r="2489">
          <cell r="C2489" t="str">
            <v>张家港百辰机械有限公司</v>
          </cell>
          <cell r="D2489" t="str">
            <v>913205827849854097</v>
          </cell>
          <cell r="E2489" t="str">
            <v>913205827849854097001Y</v>
          </cell>
          <cell r="F2489" t="str">
            <v>江苏省</v>
          </cell>
          <cell r="G2489" t="str">
            <v>苏州市</v>
          </cell>
          <cell r="H2489" t="str">
            <v>张家港市</v>
          </cell>
          <cell r="I2489" t="str">
            <v>乐余镇</v>
          </cell>
          <cell r="J2489" t="str">
            <v>苏州市张家港市</v>
          </cell>
          <cell r="K2489">
            <v>120.549535</v>
          </cell>
          <cell r="L2489">
            <v>31.873679</v>
          </cell>
          <cell r="M2489" t="str">
            <v>无</v>
          </cell>
          <cell r="N2489" t="str">
            <v>无</v>
          </cell>
          <cell r="O2489" t="str">
            <v>其他</v>
          </cell>
          <cell r="P2489" t="str">
            <v>其他工业</v>
          </cell>
          <cell r="Q2489" t="str">
            <v>塑料加工专用设备制造</v>
          </cell>
        </row>
        <row r="2490">
          <cell r="C2490" t="str">
            <v>凯得力耐火材料（中国）有限公司</v>
          </cell>
          <cell r="D2490" t="str">
            <v>91320582784985556Q</v>
          </cell>
          <cell r="E2490" t="str">
            <v>91320582784985556Q001Y</v>
          </cell>
          <cell r="F2490" t="str">
            <v>江苏省</v>
          </cell>
          <cell r="G2490" t="str">
            <v>苏州市</v>
          </cell>
          <cell r="H2490" t="str">
            <v>张家港市</v>
          </cell>
          <cell r="I2490" t="str">
            <v>经开区（杨舍镇）</v>
          </cell>
          <cell r="J2490" t="str">
            <v>塘市东街28号</v>
          </cell>
          <cell r="K2490" t="str">
            <v>120.570027</v>
          </cell>
          <cell r="L2490" t="str">
            <v>31.813422</v>
          </cell>
          <cell r="M2490" t="str">
            <v>国家级</v>
          </cell>
          <cell r="N2490" t="str">
            <v>张家港经济技术开发区</v>
          </cell>
          <cell r="O2490" t="str">
            <v>耐火材料</v>
          </cell>
          <cell r="P2490" t="str">
            <v>不定形耐火制品</v>
          </cell>
        </row>
        <row r="2491">
          <cell r="C2491" t="str">
            <v>凯得力耐火材料（中国）有限公司</v>
          </cell>
          <cell r="D2491" t="str">
            <v>91320582784985556Q</v>
          </cell>
          <cell r="E2491" t="str">
            <v>91320582784985556Q002Y</v>
          </cell>
          <cell r="F2491" t="str">
            <v>江苏省</v>
          </cell>
          <cell r="G2491" t="str">
            <v>苏州市</v>
          </cell>
          <cell r="H2491" t="str">
            <v>张家港市</v>
          </cell>
          <cell r="I2491" t="str">
            <v>经开区（杨舍镇）</v>
          </cell>
          <cell r="J2491" t="str">
            <v>塘市东街28号</v>
          </cell>
          <cell r="K2491" t="str">
            <v>120.570027</v>
          </cell>
          <cell r="L2491" t="str">
            <v>31.813422</v>
          </cell>
          <cell r="M2491" t="str">
            <v>国家级</v>
          </cell>
          <cell r="N2491" t="str">
            <v>张家港经济技术开发区</v>
          </cell>
          <cell r="O2491" t="str">
            <v>耐火材料</v>
          </cell>
          <cell r="P2491" t="str">
            <v>不定形耐火制品</v>
          </cell>
        </row>
        <row r="2492">
          <cell r="C2492" t="str">
            <v>凯得力耐火材料（中国）有限公司</v>
          </cell>
          <cell r="D2492" t="str">
            <v>91320582784985556Q</v>
          </cell>
          <cell r="E2492" t="str">
            <v>91320582784985556Q001Y</v>
          </cell>
          <cell r="F2492" t="str">
            <v>江苏省</v>
          </cell>
          <cell r="G2492" t="str">
            <v>苏州市</v>
          </cell>
          <cell r="H2492" t="str">
            <v>张家港市</v>
          </cell>
          <cell r="I2492" t="str">
            <v>经开区(杨舍镇)</v>
          </cell>
          <cell r="J2492" t="str">
            <v>塘市东街28号</v>
          </cell>
          <cell r="K2492" t="str">
            <v>120.570027</v>
          </cell>
          <cell r="L2492" t="str">
            <v>31.813422</v>
          </cell>
          <cell r="M2492" t="str">
            <v>国家级</v>
          </cell>
          <cell r="N2492" t="str">
            <v>张家港经济技术开发区</v>
          </cell>
          <cell r="O2492" t="str">
            <v>耐火材料</v>
          </cell>
          <cell r="P2492" t="str">
            <v>不定形耐火制品</v>
          </cell>
        </row>
        <row r="2493">
          <cell r="C2493" t="str">
            <v>凯得力耐火材料（中国）有限公司</v>
          </cell>
          <cell r="D2493" t="str">
            <v>91320582784985556Q</v>
          </cell>
          <cell r="E2493" t="str">
            <v>91320582784985556Q002Y</v>
          </cell>
          <cell r="F2493" t="str">
            <v>江苏省</v>
          </cell>
          <cell r="G2493" t="str">
            <v>苏州市</v>
          </cell>
          <cell r="H2493" t="str">
            <v>张家港市</v>
          </cell>
          <cell r="I2493" t="str">
            <v>经开区（杨舍镇）</v>
          </cell>
          <cell r="J2493" t="str">
            <v>塘市东街28号</v>
          </cell>
          <cell r="K2493" t="str">
            <v>120.570027</v>
          </cell>
          <cell r="L2493" t="str">
            <v>31.813422</v>
          </cell>
          <cell r="M2493" t="str">
            <v>国家级</v>
          </cell>
          <cell r="N2493" t="str">
            <v>张家港经济技术开发区</v>
          </cell>
          <cell r="O2493" t="str">
            <v>耐火材料</v>
          </cell>
          <cell r="P2493" t="str">
            <v>不定形耐火制品</v>
          </cell>
        </row>
        <row r="2494">
          <cell r="C2494" t="str">
            <v>张家港市新世纪金属制品厂</v>
          </cell>
          <cell r="D2494" t="str">
            <v>913205827855903961</v>
          </cell>
          <cell r="E2494" t="str">
            <v>913205827855903961001W</v>
          </cell>
          <cell r="F2494" t="str">
            <v>江苏省</v>
          </cell>
          <cell r="G2494" t="str">
            <v>苏州市</v>
          </cell>
          <cell r="H2494" t="str">
            <v>张家港市</v>
          </cell>
          <cell r="I2494" t="str">
            <v>乐余镇</v>
          </cell>
          <cell r="J2494" t="str">
            <v>苏州市张家港市</v>
          </cell>
          <cell r="K2494">
            <v>120.549535</v>
          </cell>
          <cell r="L2494">
            <v>31.873679</v>
          </cell>
          <cell r="M2494" t="str">
            <v>无</v>
          </cell>
          <cell r="N2494" t="str">
            <v>无</v>
          </cell>
          <cell r="O2494" t="str">
            <v>其他</v>
          </cell>
          <cell r="P2494" t="str">
            <v>其他工业</v>
          </cell>
          <cell r="Q2494" t="str">
            <v>金属结构制造</v>
          </cell>
        </row>
        <row r="2495">
          <cell r="C2495" t="str">
            <v>张家港市新世纪金属制品厂</v>
          </cell>
          <cell r="D2495" t="str">
            <v>913205827855903961</v>
          </cell>
          <cell r="E2495" t="str">
            <v>913205827855903961001W</v>
          </cell>
          <cell r="F2495" t="str">
            <v>江苏省</v>
          </cell>
          <cell r="G2495" t="str">
            <v>苏州市</v>
          </cell>
          <cell r="H2495" t="str">
            <v>张家港市</v>
          </cell>
          <cell r="I2495" t="str">
            <v>乐余镇</v>
          </cell>
          <cell r="J2495" t="str">
            <v>苏州市张家港市</v>
          </cell>
          <cell r="K2495">
            <v>120.549535</v>
          </cell>
          <cell r="L2495">
            <v>31.873679</v>
          </cell>
          <cell r="M2495" t="str">
            <v>无</v>
          </cell>
          <cell r="N2495" t="str">
            <v>无</v>
          </cell>
          <cell r="O2495" t="str">
            <v>其他</v>
          </cell>
          <cell r="P2495" t="str">
            <v>其他工业</v>
          </cell>
          <cell r="Q2495" t="str">
            <v>金属结构制造</v>
          </cell>
        </row>
        <row r="2496">
          <cell r="C2496" t="str">
            <v>张家港市恒迪机械有限公司</v>
          </cell>
          <cell r="D2496" t="str">
            <v>91320582785590409N</v>
          </cell>
          <cell r="E2496" t="str">
            <v>91320582785590409N001Y</v>
          </cell>
          <cell r="F2496" t="str">
            <v>江苏省</v>
          </cell>
          <cell r="G2496" t="str">
            <v>苏州市</v>
          </cell>
          <cell r="H2496" t="str">
            <v>张家港市</v>
          </cell>
          <cell r="I2496" t="str">
            <v>乐余镇</v>
          </cell>
          <cell r="J2496" t="str">
            <v>苏州市张家港市</v>
          </cell>
          <cell r="K2496">
            <v>120.549535</v>
          </cell>
          <cell r="L2496">
            <v>31.873679</v>
          </cell>
          <cell r="M2496" t="str">
            <v>无</v>
          </cell>
          <cell r="N2496" t="str">
            <v>无</v>
          </cell>
          <cell r="O2496" t="str">
            <v>其他</v>
          </cell>
          <cell r="P2496" t="str">
            <v>其他工业</v>
          </cell>
          <cell r="Q2496" t="str">
            <v>环境保护专用设备制造</v>
          </cell>
        </row>
        <row r="2497">
          <cell r="C2497" t="str">
            <v>张家港市恒迪机械有限公司</v>
          </cell>
          <cell r="D2497" t="str">
            <v>91320582785590409N</v>
          </cell>
          <cell r="E2497" t="str">
            <v>91320582785590409N001Y</v>
          </cell>
          <cell r="F2497" t="str">
            <v>江苏省</v>
          </cell>
          <cell r="G2497" t="str">
            <v>苏州市</v>
          </cell>
          <cell r="H2497" t="str">
            <v>张家港市</v>
          </cell>
          <cell r="I2497" t="str">
            <v>乐余镇</v>
          </cell>
          <cell r="J2497" t="str">
            <v>苏州市张家港市</v>
          </cell>
          <cell r="K2497">
            <v>120.549535</v>
          </cell>
          <cell r="L2497">
            <v>31.873679</v>
          </cell>
          <cell r="M2497" t="str">
            <v>无</v>
          </cell>
          <cell r="N2497" t="str">
            <v>无</v>
          </cell>
          <cell r="O2497" t="str">
            <v>其他</v>
          </cell>
          <cell r="P2497" t="str">
            <v>其他工业</v>
          </cell>
          <cell r="Q2497" t="str">
            <v>环境保护专用设备制造</v>
          </cell>
        </row>
        <row r="2498">
          <cell r="C2498" t="str">
            <v>张家港市宏大型钢有限公司</v>
          </cell>
          <cell r="D2498" t="str">
            <v>913205827855910651</v>
          </cell>
          <cell r="E2498" t="str">
            <v>913205827855910651001Y</v>
          </cell>
          <cell r="F2498" t="str">
            <v>江苏省</v>
          </cell>
          <cell r="G2498" t="str">
            <v>苏州市</v>
          </cell>
          <cell r="H2498" t="str">
            <v>张家港市</v>
          </cell>
          <cell r="I2498" t="str">
            <v>乐余镇</v>
          </cell>
          <cell r="J2498" t="str">
            <v>苏州市张家港市</v>
          </cell>
          <cell r="K2498">
            <v>120.549535</v>
          </cell>
          <cell r="L2498">
            <v>31.873679</v>
          </cell>
          <cell r="M2498" t="str">
            <v>无</v>
          </cell>
          <cell r="N2498" t="str">
            <v>无</v>
          </cell>
          <cell r="O2498" t="str">
            <v>其他</v>
          </cell>
          <cell r="P2498" t="str">
            <v>其他工业</v>
          </cell>
          <cell r="Q2498" t="str">
            <v>金属结构制造</v>
          </cell>
        </row>
        <row r="2499">
          <cell r="C2499" t="str">
            <v>张家港市宏大型钢有限公司</v>
          </cell>
          <cell r="D2499" t="str">
            <v>913205827855910651</v>
          </cell>
          <cell r="E2499" t="str">
            <v>913205827855910651001Y</v>
          </cell>
          <cell r="F2499" t="str">
            <v>江苏省</v>
          </cell>
          <cell r="G2499" t="str">
            <v>苏州市</v>
          </cell>
          <cell r="H2499" t="str">
            <v>张家港市</v>
          </cell>
          <cell r="I2499" t="str">
            <v>乐余镇</v>
          </cell>
          <cell r="J2499" t="str">
            <v>苏州市张家港市</v>
          </cell>
          <cell r="K2499">
            <v>120.549535</v>
          </cell>
          <cell r="L2499">
            <v>31.873679</v>
          </cell>
          <cell r="M2499" t="str">
            <v>无</v>
          </cell>
          <cell r="N2499" t="str">
            <v>无</v>
          </cell>
          <cell r="O2499" t="str">
            <v>其他</v>
          </cell>
          <cell r="P2499" t="str">
            <v>其他工业</v>
          </cell>
          <cell r="Q2499" t="str">
            <v>金属结构制造</v>
          </cell>
        </row>
        <row r="2500">
          <cell r="C2500" t="str">
            <v>苏州华创特材股份有限公司</v>
          </cell>
          <cell r="D2500" t="str">
            <v>913205827855915839</v>
          </cell>
          <cell r="E2500" t="str">
            <v>913205827855915839001P</v>
          </cell>
          <cell r="F2500" t="str">
            <v>江苏省</v>
          </cell>
          <cell r="G2500" t="str">
            <v>苏州市</v>
          </cell>
          <cell r="H2500" t="str">
            <v>张家港市</v>
          </cell>
          <cell r="I2500" t="str">
            <v>凤凰镇</v>
          </cell>
          <cell r="J2500" t="str">
            <v>苏州市张家港市</v>
          </cell>
          <cell r="K2500">
            <v>120.549535</v>
          </cell>
          <cell r="L2500">
            <v>31.873679</v>
          </cell>
          <cell r="M2500" t="str">
            <v>无</v>
          </cell>
          <cell r="N2500" t="str">
            <v>无</v>
          </cell>
          <cell r="O2500" t="str">
            <v>其他</v>
          </cell>
          <cell r="P2500" t="str">
            <v>其他工业</v>
          </cell>
          <cell r="Q2500" t="str">
            <v>钢压延加工</v>
          </cell>
        </row>
        <row r="2501">
          <cell r="C2501" t="str">
            <v>苏州华创特材股份有限公司</v>
          </cell>
          <cell r="D2501" t="str">
            <v>913205827855915839</v>
          </cell>
          <cell r="E2501" t="str">
            <v>913205827855915839001P</v>
          </cell>
          <cell r="F2501" t="str">
            <v>江苏省</v>
          </cell>
          <cell r="G2501" t="str">
            <v>苏州市</v>
          </cell>
          <cell r="H2501" t="str">
            <v>张家港市</v>
          </cell>
          <cell r="I2501" t="str">
            <v>凤凰镇</v>
          </cell>
          <cell r="J2501" t="str">
            <v>苏州市张家港市</v>
          </cell>
          <cell r="K2501">
            <v>120.549535</v>
          </cell>
          <cell r="L2501">
            <v>31.873679</v>
          </cell>
          <cell r="M2501" t="str">
            <v>无</v>
          </cell>
          <cell r="N2501" t="str">
            <v>无</v>
          </cell>
          <cell r="O2501" t="str">
            <v>其他</v>
          </cell>
          <cell r="P2501" t="str">
            <v>其他工业</v>
          </cell>
          <cell r="Q2501" t="str">
            <v>钢压延加工</v>
          </cell>
        </row>
        <row r="2502">
          <cell r="C2502" t="str">
            <v>张家港市虹壹玻璃制品有限公司</v>
          </cell>
          <cell r="D2502" t="str">
            <v>913205827855918159</v>
          </cell>
          <cell r="E2502" t="str">
            <v>913205827855918159002R</v>
          </cell>
          <cell r="F2502" t="str">
            <v>江苏省</v>
          </cell>
          <cell r="G2502" t="str">
            <v>苏州市</v>
          </cell>
          <cell r="H2502" t="str">
            <v>张家港市</v>
          </cell>
          <cell r="I2502" t="str">
            <v>乐余镇</v>
          </cell>
          <cell r="J2502" t="str">
            <v>苏州市张家港市</v>
          </cell>
          <cell r="K2502">
            <v>120.549535</v>
          </cell>
          <cell r="L2502">
            <v>31.873679</v>
          </cell>
          <cell r="M2502" t="str">
            <v>无</v>
          </cell>
          <cell r="N2502" t="str">
            <v>无</v>
          </cell>
          <cell r="O2502" t="str">
            <v>其他</v>
          </cell>
          <cell r="P2502" t="str">
            <v>其他工业</v>
          </cell>
          <cell r="Q2502" t="str">
            <v>特种玻璃制造</v>
          </cell>
        </row>
        <row r="2503">
          <cell r="C2503" t="str">
            <v>张家港市虹壹玻璃制品有限公司</v>
          </cell>
          <cell r="D2503" t="str">
            <v>913205827855918159</v>
          </cell>
          <cell r="E2503" t="str">
            <v>913205827855918159002R</v>
          </cell>
          <cell r="F2503" t="str">
            <v>江苏省</v>
          </cell>
          <cell r="G2503" t="str">
            <v>苏州市</v>
          </cell>
          <cell r="H2503" t="str">
            <v>张家港市</v>
          </cell>
          <cell r="I2503" t="str">
            <v>乐余镇</v>
          </cell>
          <cell r="J2503" t="str">
            <v>苏州市张家港市</v>
          </cell>
          <cell r="K2503">
            <v>120.549535</v>
          </cell>
          <cell r="L2503">
            <v>31.873679</v>
          </cell>
          <cell r="M2503" t="str">
            <v>无</v>
          </cell>
          <cell r="N2503" t="str">
            <v>无</v>
          </cell>
          <cell r="O2503" t="str">
            <v>其他</v>
          </cell>
          <cell r="P2503" t="str">
            <v>其他工业</v>
          </cell>
          <cell r="Q2503" t="str">
            <v>特种玻璃制造</v>
          </cell>
        </row>
        <row r="2504">
          <cell r="C2504" t="str">
            <v>张家港市盛和机械厂</v>
          </cell>
          <cell r="D2504" t="str">
            <v>913205827855923242</v>
          </cell>
          <cell r="E2504" t="str">
            <v>913205827855923242001X</v>
          </cell>
          <cell r="F2504" t="str">
            <v>江苏省</v>
          </cell>
          <cell r="G2504" t="str">
            <v>苏州市</v>
          </cell>
          <cell r="H2504" t="str">
            <v>张家港市</v>
          </cell>
          <cell r="I2504" t="str">
            <v>乐余镇</v>
          </cell>
          <cell r="J2504" t="str">
            <v>苏州市张家港市</v>
          </cell>
          <cell r="K2504">
            <v>120.549535</v>
          </cell>
          <cell r="L2504">
            <v>31.873679</v>
          </cell>
          <cell r="M2504" t="str">
            <v>无</v>
          </cell>
          <cell r="N2504" t="str">
            <v>无</v>
          </cell>
          <cell r="O2504" t="str">
            <v>其他</v>
          </cell>
          <cell r="P2504" t="str">
            <v>其他工业</v>
          </cell>
          <cell r="Q2504" t="str">
            <v>其他专用设备制造</v>
          </cell>
        </row>
        <row r="2505">
          <cell r="C2505" t="str">
            <v>张家港市盛和机械厂</v>
          </cell>
          <cell r="D2505" t="str">
            <v>913205827855923242</v>
          </cell>
          <cell r="E2505" t="str">
            <v>913205827855923242001X</v>
          </cell>
          <cell r="F2505" t="str">
            <v>江苏省</v>
          </cell>
          <cell r="G2505" t="str">
            <v>苏州市</v>
          </cell>
          <cell r="H2505" t="str">
            <v>张家港市</v>
          </cell>
          <cell r="I2505" t="str">
            <v>乐余镇</v>
          </cell>
          <cell r="J2505" t="str">
            <v>苏州市张家港市</v>
          </cell>
          <cell r="K2505">
            <v>120.549535</v>
          </cell>
          <cell r="L2505">
            <v>31.873679</v>
          </cell>
          <cell r="M2505" t="str">
            <v>无</v>
          </cell>
          <cell r="N2505" t="str">
            <v>无</v>
          </cell>
          <cell r="O2505" t="str">
            <v>其他</v>
          </cell>
          <cell r="P2505" t="str">
            <v>其他工业</v>
          </cell>
          <cell r="Q2505" t="str">
            <v>其他专用设备制造</v>
          </cell>
        </row>
        <row r="2506">
          <cell r="C2506" t="str">
            <v>张家港博能塑料制品有限公司</v>
          </cell>
          <cell r="D2506" t="str">
            <v>91320582785592340P</v>
          </cell>
          <cell r="E2506" t="str">
            <v>91320582785592340P001Y</v>
          </cell>
          <cell r="F2506" t="str">
            <v>江苏省</v>
          </cell>
          <cell r="G2506" t="str">
            <v>苏州市</v>
          </cell>
          <cell r="H2506" t="str">
            <v>张家港市</v>
          </cell>
          <cell r="I2506" t="str">
            <v>凤凰镇</v>
          </cell>
          <cell r="J2506" t="str">
            <v>苏州市张家港市</v>
          </cell>
          <cell r="K2506">
            <v>120.549535</v>
          </cell>
          <cell r="L2506">
            <v>31.873679</v>
          </cell>
          <cell r="M2506" t="str">
            <v>无</v>
          </cell>
          <cell r="N2506" t="str">
            <v>无</v>
          </cell>
          <cell r="O2506" t="str">
            <v>其他</v>
          </cell>
          <cell r="P2506" t="str">
            <v>其他工业</v>
          </cell>
          <cell r="Q2506" t="str">
            <v>日用塑料制品制造</v>
          </cell>
        </row>
        <row r="2507">
          <cell r="C2507" t="str">
            <v>张家港博能塑料制品有限公司</v>
          </cell>
          <cell r="D2507" t="str">
            <v>91320582785592340P</v>
          </cell>
          <cell r="E2507" t="str">
            <v>91320582785592340P001Y</v>
          </cell>
          <cell r="F2507" t="str">
            <v>江苏省</v>
          </cell>
          <cell r="G2507" t="str">
            <v>苏州市</v>
          </cell>
          <cell r="H2507" t="str">
            <v>张家港市</v>
          </cell>
          <cell r="I2507" t="str">
            <v>凤凰镇</v>
          </cell>
          <cell r="J2507" t="str">
            <v>苏州市张家港市</v>
          </cell>
          <cell r="K2507">
            <v>120.549535</v>
          </cell>
          <cell r="L2507">
            <v>31.873679</v>
          </cell>
          <cell r="M2507" t="str">
            <v>无</v>
          </cell>
          <cell r="N2507" t="str">
            <v>无</v>
          </cell>
          <cell r="O2507" t="str">
            <v>其他</v>
          </cell>
          <cell r="P2507" t="str">
            <v>其他工业</v>
          </cell>
          <cell r="Q2507" t="str">
            <v>日用塑料制品制造</v>
          </cell>
        </row>
        <row r="2508">
          <cell r="C2508" t="str">
            <v>张家港市宇昇机械有限公司</v>
          </cell>
          <cell r="D2508" t="str">
            <v>91320582785592455X</v>
          </cell>
          <cell r="E2508" t="str">
            <v>91320582785592455X001P</v>
          </cell>
          <cell r="F2508" t="str">
            <v>江苏省</v>
          </cell>
          <cell r="G2508" t="str">
            <v>苏州市</v>
          </cell>
          <cell r="H2508" t="str">
            <v>张家港市</v>
          </cell>
          <cell r="I2508" t="str">
            <v>锦丰镇务本村</v>
          </cell>
          <cell r="J2508" t="str">
            <v>沿江公路旁</v>
          </cell>
          <cell r="K2508" t="str">
            <v>120.675351</v>
          </cell>
          <cell r="L2508" t="str">
            <v>31.975411</v>
          </cell>
          <cell r="M2508" t="str">
            <v>无</v>
          </cell>
          <cell r="N2508" t="str">
            <v>无</v>
          </cell>
          <cell r="O2508" t="str">
            <v>工业涂装</v>
          </cell>
          <cell r="P2508" t="str">
            <v>其他工业涂装</v>
          </cell>
        </row>
        <row r="2509">
          <cell r="C2509" t="str">
            <v>张家港市宇昇机械有限公司</v>
          </cell>
          <cell r="D2509" t="str">
            <v>91320582785592455X</v>
          </cell>
          <cell r="E2509" t="str">
            <v>91320582785592455X001P</v>
          </cell>
          <cell r="F2509" t="str">
            <v>江苏省</v>
          </cell>
          <cell r="G2509" t="str">
            <v>苏州市</v>
          </cell>
          <cell r="H2509" t="str">
            <v>张家港市</v>
          </cell>
          <cell r="I2509" t="str">
            <v>锦丰镇务本村</v>
          </cell>
          <cell r="J2509" t="str">
            <v>沿江公路旁</v>
          </cell>
          <cell r="K2509" t="str">
            <v>120.675351</v>
          </cell>
          <cell r="L2509" t="str">
            <v>31.975411</v>
          </cell>
          <cell r="M2509" t="str">
            <v>无</v>
          </cell>
          <cell r="N2509" t="str">
            <v>无</v>
          </cell>
          <cell r="O2509" t="str">
            <v>工业涂装</v>
          </cell>
          <cell r="P2509" t="str">
            <v>其他工业涂装</v>
          </cell>
        </row>
        <row r="2510">
          <cell r="C2510" t="str">
            <v>张家港鑫宇实业有限公司</v>
          </cell>
          <cell r="D2510" t="str">
            <v>91320582785592519U</v>
          </cell>
          <cell r="E2510" t="str">
            <v>91320582785592519U001Z</v>
          </cell>
          <cell r="F2510" t="str">
            <v>江苏省</v>
          </cell>
          <cell r="G2510" t="str">
            <v>苏州市</v>
          </cell>
          <cell r="H2510" t="str">
            <v>张家港市</v>
          </cell>
          <cell r="I2510" t="str">
            <v>凤凰镇</v>
          </cell>
          <cell r="J2510" t="str">
            <v>苏州市张家港市</v>
          </cell>
          <cell r="K2510">
            <v>120.549535</v>
          </cell>
          <cell r="L2510">
            <v>31.873679</v>
          </cell>
          <cell r="M2510" t="str">
            <v>无</v>
          </cell>
          <cell r="N2510" t="str">
            <v>无</v>
          </cell>
          <cell r="O2510" t="str">
            <v>其他</v>
          </cell>
          <cell r="P2510" t="str">
            <v>其他工业</v>
          </cell>
          <cell r="Q2510" t="str">
            <v>针织或钩针编织物织造</v>
          </cell>
        </row>
        <row r="2511">
          <cell r="C2511" t="str">
            <v>张家港鑫宇实业有限公司</v>
          </cell>
          <cell r="D2511" t="str">
            <v>91320582785592519U</v>
          </cell>
          <cell r="E2511" t="str">
            <v>91320582785592519U001Z</v>
          </cell>
          <cell r="F2511" t="str">
            <v>江苏省</v>
          </cell>
          <cell r="G2511" t="str">
            <v>苏州市</v>
          </cell>
          <cell r="H2511" t="str">
            <v>张家港市</v>
          </cell>
          <cell r="I2511" t="str">
            <v>凤凰镇</v>
          </cell>
          <cell r="J2511" t="str">
            <v>苏州市张家港市</v>
          </cell>
          <cell r="K2511">
            <v>120.549535</v>
          </cell>
          <cell r="L2511">
            <v>31.873679</v>
          </cell>
          <cell r="M2511" t="str">
            <v>无</v>
          </cell>
          <cell r="N2511" t="str">
            <v>无</v>
          </cell>
          <cell r="O2511" t="str">
            <v>其他</v>
          </cell>
          <cell r="P2511" t="str">
            <v>其他工业</v>
          </cell>
          <cell r="Q2511" t="str">
            <v>针织或钩针编织物织造</v>
          </cell>
        </row>
        <row r="2512">
          <cell r="C2512" t="str">
            <v>张家港市大地建筑材料有限公司</v>
          </cell>
          <cell r="D2512" t="str">
            <v>913205827855926155</v>
          </cell>
          <cell r="E2512" t="str">
            <v>913205827855926155001Y</v>
          </cell>
          <cell r="F2512" t="str">
            <v>江苏省</v>
          </cell>
          <cell r="G2512" t="str">
            <v>苏州市</v>
          </cell>
          <cell r="H2512" t="str">
            <v>张家港市</v>
          </cell>
          <cell r="I2512" t="str">
            <v>乐余镇</v>
          </cell>
          <cell r="J2512" t="str">
            <v>苏州市张家港市</v>
          </cell>
          <cell r="K2512">
            <v>120.549535</v>
          </cell>
          <cell r="L2512">
            <v>31.873679</v>
          </cell>
          <cell r="M2512" t="str">
            <v>无</v>
          </cell>
          <cell r="N2512" t="str">
            <v>无</v>
          </cell>
          <cell r="O2512" t="str">
            <v>其他</v>
          </cell>
          <cell r="P2512" t="str">
            <v>其他工业</v>
          </cell>
          <cell r="Q2512" t="str">
            <v>木门窗制造</v>
          </cell>
        </row>
        <row r="2513">
          <cell r="C2513" t="str">
            <v>张家港市大地建筑材料有限公司</v>
          </cell>
          <cell r="D2513" t="str">
            <v>913205827855926155</v>
          </cell>
          <cell r="E2513" t="str">
            <v>913205827855926155001Y</v>
          </cell>
          <cell r="F2513" t="str">
            <v>江苏省</v>
          </cell>
          <cell r="G2513" t="str">
            <v>苏州市</v>
          </cell>
          <cell r="H2513" t="str">
            <v>张家港市</v>
          </cell>
          <cell r="I2513" t="str">
            <v>乐余镇</v>
          </cell>
          <cell r="J2513" t="str">
            <v>苏州市张家港市</v>
          </cell>
          <cell r="K2513">
            <v>120.549535</v>
          </cell>
          <cell r="L2513">
            <v>31.873679</v>
          </cell>
          <cell r="M2513" t="str">
            <v>无</v>
          </cell>
          <cell r="N2513" t="str">
            <v>无</v>
          </cell>
          <cell r="O2513" t="str">
            <v>其他</v>
          </cell>
          <cell r="P2513" t="str">
            <v>其他工业</v>
          </cell>
          <cell r="Q2513" t="str">
            <v>木门窗制造</v>
          </cell>
        </row>
        <row r="2514">
          <cell r="C2514" t="str">
            <v>张家港市润天金属制品有限公司</v>
          </cell>
          <cell r="D2514" t="str">
            <v>913205827855926230</v>
          </cell>
          <cell r="E2514" t="str">
            <v>913205827855926230001W</v>
          </cell>
          <cell r="F2514" t="str">
            <v>江苏省</v>
          </cell>
          <cell r="G2514" t="str">
            <v>苏州市</v>
          </cell>
          <cell r="H2514" t="str">
            <v>张家港市</v>
          </cell>
          <cell r="I2514" t="str">
            <v>乐余镇</v>
          </cell>
          <cell r="J2514" t="str">
            <v>苏州市张家港市</v>
          </cell>
          <cell r="K2514">
            <v>120.549535</v>
          </cell>
          <cell r="L2514">
            <v>31.873679</v>
          </cell>
          <cell r="M2514" t="str">
            <v>无</v>
          </cell>
          <cell r="N2514" t="str">
            <v>无</v>
          </cell>
          <cell r="O2514" t="str">
            <v>其他</v>
          </cell>
          <cell r="P2514" t="str">
            <v>其他工业</v>
          </cell>
          <cell r="Q2514" t="str">
            <v>其他未列明通用设备制造业</v>
          </cell>
        </row>
        <row r="2515">
          <cell r="C2515" t="str">
            <v>张家港市润天金属制品有限公司</v>
          </cell>
          <cell r="D2515" t="str">
            <v>913205827855926230</v>
          </cell>
          <cell r="E2515" t="str">
            <v>913205827855926230001W</v>
          </cell>
          <cell r="F2515" t="str">
            <v>江苏省</v>
          </cell>
          <cell r="G2515" t="str">
            <v>苏州市</v>
          </cell>
          <cell r="H2515" t="str">
            <v>张家港市</v>
          </cell>
          <cell r="I2515" t="str">
            <v>乐余镇</v>
          </cell>
          <cell r="J2515" t="str">
            <v>苏州市张家港市</v>
          </cell>
          <cell r="K2515">
            <v>120.549535</v>
          </cell>
          <cell r="L2515">
            <v>31.873679</v>
          </cell>
          <cell r="M2515" t="str">
            <v>无</v>
          </cell>
          <cell r="N2515" t="str">
            <v>无</v>
          </cell>
          <cell r="O2515" t="str">
            <v>其他</v>
          </cell>
          <cell r="P2515" t="str">
            <v>其他工业</v>
          </cell>
          <cell r="Q2515" t="str">
            <v>其他未列明通用设备制造业</v>
          </cell>
        </row>
        <row r="2516">
          <cell r="C2516" t="str">
            <v>张家港市南方金属热处理有限公司</v>
          </cell>
          <cell r="D2516" t="str">
            <v>913205827855926823</v>
          </cell>
          <cell r="E2516" t="str">
            <v>913205827855926823001P</v>
          </cell>
          <cell r="F2516" t="str">
            <v>江苏省</v>
          </cell>
          <cell r="G2516" t="str">
            <v>苏州市</v>
          </cell>
          <cell r="H2516" t="str">
            <v>张家港市</v>
          </cell>
          <cell r="I2516" t="str">
            <v>乐余镇</v>
          </cell>
          <cell r="J2516" t="str">
            <v>苏州市张家港市</v>
          </cell>
          <cell r="K2516">
            <v>120.549535</v>
          </cell>
          <cell r="L2516">
            <v>31.873679</v>
          </cell>
          <cell r="M2516" t="str">
            <v>无</v>
          </cell>
          <cell r="N2516" t="str">
            <v>无</v>
          </cell>
          <cell r="O2516" t="str">
            <v>其他</v>
          </cell>
          <cell r="P2516" t="str">
            <v>其他工业</v>
          </cell>
          <cell r="Q2516" t="str">
            <v>金属表面处理及热处理加工</v>
          </cell>
        </row>
        <row r="2517">
          <cell r="C2517" t="str">
            <v>张家港市南方金属热处理有限公司</v>
          </cell>
          <cell r="D2517" t="str">
            <v>913205827855926823</v>
          </cell>
          <cell r="E2517" t="str">
            <v>913205827855926823001P</v>
          </cell>
          <cell r="F2517" t="str">
            <v>江苏省</v>
          </cell>
          <cell r="G2517" t="str">
            <v>苏州市</v>
          </cell>
          <cell r="H2517" t="str">
            <v>张家港市</v>
          </cell>
          <cell r="I2517" t="str">
            <v>乐余镇</v>
          </cell>
          <cell r="J2517" t="str">
            <v>苏州市张家港市</v>
          </cell>
          <cell r="K2517">
            <v>120.549535</v>
          </cell>
          <cell r="L2517">
            <v>31.873679</v>
          </cell>
          <cell r="M2517" t="str">
            <v>无</v>
          </cell>
          <cell r="N2517" t="str">
            <v>无</v>
          </cell>
          <cell r="O2517" t="str">
            <v>其他</v>
          </cell>
          <cell r="P2517" t="str">
            <v>其他工业</v>
          </cell>
          <cell r="Q2517" t="str">
            <v>金属表面处理及热处理加工</v>
          </cell>
        </row>
        <row r="2518">
          <cell r="C2518" t="str">
            <v>张家港市正元离心机制造有限公司</v>
          </cell>
          <cell r="D2518" t="str">
            <v>9132058278559280XR</v>
          </cell>
          <cell r="E2518" t="str">
            <v>9132058278559280XR001X</v>
          </cell>
          <cell r="F2518" t="str">
            <v>江苏省</v>
          </cell>
          <cell r="G2518" t="str">
            <v>苏州市</v>
          </cell>
          <cell r="H2518" t="str">
            <v>张家港市</v>
          </cell>
          <cell r="I2518" t="str">
            <v>乐余镇</v>
          </cell>
          <cell r="J2518" t="str">
            <v>苏州市张家港市</v>
          </cell>
          <cell r="K2518">
            <v>120.549535</v>
          </cell>
          <cell r="L2518">
            <v>31.873679</v>
          </cell>
          <cell r="M2518" t="str">
            <v>无</v>
          </cell>
          <cell r="N2518" t="str">
            <v>无</v>
          </cell>
          <cell r="O2518" t="str">
            <v>其他</v>
          </cell>
          <cell r="P2518" t="str">
            <v>其他工业</v>
          </cell>
          <cell r="Q2518" t="str">
            <v>其他未列明通用设备制造业</v>
          </cell>
        </row>
        <row r="2519">
          <cell r="C2519" t="str">
            <v>张家港市正元离心机制造有限公司</v>
          </cell>
          <cell r="D2519" t="str">
            <v>9132058278559280XR</v>
          </cell>
          <cell r="E2519" t="str">
            <v>9132058278559280XR001X</v>
          </cell>
          <cell r="F2519" t="str">
            <v>江苏省</v>
          </cell>
          <cell r="G2519" t="str">
            <v>苏州市</v>
          </cell>
          <cell r="H2519" t="str">
            <v>张家港市</v>
          </cell>
          <cell r="I2519" t="str">
            <v>乐余镇</v>
          </cell>
          <cell r="J2519" t="str">
            <v>苏州市张家港市</v>
          </cell>
          <cell r="K2519">
            <v>120.549535</v>
          </cell>
          <cell r="L2519">
            <v>31.873679</v>
          </cell>
          <cell r="M2519" t="str">
            <v>无</v>
          </cell>
          <cell r="N2519" t="str">
            <v>无</v>
          </cell>
          <cell r="O2519" t="str">
            <v>其他</v>
          </cell>
          <cell r="P2519" t="str">
            <v>其他工业</v>
          </cell>
          <cell r="Q2519" t="str">
            <v>其他未列明通用设备制造业</v>
          </cell>
        </row>
        <row r="2520">
          <cell r="C2520" t="str">
            <v>江苏东源纺织科技实业有限公司</v>
          </cell>
          <cell r="D2520" t="str">
            <v>91320582785593191U</v>
          </cell>
          <cell r="E2520" t="str">
            <v>91320582785593191U001P</v>
          </cell>
          <cell r="F2520" t="str">
            <v>江苏省</v>
          </cell>
          <cell r="G2520" t="str">
            <v>苏州市</v>
          </cell>
          <cell r="H2520" t="str">
            <v>张家港市</v>
          </cell>
          <cell r="I2520" t="str">
            <v>金港街道</v>
          </cell>
          <cell r="J2520" t="str">
            <v>南沙工业区港西村长阳路2号</v>
          </cell>
          <cell r="K2520" t="str">
            <v>120.244873</v>
          </cell>
          <cell r="L2520" t="str">
            <v>31.550067</v>
          </cell>
          <cell r="M2520" t="str">
            <v>县级</v>
          </cell>
          <cell r="N2520" t="str">
            <v>南沙工业区</v>
          </cell>
          <cell r="O2520" t="str">
            <v>其他</v>
          </cell>
          <cell r="P2520" t="str">
            <v>其他工业</v>
          </cell>
          <cell r="Q2520" t="str">
            <v>纺织印染</v>
          </cell>
        </row>
        <row r="2521">
          <cell r="C2521" t="str">
            <v>江苏东源纺织科技实业有限公司</v>
          </cell>
          <cell r="D2521" t="str">
            <v>91320582785593191U</v>
          </cell>
          <cell r="E2521" t="str">
            <v>91320582785593191U001P</v>
          </cell>
          <cell r="F2521" t="str">
            <v>江苏省</v>
          </cell>
          <cell r="G2521" t="str">
            <v>苏州市</v>
          </cell>
          <cell r="H2521" t="str">
            <v>张家港市</v>
          </cell>
          <cell r="I2521" t="str">
            <v>金港街道</v>
          </cell>
          <cell r="J2521" t="str">
            <v>南沙工业区港西村长阳路2号</v>
          </cell>
          <cell r="K2521" t="str">
            <v>120.244873</v>
          </cell>
          <cell r="L2521" t="str">
            <v>31.550067</v>
          </cell>
          <cell r="M2521" t="str">
            <v>县级</v>
          </cell>
          <cell r="N2521" t="str">
            <v>南沙工业区</v>
          </cell>
          <cell r="O2521" t="str">
            <v>其他</v>
          </cell>
          <cell r="P2521" t="str">
            <v>其他工业</v>
          </cell>
          <cell r="Q2521" t="str">
            <v>纺织印染</v>
          </cell>
        </row>
        <row r="2522">
          <cell r="C2522" t="str">
            <v>江苏东源纺织科技实业有限公司</v>
          </cell>
          <cell r="D2522" t="str">
            <v>91320582785593191U</v>
          </cell>
          <cell r="E2522" t="str">
            <v>91320582785593191U001P</v>
          </cell>
          <cell r="F2522" t="str">
            <v>江苏省</v>
          </cell>
          <cell r="G2522" t="str">
            <v>苏州市</v>
          </cell>
          <cell r="H2522" t="str">
            <v>张家港市</v>
          </cell>
          <cell r="I2522" t="str">
            <v>金港街道</v>
          </cell>
          <cell r="J2522" t="str">
            <v>南沙工业区港西村长阳路2号</v>
          </cell>
          <cell r="K2522" t="str">
            <v>120.244873</v>
          </cell>
          <cell r="L2522" t="str">
            <v>31.550067</v>
          </cell>
          <cell r="M2522" t="str">
            <v>县级</v>
          </cell>
          <cell r="N2522" t="str">
            <v>南沙工业区</v>
          </cell>
          <cell r="O2522" t="str">
            <v>其他</v>
          </cell>
          <cell r="P2522" t="str">
            <v>其他工业</v>
          </cell>
          <cell r="Q2522" t="str">
            <v>纺织印染</v>
          </cell>
        </row>
        <row r="2523">
          <cell r="C2523" t="str">
            <v>江苏东源纺织科技实业有限公司</v>
          </cell>
          <cell r="D2523" t="str">
            <v>91320582785593191U</v>
          </cell>
          <cell r="E2523" t="str">
            <v>91320582785593191U001P</v>
          </cell>
          <cell r="F2523" t="str">
            <v>江苏省</v>
          </cell>
          <cell r="G2523" t="str">
            <v>苏州市</v>
          </cell>
          <cell r="H2523" t="str">
            <v>张家港市</v>
          </cell>
          <cell r="I2523" t="str">
            <v>金港街道</v>
          </cell>
          <cell r="J2523" t="str">
            <v>南沙工业区港西村长阳路2号</v>
          </cell>
          <cell r="K2523" t="str">
            <v>120.244873</v>
          </cell>
          <cell r="L2523" t="str">
            <v>31.550067</v>
          </cell>
          <cell r="M2523" t="str">
            <v>县级</v>
          </cell>
          <cell r="N2523" t="str">
            <v>南沙工业区</v>
          </cell>
          <cell r="O2523" t="str">
            <v>其他</v>
          </cell>
          <cell r="P2523" t="str">
            <v>其他工业</v>
          </cell>
          <cell r="Q2523" t="str">
            <v>纺织印染</v>
          </cell>
        </row>
        <row r="2524">
          <cell r="C2524" t="str">
            <v>海龙（张家港）实业有限公司</v>
          </cell>
          <cell r="D2524" t="str">
            <v>91320582785593255R</v>
          </cell>
          <cell r="E2524" t="str">
            <v>91320582785593255R001C</v>
          </cell>
          <cell r="F2524" t="str">
            <v>江苏省</v>
          </cell>
          <cell r="G2524" t="str">
            <v>苏州市</v>
          </cell>
          <cell r="H2524" t="str">
            <v>张家港市</v>
          </cell>
          <cell r="I2524" t="str">
            <v>冶金工业园(锦丰镇)</v>
          </cell>
          <cell r="J2524" t="str">
            <v>江苏省张家港市锦丰镇兴业路23号</v>
          </cell>
          <cell r="K2524" t="str">
            <v>120.616389</v>
          </cell>
          <cell r="L2524" t="str">
            <v>31.963333</v>
          </cell>
          <cell r="M2524" t="str">
            <v>省级</v>
          </cell>
          <cell r="N2524" t="str">
            <v>江苏扬子江国际冶金工业园</v>
          </cell>
          <cell r="O2524" t="str">
            <v>其他</v>
          </cell>
          <cell r="P2524" t="str">
            <v>其他工业</v>
          </cell>
          <cell r="Q2524" t="str">
            <v>钛及钛合金管的加工制造</v>
          </cell>
        </row>
        <row r="2525">
          <cell r="C2525" t="str">
            <v>海龙（张家港）实业有限公司</v>
          </cell>
          <cell r="D2525" t="str">
            <v>91320582785593255R</v>
          </cell>
          <cell r="E2525" t="str">
            <v>91320582785593255R001C</v>
          </cell>
          <cell r="F2525" t="str">
            <v>江苏省</v>
          </cell>
          <cell r="G2525" t="str">
            <v>苏州市</v>
          </cell>
          <cell r="H2525" t="str">
            <v>张家港市</v>
          </cell>
          <cell r="I2525" t="str">
            <v>冶金工业园(锦丰镇)</v>
          </cell>
          <cell r="J2525" t="str">
            <v>江苏省张家港市锦丰镇兴业路23号</v>
          </cell>
          <cell r="K2525" t="str">
            <v>120.616389</v>
          </cell>
          <cell r="L2525" t="str">
            <v>31.963333</v>
          </cell>
          <cell r="M2525" t="str">
            <v>省级</v>
          </cell>
          <cell r="N2525" t="str">
            <v>江苏扬子江国际冶金工业园</v>
          </cell>
          <cell r="O2525" t="str">
            <v>其他</v>
          </cell>
          <cell r="P2525" t="str">
            <v>其他工业</v>
          </cell>
          <cell r="Q2525" t="str">
            <v>钛及钛合金管的加工制造</v>
          </cell>
        </row>
        <row r="2526">
          <cell r="C2526" t="str">
            <v>张家港市海丰水面环保机械有限公司</v>
          </cell>
          <cell r="D2526" t="str">
            <v>9132058278559328X7</v>
          </cell>
          <cell r="E2526" t="str">
            <v>9132058278559328X7001W</v>
          </cell>
          <cell r="F2526" t="str">
            <v>江苏省</v>
          </cell>
          <cell r="G2526" t="str">
            <v>苏州市</v>
          </cell>
          <cell r="H2526" t="str">
            <v>张家港市</v>
          </cell>
          <cell r="I2526" t="str">
            <v>乐余镇</v>
          </cell>
          <cell r="J2526" t="str">
            <v>张家港市乐余镇兆丰双丰路1025号</v>
          </cell>
          <cell r="K2526" t="str">
            <v>120.123456</v>
          </cell>
          <cell r="L2526" t="str">
            <v>31.123456</v>
          </cell>
          <cell r="M2526" t="str">
            <v>无</v>
          </cell>
          <cell r="N2526" t="str">
            <v>无</v>
          </cell>
          <cell r="O2526" t="str">
            <v>其他</v>
          </cell>
          <cell r="P2526" t="str">
            <v>其他工业</v>
          </cell>
          <cell r="Q2526" t="str">
            <v>金属船舶制造</v>
          </cell>
        </row>
        <row r="2527">
          <cell r="C2527" t="str">
            <v>张家港市海丰水面环保机械有限公司</v>
          </cell>
          <cell r="D2527" t="str">
            <v>9132058278559328X7</v>
          </cell>
          <cell r="E2527" t="str">
            <v>9132058278559328X7001W</v>
          </cell>
          <cell r="F2527" t="str">
            <v>江苏省</v>
          </cell>
          <cell r="G2527" t="str">
            <v>苏州市</v>
          </cell>
          <cell r="H2527" t="str">
            <v>张家港市</v>
          </cell>
          <cell r="I2527" t="str">
            <v>乐余镇</v>
          </cell>
          <cell r="J2527" t="str">
            <v>张家港市乐余镇兆丰双丰路1025号</v>
          </cell>
          <cell r="K2527" t="str">
            <v>120.123456</v>
          </cell>
          <cell r="L2527" t="str">
            <v>31.123456</v>
          </cell>
          <cell r="M2527" t="str">
            <v>无</v>
          </cell>
          <cell r="N2527" t="str">
            <v>无</v>
          </cell>
          <cell r="O2527" t="str">
            <v>其他</v>
          </cell>
          <cell r="P2527" t="str">
            <v>其他工业</v>
          </cell>
          <cell r="Q2527" t="str">
            <v>金属船舶制造</v>
          </cell>
        </row>
        <row r="2528">
          <cell r="C2528" t="str">
            <v>张家港市全欣塑料制品有限公司</v>
          </cell>
          <cell r="D2528" t="str">
            <v>91320582786333092U</v>
          </cell>
          <cell r="E2528" t="str">
            <v>91320582786333092U001W</v>
          </cell>
          <cell r="F2528" t="str">
            <v>江苏省</v>
          </cell>
          <cell r="G2528" t="str">
            <v>苏州市</v>
          </cell>
          <cell r="H2528" t="str">
            <v>张家港市</v>
          </cell>
          <cell r="I2528" t="str">
            <v>经开区（杨舍镇）</v>
          </cell>
          <cell r="J2528" t="str">
            <v>苏州市张家港市</v>
          </cell>
          <cell r="K2528">
            <v>120.549535</v>
          </cell>
          <cell r="L2528">
            <v>31.873679</v>
          </cell>
          <cell r="M2528" t="str">
            <v>无</v>
          </cell>
          <cell r="N2528" t="str">
            <v>无</v>
          </cell>
          <cell r="O2528" t="str">
            <v>其他</v>
          </cell>
          <cell r="P2528" t="str">
            <v>其他工业</v>
          </cell>
          <cell r="Q2528" t="str">
            <v>日用塑料制品制造</v>
          </cell>
        </row>
        <row r="2529">
          <cell r="C2529" t="str">
            <v>张家港市全欣塑料制品有限公司</v>
          </cell>
          <cell r="D2529" t="str">
            <v>91320582786333092U</v>
          </cell>
          <cell r="E2529" t="str">
            <v>91320582786333092U001W</v>
          </cell>
          <cell r="F2529" t="str">
            <v>江苏省</v>
          </cell>
          <cell r="G2529" t="str">
            <v>苏州市</v>
          </cell>
          <cell r="H2529" t="str">
            <v>张家港市</v>
          </cell>
          <cell r="I2529" t="str">
            <v>经开区（杨舍镇）</v>
          </cell>
          <cell r="J2529" t="str">
            <v>苏州市张家港市</v>
          </cell>
          <cell r="K2529">
            <v>120.549535</v>
          </cell>
          <cell r="L2529">
            <v>31.873679</v>
          </cell>
          <cell r="M2529" t="str">
            <v>无</v>
          </cell>
          <cell r="N2529" t="str">
            <v>无</v>
          </cell>
          <cell r="O2529" t="str">
            <v>其他</v>
          </cell>
          <cell r="P2529" t="str">
            <v>其他工业</v>
          </cell>
          <cell r="Q2529" t="str">
            <v>日用塑料制品制造</v>
          </cell>
        </row>
        <row r="2530">
          <cell r="C2530" t="str">
            <v>张家港亿塑机械有限公司</v>
          </cell>
          <cell r="D2530" t="str">
            <v>913205827863338424</v>
          </cell>
          <cell r="E2530" t="str">
            <v>913205827863338424001X</v>
          </cell>
          <cell r="F2530" t="str">
            <v>江苏省</v>
          </cell>
          <cell r="G2530" t="str">
            <v>苏州市</v>
          </cell>
          <cell r="H2530" t="str">
            <v>张家港市</v>
          </cell>
          <cell r="I2530" t="str">
            <v>锦丰镇冶金工业园</v>
          </cell>
          <cell r="J2530" t="str">
            <v>三兴雁行村</v>
          </cell>
          <cell r="K2530" t="str">
            <v>120.702434</v>
          </cell>
          <cell r="L2530" t="str">
            <v>31.949559</v>
          </cell>
          <cell r="M2530" t="str">
            <v>省级</v>
          </cell>
          <cell r="N2530" t="str">
            <v>冶金工业园</v>
          </cell>
          <cell r="O2530" t="str">
            <v>其他</v>
          </cell>
          <cell r="P2530" t="str">
            <v>其他工业</v>
          </cell>
          <cell r="Q2530" t="str">
            <v>塑料机械</v>
          </cell>
        </row>
        <row r="2531">
          <cell r="C2531" t="str">
            <v>张家港亿塑机械有限公司</v>
          </cell>
          <cell r="D2531" t="str">
            <v>913205827863338424</v>
          </cell>
          <cell r="E2531" t="str">
            <v>913205827863338424001X</v>
          </cell>
          <cell r="F2531" t="str">
            <v>江苏省</v>
          </cell>
          <cell r="G2531" t="str">
            <v>苏州市</v>
          </cell>
          <cell r="H2531" t="str">
            <v>张家港市</v>
          </cell>
          <cell r="I2531" t="str">
            <v>锦丰镇冶金工业园</v>
          </cell>
          <cell r="J2531" t="str">
            <v>三兴雁行村</v>
          </cell>
          <cell r="K2531" t="str">
            <v>120.702434</v>
          </cell>
          <cell r="L2531" t="str">
            <v>31.949559</v>
          </cell>
          <cell r="M2531" t="str">
            <v>省级</v>
          </cell>
          <cell r="N2531" t="str">
            <v>冶金工业园</v>
          </cell>
          <cell r="O2531" t="str">
            <v>其他</v>
          </cell>
          <cell r="P2531" t="str">
            <v>其他工业</v>
          </cell>
          <cell r="Q2531" t="str">
            <v>塑料机械</v>
          </cell>
        </row>
        <row r="2532">
          <cell r="C2532" t="str">
            <v>张家港市汇丰塑料有限公司</v>
          </cell>
          <cell r="D2532" t="str">
            <v>91320582786333914W</v>
          </cell>
          <cell r="E2532" t="str">
            <v>91320582786333914W001X</v>
          </cell>
          <cell r="F2532" t="str">
            <v>江苏省</v>
          </cell>
          <cell r="G2532" t="str">
            <v>苏州市</v>
          </cell>
          <cell r="H2532" t="str">
            <v>张家港市</v>
          </cell>
          <cell r="I2532" t="str">
            <v>经开区(杨舍镇)</v>
          </cell>
          <cell r="J2532" t="str">
            <v>晨阳人民路19号</v>
          </cell>
          <cell r="K2532" t="str">
            <v>120.293456</v>
          </cell>
          <cell r="L2532">
            <v>31.625321</v>
          </cell>
          <cell r="M2532" t="str">
            <v>无</v>
          </cell>
          <cell r="N2532" t="str">
            <v>无</v>
          </cell>
          <cell r="O2532" t="str">
            <v>其他</v>
          </cell>
          <cell r="P2532" t="str">
            <v>其他工业</v>
          </cell>
          <cell r="Q2532" t="str">
            <v>塑料零件及其他塑料制品制造</v>
          </cell>
        </row>
        <row r="2533">
          <cell r="C2533" t="str">
            <v>张家港市汇丰塑料有限公司</v>
          </cell>
          <cell r="D2533" t="str">
            <v>91320582786333914W</v>
          </cell>
          <cell r="E2533" t="str">
            <v>91320582786333914W001X</v>
          </cell>
          <cell r="F2533" t="str">
            <v>江苏省</v>
          </cell>
          <cell r="G2533" t="str">
            <v>苏州市</v>
          </cell>
          <cell r="H2533" t="str">
            <v>张家港市</v>
          </cell>
          <cell r="I2533" t="str">
            <v>经开区(杨舍镇)</v>
          </cell>
          <cell r="J2533" t="str">
            <v>晨阳人民路19号</v>
          </cell>
          <cell r="K2533" t="str">
            <v>120.293456</v>
          </cell>
          <cell r="L2533">
            <v>31.625321</v>
          </cell>
          <cell r="M2533" t="str">
            <v>无</v>
          </cell>
          <cell r="N2533" t="str">
            <v>无</v>
          </cell>
          <cell r="O2533" t="str">
            <v>其他</v>
          </cell>
          <cell r="P2533" t="str">
            <v>其他工业</v>
          </cell>
          <cell r="Q2533" t="str">
            <v>塑料零件及其他塑料制品制造</v>
          </cell>
        </row>
        <row r="2534">
          <cell r="C2534" t="str">
            <v>张家港联峰金属制品有限公司</v>
          </cell>
          <cell r="D2534" t="str">
            <v>91320582786334351w</v>
          </cell>
          <cell r="E2534" t="str">
            <v>91320582786334351W001X</v>
          </cell>
          <cell r="F2534" t="str">
            <v>江苏省</v>
          </cell>
          <cell r="G2534" t="str">
            <v>苏州市</v>
          </cell>
          <cell r="H2534" t="str">
            <v>张家港市</v>
          </cell>
          <cell r="I2534" t="str">
            <v>镇</v>
          </cell>
          <cell r="J2534" t="str">
            <v>苏州市张家港市</v>
          </cell>
          <cell r="K2534">
            <v>120.549535</v>
          </cell>
          <cell r="L2534">
            <v>31.873679</v>
          </cell>
          <cell r="M2534" t="str">
            <v>无</v>
          </cell>
          <cell r="N2534" t="str">
            <v>无</v>
          </cell>
          <cell r="O2534" t="str">
            <v>其他</v>
          </cell>
          <cell r="P2534" t="str">
            <v>其他工业</v>
          </cell>
          <cell r="Q2534" t="str">
            <v>其他未列明金属制品制造</v>
          </cell>
        </row>
        <row r="2535">
          <cell r="C2535" t="str">
            <v>张家港联峰金属制品有限公司</v>
          </cell>
          <cell r="D2535" t="str">
            <v>91320582786334351w</v>
          </cell>
          <cell r="E2535" t="str">
            <v>91320582786334351W001X</v>
          </cell>
          <cell r="F2535" t="str">
            <v>江苏省</v>
          </cell>
          <cell r="G2535" t="str">
            <v>苏州市</v>
          </cell>
          <cell r="H2535" t="str">
            <v>张家港市</v>
          </cell>
          <cell r="I2535" t="str">
            <v>镇</v>
          </cell>
          <cell r="J2535" t="str">
            <v>苏州市张家港市</v>
          </cell>
          <cell r="K2535">
            <v>120.549535</v>
          </cell>
          <cell r="L2535">
            <v>31.873679</v>
          </cell>
          <cell r="M2535" t="str">
            <v>无</v>
          </cell>
          <cell r="N2535" t="str">
            <v>无</v>
          </cell>
          <cell r="O2535" t="str">
            <v>其他</v>
          </cell>
          <cell r="P2535" t="str">
            <v>其他工业</v>
          </cell>
          <cell r="Q2535" t="str">
            <v>其他未列明金属制品制造</v>
          </cell>
        </row>
        <row r="2536">
          <cell r="C2536" t="str">
            <v>张家港市盛宇机械制造有限公司</v>
          </cell>
          <cell r="D2536" t="str">
            <v>913205827863350715</v>
          </cell>
          <cell r="E2536" t="str">
            <v>913205827863350715001W</v>
          </cell>
          <cell r="F2536" t="str">
            <v>江苏省</v>
          </cell>
          <cell r="G2536" t="str">
            <v>苏州市</v>
          </cell>
          <cell r="H2536" t="str">
            <v>张家港市</v>
          </cell>
          <cell r="I2536" t="str">
            <v>镇</v>
          </cell>
          <cell r="J2536" t="str">
            <v>苏州市张家港市</v>
          </cell>
          <cell r="K2536">
            <v>120.549535</v>
          </cell>
          <cell r="L2536">
            <v>31.873679</v>
          </cell>
          <cell r="M2536" t="str">
            <v>无</v>
          </cell>
          <cell r="N2536" t="str">
            <v>无</v>
          </cell>
          <cell r="O2536" t="str">
            <v>其他</v>
          </cell>
          <cell r="P2536" t="str">
            <v>其他工业</v>
          </cell>
          <cell r="Q2536" t="str">
            <v>结构性金属制品制造</v>
          </cell>
        </row>
        <row r="2537">
          <cell r="C2537" t="str">
            <v>张家港市盛宇机械制造有限公司</v>
          </cell>
          <cell r="D2537" t="str">
            <v>913205827863350715</v>
          </cell>
          <cell r="E2537" t="str">
            <v>913205827863350715001W</v>
          </cell>
          <cell r="F2537" t="str">
            <v>江苏省</v>
          </cell>
          <cell r="G2537" t="str">
            <v>苏州市</v>
          </cell>
          <cell r="H2537" t="str">
            <v>张家港市</v>
          </cell>
          <cell r="I2537" t="str">
            <v>镇</v>
          </cell>
          <cell r="J2537" t="str">
            <v>苏州市张家港市</v>
          </cell>
          <cell r="K2537">
            <v>120.549535</v>
          </cell>
          <cell r="L2537">
            <v>31.873679</v>
          </cell>
          <cell r="M2537" t="str">
            <v>无</v>
          </cell>
          <cell r="N2537" t="str">
            <v>无</v>
          </cell>
          <cell r="O2537" t="str">
            <v>其他</v>
          </cell>
          <cell r="P2537" t="str">
            <v>其他工业</v>
          </cell>
          <cell r="Q2537" t="str">
            <v>结构性金属制品制造</v>
          </cell>
        </row>
        <row r="2538">
          <cell r="C2538" t="str">
            <v>张家港市建立塑料厂</v>
          </cell>
          <cell r="D2538" t="str">
            <v>9132058278633508XW</v>
          </cell>
          <cell r="E2538" t="str">
            <v>9132058278633508XW001X</v>
          </cell>
          <cell r="F2538" t="str">
            <v>江苏省</v>
          </cell>
          <cell r="G2538" t="str">
            <v>苏州市</v>
          </cell>
          <cell r="H2538" t="str">
            <v>张家港市</v>
          </cell>
          <cell r="I2538" t="str">
            <v>金港街道</v>
          </cell>
          <cell r="J2538" t="str">
            <v>山北村中心路80号</v>
          </cell>
          <cell r="K2538" t="str">
            <v>120.234418</v>
          </cell>
          <cell r="L2538" t="str">
            <v>31.563423</v>
          </cell>
          <cell r="M2538" t="str">
            <v>无</v>
          </cell>
          <cell r="N2538" t="str">
            <v>无</v>
          </cell>
          <cell r="O2538" t="str">
            <v>其他</v>
          </cell>
          <cell r="P2538" t="str">
            <v>其他工业</v>
          </cell>
          <cell r="Q2538" t="str">
            <v>塑料薄膜制造</v>
          </cell>
        </row>
        <row r="2539">
          <cell r="C2539" t="str">
            <v>张家港市建立塑料厂</v>
          </cell>
          <cell r="D2539" t="str">
            <v>9132058278633508XW</v>
          </cell>
          <cell r="E2539" t="str">
            <v>9132058278633508XW001X</v>
          </cell>
          <cell r="F2539" t="str">
            <v>江苏省</v>
          </cell>
          <cell r="G2539" t="str">
            <v>苏州市</v>
          </cell>
          <cell r="H2539" t="str">
            <v>张家港市</v>
          </cell>
          <cell r="I2539" t="str">
            <v>金港街道</v>
          </cell>
          <cell r="J2539" t="str">
            <v>山北村中心路80号</v>
          </cell>
          <cell r="K2539" t="str">
            <v>120.234418</v>
          </cell>
          <cell r="L2539" t="str">
            <v>31.563423</v>
          </cell>
          <cell r="M2539" t="str">
            <v>无</v>
          </cell>
          <cell r="N2539" t="str">
            <v>无</v>
          </cell>
          <cell r="O2539" t="str">
            <v>其他</v>
          </cell>
          <cell r="P2539" t="str">
            <v>其他工业</v>
          </cell>
          <cell r="Q2539" t="str">
            <v>塑料薄膜制造</v>
          </cell>
        </row>
        <row r="2540">
          <cell r="C2540" t="str">
            <v>苏州申建弹簧科技有限公司</v>
          </cell>
          <cell r="D2540" t="str">
            <v>91320582788396097U</v>
          </cell>
          <cell r="E2540" t="str">
            <v>91320582788396097U001X</v>
          </cell>
          <cell r="F2540" t="str">
            <v>江苏省</v>
          </cell>
          <cell r="G2540" t="str">
            <v>苏州市</v>
          </cell>
          <cell r="H2540" t="str">
            <v>张家港市</v>
          </cell>
          <cell r="I2540" t="str">
            <v>乐余镇</v>
          </cell>
          <cell r="J2540" t="str">
            <v>苏州市张家港市</v>
          </cell>
          <cell r="K2540">
            <v>120.549535</v>
          </cell>
          <cell r="L2540">
            <v>31.873679</v>
          </cell>
          <cell r="M2540" t="str">
            <v>无</v>
          </cell>
          <cell r="N2540" t="str">
            <v>无</v>
          </cell>
          <cell r="O2540" t="str">
            <v>其他</v>
          </cell>
          <cell r="P2540" t="str">
            <v>其他工业</v>
          </cell>
          <cell r="Q2540" t="str">
            <v>弹簧制造</v>
          </cell>
        </row>
        <row r="2541">
          <cell r="C2541" t="str">
            <v>苏州申建弹簧科技有限公司</v>
          </cell>
          <cell r="D2541" t="str">
            <v>91320582788396097U</v>
          </cell>
          <cell r="E2541" t="str">
            <v>91320582788396097U001X</v>
          </cell>
          <cell r="F2541" t="str">
            <v>江苏省</v>
          </cell>
          <cell r="G2541" t="str">
            <v>苏州市</v>
          </cell>
          <cell r="H2541" t="str">
            <v>张家港市</v>
          </cell>
          <cell r="I2541" t="str">
            <v>乐余镇</v>
          </cell>
          <cell r="J2541" t="str">
            <v>苏州市张家港市</v>
          </cell>
          <cell r="K2541">
            <v>120.549535</v>
          </cell>
          <cell r="L2541">
            <v>31.873679</v>
          </cell>
          <cell r="M2541" t="str">
            <v>无</v>
          </cell>
          <cell r="N2541" t="str">
            <v>无</v>
          </cell>
          <cell r="O2541" t="str">
            <v>其他</v>
          </cell>
          <cell r="P2541" t="str">
            <v>其他工业</v>
          </cell>
          <cell r="Q2541" t="str">
            <v>弹簧制造</v>
          </cell>
        </row>
        <row r="2542">
          <cell r="C2542" t="str">
            <v>张家港市联发汽车贸易有限公司</v>
          </cell>
          <cell r="D2542" t="str">
            <v>913205827883965486</v>
          </cell>
          <cell r="E2542" t="str">
            <v>913205827883965486001W</v>
          </cell>
          <cell r="F2542" t="str">
            <v>江苏省</v>
          </cell>
          <cell r="G2542" t="str">
            <v>苏州市</v>
          </cell>
          <cell r="H2542" t="str">
            <v>张家港市</v>
          </cell>
          <cell r="I2542" t="str">
            <v>经开区（杨舍镇）</v>
          </cell>
          <cell r="J2542" t="str">
            <v>棋杆路9号</v>
          </cell>
          <cell r="K2542" t="str">
            <v>120.503988</v>
          </cell>
          <cell r="L2542" t="str">
            <v>31.151366</v>
          </cell>
          <cell r="M2542" t="str">
            <v>无</v>
          </cell>
          <cell r="N2542" t="str">
            <v>无</v>
          </cell>
          <cell r="O2542" t="str">
            <v>其他</v>
          </cell>
          <cell r="P2542" t="str">
            <v>其他工业</v>
          </cell>
          <cell r="Q2542" t="str">
            <v>汽修行业</v>
          </cell>
        </row>
        <row r="2543">
          <cell r="C2543" t="str">
            <v>张家港市联发汽车贸易有限公司</v>
          </cell>
          <cell r="D2543" t="str">
            <v>913205827883965486</v>
          </cell>
          <cell r="E2543" t="str">
            <v>913205827883965486001W</v>
          </cell>
          <cell r="F2543" t="str">
            <v>江苏省</v>
          </cell>
          <cell r="G2543" t="str">
            <v>苏州市</v>
          </cell>
          <cell r="H2543" t="str">
            <v>张家港市</v>
          </cell>
          <cell r="I2543" t="str">
            <v>经开区（杨舍镇）</v>
          </cell>
          <cell r="J2543" t="str">
            <v>棋杆路9号</v>
          </cell>
          <cell r="K2543" t="str">
            <v>120.503988</v>
          </cell>
          <cell r="L2543" t="str">
            <v>31.151366</v>
          </cell>
          <cell r="M2543" t="str">
            <v>无</v>
          </cell>
          <cell r="N2543" t="str">
            <v>无</v>
          </cell>
          <cell r="O2543" t="str">
            <v>其他</v>
          </cell>
          <cell r="P2543" t="str">
            <v>其他工业</v>
          </cell>
          <cell r="Q2543" t="str">
            <v>汽修行业</v>
          </cell>
        </row>
        <row r="2544">
          <cell r="C2544" t="str">
            <v>张家港市楠鑫科技有限公司</v>
          </cell>
          <cell r="D2544" t="str">
            <v>91320582788396775B</v>
          </cell>
          <cell r="E2544" t="str">
            <v>91320582788396775B001Z</v>
          </cell>
          <cell r="F2544" t="str">
            <v>江苏省</v>
          </cell>
          <cell r="G2544" t="str">
            <v>苏州市</v>
          </cell>
          <cell r="H2544" t="str">
            <v>张家港市</v>
          </cell>
          <cell r="I2544" t="str">
            <v>乐余镇</v>
          </cell>
          <cell r="J2544" t="str">
            <v>苏州市张家港市</v>
          </cell>
          <cell r="K2544">
            <v>120.549535</v>
          </cell>
          <cell r="L2544">
            <v>31.873679</v>
          </cell>
          <cell r="M2544" t="str">
            <v>无</v>
          </cell>
          <cell r="N2544" t="str">
            <v>无</v>
          </cell>
          <cell r="O2544" t="str">
            <v>其他</v>
          </cell>
          <cell r="P2544" t="str">
            <v>其他工业</v>
          </cell>
          <cell r="Q2544" t="str">
            <v>汽车零部件及配件制造</v>
          </cell>
        </row>
        <row r="2545">
          <cell r="C2545" t="str">
            <v>张家港市楠鑫科技有限公司</v>
          </cell>
          <cell r="D2545" t="str">
            <v>91320582788396775B</v>
          </cell>
          <cell r="E2545" t="str">
            <v>91320582788396775B001Z</v>
          </cell>
          <cell r="F2545" t="str">
            <v>江苏省</v>
          </cell>
          <cell r="G2545" t="str">
            <v>苏州市</v>
          </cell>
          <cell r="H2545" t="str">
            <v>张家港市</v>
          </cell>
          <cell r="I2545" t="str">
            <v>乐余镇</v>
          </cell>
          <cell r="J2545" t="str">
            <v>苏州市张家港市</v>
          </cell>
          <cell r="K2545">
            <v>120.549535</v>
          </cell>
          <cell r="L2545">
            <v>31.873679</v>
          </cell>
          <cell r="M2545" t="str">
            <v>无</v>
          </cell>
          <cell r="N2545" t="str">
            <v>无</v>
          </cell>
          <cell r="O2545" t="str">
            <v>其他</v>
          </cell>
          <cell r="P2545" t="str">
            <v>其他工业</v>
          </cell>
          <cell r="Q2545" t="str">
            <v>汽车零部件及配件制造</v>
          </cell>
        </row>
        <row r="2546">
          <cell r="C2546" t="str">
            <v>张家港市聚丰纺织品有限公司</v>
          </cell>
          <cell r="D2546" t="str">
            <v>91320582788396986T</v>
          </cell>
          <cell r="E2546" t="str">
            <v>91320582788396986T001P</v>
          </cell>
          <cell r="F2546" t="str">
            <v>江苏省</v>
          </cell>
          <cell r="G2546" t="str">
            <v>苏州市</v>
          </cell>
          <cell r="H2546" t="str">
            <v>张家港市</v>
          </cell>
          <cell r="I2546" t="str">
            <v>保税区（镇）</v>
          </cell>
          <cell r="J2546" t="str">
            <v>苏州市张家港市</v>
          </cell>
          <cell r="K2546">
            <v>120.549535</v>
          </cell>
          <cell r="L2546">
            <v>31.873679</v>
          </cell>
          <cell r="M2546" t="str">
            <v>无</v>
          </cell>
          <cell r="N2546" t="str">
            <v>无</v>
          </cell>
          <cell r="O2546" t="str">
            <v>其他</v>
          </cell>
          <cell r="P2546" t="str">
            <v>其他工业</v>
          </cell>
          <cell r="Q2546" t="str">
            <v>毛条和毛纱线加工</v>
          </cell>
        </row>
        <row r="2547">
          <cell r="C2547" t="str">
            <v>张家港市聚丰纺织品有限公司</v>
          </cell>
          <cell r="D2547" t="str">
            <v>91320582788396986T</v>
          </cell>
          <cell r="E2547" t="str">
            <v>91320582788396986T001P</v>
          </cell>
          <cell r="F2547" t="str">
            <v>江苏省</v>
          </cell>
          <cell r="G2547" t="str">
            <v>苏州市</v>
          </cell>
          <cell r="H2547" t="str">
            <v>张家港市</v>
          </cell>
          <cell r="I2547" t="str">
            <v>保税区（镇）</v>
          </cell>
          <cell r="J2547" t="str">
            <v>苏州市张家港市</v>
          </cell>
          <cell r="K2547">
            <v>120.549535</v>
          </cell>
          <cell r="L2547">
            <v>31.873679</v>
          </cell>
          <cell r="M2547" t="str">
            <v>无</v>
          </cell>
          <cell r="N2547" t="str">
            <v>无</v>
          </cell>
          <cell r="O2547" t="str">
            <v>其他</v>
          </cell>
          <cell r="P2547" t="str">
            <v>其他工业</v>
          </cell>
          <cell r="Q2547" t="str">
            <v>毛条和毛纱线加工</v>
          </cell>
        </row>
        <row r="2548">
          <cell r="C2548" t="str">
            <v>张家港市泰成机械有限公司</v>
          </cell>
          <cell r="D2548" t="str">
            <v>9132058278839709X7</v>
          </cell>
          <cell r="E2548" t="str">
            <v>9132058278839709X7001W</v>
          </cell>
          <cell r="F2548" t="str">
            <v>江苏省</v>
          </cell>
          <cell r="G2548" t="str">
            <v>苏州市</v>
          </cell>
          <cell r="H2548" t="str">
            <v>张家港市</v>
          </cell>
          <cell r="I2548" t="str">
            <v>乐余镇</v>
          </cell>
          <cell r="J2548" t="str">
            <v>苏州市张家港市</v>
          </cell>
          <cell r="K2548">
            <v>120.549535</v>
          </cell>
          <cell r="L2548">
            <v>31.873679</v>
          </cell>
          <cell r="M2548" t="str">
            <v>无</v>
          </cell>
          <cell r="N2548" t="str">
            <v>无</v>
          </cell>
          <cell r="O2548" t="str">
            <v>其他</v>
          </cell>
          <cell r="P2548" t="str">
            <v>其他工业</v>
          </cell>
          <cell r="Q2548" t="str">
            <v>机床功能部件及附件制造</v>
          </cell>
        </row>
        <row r="2549">
          <cell r="C2549" t="str">
            <v>张家港市泰成机械有限公司</v>
          </cell>
          <cell r="D2549" t="str">
            <v>9132058278839709X7</v>
          </cell>
          <cell r="E2549" t="str">
            <v>9132058278839709X7001W</v>
          </cell>
          <cell r="F2549" t="str">
            <v>江苏省</v>
          </cell>
          <cell r="G2549" t="str">
            <v>苏州市</v>
          </cell>
          <cell r="H2549" t="str">
            <v>张家港市</v>
          </cell>
          <cell r="I2549" t="str">
            <v>乐余镇</v>
          </cell>
          <cell r="J2549" t="str">
            <v>苏州市张家港市</v>
          </cell>
          <cell r="K2549">
            <v>120.549535</v>
          </cell>
          <cell r="L2549">
            <v>31.873679</v>
          </cell>
          <cell r="M2549" t="str">
            <v>无</v>
          </cell>
          <cell r="N2549" t="str">
            <v>无</v>
          </cell>
          <cell r="O2549" t="str">
            <v>其他</v>
          </cell>
          <cell r="P2549" t="str">
            <v>其他工业</v>
          </cell>
          <cell r="Q2549" t="str">
            <v>机床功能部件及附件制造</v>
          </cell>
        </row>
        <row r="2550">
          <cell r="C2550" t="str">
            <v>张家港市昕宇制革有限公司</v>
          </cell>
          <cell r="D2550" t="str">
            <v>913205827883972844</v>
          </cell>
          <cell r="E2550" t="str">
            <v>913205827883972844001Z</v>
          </cell>
          <cell r="F2550" t="str">
            <v>江苏省</v>
          </cell>
          <cell r="G2550" t="str">
            <v>苏州市</v>
          </cell>
          <cell r="H2550" t="str">
            <v>张家港市</v>
          </cell>
          <cell r="I2550" t="str">
            <v>凤凰镇</v>
          </cell>
          <cell r="J2550" t="str">
            <v>苏州市张家港市</v>
          </cell>
          <cell r="K2550">
            <v>120.549535</v>
          </cell>
          <cell r="L2550">
            <v>31.873679</v>
          </cell>
          <cell r="M2550" t="str">
            <v>无</v>
          </cell>
          <cell r="N2550" t="str">
            <v>无</v>
          </cell>
          <cell r="O2550" t="str">
            <v>其他</v>
          </cell>
          <cell r="P2550" t="str">
            <v>其他工业</v>
          </cell>
          <cell r="Q2550" t="str">
            <v>日用塑料制品制造</v>
          </cell>
        </row>
        <row r="2551">
          <cell r="C2551" t="str">
            <v>张家港市昕宇制革有限公司</v>
          </cell>
          <cell r="D2551" t="str">
            <v>913205827883972844</v>
          </cell>
          <cell r="E2551" t="str">
            <v>913205827883972844001Z</v>
          </cell>
          <cell r="F2551" t="str">
            <v>江苏省</v>
          </cell>
          <cell r="G2551" t="str">
            <v>苏州市</v>
          </cell>
          <cell r="H2551" t="str">
            <v>张家港市</v>
          </cell>
          <cell r="I2551" t="str">
            <v>凤凰镇</v>
          </cell>
          <cell r="J2551" t="str">
            <v>苏州市张家港市</v>
          </cell>
          <cell r="K2551">
            <v>120.549535</v>
          </cell>
          <cell r="L2551">
            <v>31.873679</v>
          </cell>
          <cell r="M2551" t="str">
            <v>无</v>
          </cell>
          <cell r="N2551" t="str">
            <v>无</v>
          </cell>
          <cell r="O2551" t="str">
            <v>其他</v>
          </cell>
          <cell r="P2551" t="str">
            <v>其他工业</v>
          </cell>
          <cell r="Q2551" t="str">
            <v>日用塑料制品制造</v>
          </cell>
        </row>
        <row r="2552">
          <cell r="C2552" t="str">
            <v>苏州丰笛新材料有限公司</v>
          </cell>
          <cell r="D2552" t="str">
            <v>91320582788889916E</v>
          </cell>
          <cell r="E2552" t="str">
            <v>91320582788889916E001Q</v>
          </cell>
          <cell r="F2552" t="str">
            <v>江苏省</v>
          </cell>
          <cell r="G2552" t="str">
            <v>苏州市</v>
          </cell>
          <cell r="H2552" t="str">
            <v>张家港市</v>
          </cell>
          <cell r="I2552" t="str">
            <v>南丰镇</v>
          </cell>
          <cell r="J2552" t="str">
            <v>建工大道25号</v>
          </cell>
          <cell r="K2552" t="str">
            <v>120.670961</v>
          </cell>
          <cell r="L2552" t="str">
            <v>31.880884</v>
          </cell>
          <cell r="M2552" t="str">
            <v>省级</v>
          </cell>
          <cell r="N2552" t="str">
            <v>江苏张家港精密机电产业园</v>
          </cell>
          <cell r="O2552" t="str">
            <v>工业涂装</v>
          </cell>
          <cell r="P2552" t="str">
            <v>其他工业涂装</v>
          </cell>
        </row>
        <row r="2553">
          <cell r="C2553" t="str">
            <v>苏州丰笛新材料有限公司</v>
          </cell>
          <cell r="D2553" t="str">
            <v>91320582788889916E</v>
          </cell>
          <cell r="E2553" t="str">
            <v>91320582788889916E001Q</v>
          </cell>
          <cell r="F2553" t="str">
            <v>江苏省</v>
          </cell>
          <cell r="G2553" t="str">
            <v>苏州市</v>
          </cell>
          <cell r="H2553" t="str">
            <v>张家港市</v>
          </cell>
          <cell r="I2553" t="str">
            <v>南丰镇</v>
          </cell>
          <cell r="J2553" t="str">
            <v>建工大道25号</v>
          </cell>
          <cell r="K2553" t="str">
            <v>120.670961</v>
          </cell>
          <cell r="L2553" t="str">
            <v>31.880884</v>
          </cell>
          <cell r="M2553" t="str">
            <v>省级</v>
          </cell>
          <cell r="N2553" t="str">
            <v>江苏张家港精密机电产业园</v>
          </cell>
          <cell r="O2553" t="str">
            <v>工业涂装</v>
          </cell>
          <cell r="P2553" t="str">
            <v>其他工业涂装</v>
          </cell>
        </row>
        <row r="2554">
          <cell r="C2554" t="str">
            <v>张家港市东亚电机制造有限公司</v>
          </cell>
          <cell r="D2554" t="str">
            <v>913205827888899249</v>
          </cell>
          <cell r="E2554" t="str">
            <v>913205827888899249001U</v>
          </cell>
          <cell r="F2554" t="str">
            <v>江苏省</v>
          </cell>
          <cell r="G2554" t="str">
            <v>苏州市</v>
          </cell>
          <cell r="H2554" t="str">
            <v>张家港市</v>
          </cell>
          <cell r="I2554" t="str">
            <v>南丰镇</v>
          </cell>
          <cell r="J2554" t="str">
            <v>振丰路</v>
          </cell>
          <cell r="K2554" t="str">
            <v>120.668855</v>
          </cell>
          <cell r="L2554" t="str">
            <v>31.871862</v>
          </cell>
          <cell r="M2554" t="str">
            <v>无</v>
          </cell>
          <cell r="N2554" t="str">
            <v>无</v>
          </cell>
          <cell r="O2554" t="str">
            <v>铸造</v>
          </cell>
          <cell r="P2554" t="str">
            <v>铸件_天然气炉、电炉</v>
          </cell>
        </row>
        <row r="2555">
          <cell r="C2555" t="str">
            <v>张家港市东亚电机制造有限公司</v>
          </cell>
          <cell r="D2555" t="str">
            <v>913205827888899249</v>
          </cell>
          <cell r="E2555" t="str">
            <v>913205827888899249001U</v>
          </cell>
          <cell r="F2555" t="str">
            <v>江苏省</v>
          </cell>
          <cell r="G2555" t="str">
            <v>苏州市</v>
          </cell>
          <cell r="H2555" t="str">
            <v>张家港市</v>
          </cell>
          <cell r="I2555" t="str">
            <v>南丰镇</v>
          </cell>
          <cell r="J2555" t="str">
            <v>振丰路</v>
          </cell>
          <cell r="K2555" t="str">
            <v>120.668855</v>
          </cell>
          <cell r="L2555" t="str">
            <v>31.871862</v>
          </cell>
          <cell r="M2555" t="str">
            <v>无</v>
          </cell>
          <cell r="N2555" t="str">
            <v>无</v>
          </cell>
          <cell r="O2555" t="str">
            <v>铸造</v>
          </cell>
          <cell r="P2555" t="str">
            <v>铸件_天然气炉、电炉</v>
          </cell>
        </row>
        <row r="2556">
          <cell r="C2556" t="str">
            <v>苏州市亿林玻璃加工制造有限公司</v>
          </cell>
          <cell r="D2556" t="str">
            <v>913205827888900289</v>
          </cell>
          <cell r="E2556" t="str">
            <v>913205827888900289001Y</v>
          </cell>
          <cell r="F2556" t="str">
            <v>江苏省</v>
          </cell>
          <cell r="G2556" t="str">
            <v>苏州市</v>
          </cell>
          <cell r="H2556" t="str">
            <v>张家港市</v>
          </cell>
          <cell r="I2556" t="str">
            <v>乐余镇</v>
          </cell>
          <cell r="J2556" t="str">
            <v>常丰村玉兰路18号</v>
          </cell>
          <cell r="K2556" t="str">
            <v>120.744759</v>
          </cell>
          <cell r="L2556" t="str">
            <v>31.905556</v>
          </cell>
          <cell r="M2556" t="str">
            <v>无</v>
          </cell>
          <cell r="N2556" t="str">
            <v>无</v>
          </cell>
          <cell r="O2556" t="str">
            <v>其他</v>
          </cell>
          <cell r="P2556" t="str">
            <v>其他工业</v>
          </cell>
          <cell r="Q2556" t="str">
            <v>其他玻璃制品制造</v>
          </cell>
        </row>
        <row r="2557">
          <cell r="C2557" t="str">
            <v>苏州市亿林玻璃加工制造有限公司</v>
          </cell>
          <cell r="D2557" t="str">
            <v>913205827888900289</v>
          </cell>
          <cell r="E2557" t="str">
            <v>913205827888900289001Y</v>
          </cell>
          <cell r="F2557" t="str">
            <v>江苏省</v>
          </cell>
          <cell r="G2557" t="str">
            <v>苏州市</v>
          </cell>
          <cell r="H2557" t="str">
            <v>张家港市</v>
          </cell>
          <cell r="I2557" t="str">
            <v>乐余镇</v>
          </cell>
          <cell r="J2557" t="str">
            <v>常丰村玉兰路18号</v>
          </cell>
          <cell r="K2557" t="str">
            <v>120.744759</v>
          </cell>
          <cell r="L2557" t="str">
            <v>31.905556</v>
          </cell>
          <cell r="M2557" t="str">
            <v>无</v>
          </cell>
          <cell r="N2557" t="str">
            <v>无</v>
          </cell>
          <cell r="O2557" t="str">
            <v>其他</v>
          </cell>
          <cell r="P2557" t="str">
            <v>其他工业</v>
          </cell>
          <cell r="Q2557" t="str">
            <v>其他玻璃制品制造</v>
          </cell>
        </row>
        <row r="2558">
          <cell r="C2558" t="str">
            <v>张家港市苏龙塑业有限公司</v>
          </cell>
          <cell r="D2558" t="str">
            <v>91320582788890343W</v>
          </cell>
          <cell r="E2558" t="str">
            <v>91320582788890343W001U</v>
          </cell>
          <cell r="F2558" t="str">
            <v>江苏省</v>
          </cell>
          <cell r="G2558" t="str">
            <v>苏州市</v>
          </cell>
          <cell r="H2558" t="str">
            <v>张家港市</v>
          </cell>
          <cell r="I2558" t="str">
            <v>金港街道</v>
          </cell>
          <cell r="J2558" t="str">
            <v>张家港市金港街道南沙香南东路</v>
          </cell>
          <cell r="K2558" t="str">
            <v>120.407977</v>
          </cell>
          <cell r="L2558" t="str">
            <v>31.918015</v>
          </cell>
          <cell r="M2558" t="str">
            <v>无</v>
          </cell>
          <cell r="N2558" t="str">
            <v>南沙工业园</v>
          </cell>
          <cell r="O2558" t="str">
            <v>其他</v>
          </cell>
          <cell r="P2558" t="str">
            <v>其他工业</v>
          </cell>
          <cell r="Q2558" t="str">
            <v>其他纺织类</v>
          </cell>
        </row>
        <row r="2559">
          <cell r="C2559" t="str">
            <v>张家港市苏龙塑业有限公司</v>
          </cell>
          <cell r="D2559" t="str">
            <v>91320582788890343W</v>
          </cell>
          <cell r="E2559" t="str">
            <v>91320582788890343W001U</v>
          </cell>
          <cell r="F2559" t="str">
            <v>江苏省</v>
          </cell>
          <cell r="G2559" t="str">
            <v>苏州市</v>
          </cell>
          <cell r="H2559" t="str">
            <v>张家港市</v>
          </cell>
          <cell r="I2559" t="str">
            <v>金港街道</v>
          </cell>
          <cell r="J2559" t="str">
            <v>张家港市金港街道南沙香南东路</v>
          </cell>
          <cell r="K2559" t="str">
            <v>120.407977</v>
          </cell>
          <cell r="L2559" t="str">
            <v>31.918015</v>
          </cell>
          <cell r="M2559" t="str">
            <v>无</v>
          </cell>
          <cell r="N2559" t="str">
            <v>南沙工业园</v>
          </cell>
          <cell r="O2559" t="str">
            <v>其他</v>
          </cell>
          <cell r="P2559" t="str">
            <v>其他工业</v>
          </cell>
          <cell r="Q2559" t="str">
            <v>其他纺织类</v>
          </cell>
        </row>
        <row r="2560">
          <cell r="C2560" t="str">
            <v>江苏宝田新型材料科技股份有限公司</v>
          </cell>
          <cell r="D2560" t="str">
            <v>91320582788890474Q</v>
          </cell>
        </row>
        <row r="2560">
          <cell r="F2560" t="str">
            <v>江苏省</v>
          </cell>
          <cell r="G2560" t="str">
            <v>苏州市</v>
          </cell>
          <cell r="H2560" t="str">
            <v>张家港市</v>
          </cell>
          <cell r="I2560" t="str">
            <v>乐余镇</v>
          </cell>
          <cell r="J2560" t="str">
            <v>乐余镇临江绿色产业园长江路</v>
          </cell>
          <cell r="K2560" t="str">
            <v>120.774013</v>
          </cell>
          <cell r="L2560" t="str">
            <v>31.960261</v>
          </cell>
          <cell r="M2560" t="str">
            <v>无</v>
          </cell>
          <cell r="N2560" t="str">
            <v>无</v>
          </cell>
          <cell r="O2560" t="str">
            <v>其他</v>
          </cell>
          <cell r="P2560" t="str">
            <v>其他工业</v>
          </cell>
          <cell r="Q2560" t="str">
            <v>树脂加工</v>
          </cell>
        </row>
        <row r="2561">
          <cell r="C2561" t="str">
            <v>江苏宝田新型材料科技股份有限公司</v>
          </cell>
          <cell r="D2561" t="str">
            <v>91320582788890474Q</v>
          </cell>
        </row>
        <row r="2561">
          <cell r="F2561" t="str">
            <v>江苏省</v>
          </cell>
          <cell r="G2561" t="str">
            <v>苏州市</v>
          </cell>
          <cell r="H2561" t="str">
            <v>张家港市</v>
          </cell>
          <cell r="I2561" t="str">
            <v>乐余镇</v>
          </cell>
          <cell r="J2561" t="str">
            <v>乐余镇临江绿色产业园长江路</v>
          </cell>
          <cell r="K2561" t="str">
            <v>120.774013</v>
          </cell>
          <cell r="L2561" t="str">
            <v>31.960261</v>
          </cell>
          <cell r="M2561" t="str">
            <v>无</v>
          </cell>
          <cell r="N2561" t="str">
            <v>无</v>
          </cell>
          <cell r="O2561" t="str">
            <v>其他</v>
          </cell>
          <cell r="P2561" t="str">
            <v>其他工业</v>
          </cell>
          <cell r="Q2561" t="str">
            <v>树脂加工</v>
          </cell>
        </row>
        <row r="2562">
          <cell r="C2562" t="str">
            <v>张家港易美装备科技有限公司</v>
          </cell>
          <cell r="D2562" t="str">
            <v>91320582788890490E</v>
          </cell>
          <cell r="E2562" t="str">
            <v>91320582788890490E001X</v>
          </cell>
          <cell r="F2562" t="str">
            <v>江苏省</v>
          </cell>
          <cell r="G2562" t="str">
            <v>苏州市</v>
          </cell>
          <cell r="H2562" t="str">
            <v>张家港市</v>
          </cell>
          <cell r="I2562" t="str">
            <v>乐余镇</v>
          </cell>
          <cell r="J2562" t="str">
            <v>苏州市张家港市</v>
          </cell>
          <cell r="K2562">
            <v>120.549535</v>
          </cell>
          <cell r="L2562">
            <v>31.873679</v>
          </cell>
          <cell r="M2562" t="str">
            <v>无</v>
          </cell>
          <cell r="N2562" t="str">
            <v>无</v>
          </cell>
          <cell r="O2562" t="str">
            <v>其他</v>
          </cell>
          <cell r="P2562" t="str">
            <v>其他工业</v>
          </cell>
          <cell r="Q2562" t="str">
            <v>其他未列明通用设备制造业</v>
          </cell>
        </row>
        <row r="2563">
          <cell r="C2563" t="str">
            <v>张家港易美装备科技有限公司</v>
          </cell>
          <cell r="D2563" t="str">
            <v>91320582788890490E</v>
          </cell>
          <cell r="E2563" t="str">
            <v>91320582788890490E001X</v>
          </cell>
          <cell r="F2563" t="str">
            <v>江苏省</v>
          </cell>
          <cell r="G2563" t="str">
            <v>苏州市</v>
          </cell>
          <cell r="H2563" t="str">
            <v>张家港市</v>
          </cell>
          <cell r="I2563" t="str">
            <v>乐余镇</v>
          </cell>
          <cell r="J2563" t="str">
            <v>苏州市张家港市</v>
          </cell>
          <cell r="K2563">
            <v>120.549535</v>
          </cell>
          <cell r="L2563">
            <v>31.873679</v>
          </cell>
          <cell r="M2563" t="str">
            <v>无</v>
          </cell>
          <cell r="N2563" t="str">
            <v>无</v>
          </cell>
          <cell r="O2563" t="str">
            <v>其他</v>
          </cell>
          <cell r="P2563" t="str">
            <v>其他工业</v>
          </cell>
          <cell r="Q2563" t="str">
            <v>其他未列明通用设备制造业</v>
          </cell>
        </row>
        <row r="2564">
          <cell r="C2564" t="str">
            <v>张家港市华鹰精密机械有限公司</v>
          </cell>
          <cell r="D2564" t="str">
            <v>91320582788890589Y</v>
          </cell>
          <cell r="E2564" t="str">
            <v>91320582788890589Y001X</v>
          </cell>
          <cell r="F2564" t="str">
            <v>江苏省</v>
          </cell>
          <cell r="G2564" t="str">
            <v>苏州市</v>
          </cell>
          <cell r="H2564" t="str">
            <v>张家港市</v>
          </cell>
          <cell r="I2564" t="str">
            <v>乐余镇</v>
          </cell>
          <cell r="J2564" t="str">
            <v>苏州市张家港市</v>
          </cell>
          <cell r="K2564">
            <v>120.549535</v>
          </cell>
          <cell r="L2564">
            <v>31.873679</v>
          </cell>
          <cell r="M2564" t="str">
            <v>无</v>
          </cell>
          <cell r="N2564" t="str">
            <v>无</v>
          </cell>
          <cell r="O2564" t="str">
            <v>其他</v>
          </cell>
          <cell r="P2564" t="str">
            <v>其他工业</v>
          </cell>
          <cell r="Q2564" t="str">
            <v>其他金属加工机械制造</v>
          </cell>
        </row>
        <row r="2565">
          <cell r="C2565" t="str">
            <v>张家港市华鹰精密机械有限公司</v>
          </cell>
          <cell r="D2565" t="str">
            <v>91320582788890589Y</v>
          </cell>
          <cell r="E2565" t="str">
            <v>91320582788890589Y001X</v>
          </cell>
          <cell r="F2565" t="str">
            <v>江苏省</v>
          </cell>
          <cell r="G2565" t="str">
            <v>苏州市</v>
          </cell>
          <cell r="H2565" t="str">
            <v>张家港市</v>
          </cell>
          <cell r="I2565" t="str">
            <v>乐余镇</v>
          </cell>
          <cell r="J2565" t="str">
            <v>苏州市张家港市</v>
          </cell>
          <cell r="K2565">
            <v>120.549535</v>
          </cell>
          <cell r="L2565">
            <v>31.873679</v>
          </cell>
          <cell r="M2565" t="str">
            <v>无</v>
          </cell>
          <cell r="N2565" t="str">
            <v>无</v>
          </cell>
          <cell r="O2565" t="str">
            <v>其他</v>
          </cell>
          <cell r="P2565" t="str">
            <v>其他工业</v>
          </cell>
          <cell r="Q2565" t="str">
            <v>其他金属加工机械制造</v>
          </cell>
        </row>
        <row r="2566">
          <cell r="C2566" t="str">
            <v>苏州优粒子塑胶有限公司</v>
          </cell>
          <cell r="D2566" t="str">
            <v>913205827888907309</v>
          </cell>
          <cell r="E2566" t="str">
            <v>913205827888907309001Z</v>
          </cell>
          <cell r="F2566" t="str">
            <v>江苏省</v>
          </cell>
          <cell r="G2566" t="str">
            <v>苏州市</v>
          </cell>
          <cell r="H2566" t="str">
            <v>张家港市</v>
          </cell>
          <cell r="I2566" t="str">
            <v>冶金工业园(锦丰镇)</v>
          </cell>
          <cell r="J2566" t="str">
            <v>张家港市锦丰镇科技创业园A02栋</v>
          </cell>
          <cell r="K2566" t="str">
            <v>120.633523</v>
          </cell>
          <cell r="L2566" t="str">
            <v>31.962777</v>
          </cell>
          <cell r="M2566" t="str">
            <v>无</v>
          </cell>
          <cell r="N2566" t="str">
            <v>锦丰科技创业园</v>
          </cell>
          <cell r="O2566" t="str">
            <v>其他</v>
          </cell>
          <cell r="P2566" t="str">
            <v>其他工业</v>
          </cell>
          <cell r="Q2566" t="str">
            <v>塑料零件及其他塑料制品制造</v>
          </cell>
        </row>
        <row r="2567">
          <cell r="C2567" t="str">
            <v>苏州优粒子塑胶有限公司</v>
          </cell>
          <cell r="D2567" t="str">
            <v>913205827888907309</v>
          </cell>
          <cell r="E2567" t="str">
            <v>913205827888907309001Z</v>
          </cell>
          <cell r="F2567" t="str">
            <v>江苏省</v>
          </cell>
          <cell r="G2567" t="str">
            <v>苏州市</v>
          </cell>
          <cell r="H2567" t="str">
            <v>张家港市</v>
          </cell>
          <cell r="I2567" t="str">
            <v>冶金工业园(锦丰镇)</v>
          </cell>
          <cell r="J2567" t="str">
            <v>张家港市锦丰镇科技创业园A02栋</v>
          </cell>
          <cell r="K2567" t="str">
            <v>120.633523</v>
          </cell>
          <cell r="L2567" t="str">
            <v>31.962777</v>
          </cell>
          <cell r="M2567" t="str">
            <v>无</v>
          </cell>
          <cell r="N2567" t="str">
            <v>锦丰科技创业园</v>
          </cell>
          <cell r="O2567" t="str">
            <v>其他</v>
          </cell>
          <cell r="P2567" t="str">
            <v>其他工业</v>
          </cell>
          <cell r="Q2567" t="str">
            <v>塑料零件及其他塑料制品制造</v>
          </cell>
        </row>
        <row r="2568">
          <cell r="C2568" t="str">
            <v>张家港市东亚塑料机械制造厂</v>
          </cell>
          <cell r="D2568" t="str">
            <v>91320582788890765U</v>
          </cell>
          <cell r="E2568" t="str">
            <v>91320582788890765U001Z</v>
          </cell>
          <cell r="F2568" t="str">
            <v>江苏省</v>
          </cell>
          <cell r="G2568" t="str">
            <v>苏州市</v>
          </cell>
          <cell r="H2568" t="str">
            <v>张家港市</v>
          </cell>
          <cell r="I2568" t="str">
            <v>乐余镇</v>
          </cell>
          <cell r="J2568" t="str">
            <v>苏州市张家港市</v>
          </cell>
          <cell r="K2568">
            <v>120.549535</v>
          </cell>
          <cell r="L2568">
            <v>31.873679</v>
          </cell>
          <cell r="M2568" t="str">
            <v>无</v>
          </cell>
          <cell r="N2568" t="str">
            <v>无</v>
          </cell>
          <cell r="O2568" t="str">
            <v>其他</v>
          </cell>
          <cell r="P2568" t="str">
            <v>其他工业</v>
          </cell>
          <cell r="Q2568" t="str">
            <v>塑料加工专用设备制造</v>
          </cell>
        </row>
        <row r="2569">
          <cell r="C2569" t="str">
            <v>张家港市东亚塑料机械制造厂</v>
          </cell>
          <cell r="D2569" t="str">
            <v>91320582788890765U</v>
          </cell>
          <cell r="E2569" t="str">
            <v>91320582788890765U001Z</v>
          </cell>
          <cell r="F2569" t="str">
            <v>江苏省</v>
          </cell>
          <cell r="G2569" t="str">
            <v>苏州市</v>
          </cell>
          <cell r="H2569" t="str">
            <v>张家港市</v>
          </cell>
          <cell r="I2569" t="str">
            <v>乐余镇</v>
          </cell>
          <cell r="J2569" t="str">
            <v>苏州市张家港市</v>
          </cell>
          <cell r="K2569">
            <v>120.549535</v>
          </cell>
          <cell r="L2569">
            <v>31.873679</v>
          </cell>
          <cell r="M2569" t="str">
            <v>无</v>
          </cell>
          <cell r="N2569" t="str">
            <v>无</v>
          </cell>
          <cell r="O2569" t="str">
            <v>其他</v>
          </cell>
          <cell r="P2569" t="str">
            <v>其他工业</v>
          </cell>
          <cell r="Q2569" t="str">
            <v>塑料加工专用设备制造</v>
          </cell>
        </row>
        <row r="2570">
          <cell r="C2570" t="str">
            <v>张家港市远华机械制造厂</v>
          </cell>
          <cell r="D2570" t="str">
            <v>91320582788891223C</v>
          </cell>
          <cell r="E2570" t="str">
            <v>91320582788891223C001Y</v>
          </cell>
          <cell r="F2570" t="str">
            <v>江苏省</v>
          </cell>
          <cell r="G2570" t="str">
            <v>苏州市</v>
          </cell>
          <cell r="H2570" t="str">
            <v>张家港市</v>
          </cell>
          <cell r="I2570" t="str">
            <v>乐余镇</v>
          </cell>
          <cell r="J2570" t="str">
            <v>苏州市张家港市</v>
          </cell>
          <cell r="K2570">
            <v>120.549535</v>
          </cell>
          <cell r="L2570">
            <v>31.873679</v>
          </cell>
          <cell r="M2570" t="str">
            <v>无</v>
          </cell>
          <cell r="N2570" t="str">
            <v>无</v>
          </cell>
          <cell r="O2570" t="str">
            <v>其他</v>
          </cell>
          <cell r="P2570" t="str">
            <v>其他工业</v>
          </cell>
          <cell r="Q2570" t="str">
            <v>机械零部件加工</v>
          </cell>
        </row>
        <row r="2571">
          <cell r="C2571" t="str">
            <v>张家港市远华机械制造厂</v>
          </cell>
          <cell r="D2571" t="str">
            <v>91320582788891223C</v>
          </cell>
          <cell r="E2571" t="str">
            <v>91320582788891223C001Y</v>
          </cell>
          <cell r="F2571" t="str">
            <v>江苏省</v>
          </cell>
          <cell r="G2571" t="str">
            <v>苏州市</v>
          </cell>
          <cell r="H2571" t="str">
            <v>张家港市</v>
          </cell>
          <cell r="I2571" t="str">
            <v>乐余镇</v>
          </cell>
          <cell r="J2571" t="str">
            <v>苏州市张家港市</v>
          </cell>
          <cell r="K2571">
            <v>120.549535</v>
          </cell>
          <cell r="L2571">
            <v>31.873679</v>
          </cell>
          <cell r="M2571" t="str">
            <v>无</v>
          </cell>
          <cell r="N2571" t="str">
            <v>无</v>
          </cell>
          <cell r="O2571" t="str">
            <v>其他</v>
          </cell>
          <cell r="P2571" t="str">
            <v>其他工业</v>
          </cell>
          <cell r="Q2571" t="str">
            <v>机械零部件加工</v>
          </cell>
        </row>
        <row r="2572">
          <cell r="C2572" t="str">
            <v>江苏博云塑业股份有限公司</v>
          </cell>
          <cell r="D2572" t="str">
            <v>913205827888919524</v>
          </cell>
          <cell r="E2572" t="str">
            <v>913205827888919524001Q</v>
          </cell>
          <cell r="F2572" t="str">
            <v>江苏省</v>
          </cell>
          <cell r="G2572" t="str">
            <v>苏州市</v>
          </cell>
          <cell r="H2572" t="str">
            <v>张家港市</v>
          </cell>
          <cell r="I2572" t="str">
            <v>锦丰镇</v>
          </cell>
          <cell r="J2572" t="str">
            <v>星宇西路1号</v>
          </cell>
          <cell r="K2572" t="str">
            <v>120.613321</v>
          </cell>
          <cell r="L2572" t="str">
            <v>31.935197</v>
          </cell>
          <cell r="M2572" t="str">
            <v>省级</v>
          </cell>
          <cell r="N2572" t="str">
            <v>江苏扬子江国际冶金工业园</v>
          </cell>
          <cell r="O2572" t="str">
            <v>其他</v>
          </cell>
          <cell r="P2572" t="str">
            <v>其他工业</v>
          </cell>
          <cell r="Q2572" t="str">
            <v>塑料零件及其他塑料制品制造</v>
          </cell>
        </row>
        <row r="2573">
          <cell r="C2573" t="str">
            <v>江苏博云塑业股份有限公司</v>
          </cell>
          <cell r="D2573" t="str">
            <v>913205827888919524</v>
          </cell>
          <cell r="E2573" t="str">
            <v>913205827888919524001Q</v>
          </cell>
          <cell r="F2573" t="str">
            <v>江苏省</v>
          </cell>
          <cell r="G2573" t="str">
            <v>苏州市</v>
          </cell>
          <cell r="H2573" t="str">
            <v>张家港市</v>
          </cell>
          <cell r="I2573" t="str">
            <v>锦丰镇</v>
          </cell>
          <cell r="J2573" t="str">
            <v>星宇西路1号</v>
          </cell>
          <cell r="K2573" t="str">
            <v>120.613321</v>
          </cell>
          <cell r="L2573" t="str">
            <v>31.935197</v>
          </cell>
          <cell r="M2573" t="str">
            <v>省级</v>
          </cell>
          <cell r="N2573" t="str">
            <v>江苏扬子江国际冶金工业园</v>
          </cell>
          <cell r="O2573" t="str">
            <v>其他</v>
          </cell>
          <cell r="P2573" t="str">
            <v>其他工业</v>
          </cell>
          <cell r="Q2573" t="str">
            <v>塑料零件及其他塑料制品制造</v>
          </cell>
        </row>
        <row r="2574">
          <cell r="C2574" t="str">
            <v>张家港市奇新机械制造有限公司</v>
          </cell>
          <cell r="D2574" t="str">
            <v>91320582790873366Y</v>
          </cell>
          <cell r="E2574" t="str">
            <v>91320582790873366Y002R</v>
          </cell>
          <cell r="F2574" t="str">
            <v>江苏省</v>
          </cell>
          <cell r="G2574" t="str">
            <v>苏州市</v>
          </cell>
          <cell r="H2574" t="str">
            <v>张家港市</v>
          </cell>
          <cell r="I2574" t="str">
            <v>后塍街道</v>
          </cell>
          <cell r="J2574" t="str">
            <v>张家港市金港镇新塍村工业园区300号</v>
          </cell>
          <cell r="K2574" t="str">
            <v>120.262231</v>
          </cell>
          <cell r="L2574" t="str">
            <v>30.532821</v>
          </cell>
          <cell r="M2574" t="str">
            <v>无</v>
          </cell>
          <cell r="N2574" t="str">
            <v>新塍村工业南区</v>
          </cell>
          <cell r="O2574" t="str">
            <v>其他</v>
          </cell>
          <cell r="P2574" t="str">
            <v>其他工业</v>
          </cell>
          <cell r="Q2574" t="str">
            <v>锻件及粉末冶金制品制造</v>
          </cell>
        </row>
        <row r="2575">
          <cell r="C2575" t="str">
            <v>张家港市奇新机械制造有限公司</v>
          </cell>
          <cell r="D2575" t="str">
            <v>91320582790873366Y</v>
          </cell>
          <cell r="E2575" t="str">
            <v>91320582790873366Y002R</v>
          </cell>
          <cell r="F2575" t="str">
            <v>江苏省</v>
          </cell>
          <cell r="G2575" t="str">
            <v>苏州市</v>
          </cell>
          <cell r="H2575" t="str">
            <v>张家港市</v>
          </cell>
          <cell r="I2575" t="str">
            <v>后塍街道</v>
          </cell>
          <cell r="J2575" t="str">
            <v>张家港市金港镇新塍村工业园区300号</v>
          </cell>
          <cell r="K2575" t="str">
            <v>120.262231</v>
          </cell>
          <cell r="L2575" t="str">
            <v>30.532821</v>
          </cell>
          <cell r="M2575" t="str">
            <v>无</v>
          </cell>
          <cell r="N2575" t="str">
            <v>新塍村工业南区</v>
          </cell>
          <cell r="O2575" t="str">
            <v>其他</v>
          </cell>
          <cell r="P2575" t="str">
            <v>其他工业</v>
          </cell>
          <cell r="Q2575" t="str">
            <v>锻件及粉末冶金制品制造</v>
          </cell>
        </row>
        <row r="2576">
          <cell r="C2576" t="str">
            <v>张家港欣顺精工有限公司</v>
          </cell>
          <cell r="D2576" t="str">
            <v>91320582790874270Y</v>
          </cell>
          <cell r="E2576" t="str">
            <v>91320582790874270Y001X</v>
          </cell>
          <cell r="F2576" t="str">
            <v>江苏省</v>
          </cell>
          <cell r="G2576" t="str">
            <v>苏州市</v>
          </cell>
          <cell r="H2576" t="str">
            <v>张家港市</v>
          </cell>
          <cell r="I2576" t="str">
            <v>乐余镇</v>
          </cell>
          <cell r="J2576" t="str">
            <v>苏州市张家港市</v>
          </cell>
          <cell r="K2576">
            <v>120.549535</v>
          </cell>
          <cell r="L2576">
            <v>31.873679</v>
          </cell>
          <cell r="M2576" t="str">
            <v>无</v>
          </cell>
          <cell r="N2576" t="str">
            <v>无</v>
          </cell>
          <cell r="O2576" t="str">
            <v>其他</v>
          </cell>
          <cell r="P2576" t="str">
            <v>其他工业</v>
          </cell>
          <cell r="Q2576" t="str">
            <v>模具制造</v>
          </cell>
        </row>
        <row r="2577">
          <cell r="C2577" t="str">
            <v>张家港欣顺精工有限公司</v>
          </cell>
          <cell r="D2577" t="str">
            <v>91320582790874270Y</v>
          </cell>
          <cell r="E2577" t="str">
            <v>91320582790874270Y001X</v>
          </cell>
          <cell r="F2577" t="str">
            <v>江苏省</v>
          </cell>
          <cell r="G2577" t="str">
            <v>苏州市</v>
          </cell>
          <cell r="H2577" t="str">
            <v>张家港市</v>
          </cell>
          <cell r="I2577" t="str">
            <v>乐余镇</v>
          </cell>
          <cell r="J2577" t="str">
            <v>苏州市张家港市</v>
          </cell>
          <cell r="K2577">
            <v>120.549535</v>
          </cell>
          <cell r="L2577">
            <v>31.873679</v>
          </cell>
          <cell r="M2577" t="str">
            <v>无</v>
          </cell>
          <cell r="N2577" t="str">
            <v>无</v>
          </cell>
          <cell r="O2577" t="str">
            <v>其他</v>
          </cell>
          <cell r="P2577" t="str">
            <v>其他工业</v>
          </cell>
          <cell r="Q2577" t="str">
            <v>模具制造</v>
          </cell>
        </row>
        <row r="2578">
          <cell r="C2578" t="str">
            <v>张家港市和力机械制造有限公司</v>
          </cell>
          <cell r="D2578" t="str">
            <v>91320582790874350J</v>
          </cell>
          <cell r="E2578" t="str">
            <v>91320582790874350J001Z</v>
          </cell>
          <cell r="F2578" t="str">
            <v>江苏省</v>
          </cell>
          <cell r="G2578" t="str">
            <v>苏州市</v>
          </cell>
          <cell r="H2578" t="str">
            <v>张家港市</v>
          </cell>
          <cell r="I2578" t="str">
            <v>南丰镇</v>
          </cell>
          <cell r="J2578" t="str">
            <v>建工大道27号</v>
          </cell>
          <cell r="K2578" t="str">
            <v>120.670463</v>
          </cell>
          <cell r="L2578" t="str">
            <v>31.881403</v>
          </cell>
          <cell r="M2578" t="str">
            <v>省级</v>
          </cell>
          <cell r="N2578" t="str">
            <v>江苏张家港精密机电产业园</v>
          </cell>
          <cell r="O2578" t="str">
            <v>工业涂装</v>
          </cell>
          <cell r="P2578" t="str">
            <v>其他工业涂装</v>
          </cell>
        </row>
        <row r="2579">
          <cell r="C2579" t="str">
            <v>张家港市和力机械制造有限公司</v>
          </cell>
          <cell r="D2579" t="str">
            <v>91320582790874350J</v>
          </cell>
          <cell r="E2579" t="str">
            <v>91320582790874350J001Z</v>
          </cell>
          <cell r="F2579" t="str">
            <v>江苏省</v>
          </cell>
          <cell r="G2579" t="str">
            <v>苏州市</v>
          </cell>
          <cell r="H2579" t="str">
            <v>张家港市</v>
          </cell>
          <cell r="I2579" t="str">
            <v>南丰镇</v>
          </cell>
          <cell r="J2579" t="str">
            <v>建工大道27号</v>
          </cell>
          <cell r="K2579" t="str">
            <v>120.670463</v>
          </cell>
          <cell r="L2579" t="str">
            <v>31.881403</v>
          </cell>
          <cell r="M2579" t="str">
            <v>省级</v>
          </cell>
          <cell r="N2579" t="str">
            <v>江苏张家港精密机电产业园</v>
          </cell>
          <cell r="O2579" t="str">
            <v>工业涂装</v>
          </cell>
          <cell r="P2579" t="str">
            <v>其他工业涂装</v>
          </cell>
        </row>
        <row r="2580">
          <cell r="C2580" t="str">
            <v>张家港广大特材股份有限公司</v>
          </cell>
          <cell r="D2580" t="str">
            <v>91320582790874377A</v>
          </cell>
          <cell r="E2580" t="str">
            <v>91320582790874377A001Q</v>
          </cell>
          <cell r="F2580" t="str">
            <v>江苏省</v>
          </cell>
          <cell r="G2580" t="str">
            <v>苏州市</v>
          </cell>
          <cell r="H2580" t="str">
            <v>张家港市</v>
          </cell>
          <cell r="I2580" t="str">
            <v>凤凰镇</v>
          </cell>
          <cell r="J2580" t="str">
            <v>安庆村锦栏路58号</v>
          </cell>
          <cell r="K2580" t="str">
            <v>120.586389</v>
          </cell>
          <cell r="L2580" t="str">
            <v>31.749167</v>
          </cell>
          <cell r="M2580" t="str">
            <v>无</v>
          </cell>
          <cell r="N2580" t="str">
            <v>无</v>
          </cell>
          <cell r="O2580" t="str">
            <v>铸造</v>
          </cell>
          <cell r="P2580" t="str">
            <v>铸件_天然气炉、电炉</v>
          </cell>
        </row>
        <row r="2581">
          <cell r="C2581" t="str">
            <v>张家港广大特材股份有限公司</v>
          </cell>
          <cell r="D2581" t="str">
            <v>91320582790874377A</v>
          </cell>
          <cell r="E2581" t="str">
            <v>91320582790874377A001Q</v>
          </cell>
          <cell r="F2581" t="str">
            <v>江苏省</v>
          </cell>
          <cell r="G2581" t="str">
            <v>苏州市</v>
          </cell>
          <cell r="H2581" t="str">
            <v>张家港市</v>
          </cell>
          <cell r="I2581" t="str">
            <v>凤凰镇</v>
          </cell>
          <cell r="J2581" t="str">
            <v>安庆村锦栏路58号</v>
          </cell>
          <cell r="K2581" t="str">
            <v>120.586389</v>
          </cell>
          <cell r="L2581" t="str">
            <v>31.749167</v>
          </cell>
          <cell r="M2581" t="str">
            <v>无</v>
          </cell>
          <cell r="N2581" t="str">
            <v>无</v>
          </cell>
          <cell r="O2581" t="str">
            <v>铸造</v>
          </cell>
          <cell r="P2581" t="str">
            <v>铸件_天然气炉、电炉</v>
          </cell>
        </row>
        <row r="2582">
          <cell r="C2582" t="str">
            <v>张家港市益德机械有限公司</v>
          </cell>
          <cell r="D2582" t="str">
            <v>91320582790875126X</v>
          </cell>
          <cell r="E2582" t="str">
            <v>91320582790875126X001Y</v>
          </cell>
          <cell r="F2582" t="str">
            <v>江苏省</v>
          </cell>
          <cell r="G2582" t="str">
            <v>苏州市</v>
          </cell>
          <cell r="H2582" t="str">
            <v>张家港市</v>
          </cell>
          <cell r="I2582" t="str">
            <v>乐余镇</v>
          </cell>
          <cell r="J2582" t="str">
            <v>苏州市张家港市</v>
          </cell>
          <cell r="K2582">
            <v>120.549535</v>
          </cell>
          <cell r="L2582">
            <v>31.873679</v>
          </cell>
          <cell r="M2582" t="str">
            <v>无</v>
          </cell>
          <cell r="N2582" t="str">
            <v>无</v>
          </cell>
          <cell r="O2582" t="str">
            <v>其他</v>
          </cell>
          <cell r="P2582" t="str">
            <v>其他工业</v>
          </cell>
          <cell r="Q2582" t="str">
            <v>制冷、空调设备制造</v>
          </cell>
        </row>
        <row r="2583">
          <cell r="C2583" t="str">
            <v>张家港市益德机械有限公司</v>
          </cell>
          <cell r="D2583" t="str">
            <v>91320582790875126X</v>
          </cell>
          <cell r="E2583" t="str">
            <v>91320582790875126X001Y</v>
          </cell>
          <cell r="F2583" t="str">
            <v>江苏省</v>
          </cell>
          <cell r="G2583" t="str">
            <v>苏州市</v>
          </cell>
          <cell r="H2583" t="str">
            <v>张家港市</v>
          </cell>
          <cell r="I2583" t="str">
            <v>乐余镇</v>
          </cell>
          <cell r="J2583" t="str">
            <v>苏州市张家港市</v>
          </cell>
          <cell r="K2583">
            <v>120.549535</v>
          </cell>
          <cell r="L2583">
            <v>31.873679</v>
          </cell>
          <cell r="M2583" t="str">
            <v>无</v>
          </cell>
          <cell r="N2583" t="str">
            <v>无</v>
          </cell>
          <cell r="O2583" t="str">
            <v>其他</v>
          </cell>
          <cell r="P2583" t="str">
            <v>其他工业</v>
          </cell>
          <cell r="Q2583" t="str">
            <v>制冷、空调设备制造</v>
          </cell>
        </row>
        <row r="2584">
          <cell r="C2584" t="str">
            <v>张家港市彩源印刷有限公司</v>
          </cell>
          <cell r="D2584" t="str">
            <v>91320582790875214C</v>
          </cell>
          <cell r="E2584" t="str">
            <v>91320582790875214C001Z</v>
          </cell>
          <cell r="F2584" t="str">
            <v>江苏省</v>
          </cell>
          <cell r="G2584" t="str">
            <v>苏州市</v>
          </cell>
          <cell r="H2584" t="str">
            <v>张家港市</v>
          </cell>
          <cell r="I2584" t="str">
            <v>经开区(杨舍镇)</v>
          </cell>
          <cell r="J2584" t="str">
            <v>塘市河南村工业区金港大道560号</v>
          </cell>
          <cell r="K2584" t="str">
            <v>120.546405</v>
          </cell>
          <cell r="L2584" t="str">
            <v>31.812826</v>
          </cell>
          <cell r="M2584" t="str">
            <v>无</v>
          </cell>
          <cell r="N2584" t="str">
            <v>无</v>
          </cell>
          <cell r="O2584" t="str">
            <v>其他</v>
          </cell>
          <cell r="P2584" t="str">
            <v>其他工业</v>
          </cell>
          <cell r="Q2584" t="str">
            <v>印刷和记录媒介复制业</v>
          </cell>
        </row>
        <row r="2585">
          <cell r="C2585" t="str">
            <v>张家港市彩源印刷有限公司</v>
          </cell>
          <cell r="D2585" t="str">
            <v>91320582790875214C</v>
          </cell>
          <cell r="E2585" t="str">
            <v>91320582790875214C001Z</v>
          </cell>
          <cell r="F2585" t="str">
            <v>江苏省</v>
          </cell>
          <cell r="G2585" t="str">
            <v>苏州市</v>
          </cell>
          <cell r="H2585" t="str">
            <v>张家港市</v>
          </cell>
          <cell r="I2585" t="str">
            <v>经开区(杨舍镇)</v>
          </cell>
          <cell r="J2585" t="str">
            <v>塘市河南村工业区金港大道560号</v>
          </cell>
          <cell r="K2585" t="str">
            <v>120.546405</v>
          </cell>
          <cell r="L2585" t="str">
            <v>31.812826</v>
          </cell>
          <cell r="M2585" t="str">
            <v>无</v>
          </cell>
          <cell r="N2585" t="str">
            <v>无</v>
          </cell>
          <cell r="O2585" t="str">
            <v>其他</v>
          </cell>
          <cell r="P2585" t="str">
            <v>其他工业</v>
          </cell>
          <cell r="Q2585" t="str">
            <v>印刷和记录媒介复制业</v>
          </cell>
        </row>
        <row r="2586">
          <cell r="C2586" t="str">
            <v>张家港市鑫豪塑料涂装厂</v>
          </cell>
          <cell r="D2586" t="str">
            <v>91320582790875927E</v>
          </cell>
        </row>
        <row r="2586">
          <cell r="F2586" t="str">
            <v>江苏省</v>
          </cell>
          <cell r="G2586" t="str">
            <v>苏州市</v>
          </cell>
          <cell r="H2586" t="str">
            <v>张家港市</v>
          </cell>
          <cell r="I2586" t="str">
            <v>乐余镇</v>
          </cell>
          <cell r="J2586" t="str">
            <v>常丰村老村部</v>
          </cell>
          <cell r="K2586" t="str">
            <v>120.729921</v>
          </cell>
          <cell r="L2586" t="str">
            <v>31.900808</v>
          </cell>
          <cell r="M2586" t="str">
            <v>无</v>
          </cell>
          <cell r="N2586" t="str">
            <v>无</v>
          </cell>
          <cell r="O2586" t="str">
            <v>其他</v>
          </cell>
          <cell r="P2586" t="str">
            <v>其他工业</v>
          </cell>
          <cell r="Q2586" t="str">
            <v>金属表面处理及热处理加工</v>
          </cell>
        </row>
        <row r="2587">
          <cell r="C2587" t="str">
            <v>张家港市鑫豪塑料涂装厂</v>
          </cell>
          <cell r="D2587" t="str">
            <v>91320582790875927E</v>
          </cell>
        </row>
        <row r="2587">
          <cell r="F2587" t="str">
            <v>江苏省</v>
          </cell>
          <cell r="G2587" t="str">
            <v>苏州市</v>
          </cell>
          <cell r="H2587" t="str">
            <v>张家港市</v>
          </cell>
          <cell r="I2587" t="str">
            <v>乐余镇</v>
          </cell>
          <cell r="J2587" t="str">
            <v>常丰村老村部</v>
          </cell>
          <cell r="K2587" t="str">
            <v>120.729921</v>
          </cell>
          <cell r="L2587" t="str">
            <v>31.900808</v>
          </cell>
          <cell r="M2587" t="str">
            <v>无</v>
          </cell>
          <cell r="N2587" t="str">
            <v>无</v>
          </cell>
          <cell r="O2587" t="str">
            <v>其他</v>
          </cell>
          <cell r="P2587" t="str">
            <v>其他工业</v>
          </cell>
          <cell r="Q2587" t="str">
            <v>金属表面处理及热处理加工</v>
          </cell>
        </row>
        <row r="2588">
          <cell r="C2588" t="str">
            <v>张家港市繁丰机械有限公司</v>
          </cell>
          <cell r="D2588" t="str">
            <v>91320582791991436B</v>
          </cell>
          <cell r="E2588" t="str">
            <v>91320582791991436B001W</v>
          </cell>
          <cell r="F2588" t="str">
            <v>江苏省</v>
          </cell>
          <cell r="G2588" t="str">
            <v>苏州市</v>
          </cell>
          <cell r="H2588" t="str">
            <v>张家港市</v>
          </cell>
          <cell r="I2588" t="str">
            <v>乐余镇</v>
          </cell>
          <cell r="J2588" t="str">
            <v>苏州市张家港市</v>
          </cell>
          <cell r="K2588">
            <v>120.549535</v>
          </cell>
          <cell r="L2588">
            <v>31.873679</v>
          </cell>
          <cell r="M2588" t="str">
            <v>无</v>
          </cell>
          <cell r="N2588" t="str">
            <v>无</v>
          </cell>
          <cell r="O2588" t="str">
            <v>其他</v>
          </cell>
          <cell r="P2588" t="str">
            <v>其他工业</v>
          </cell>
          <cell r="Q2588" t="str">
            <v>塑料加工专用设备制造</v>
          </cell>
        </row>
        <row r="2589">
          <cell r="C2589" t="str">
            <v>张家港市繁丰机械有限公司</v>
          </cell>
          <cell r="D2589" t="str">
            <v>91320582791991436B</v>
          </cell>
          <cell r="E2589" t="str">
            <v>91320582791991436B001W</v>
          </cell>
          <cell r="F2589" t="str">
            <v>江苏省</v>
          </cell>
          <cell r="G2589" t="str">
            <v>苏州市</v>
          </cell>
          <cell r="H2589" t="str">
            <v>张家港市</v>
          </cell>
          <cell r="I2589" t="str">
            <v>乐余镇</v>
          </cell>
          <cell r="J2589" t="str">
            <v>苏州市张家港市</v>
          </cell>
          <cell r="K2589">
            <v>120.549535</v>
          </cell>
          <cell r="L2589">
            <v>31.873679</v>
          </cell>
          <cell r="M2589" t="str">
            <v>无</v>
          </cell>
          <cell r="N2589" t="str">
            <v>无</v>
          </cell>
          <cell r="O2589" t="str">
            <v>其他</v>
          </cell>
          <cell r="P2589" t="str">
            <v>其他工业</v>
          </cell>
          <cell r="Q2589" t="str">
            <v>塑料加工专用设备制造</v>
          </cell>
        </row>
        <row r="2590">
          <cell r="C2590" t="str">
            <v>张家港市宏昌生态有机肥有限公司</v>
          </cell>
          <cell r="D2590" t="str">
            <v>91320582791992340B</v>
          </cell>
          <cell r="E2590" t="str">
            <v>91320582791992340B001Z</v>
          </cell>
          <cell r="F2590" t="str">
            <v>江苏省</v>
          </cell>
          <cell r="G2590" t="str">
            <v>苏州市</v>
          </cell>
          <cell r="H2590" t="str">
            <v>张家港市</v>
          </cell>
          <cell r="I2590" t="str">
            <v>经开区（杨舍镇）</v>
          </cell>
          <cell r="J2590" t="str">
            <v>苏州市张家港市</v>
          </cell>
          <cell r="K2590">
            <v>120.549535</v>
          </cell>
          <cell r="L2590">
            <v>31.873679</v>
          </cell>
          <cell r="M2590" t="str">
            <v>无</v>
          </cell>
          <cell r="N2590" t="str">
            <v>无</v>
          </cell>
          <cell r="O2590" t="str">
            <v>其他</v>
          </cell>
          <cell r="P2590" t="str">
            <v>其他工业</v>
          </cell>
          <cell r="Q2590" t="str">
            <v>有机肥料及微生物肥料制造</v>
          </cell>
        </row>
        <row r="2591">
          <cell r="C2591" t="str">
            <v>张家港市宏昌生态有机肥有限公司</v>
          </cell>
          <cell r="D2591" t="str">
            <v>91320582791992340B</v>
          </cell>
          <cell r="E2591" t="str">
            <v>91320582791992340B001Z</v>
          </cell>
          <cell r="F2591" t="str">
            <v>江苏省</v>
          </cell>
          <cell r="G2591" t="str">
            <v>苏州市</v>
          </cell>
          <cell r="H2591" t="str">
            <v>张家港市</v>
          </cell>
          <cell r="I2591" t="str">
            <v>经开区（杨舍镇）</v>
          </cell>
          <cell r="J2591" t="str">
            <v>苏州市张家港市</v>
          </cell>
          <cell r="K2591">
            <v>120.549535</v>
          </cell>
          <cell r="L2591">
            <v>31.873679</v>
          </cell>
          <cell r="M2591" t="str">
            <v>无</v>
          </cell>
          <cell r="N2591" t="str">
            <v>无</v>
          </cell>
          <cell r="O2591" t="str">
            <v>其他</v>
          </cell>
          <cell r="P2591" t="str">
            <v>其他工业</v>
          </cell>
          <cell r="Q2591" t="str">
            <v>有机肥料及微生物肥料制造</v>
          </cell>
        </row>
        <row r="2592">
          <cell r="C2592" t="str">
            <v>江苏方圣机械有限公司</v>
          </cell>
          <cell r="D2592" t="str">
            <v>91320582793346668A</v>
          </cell>
          <cell r="E2592" t="str">
            <v>91320582793346668A001W</v>
          </cell>
          <cell r="F2592" t="str">
            <v>江苏省</v>
          </cell>
          <cell r="G2592" t="str">
            <v>苏州市</v>
          </cell>
          <cell r="H2592" t="str">
            <v>张家港市</v>
          </cell>
          <cell r="I2592" t="str">
            <v>锦丰镇</v>
          </cell>
          <cell r="J2592" t="str">
            <v>张家港市锦丰镇合兴龙潭湾路5号</v>
          </cell>
          <cell r="K2592" t="str">
            <v>120.616837</v>
          </cell>
          <cell r="L2592" t="str">
            <v>31.930719</v>
          </cell>
          <cell r="M2592" t="str">
            <v>省级</v>
          </cell>
          <cell r="N2592" t="str">
            <v>江苏扬子江国际冶金工业园</v>
          </cell>
          <cell r="O2592" t="str">
            <v>工业涂装</v>
          </cell>
          <cell r="P2592" t="str">
            <v>其他工业涂装</v>
          </cell>
        </row>
        <row r="2593">
          <cell r="C2593" t="str">
            <v>江苏方圣机械有限公司</v>
          </cell>
          <cell r="D2593" t="str">
            <v>91320582793346668A</v>
          </cell>
          <cell r="E2593" t="str">
            <v>91320582793346668A001W</v>
          </cell>
          <cell r="F2593" t="str">
            <v>江苏省</v>
          </cell>
          <cell r="G2593" t="str">
            <v>苏州市</v>
          </cell>
          <cell r="H2593" t="str">
            <v>张家港市</v>
          </cell>
          <cell r="I2593" t="str">
            <v>锦丰镇</v>
          </cell>
          <cell r="J2593" t="str">
            <v>张家港市锦丰镇合兴龙潭湾路5号</v>
          </cell>
          <cell r="K2593" t="str">
            <v>120.616837</v>
          </cell>
          <cell r="L2593" t="str">
            <v>31.930719</v>
          </cell>
          <cell r="M2593" t="str">
            <v>省级</v>
          </cell>
          <cell r="N2593" t="str">
            <v>江苏扬子江国际冶金工业园</v>
          </cell>
          <cell r="O2593" t="str">
            <v>工业涂装</v>
          </cell>
          <cell r="P2593" t="str">
            <v>其他工业涂装</v>
          </cell>
        </row>
        <row r="2594">
          <cell r="C2594" t="str">
            <v>张家港市鑫田机械有限公司</v>
          </cell>
          <cell r="D2594" t="str">
            <v>91320582793347038C</v>
          </cell>
          <cell r="E2594" t="str">
            <v>91320582793347038C001W</v>
          </cell>
          <cell r="F2594" t="str">
            <v>江苏省</v>
          </cell>
          <cell r="G2594" t="str">
            <v>苏州市</v>
          </cell>
          <cell r="H2594" t="str">
            <v>张家港市</v>
          </cell>
          <cell r="I2594" t="str">
            <v>乐余镇</v>
          </cell>
          <cell r="J2594" t="str">
            <v>乐余镇双桥工业园区雁行头往北一公里处</v>
          </cell>
          <cell r="K2594" t="str">
            <v>120.732745</v>
          </cell>
          <cell r="L2594" t="str">
            <v>31.942462</v>
          </cell>
          <cell r="M2594" t="str">
            <v>无</v>
          </cell>
          <cell r="N2594" t="str">
            <v>无</v>
          </cell>
          <cell r="O2594" t="str">
            <v>工业涂装</v>
          </cell>
          <cell r="P2594" t="str">
            <v>其他工业涂装</v>
          </cell>
        </row>
        <row r="2595">
          <cell r="C2595" t="str">
            <v>张家港市鑫田机械有限公司</v>
          </cell>
          <cell r="D2595" t="str">
            <v>91320582793347038C</v>
          </cell>
          <cell r="E2595" t="str">
            <v>91320582793347038C001W</v>
          </cell>
          <cell r="F2595" t="str">
            <v>江苏省</v>
          </cell>
          <cell r="G2595" t="str">
            <v>苏州市</v>
          </cell>
          <cell r="H2595" t="str">
            <v>张家港市</v>
          </cell>
          <cell r="I2595" t="str">
            <v>乐余镇</v>
          </cell>
          <cell r="J2595" t="str">
            <v>乐余镇双桥工业园区雁行头往北一公里处</v>
          </cell>
          <cell r="K2595" t="str">
            <v>120.732745</v>
          </cell>
          <cell r="L2595" t="str">
            <v>31.942462</v>
          </cell>
          <cell r="M2595" t="str">
            <v>无</v>
          </cell>
          <cell r="N2595" t="str">
            <v>无</v>
          </cell>
          <cell r="O2595" t="str">
            <v>工业涂装</v>
          </cell>
          <cell r="P2595" t="str">
            <v>其他工业涂装</v>
          </cell>
        </row>
        <row r="2596">
          <cell r="C2596" t="str">
            <v>张家港市鑫田机械有限公司</v>
          </cell>
          <cell r="D2596" t="str">
            <v>91320582793347038C</v>
          </cell>
          <cell r="E2596" t="str">
            <v>91320582793347038C001W</v>
          </cell>
          <cell r="F2596" t="str">
            <v>江苏省</v>
          </cell>
          <cell r="G2596" t="str">
            <v>苏州市</v>
          </cell>
          <cell r="H2596" t="str">
            <v>张家港市</v>
          </cell>
          <cell r="I2596" t="str">
            <v>乐余镇</v>
          </cell>
          <cell r="J2596" t="str">
            <v>乐余镇双桥工业园区雁行头往北一公里处</v>
          </cell>
          <cell r="K2596" t="str">
            <v>120.732745</v>
          </cell>
          <cell r="L2596" t="str">
            <v>31.942462</v>
          </cell>
          <cell r="M2596" t="str">
            <v>无</v>
          </cell>
          <cell r="N2596" t="str">
            <v>无</v>
          </cell>
          <cell r="O2596" t="str">
            <v>工业涂装</v>
          </cell>
          <cell r="P2596" t="str">
            <v>其他工业涂装</v>
          </cell>
        </row>
        <row r="2597">
          <cell r="C2597" t="str">
            <v>张家港市鑫田机械有限公司</v>
          </cell>
          <cell r="D2597" t="str">
            <v>91320582793347038C</v>
          </cell>
          <cell r="E2597" t="str">
            <v>91320582793347038C001W</v>
          </cell>
          <cell r="F2597" t="str">
            <v>江苏省</v>
          </cell>
          <cell r="G2597" t="str">
            <v>苏州市</v>
          </cell>
          <cell r="H2597" t="str">
            <v>张家港市</v>
          </cell>
          <cell r="I2597" t="str">
            <v>乐余镇</v>
          </cell>
          <cell r="J2597" t="str">
            <v>乐余镇双桥工业园区雁行头往北一公里处</v>
          </cell>
          <cell r="K2597" t="str">
            <v>120.732745</v>
          </cell>
          <cell r="L2597" t="str">
            <v>31.942462</v>
          </cell>
          <cell r="M2597" t="str">
            <v>无</v>
          </cell>
          <cell r="N2597" t="str">
            <v>无</v>
          </cell>
          <cell r="O2597" t="str">
            <v>工业涂装</v>
          </cell>
          <cell r="P2597" t="str">
            <v>其他工业涂装</v>
          </cell>
        </row>
        <row r="2598">
          <cell r="C2598" t="str">
            <v>江苏联顺机械有限公司</v>
          </cell>
          <cell r="D2598" t="str">
            <v>91320582793347302P</v>
          </cell>
          <cell r="E2598" t="str">
            <v>91320582793347302P001W</v>
          </cell>
          <cell r="F2598" t="str">
            <v>江苏省</v>
          </cell>
          <cell r="G2598" t="str">
            <v>苏州市</v>
          </cell>
          <cell r="H2598" t="str">
            <v>张家港市</v>
          </cell>
          <cell r="I2598" t="str">
            <v>乐余镇</v>
          </cell>
          <cell r="J2598" t="str">
            <v>乐余镇双桥村（老204国道旁）</v>
          </cell>
          <cell r="K2598" t="str">
            <v>120.715968</v>
          </cell>
          <cell r="L2598" t="str">
            <v>31.962348</v>
          </cell>
          <cell r="M2598" t="str">
            <v>无</v>
          </cell>
          <cell r="N2598" t="str">
            <v>无</v>
          </cell>
          <cell r="O2598" t="str">
            <v>工业涂装</v>
          </cell>
          <cell r="P2598" t="str">
            <v>其他工业涂装</v>
          </cell>
        </row>
        <row r="2599">
          <cell r="C2599" t="str">
            <v>江苏联顺机械有限公司</v>
          </cell>
          <cell r="D2599" t="str">
            <v>91320582793347302P</v>
          </cell>
          <cell r="E2599" t="str">
            <v>91320582793347302P001W</v>
          </cell>
          <cell r="F2599" t="str">
            <v>江苏省</v>
          </cell>
          <cell r="G2599" t="str">
            <v>苏州市</v>
          </cell>
          <cell r="H2599" t="str">
            <v>张家港市</v>
          </cell>
          <cell r="I2599" t="str">
            <v>乐余镇</v>
          </cell>
          <cell r="J2599" t="str">
            <v>乐余镇双桥村（老204国道旁）</v>
          </cell>
          <cell r="K2599" t="str">
            <v>120.715968</v>
          </cell>
          <cell r="L2599" t="str">
            <v>31.962348</v>
          </cell>
          <cell r="M2599" t="str">
            <v>无</v>
          </cell>
          <cell r="N2599" t="str">
            <v>无</v>
          </cell>
          <cell r="O2599" t="str">
            <v>工业涂装</v>
          </cell>
          <cell r="P2599" t="str">
            <v>其他工业涂装</v>
          </cell>
        </row>
        <row r="2600">
          <cell r="C2600" t="str">
            <v>江苏联顺机械有限公司</v>
          </cell>
          <cell r="D2600" t="str">
            <v>91320582793347302P</v>
          </cell>
          <cell r="E2600" t="str">
            <v>91320582793347302P001W</v>
          </cell>
          <cell r="F2600" t="str">
            <v>江苏省</v>
          </cell>
          <cell r="G2600" t="str">
            <v>苏州市</v>
          </cell>
          <cell r="H2600" t="str">
            <v>张家港市</v>
          </cell>
          <cell r="I2600" t="str">
            <v>乐余镇</v>
          </cell>
          <cell r="J2600" t="str">
            <v>乐余镇双桥村（老204国道旁）</v>
          </cell>
          <cell r="K2600" t="str">
            <v>120.715968</v>
          </cell>
          <cell r="L2600" t="str">
            <v>31.962348</v>
          </cell>
          <cell r="M2600" t="str">
            <v>无</v>
          </cell>
          <cell r="N2600" t="str">
            <v>无</v>
          </cell>
          <cell r="O2600" t="str">
            <v>工业涂装</v>
          </cell>
          <cell r="P2600" t="str">
            <v>其他工业涂装</v>
          </cell>
        </row>
        <row r="2601">
          <cell r="C2601" t="str">
            <v>张家港市鸿华服饰有限公司</v>
          </cell>
          <cell r="D2601" t="str">
            <v>913205827933474686</v>
          </cell>
          <cell r="E2601" t="str">
            <v>913205827933474686001Y</v>
          </cell>
          <cell r="F2601" t="str">
            <v>江苏省</v>
          </cell>
          <cell r="G2601" t="str">
            <v>苏州市</v>
          </cell>
          <cell r="H2601" t="str">
            <v>张家港市</v>
          </cell>
          <cell r="I2601" t="str">
            <v>经开区(杨舍镇)</v>
          </cell>
          <cell r="J2601" t="str">
            <v>塘市紫荆路25号旺西工业园4车间4楼</v>
          </cell>
          <cell r="K2601" t="str">
            <v>120.545458</v>
          </cell>
          <cell r="L2601" t="str">
            <v>31.820958</v>
          </cell>
          <cell r="M2601" t="str">
            <v>国家级</v>
          </cell>
          <cell r="N2601" t="str">
            <v>张家港经济技术开发区</v>
          </cell>
          <cell r="O2601" t="str">
            <v>其他</v>
          </cell>
          <cell r="P2601" t="str">
            <v>其他工业</v>
          </cell>
          <cell r="Q2601" t="str">
            <v>标签印刷</v>
          </cell>
        </row>
        <row r="2602">
          <cell r="C2602" t="str">
            <v>张家港市鸿华服饰有限公司</v>
          </cell>
          <cell r="D2602" t="str">
            <v>913205827933474686</v>
          </cell>
          <cell r="E2602" t="str">
            <v>913205827933474686001Y</v>
          </cell>
          <cell r="F2602" t="str">
            <v>江苏省</v>
          </cell>
          <cell r="G2602" t="str">
            <v>苏州市</v>
          </cell>
          <cell r="H2602" t="str">
            <v>张家港市</v>
          </cell>
          <cell r="I2602" t="str">
            <v>经开区（镇）</v>
          </cell>
          <cell r="J2602" t="str">
            <v>塘市紫荆路25号旺西工业园4车间4楼</v>
          </cell>
          <cell r="K2602" t="str">
            <v>120.545458</v>
          </cell>
          <cell r="L2602" t="str">
            <v>31.820958</v>
          </cell>
          <cell r="M2602" t="str">
            <v>国家级</v>
          </cell>
          <cell r="N2602" t="str">
            <v>张家港经济技术开发区</v>
          </cell>
          <cell r="O2602" t="str">
            <v>其他</v>
          </cell>
          <cell r="P2602" t="str">
            <v>其他工业</v>
          </cell>
          <cell r="Q2602" t="str">
            <v>标签印刷</v>
          </cell>
        </row>
        <row r="2603">
          <cell r="C2603" t="str">
            <v>张家港市鸿华服饰有限公司</v>
          </cell>
          <cell r="D2603" t="str">
            <v>913205827933474686</v>
          </cell>
          <cell r="E2603" t="str">
            <v>913205827933474686001Y</v>
          </cell>
          <cell r="F2603" t="str">
            <v>江苏省</v>
          </cell>
          <cell r="G2603" t="str">
            <v>苏州市</v>
          </cell>
          <cell r="H2603" t="str">
            <v>张家港市</v>
          </cell>
          <cell r="I2603" t="str">
            <v>经开区（镇）</v>
          </cell>
          <cell r="J2603" t="str">
            <v>塘市紫荆路25号旺西工业园4车间4楼</v>
          </cell>
          <cell r="K2603" t="str">
            <v>120.545458</v>
          </cell>
          <cell r="L2603" t="str">
            <v>31.820958</v>
          </cell>
          <cell r="M2603" t="str">
            <v>国家级</v>
          </cell>
          <cell r="N2603" t="str">
            <v>张家港经济技术开发区</v>
          </cell>
          <cell r="O2603" t="str">
            <v>其他</v>
          </cell>
          <cell r="P2603" t="str">
            <v>其他工业</v>
          </cell>
          <cell r="Q2603" t="str">
            <v>标签印刷</v>
          </cell>
        </row>
        <row r="2604">
          <cell r="C2604" t="str">
            <v>大永（张家港）汽配有限公司</v>
          </cell>
          <cell r="D2604" t="str">
            <v>91320582793347927B</v>
          </cell>
          <cell r="E2604" t="str">
            <v>91320582793347927B001W</v>
          </cell>
          <cell r="F2604" t="str">
            <v>江苏省</v>
          </cell>
          <cell r="G2604" t="str">
            <v>苏州市</v>
          </cell>
          <cell r="H2604" t="str">
            <v>张家港市</v>
          </cell>
          <cell r="I2604" t="str">
            <v>凤凰镇</v>
          </cell>
          <cell r="J2604" t="str">
            <v>苏州市张家港市</v>
          </cell>
          <cell r="K2604">
            <v>120.549535</v>
          </cell>
          <cell r="L2604">
            <v>31.873679</v>
          </cell>
          <cell r="M2604" t="str">
            <v>无</v>
          </cell>
          <cell r="N2604" t="str">
            <v>无</v>
          </cell>
          <cell r="O2604" t="str">
            <v>其他</v>
          </cell>
          <cell r="P2604" t="str">
            <v>其他工业</v>
          </cell>
          <cell r="Q2604" t="str">
            <v>汽车零部件及配件制造</v>
          </cell>
        </row>
        <row r="2605">
          <cell r="C2605" t="str">
            <v>大永（张家港）汽配有限公司</v>
          </cell>
          <cell r="D2605" t="str">
            <v>91320582793347927B</v>
          </cell>
          <cell r="E2605" t="str">
            <v>91320582793347927B001W</v>
          </cell>
          <cell r="F2605" t="str">
            <v>江苏省</v>
          </cell>
          <cell r="G2605" t="str">
            <v>苏州市</v>
          </cell>
          <cell r="H2605" t="str">
            <v>张家港市</v>
          </cell>
          <cell r="I2605" t="str">
            <v>凤凰镇</v>
          </cell>
          <cell r="J2605" t="str">
            <v>苏州市张家港市</v>
          </cell>
          <cell r="K2605">
            <v>120.549535</v>
          </cell>
          <cell r="L2605">
            <v>31.873679</v>
          </cell>
          <cell r="M2605" t="str">
            <v>无</v>
          </cell>
          <cell r="N2605" t="str">
            <v>无</v>
          </cell>
          <cell r="O2605" t="str">
            <v>其他</v>
          </cell>
          <cell r="P2605" t="str">
            <v>其他工业</v>
          </cell>
          <cell r="Q2605" t="str">
            <v>汽车零部件及配件制造</v>
          </cell>
        </row>
        <row r="2606">
          <cell r="C2606" t="str">
            <v>张家港市天圣银幕器材有限公司</v>
          </cell>
          <cell r="D2606" t="str">
            <v>913205827953685619</v>
          </cell>
          <cell r="E2606" t="str">
            <v>913205827953685619001X</v>
          </cell>
          <cell r="F2606" t="str">
            <v>江苏省</v>
          </cell>
          <cell r="G2606" t="str">
            <v>苏州市</v>
          </cell>
          <cell r="H2606" t="str">
            <v>张家港市</v>
          </cell>
          <cell r="I2606" t="str">
            <v>乐余镇</v>
          </cell>
          <cell r="J2606" t="str">
            <v>苏州市张家港市</v>
          </cell>
          <cell r="K2606">
            <v>120.549535</v>
          </cell>
          <cell r="L2606">
            <v>31.873679</v>
          </cell>
          <cell r="M2606" t="str">
            <v>无</v>
          </cell>
          <cell r="N2606" t="str">
            <v>无</v>
          </cell>
          <cell r="O2606" t="str">
            <v>其他</v>
          </cell>
          <cell r="P2606" t="str">
            <v>其他工业</v>
          </cell>
          <cell r="Q2606" t="str">
            <v>机械零部件加工</v>
          </cell>
        </row>
        <row r="2607">
          <cell r="C2607" t="str">
            <v>张家港市天圣银幕器材有限公司</v>
          </cell>
          <cell r="D2607" t="str">
            <v>913205827953685619</v>
          </cell>
          <cell r="E2607" t="str">
            <v>913205827953685619001X</v>
          </cell>
          <cell r="F2607" t="str">
            <v>江苏省</v>
          </cell>
          <cell r="G2607" t="str">
            <v>苏州市</v>
          </cell>
          <cell r="H2607" t="str">
            <v>张家港市</v>
          </cell>
          <cell r="I2607" t="str">
            <v>乐余镇</v>
          </cell>
          <cell r="J2607" t="str">
            <v>苏州市张家港市</v>
          </cell>
          <cell r="K2607">
            <v>120.549535</v>
          </cell>
          <cell r="L2607">
            <v>31.873679</v>
          </cell>
          <cell r="M2607" t="str">
            <v>无</v>
          </cell>
          <cell r="N2607" t="str">
            <v>无</v>
          </cell>
          <cell r="O2607" t="str">
            <v>其他</v>
          </cell>
          <cell r="P2607" t="str">
            <v>其他工业</v>
          </cell>
          <cell r="Q2607" t="str">
            <v>机械零部件加工</v>
          </cell>
        </row>
        <row r="2608">
          <cell r="C2608" t="str">
            <v>张家港市玉祥塑料五金制品厂</v>
          </cell>
          <cell r="D2608" t="str">
            <v>913205827953688607</v>
          </cell>
          <cell r="E2608" t="str">
            <v>913205827953688607001W</v>
          </cell>
          <cell r="F2608" t="str">
            <v>江苏省</v>
          </cell>
          <cell r="G2608" t="str">
            <v>苏州市</v>
          </cell>
          <cell r="H2608" t="str">
            <v>张家港市</v>
          </cell>
          <cell r="I2608" t="str">
            <v>锦丰镇</v>
          </cell>
          <cell r="J2608" t="str">
            <v>合兴油车港</v>
          </cell>
          <cell r="K2608" t="str">
            <v>120.612646</v>
          </cell>
          <cell r="L2608" t="str">
            <v>31.945888</v>
          </cell>
          <cell r="M2608" t="str">
            <v>省级</v>
          </cell>
          <cell r="N2608" t="str">
            <v>冶金工业园</v>
          </cell>
          <cell r="O2608" t="str">
            <v>其他</v>
          </cell>
          <cell r="P2608" t="str">
            <v>其他工业</v>
          </cell>
          <cell r="Q2608" t="str">
            <v>塑料零件及其他塑料制品制造</v>
          </cell>
        </row>
        <row r="2609">
          <cell r="C2609" t="str">
            <v>张家港市玉祥塑料五金制品厂</v>
          </cell>
          <cell r="D2609" t="str">
            <v>913205827953688607</v>
          </cell>
          <cell r="E2609" t="str">
            <v>913205827953688607001W</v>
          </cell>
          <cell r="F2609" t="str">
            <v>江苏省</v>
          </cell>
          <cell r="G2609" t="str">
            <v>苏州市</v>
          </cell>
          <cell r="H2609" t="str">
            <v>张家港市</v>
          </cell>
          <cell r="I2609" t="str">
            <v>锦丰镇</v>
          </cell>
          <cell r="J2609" t="str">
            <v>合兴油车港</v>
          </cell>
          <cell r="K2609" t="str">
            <v>120.612646</v>
          </cell>
          <cell r="L2609" t="str">
            <v>31.945888</v>
          </cell>
          <cell r="M2609" t="str">
            <v>省级</v>
          </cell>
          <cell r="N2609" t="str">
            <v>冶金工业园</v>
          </cell>
          <cell r="O2609" t="str">
            <v>其他</v>
          </cell>
          <cell r="P2609" t="str">
            <v>其他工业</v>
          </cell>
          <cell r="Q2609" t="str">
            <v>塑料零件及其他塑料制品制造</v>
          </cell>
        </row>
        <row r="2610">
          <cell r="C2610" t="str">
            <v>江苏宏宝家居有限公司</v>
          </cell>
          <cell r="D2610" t="str">
            <v>91320582795369206Q</v>
          </cell>
          <cell r="E2610" t="str">
            <v>91320582795369206Q001W</v>
          </cell>
          <cell r="F2610" t="str">
            <v>江苏省</v>
          </cell>
          <cell r="G2610" t="str">
            <v>苏州市</v>
          </cell>
          <cell r="H2610" t="str">
            <v>张家港市</v>
          </cell>
          <cell r="I2610" t="str">
            <v>大新镇</v>
          </cell>
          <cell r="J2610" t="str">
            <v>永凝路108号</v>
          </cell>
          <cell r="K2610" t="str">
            <v>120.549043</v>
          </cell>
          <cell r="L2610" t="str">
            <v>31.958227</v>
          </cell>
          <cell r="M2610" t="str">
            <v>无</v>
          </cell>
          <cell r="N2610" t="str">
            <v>无</v>
          </cell>
          <cell r="O2610" t="str">
            <v>其他</v>
          </cell>
          <cell r="P2610" t="str">
            <v>其他工业</v>
          </cell>
          <cell r="Q2610" t="str">
            <v>手工具制造</v>
          </cell>
        </row>
        <row r="2611">
          <cell r="C2611" t="str">
            <v>江苏宏宝家居有限公司</v>
          </cell>
          <cell r="D2611" t="str">
            <v>91320582795369206Q</v>
          </cell>
          <cell r="E2611" t="str">
            <v>91320582795369206Q001W</v>
          </cell>
          <cell r="F2611" t="str">
            <v>江苏省</v>
          </cell>
          <cell r="G2611" t="str">
            <v>苏州市</v>
          </cell>
          <cell r="H2611" t="str">
            <v>张家港市</v>
          </cell>
          <cell r="I2611" t="str">
            <v>大新镇</v>
          </cell>
          <cell r="J2611" t="str">
            <v>永凝路108号</v>
          </cell>
          <cell r="K2611" t="str">
            <v>120.549043</v>
          </cell>
          <cell r="L2611" t="str">
            <v>31.958227</v>
          </cell>
          <cell r="M2611" t="str">
            <v>无</v>
          </cell>
          <cell r="N2611" t="str">
            <v>无</v>
          </cell>
          <cell r="O2611" t="str">
            <v>其他</v>
          </cell>
          <cell r="P2611" t="str">
            <v>其他工业</v>
          </cell>
          <cell r="Q2611" t="str">
            <v>手工具制造</v>
          </cell>
        </row>
        <row r="2612">
          <cell r="C2612" t="str">
            <v>江苏利多电机有限公司</v>
          </cell>
          <cell r="D2612" t="str">
            <v>91320582795369265U</v>
          </cell>
          <cell r="E2612" t="str">
            <v>91320582795369265U001R</v>
          </cell>
          <cell r="F2612" t="str">
            <v>江苏省</v>
          </cell>
          <cell r="G2612" t="str">
            <v>苏州市</v>
          </cell>
          <cell r="H2612" t="str">
            <v>张家港市</v>
          </cell>
          <cell r="I2612" t="str">
            <v>凤凰镇</v>
          </cell>
          <cell r="J2612" t="str">
            <v>恬庄村凯迪路</v>
          </cell>
          <cell r="K2612" t="str">
            <v>116.413383</v>
          </cell>
          <cell r="L2612" t="str">
            <v>39.910924</v>
          </cell>
          <cell r="M2612" t="str">
            <v>无</v>
          </cell>
          <cell r="N2612" t="str">
            <v>无</v>
          </cell>
          <cell r="O2612" t="str">
            <v>工业涂装</v>
          </cell>
          <cell r="P2612" t="str">
            <v>其他工业涂装</v>
          </cell>
        </row>
        <row r="2613">
          <cell r="C2613" t="str">
            <v>江苏利多电机有限公司</v>
          </cell>
          <cell r="D2613" t="str">
            <v>91320582795369265U</v>
          </cell>
          <cell r="E2613" t="str">
            <v>91320582795369265U001R</v>
          </cell>
          <cell r="F2613" t="str">
            <v>江苏省</v>
          </cell>
          <cell r="G2613" t="str">
            <v>苏州市</v>
          </cell>
          <cell r="H2613" t="str">
            <v>张家港市</v>
          </cell>
          <cell r="I2613" t="str">
            <v>凤凰镇</v>
          </cell>
          <cell r="J2613" t="str">
            <v>恬庄村凯迪路</v>
          </cell>
          <cell r="K2613" t="str">
            <v>116.413383</v>
          </cell>
          <cell r="L2613" t="str">
            <v>39.910924</v>
          </cell>
          <cell r="M2613" t="str">
            <v>无</v>
          </cell>
          <cell r="N2613" t="str">
            <v>无</v>
          </cell>
          <cell r="O2613" t="str">
            <v>工业涂装</v>
          </cell>
          <cell r="P2613" t="str">
            <v>其他工业涂装</v>
          </cell>
        </row>
        <row r="2614">
          <cell r="C2614" t="str">
            <v>张家港市华宇铝业铸造有限公司</v>
          </cell>
          <cell r="D2614" t="str">
            <v>91320582795369337L</v>
          </cell>
          <cell r="E2614" t="str">
            <v>91320582795369337L001R</v>
          </cell>
          <cell r="F2614" t="str">
            <v>江苏省</v>
          </cell>
          <cell r="G2614" t="str">
            <v>苏州市</v>
          </cell>
          <cell r="H2614" t="str">
            <v>张家港市</v>
          </cell>
          <cell r="I2614" t="str">
            <v>乐余镇</v>
          </cell>
          <cell r="J2614" t="str">
            <v>张家港市乐余镇永利村工业园3幢</v>
          </cell>
          <cell r="K2614" t="str">
            <v>120.678976</v>
          </cell>
          <cell r="L2614" t="str">
            <v>31.936791</v>
          </cell>
          <cell r="M2614" t="str">
            <v>无</v>
          </cell>
          <cell r="N2614" t="str">
            <v>无</v>
          </cell>
          <cell r="O2614" t="str">
            <v>铸造</v>
          </cell>
          <cell r="P2614" t="str">
            <v>铸件_天然气炉、电炉</v>
          </cell>
        </row>
        <row r="2615">
          <cell r="C2615" t="str">
            <v>张家港市华宇铝业铸造有限公司</v>
          </cell>
          <cell r="D2615" t="str">
            <v>91320582795369337L</v>
          </cell>
          <cell r="E2615" t="str">
            <v>91320582795369337L001R</v>
          </cell>
          <cell r="F2615" t="str">
            <v>江苏省</v>
          </cell>
          <cell r="G2615" t="str">
            <v>苏州市</v>
          </cell>
          <cell r="H2615" t="str">
            <v>张家港市</v>
          </cell>
          <cell r="I2615" t="str">
            <v>乐余镇</v>
          </cell>
          <cell r="J2615" t="str">
            <v>张家港市乐余镇永利村工业园3幢</v>
          </cell>
          <cell r="K2615" t="str">
            <v>120.678976</v>
          </cell>
          <cell r="L2615" t="str">
            <v>31.936791</v>
          </cell>
          <cell r="M2615" t="str">
            <v>无</v>
          </cell>
          <cell r="N2615" t="str">
            <v>无</v>
          </cell>
          <cell r="O2615" t="str">
            <v>铸造</v>
          </cell>
          <cell r="P2615" t="str">
            <v>铸件_天然气炉、电炉</v>
          </cell>
        </row>
        <row r="2616">
          <cell r="C2616" t="str">
            <v>张家港市金正泰管业有限公司</v>
          </cell>
          <cell r="D2616" t="str">
            <v>913205827953694178</v>
          </cell>
          <cell r="E2616" t="str">
            <v>913205827953694178001W</v>
          </cell>
          <cell r="F2616" t="str">
            <v>江苏省</v>
          </cell>
          <cell r="G2616" t="str">
            <v>苏州市</v>
          </cell>
          <cell r="H2616" t="str">
            <v>张家港市</v>
          </cell>
          <cell r="I2616" t="str">
            <v>乐余镇</v>
          </cell>
          <cell r="J2616" t="str">
            <v>苏州市张家港市</v>
          </cell>
          <cell r="K2616">
            <v>120.549535</v>
          </cell>
          <cell r="L2616">
            <v>31.873679</v>
          </cell>
          <cell r="M2616" t="str">
            <v>无</v>
          </cell>
          <cell r="N2616" t="str">
            <v>无</v>
          </cell>
          <cell r="O2616" t="str">
            <v>其他</v>
          </cell>
          <cell r="P2616" t="str">
            <v>其他工业</v>
          </cell>
          <cell r="Q2616" t="str">
            <v>金属结构制造</v>
          </cell>
        </row>
        <row r="2617">
          <cell r="C2617" t="str">
            <v>张家港市金正泰管业有限公司</v>
          </cell>
          <cell r="D2617" t="str">
            <v>913205827953694178</v>
          </cell>
          <cell r="E2617" t="str">
            <v>913205827953694178001W</v>
          </cell>
          <cell r="F2617" t="str">
            <v>江苏省</v>
          </cell>
          <cell r="G2617" t="str">
            <v>苏州市</v>
          </cell>
          <cell r="H2617" t="str">
            <v>张家港市</v>
          </cell>
          <cell r="I2617" t="str">
            <v>乐余镇</v>
          </cell>
          <cell r="J2617" t="str">
            <v>苏州市张家港市</v>
          </cell>
          <cell r="K2617">
            <v>120.549535</v>
          </cell>
          <cell r="L2617">
            <v>31.873679</v>
          </cell>
          <cell r="M2617" t="str">
            <v>无</v>
          </cell>
          <cell r="N2617" t="str">
            <v>无</v>
          </cell>
          <cell r="O2617" t="str">
            <v>其他</v>
          </cell>
          <cell r="P2617" t="str">
            <v>其他工业</v>
          </cell>
          <cell r="Q2617" t="str">
            <v>金属结构制造</v>
          </cell>
        </row>
        <row r="2618">
          <cell r="C2618" t="str">
            <v>张家港市泰成乳胶制品有限公司</v>
          </cell>
          <cell r="D2618" t="str">
            <v>913205827965105904</v>
          </cell>
          <cell r="E2618" t="str">
            <v>913205827965105904001Z</v>
          </cell>
          <cell r="F2618" t="str">
            <v>江苏省</v>
          </cell>
          <cell r="G2618" t="str">
            <v>苏州市</v>
          </cell>
          <cell r="H2618" t="str">
            <v>张家港市</v>
          </cell>
          <cell r="I2618" t="str">
            <v>经开区(杨舍镇)</v>
          </cell>
          <cell r="J2618" t="str">
            <v>张家港市杨舍镇西新村</v>
          </cell>
          <cell r="K2618" t="str">
            <v>120.479444</v>
          </cell>
          <cell r="L2618" t="str">
            <v>31.880556</v>
          </cell>
          <cell r="M2618" t="str">
            <v>无</v>
          </cell>
          <cell r="N2618" t="str">
            <v>无</v>
          </cell>
          <cell r="O2618" t="str">
            <v>橡胶制品制造</v>
          </cell>
          <cell r="P2618" t="str">
            <v>橡胶零件、场地塑胶及其他橡胶制品制造</v>
          </cell>
        </row>
        <row r="2619">
          <cell r="C2619" t="str">
            <v>张家港市泰成乳胶制品有限公司</v>
          </cell>
          <cell r="D2619" t="str">
            <v>913205827965105904</v>
          </cell>
          <cell r="E2619" t="str">
            <v>913205827965105904001Z</v>
          </cell>
          <cell r="F2619" t="str">
            <v>江苏省</v>
          </cell>
          <cell r="G2619" t="str">
            <v>苏州市</v>
          </cell>
          <cell r="H2619" t="str">
            <v>张家港市</v>
          </cell>
          <cell r="I2619" t="str">
            <v>经开区(杨舍镇)</v>
          </cell>
          <cell r="J2619" t="str">
            <v>张家港市杨舍镇西新村</v>
          </cell>
          <cell r="K2619" t="str">
            <v>120.479444</v>
          </cell>
          <cell r="L2619" t="str">
            <v>31.880556</v>
          </cell>
          <cell r="M2619" t="str">
            <v>无</v>
          </cell>
          <cell r="N2619" t="str">
            <v>无</v>
          </cell>
          <cell r="O2619" t="str">
            <v>橡胶制品制造</v>
          </cell>
          <cell r="P2619" t="str">
            <v>橡胶零件、场地塑胶及其他橡胶制品制造</v>
          </cell>
        </row>
        <row r="2620">
          <cell r="C2620" t="str">
            <v>张家港市华瑞杰机械厂</v>
          </cell>
          <cell r="D2620" t="str">
            <v>91320582796511120D</v>
          </cell>
          <cell r="E2620" t="str">
            <v>91320582796511120D001W</v>
          </cell>
          <cell r="F2620" t="str">
            <v>江苏省</v>
          </cell>
          <cell r="G2620" t="str">
            <v>苏州市</v>
          </cell>
          <cell r="H2620" t="str">
            <v>张家港市</v>
          </cell>
          <cell r="I2620" t="str">
            <v>乐余镇</v>
          </cell>
          <cell r="J2620" t="str">
            <v>苏州市张家港市</v>
          </cell>
          <cell r="K2620">
            <v>120.549535</v>
          </cell>
          <cell r="L2620">
            <v>31.873679</v>
          </cell>
          <cell r="M2620" t="str">
            <v>无</v>
          </cell>
          <cell r="N2620" t="str">
            <v>无</v>
          </cell>
          <cell r="O2620" t="str">
            <v>其他</v>
          </cell>
          <cell r="P2620" t="str">
            <v>其他工业</v>
          </cell>
          <cell r="Q2620" t="str">
            <v>模具制造</v>
          </cell>
        </row>
        <row r="2621">
          <cell r="C2621" t="str">
            <v>张家港市华瑞杰机械厂</v>
          </cell>
          <cell r="D2621" t="str">
            <v>91320582796511120D</v>
          </cell>
          <cell r="E2621" t="str">
            <v>91320582796511120D001W</v>
          </cell>
          <cell r="F2621" t="str">
            <v>江苏省</v>
          </cell>
          <cell r="G2621" t="str">
            <v>苏州市</v>
          </cell>
          <cell r="H2621" t="str">
            <v>张家港市</v>
          </cell>
          <cell r="I2621" t="str">
            <v>乐余镇</v>
          </cell>
          <cell r="J2621" t="str">
            <v>苏州市张家港市</v>
          </cell>
          <cell r="K2621">
            <v>120.549535</v>
          </cell>
          <cell r="L2621">
            <v>31.873679</v>
          </cell>
          <cell r="M2621" t="str">
            <v>无</v>
          </cell>
          <cell r="N2621" t="str">
            <v>无</v>
          </cell>
          <cell r="O2621" t="str">
            <v>其他</v>
          </cell>
          <cell r="P2621" t="str">
            <v>其他工业</v>
          </cell>
          <cell r="Q2621" t="str">
            <v>模具制造</v>
          </cell>
        </row>
        <row r="2622">
          <cell r="C2622" t="str">
            <v>张家港市惠邦机械制造有限公司</v>
          </cell>
          <cell r="D2622" t="str">
            <v>91320582796511139A</v>
          </cell>
          <cell r="E2622" t="str">
            <v>91320582796511139A001W</v>
          </cell>
          <cell r="F2622" t="str">
            <v>江苏省</v>
          </cell>
          <cell r="G2622" t="str">
            <v>苏州市</v>
          </cell>
          <cell r="H2622" t="str">
            <v>张家港市</v>
          </cell>
          <cell r="I2622" t="str">
            <v>常阴沙现代农业示范园区(镇)</v>
          </cell>
          <cell r="J2622" t="str">
            <v>江苏省张家港市常阴沙人民北路7号</v>
          </cell>
          <cell r="K2622" t="str">
            <v>120.777804</v>
          </cell>
          <cell r="L2622" t="str">
            <v>31.883372</v>
          </cell>
          <cell r="M2622" t="str">
            <v>无</v>
          </cell>
          <cell r="N2622" t="str">
            <v>无</v>
          </cell>
          <cell r="O2622" t="str">
            <v>工业涂装</v>
          </cell>
          <cell r="P2622" t="str">
            <v>其他工业涂装</v>
          </cell>
        </row>
        <row r="2623">
          <cell r="C2623" t="str">
            <v>张家港市惠邦机械制造有限公司</v>
          </cell>
          <cell r="D2623" t="str">
            <v>91320582796511139A</v>
          </cell>
          <cell r="E2623" t="str">
            <v>91320582796511139A001W</v>
          </cell>
          <cell r="F2623" t="str">
            <v>江苏省</v>
          </cell>
          <cell r="G2623" t="str">
            <v>苏州市</v>
          </cell>
          <cell r="H2623" t="str">
            <v>张家港市</v>
          </cell>
          <cell r="I2623" t="str">
            <v>常阴沙现代农业示范园区(镇)</v>
          </cell>
          <cell r="J2623" t="str">
            <v>常阴沙常顺路2号</v>
          </cell>
          <cell r="K2623" t="str">
            <v>120.777804</v>
          </cell>
          <cell r="L2623" t="str">
            <v>31.883372</v>
          </cell>
          <cell r="M2623" t="str">
            <v>无</v>
          </cell>
          <cell r="N2623" t="str">
            <v>无</v>
          </cell>
          <cell r="O2623" t="str">
            <v>工业涂装</v>
          </cell>
          <cell r="P2623" t="str">
            <v>其他工业涂装</v>
          </cell>
        </row>
        <row r="2624">
          <cell r="C2624" t="str">
            <v>张家港新港城电器配件有限公司</v>
          </cell>
          <cell r="D2624" t="str">
            <v>91320582796511227Q</v>
          </cell>
          <cell r="E2624" t="str">
            <v>91320582796511227Q001W</v>
          </cell>
          <cell r="F2624" t="str">
            <v>江苏省</v>
          </cell>
          <cell r="G2624" t="str">
            <v>苏州市</v>
          </cell>
          <cell r="H2624" t="str">
            <v>张家港市</v>
          </cell>
          <cell r="I2624" t="str">
            <v>经开区(杨舍镇)</v>
          </cell>
          <cell r="J2624" t="str">
            <v>江苏省张家港市杨舍镇晨阳晨中路</v>
          </cell>
          <cell r="K2624" t="str">
            <v>120.493214</v>
          </cell>
          <cell r="L2624" t="str">
            <v>31.933871</v>
          </cell>
          <cell r="M2624" t="str">
            <v>无</v>
          </cell>
          <cell r="N2624" t="str">
            <v>无</v>
          </cell>
          <cell r="O2624" t="str">
            <v>其他</v>
          </cell>
          <cell r="P2624" t="str">
            <v>其他工业</v>
          </cell>
          <cell r="Q2624" t="str">
            <v>其他玻璃制品制造</v>
          </cell>
        </row>
        <row r="2625">
          <cell r="C2625" t="str">
            <v>张家港新港城电器配件有限公司</v>
          </cell>
          <cell r="D2625" t="str">
            <v>91320582796511227Q</v>
          </cell>
          <cell r="E2625" t="str">
            <v>91320582796511227Q001W</v>
          </cell>
          <cell r="F2625" t="str">
            <v>江苏省</v>
          </cell>
          <cell r="G2625" t="str">
            <v>苏州市</v>
          </cell>
          <cell r="H2625" t="str">
            <v>张家港市</v>
          </cell>
          <cell r="I2625" t="str">
            <v>经开区(杨舍镇)</v>
          </cell>
          <cell r="J2625" t="str">
            <v>江苏省张家港市杨舍镇晨阳晨中路</v>
          </cell>
          <cell r="K2625" t="str">
            <v>120.493214</v>
          </cell>
          <cell r="L2625" t="str">
            <v>31.933871</v>
          </cell>
          <cell r="M2625" t="str">
            <v>无</v>
          </cell>
          <cell r="N2625" t="str">
            <v>无</v>
          </cell>
          <cell r="O2625" t="str">
            <v>其他</v>
          </cell>
          <cell r="P2625" t="str">
            <v>其他工业</v>
          </cell>
          <cell r="Q2625" t="str">
            <v>其他玻璃制品制造</v>
          </cell>
        </row>
        <row r="2626">
          <cell r="C2626" t="str">
            <v>张家港市平方机械有限公司</v>
          </cell>
          <cell r="D2626" t="str">
            <v>91320582796511307C</v>
          </cell>
          <cell r="E2626" t="str">
            <v>91320582796511307C001X</v>
          </cell>
          <cell r="F2626" t="str">
            <v>江苏省</v>
          </cell>
          <cell r="G2626" t="str">
            <v>苏州市</v>
          </cell>
          <cell r="H2626" t="str">
            <v>张家港市</v>
          </cell>
          <cell r="I2626" t="str">
            <v>乐余镇</v>
          </cell>
          <cell r="J2626" t="str">
            <v>苏州市张家港市</v>
          </cell>
          <cell r="K2626">
            <v>120.549535</v>
          </cell>
          <cell r="L2626">
            <v>31.873679</v>
          </cell>
          <cell r="M2626" t="str">
            <v>无</v>
          </cell>
          <cell r="N2626" t="str">
            <v>无</v>
          </cell>
          <cell r="O2626" t="str">
            <v>其他</v>
          </cell>
          <cell r="P2626" t="str">
            <v>其他工业</v>
          </cell>
          <cell r="Q2626" t="str">
            <v>其他未列明通用设备制造业</v>
          </cell>
        </row>
        <row r="2627">
          <cell r="C2627" t="str">
            <v>张家港市平方机械有限公司</v>
          </cell>
          <cell r="D2627" t="str">
            <v>91320582796511307C</v>
          </cell>
          <cell r="E2627" t="str">
            <v>91320582796511307C001X</v>
          </cell>
          <cell r="F2627" t="str">
            <v>江苏省</v>
          </cell>
          <cell r="G2627" t="str">
            <v>苏州市</v>
          </cell>
          <cell r="H2627" t="str">
            <v>张家港市</v>
          </cell>
          <cell r="I2627" t="str">
            <v>乐余镇</v>
          </cell>
          <cell r="J2627" t="str">
            <v>苏州市张家港市</v>
          </cell>
          <cell r="K2627">
            <v>120.549535</v>
          </cell>
          <cell r="L2627">
            <v>31.873679</v>
          </cell>
          <cell r="M2627" t="str">
            <v>无</v>
          </cell>
          <cell r="N2627" t="str">
            <v>无</v>
          </cell>
          <cell r="O2627" t="str">
            <v>其他</v>
          </cell>
          <cell r="P2627" t="str">
            <v>其他工业</v>
          </cell>
          <cell r="Q2627" t="str">
            <v>其他未列明通用设备制造业</v>
          </cell>
        </row>
        <row r="2628">
          <cell r="C2628" t="str">
            <v>张家港市普信机械有限公司</v>
          </cell>
          <cell r="D2628" t="str">
            <v>91320582796511366F</v>
          </cell>
          <cell r="E2628" t="str">
            <v>91320582796511366F001X</v>
          </cell>
          <cell r="F2628" t="str">
            <v>江苏省</v>
          </cell>
          <cell r="G2628" t="str">
            <v>苏州市</v>
          </cell>
          <cell r="H2628" t="str">
            <v>张家港市</v>
          </cell>
          <cell r="I2628" t="str">
            <v>乐余镇</v>
          </cell>
          <cell r="J2628" t="str">
            <v>乐余镇东兴村临江绿色产业园振兴路18号</v>
          </cell>
          <cell r="K2628" t="str">
            <v>120.756792</v>
          </cell>
          <cell r="L2628" t="str">
            <v>31.955651</v>
          </cell>
          <cell r="M2628" t="str">
            <v>无</v>
          </cell>
          <cell r="N2628" t="str">
            <v>无</v>
          </cell>
          <cell r="O2628" t="str">
            <v>工业涂装</v>
          </cell>
          <cell r="P2628" t="str">
            <v>其他工业涂装</v>
          </cell>
          <cell r="Q2628" t="str">
            <v>C3572 机械化农业机械制造</v>
          </cell>
        </row>
        <row r="2629">
          <cell r="C2629" t="str">
            <v>张家港市普信机械有限公司</v>
          </cell>
          <cell r="D2629" t="str">
            <v>91320582796511366F</v>
          </cell>
          <cell r="E2629" t="str">
            <v>91320582796511366F001X</v>
          </cell>
          <cell r="F2629" t="str">
            <v>江苏省</v>
          </cell>
          <cell r="G2629" t="str">
            <v>苏州市</v>
          </cell>
          <cell r="H2629" t="str">
            <v>张家港市</v>
          </cell>
          <cell r="I2629" t="str">
            <v>乐余镇</v>
          </cell>
          <cell r="J2629" t="str">
            <v>乐余镇东兴村临江绿色产业园振兴路18号</v>
          </cell>
          <cell r="K2629" t="str">
            <v>120.756792</v>
          </cell>
          <cell r="L2629" t="str">
            <v>31.955651</v>
          </cell>
          <cell r="M2629" t="str">
            <v>无</v>
          </cell>
          <cell r="N2629" t="str">
            <v>无</v>
          </cell>
          <cell r="O2629" t="str">
            <v>工业涂装</v>
          </cell>
          <cell r="P2629" t="str">
            <v>其他工业涂装</v>
          </cell>
          <cell r="Q2629" t="str">
            <v>C3572 机械化农业机械制造</v>
          </cell>
        </row>
        <row r="2630">
          <cell r="C2630" t="str">
            <v>张家港市精艺模具铸造有限公司</v>
          </cell>
          <cell r="D2630" t="str">
            <v>91320582796511999X</v>
          </cell>
          <cell r="E2630" t="str">
            <v>91320582796511999X001X</v>
          </cell>
          <cell r="F2630" t="str">
            <v>江苏省</v>
          </cell>
          <cell r="G2630" t="str">
            <v>苏州市</v>
          </cell>
          <cell r="H2630" t="str">
            <v>张家港市</v>
          </cell>
          <cell r="I2630" t="str">
            <v>乐余镇</v>
          </cell>
          <cell r="J2630" t="str">
            <v>苏州市张家港市</v>
          </cell>
          <cell r="K2630">
            <v>120.549535</v>
          </cell>
          <cell r="L2630">
            <v>31.873679</v>
          </cell>
          <cell r="M2630" t="str">
            <v>无</v>
          </cell>
          <cell r="N2630" t="str">
            <v>无</v>
          </cell>
          <cell r="O2630" t="str">
            <v>其他</v>
          </cell>
          <cell r="P2630" t="str">
            <v>其他工业</v>
          </cell>
          <cell r="Q2630" t="str">
            <v>机械零部件加工</v>
          </cell>
        </row>
        <row r="2631">
          <cell r="C2631" t="str">
            <v>张家港市精艺模具铸造有限公司</v>
          </cell>
          <cell r="D2631" t="str">
            <v>91320582796511999X</v>
          </cell>
          <cell r="E2631" t="str">
            <v>91320582796511999X001X</v>
          </cell>
          <cell r="F2631" t="str">
            <v>江苏省</v>
          </cell>
          <cell r="G2631" t="str">
            <v>苏州市</v>
          </cell>
          <cell r="H2631" t="str">
            <v>张家港市</v>
          </cell>
          <cell r="I2631" t="str">
            <v>乐余镇</v>
          </cell>
          <cell r="J2631" t="str">
            <v>苏州市张家港市</v>
          </cell>
          <cell r="K2631">
            <v>120.549535</v>
          </cell>
          <cell r="L2631">
            <v>31.873679</v>
          </cell>
          <cell r="M2631" t="str">
            <v>无</v>
          </cell>
          <cell r="N2631" t="str">
            <v>无</v>
          </cell>
          <cell r="O2631" t="str">
            <v>其他</v>
          </cell>
          <cell r="P2631" t="str">
            <v>其他工业</v>
          </cell>
          <cell r="Q2631" t="str">
            <v>机械零部件加工</v>
          </cell>
        </row>
        <row r="2632">
          <cell r="C2632" t="str">
            <v>张家港市峰华喷雾塑业有限公司</v>
          </cell>
          <cell r="D2632" t="str">
            <v>913205827983076254</v>
          </cell>
          <cell r="E2632" t="str">
            <v>913205827983076254001X</v>
          </cell>
          <cell r="F2632" t="str">
            <v>江苏省</v>
          </cell>
          <cell r="G2632" t="str">
            <v>苏州市</v>
          </cell>
          <cell r="H2632" t="str">
            <v>张家港市</v>
          </cell>
          <cell r="I2632" t="str">
            <v>乐余镇</v>
          </cell>
          <cell r="J2632" t="str">
            <v>苏州市张家港市</v>
          </cell>
          <cell r="K2632">
            <v>120.549535</v>
          </cell>
          <cell r="L2632">
            <v>31.873679</v>
          </cell>
          <cell r="M2632" t="str">
            <v>无</v>
          </cell>
          <cell r="N2632" t="str">
            <v>无</v>
          </cell>
          <cell r="O2632" t="str">
            <v>其他</v>
          </cell>
          <cell r="P2632" t="str">
            <v>其他工业</v>
          </cell>
          <cell r="Q2632" t="str">
            <v>橡胶和塑料制品业</v>
          </cell>
        </row>
        <row r="2633">
          <cell r="C2633" t="str">
            <v>张家港市峰华喷雾塑业有限公司</v>
          </cell>
          <cell r="D2633" t="str">
            <v>913205827983076254</v>
          </cell>
          <cell r="E2633" t="str">
            <v>913205827983076254001X</v>
          </cell>
          <cell r="F2633" t="str">
            <v>江苏省</v>
          </cell>
          <cell r="G2633" t="str">
            <v>苏州市</v>
          </cell>
          <cell r="H2633" t="str">
            <v>张家港市</v>
          </cell>
          <cell r="I2633" t="str">
            <v>乐余镇</v>
          </cell>
          <cell r="J2633" t="str">
            <v>苏州市张家港市</v>
          </cell>
          <cell r="K2633">
            <v>120.549535</v>
          </cell>
          <cell r="L2633">
            <v>31.873679</v>
          </cell>
          <cell r="M2633" t="str">
            <v>无</v>
          </cell>
          <cell r="N2633" t="str">
            <v>无</v>
          </cell>
          <cell r="O2633" t="str">
            <v>其他</v>
          </cell>
          <cell r="P2633" t="str">
            <v>其他工业</v>
          </cell>
          <cell r="Q2633" t="str">
            <v>橡胶和塑料制品业</v>
          </cell>
        </row>
        <row r="2634">
          <cell r="C2634" t="str">
            <v>张家港市腾达炉料有限公司</v>
          </cell>
          <cell r="D2634" t="str">
            <v>913205827986185620</v>
          </cell>
          <cell r="E2634" t="str">
            <v>913205827986185620001Z</v>
          </cell>
          <cell r="F2634" t="str">
            <v>江苏省</v>
          </cell>
          <cell r="G2634" t="str">
            <v>苏州市</v>
          </cell>
          <cell r="H2634" t="str">
            <v>张家港市</v>
          </cell>
          <cell r="I2634" t="str">
            <v>乐余镇</v>
          </cell>
          <cell r="J2634" t="str">
            <v>苏州市张家港市</v>
          </cell>
          <cell r="K2634">
            <v>120.549535</v>
          </cell>
          <cell r="L2634">
            <v>31.873679</v>
          </cell>
          <cell r="M2634" t="str">
            <v>无</v>
          </cell>
          <cell r="N2634" t="str">
            <v>无</v>
          </cell>
          <cell r="O2634" t="str">
            <v>其他</v>
          </cell>
          <cell r="P2634" t="str">
            <v>其他工业</v>
          </cell>
          <cell r="Q2634" t="str">
            <v>耐火陶瓷制品及其他耐火材料制造</v>
          </cell>
        </row>
        <row r="2635">
          <cell r="C2635" t="str">
            <v>张家港市腾达炉料有限公司</v>
          </cell>
          <cell r="D2635" t="str">
            <v>913205827986185620</v>
          </cell>
          <cell r="E2635" t="str">
            <v>913205827986185620001Z</v>
          </cell>
          <cell r="F2635" t="str">
            <v>江苏省</v>
          </cell>
          <cell r="G2635" t="str">
            <v>苏州市</v>
          </cell>
          <cell r="H2635" t="str">
            <v>张家港市</v>
          </cell>
          <cell r="I2635" t="str">
            <v>乐余镇</v>
          </cell>
          <cell r="J2635" t="str">
            <v>苏州市张家港市</v>
          </cell>
          <cell r="K2635">
            <v>120.549535</v>
          </cell>
          <cell r="L2635">
            <v>31.873679</v>
          </cell>
          <cell r="M2635" t="str">
            <v>无</v>
          </cell>
          <cell r="N2635" t="str">
            <v>无</v>
          </cell>
          <cell r="O2635" t="str">
            <v>其他</v>
          </cell>
          <cell r="P2635" t="str">
            <v>其他工业</v>
          </cell>
          <cell r="Q2635" t="str">
            <v>耐火陶瓷制品及其他耐火材料制造</v>
          </cell>
        </row>
        <row r="2636">
          <cell r="C2636" t="str">
            <v>张家港市厚迪玻璃有限公司</v>
          </cell>
          <cell r="D2636" t="str">
            <v>913205827986195148</v>
          </cell>
          <cell r="E2636" t="str">
            <v>913205827986195148002R</v>
          </cell>
          <cell r="F2636" t="str">
            <v>江苏省</v>
          </cell>
          <cell r="G2636" t="str">
            <v>苏州市</v>
          </cell>
          <cell r="H2636" t="str">
            <v>张家港市</v>
          </cell>
          <cell r="I2636" t="str">
            <v>锦丰镇</v>
          </cell>
          <cell r="J2636" t="str">
            <v>建设村锦乐路453号</v>
          </cell>
          <cell r="K2636" t="str">
            <v>120.652785</v>
          </cell>
          <cell r="L2636" t="str">
            <v>31.949822</v>
          </cell>
          <cell r="M2636" t="str">
            <v>无</v>
          </cell>
          <cell r="N2636" t="str">
            <v>无</v>
          </cell>
          <cell r="O2636" t="str">
            <v>其他</v>
          </cell>
          <cell r="P2636" t="str">
            <v>其他工业</v>
          </cell>
          <cell r="Q2636" t="str">
            <v>特种玻璃制造</v>
          </cell>
        </row>
        <row r="2637">
          <cell r="C2637" t="str">
            <v>张家港市厚迪玻璃有限公司</v>
          </cell>
          <cell r="D2637" t="str">
            <v>913205827986195148</v>
          </cell>
          <cell r="E2637" t="str">
            <v>913205827986195148002R</v>
          </cell>
          <cell r="F2637" t="str">
            <v>江苏省</v>
          </cell>
          <cell r="G2637" t="str">
            <v>苏州市</v>
          </cell>
          <cell r="H2637" t="str">
            <v>张家港市</v>
          </cell>
          <cell r="I2637" t="str">
            <v>锦丰镇</v>
          </cell>
          <cell r="J2637" t="str">
            <v>建设村锦乐路453号</v>
          </cell>
          <cell r="K2637" t="str">
            <v>120.652785</v>
          </cell>
          <cell r="L2637" t="str">
            <v>31.949822</v>
          </cell>
          <cell r="M2637" t="str">
            <v>无</v>
          </cell>
          <cell r="N2637" t="str">
            <v>无</v>
          </cell>
          <cell r="O2637" t="str">
            <v>其他</v>
          </cell>
          <cell r="P2637" t="str">
            <v>其他工业</v>
          </cell>
          <cell r="Q2637" t="str">
            <v>特种玻璃制造</v>
          </cell>
        </row>
        <row r="2638">
          <cell r="C2638" t="str">
            <v>张家港市友胜机械制造有限公司</v>
          </cell>
          <cell r="D2638" t="str">
            <v>9132058279861991XC</v>
          </cell>
          <cell r="E2638" t="str">
            <v>9132058279861991XC001Z</v>
          </cell>
          <cell r="F2638" t="str">
            <v>江苏省</v>
          </cell>
          <cell r="G2638" t="str">
            <v>苏州市</v>
          </cell>
          <cell r="H2638" t="str">
            <v>张家港市</v>
          </cell>
          <cell r="I2638" t="str">
            <v>乐余镇</v>
          </cell>
          <cell r="J2638" t="str">
            <v>苏州市张家港市</v>
          </cell>
          <cell r="K2638">
            <v>120.549535</v>
          </cell>
          <cell r="L2638">
            <v>31.873679</v>
          </cell>
          <cell r="M2638" t="str">
            <v>无</v>
          </cell>
          <cell r="N2638" t="str">
            <v>无</v>
          </cell>
          <cell r="O2638" t="str">
            <v>其他</v>
          </cell>
          <cell r="P2638" t="str">
            <v>其他工业</v>
          </cell>
          <cell r="Q2638" t="str">
            <v>其他金属加工机械制造</v>
          </cell>
        </row>
        <row r="2639">
          <cell r="C2639" t="str">
            <v>张家港市友胜机械制造有限公司</v>
          </cell>
          <cell r="D2639" t="str">
            <v>9132058279861991XC</v>
          </cell>
          <cell r="E2639" t="str">
            <v>9132058279861991XC001Z</v>
          </cell>
          <cell r="F2639" t="str">
            <v>江苏省</v>
          </cell>
          <cell r="G2639" t="str">
            <v>苏州市</v>
          </cell>
          <cell r="H2639" t="str">
            <v>张家港市</v>
          </cell>
          <cell r="I2639" t="str">
            <v>乐余镇</v>
          </cell>
          <cell r="J2639" t="str">
            <v>苏州市张家港市</v>
          </cell>
          <cell r="K2639">
            <v>120.549535</v>
          </cell>
          <cell r="L2639">
            <v>31.873679</v>
          </cell>
          <cell r="M2639" t="str">
            <v>无</v>
          </cell>
          <cell r="N2639" t="str">
            <v>无</v>
          </cell>
          <cell r="O2639" t="str">
            <v>其他</v>
          </cell>
          <cell r="P2639" t="str">
            <v>其他工业</v>
          </cell>
          <cell r="Q2639" t="str">
            <v>其他金属加工机械制造</v>
          </cell>
        </row>
        <row r="2640">
          <cell r="C2640" t="str">
            <v>张家港市新鼎塑业机械有限公司</v>
          </cell>
          <cell r="D2640" t="str">
            <v>91320582798619987F</v>
          </cell>
          <cell r="E2640" t="str">
            <v>91320582798619987F001Z</v>
          </cell>
          <cell r="F2640" t="str">
            <v>江苏省</v>
          </cell>
          <cell r="G2640" t="str">
            <v>苏州市</v>
          </cell>
          <cell r="H2640" t="str">
            <v>张家港市</v>
          </cell>
          <cell r="I2640" t="str">
            <v>冶金工业园(锦丰镇)</v>
          </cell>
          <cell r="J2640" t="str">
            <v>张家港市锦丰镇锦中路60-2号</v>
          </cell>
          <cell r="K2640" t="str">
            <v>120.648978</v>
          </cell>
          <cell r="L2640" t="str">
            <v>31.965641</v>
          </cell>
          <cell r="M2640" t="str">
            <v>省级</v>
          </cell>
          <cell r="N2640" t="str">
            <v>江苏扬子江国际冶金工业园</v>
          </cell>
          <cell r="O2640" t="str">
            <v>其他</v>
          </cell>
          <cell r="P2640" t="str">
            <v>其他工业</v>
          </cell>
          <cell r="Q2640" t="str">
            <v>塑料加工专用设备制造</v>
          </cell>
        </row>
        <row r="2641">
          <cell r="C2641" t="str">
            <v>张家港市新鼎塑业机械有限公司</v>
          </cell>
          <cell r="D2641" t="str">
            <v>91320582798619987F</v>
          </cell>
          <cell r="E2641" t="str">
            <v>91320582798619987F001Z</v>
          </cell>
          <cell r="F2641" t="str">
            <v>江苏省</v>
          </cell>
          <cell r="G2641" t="str">
            <v>苏州市</v>
          </cell>
          <cell r="H2641" t="str">
            <v>张家港市</v>
          </cell>
          <cell r="I2641" t="str">
            <v>冶金工业园(锦丰镇)</v>
          </cell>
          <cell r="J2641" t="str">
            <v>张家港市锦丰镇锦中路60-2号</v>
          </cell>
          <cell r="K2641" t="str">
            <v>120.648978</v>
          </cell>
          <cell r="L2641" t="str">
            <v>31.965641</v>
          </cell>
          <cell r="M2641" t="str">
            <v>省级</v>
          </cell>
          <cell r="N2641" t="str">
            <v>江苏扬子江国际冶金工业园</v>
          </cell>
          <cell r="O2641" t="str">
            <v>其他</v>
          </cell>
          <cell r="P2641" t="str">
            <v>其他工业</v>
          </cell>
          <cell r="Q2641" t="str">
            <v>塑料加工专用设备制造</v>
          </cell>
        </row>
        <row r="2642">
          <cell r="C2642" t="str">
            <v>张家港新港汽车维修有限公司</v>
          </cell>
          <cell r="D2642" t="str">
            <v>91320582798620259H</v>
          </cell>
          <cell r="E2642" t="str">
            <v>91320582798620259H001W</v>
          </cell>
          <cell r="F2642" t="str">
            <v>江苏省</v>
          </cell>
          <cell r="G2642" t="str">
            <v>苏州市</v>
          </cell>
          <cell r="H2642" t="str">
            <v>张家港市</v>
          </cell>
          <cell r="I2642" t="str">
            <v>经开区(杨舍镇)</v>
          </cell>
          <cell r="J2642" t="str">
            <v>杨舍镇中兴路8号</v>
          </cell>
          <cell r="K2642" t="str">
            <v>120.123456</v>
          </cell>
          <cell r="L2642" t="str">
            <v>31.123456</v>
          </cell>
          <cell r="M2642" t="str">
            <v>无</v>
          </cell>
          <cell r="N2642" t="str">
            <v>无</v>
          </cell>
          <cell r="O2642" t="str">
            <v>其他</v>
          </cell>
          <cell r="P2642" t="str">
            <v>其他工业</v>
          </cell>
          <cell r="Q2642" t="str">
            <v>汽车维修</v>
          </cell>
        </row>
        <row r="2643">
          <cell r="C2643" t="str">
            <v>张家港新港汽车维修有限公司</v>
          </cell>
          <cell r="D2643" t="str">
            <v>91320582798620259H</v>
          </cell>
          <cell r="E2643" t="str">
            <v>91320582798620259H001W</v>
          </cell>
          <cell r="F2643" t="str">
            <v>江苏省</v>
          </cell>
          <cell r="G2643" t="str">
            <v>苏州市</v>
          </cell>
          <cell r="H2643" t="str">
            <v>张家港市</v>
          </cell>
          <cell r="I2643" t="str">
            <v>经开区(杨舍镇)</v>
          </cell>
          <cell r="J2643" t="str">
            <v>杨舍镇中兴路8号</v>
          </cell>
          <cell r="K2643" t="str">
            <v>120.123456</v>
          </cell>
          <cell r="L2643" t="str">
            <v>31.123456</v>
          </cell>
          <cell r="M2643" t="str">
            <v>无</v>
          </cell>
          <cell r="N2643" t="str">
            <v>无</v>
          </cell>
          <cell r="O2643" t="str">
            <v>其他</v>
          </cell>
          <cell r="P2643" t="str">
            <v>其他工业</v>
          </cell>
          <cell r="Q2643" t="str">
            <v>汽车维修</v>
          </cell>
        </row>
        <row r="2644">
          <cell r="C2644" t="str">
            <v>张家港市晨艺电子有限公司</v>
          </cell>
          <cell r="D2644" t="str">
            <v>91320582799094879F</v>
          </cell>
          <cell r="E2644" t="str">
            <v>91320582799094879F001W</v>
          </cell>
          <cell r="F2644" t="str">
            <v>江苏省</v>
          </cell>
          <cell r="G2644" t="str">
            <v>苏州市</v>
          </cell>
          <cell r="H2644" t="str">
            <v>张家港市</v>
          </cell>
          <cell r="I2644" t="str">
            <v>塘桥镇</v>
          </cell>
          <cell r="J2644" t="str">
            <v>富民中路199号节能环保创新园B区A9-2</v>
          </cell>
          <cell r="K2644" t="str">
            <v>120.653056</v>
          </cell>
          <cell r="L2644" t="str">
            <v>31.823889</v>
          </cell>
          <cell r="M2644" t="str">
            <v>无</v>
          </cell>
          <cell r="N2644" t="str">
            <v>苏高新科技（张家港）节能环保创新园</v>
          </cell>
          <cell r="O2644" t="str">
            <v>工业涂装</v>
          </cell>
          <cell r="P2644" t="str">
            <v>其他工业涂装</v>
          </cell>
        </row>
        <row r="2645">
          <cell r="C2645" t="str">
            <v>张家港市晨艺电子有限公司</v>
          </cell>
          <cell r="D2645" t="str">
            <v>91320582799094879F</v>
          </cell>
          <cell r="E2645" t="str">
            <v>91320582799094879F001W</v>
          </cell>
          <cell r="F2645" t="str">
            <v>江苏省</v>
          </cell>
          <cell r="G2645" t="str">
            <v>苏州市</v>
          </cell>
          <cell r="H2645" t="str">
            <v>张家港市</v>
          </cell>
          <cell r="I2645" t="str">
            <v>塘桥镇</v>
          </cell>
          <cell r="J2645" t="str">
            <v>富民中路199号节能环保创新园B区A9-2</v>
          </cell>
          <cell r="K2645" t="str">
            <v>120.653056</v>
          </cell>
          <cell r="L2645" t="str">
            <v>31.823889</v>
          </cell>
          <cell r="M2645" t="str">
            <v>无</v>
          </cell>
          <cell r="N2645" t="str">
            <v>苏高新科技（张家港）节能环保创新园</v>
          </cell>
          <cell r="O2645" t="str">
            <v>工业涂装</v>
          </cell>
          <cell r="P2645" t="str">
            <v>其他工业涂装</v>
          </cell>
        </row>
        <row r="2646">
          <cell r="C2646" t="str">
            <v>张家港杨新金属制品有限公司</v>
          </cell>
          <cell r="D2646" t="str">
            <v>91320582MA1M91HY74</v>
          </cell>
          <cell r="E2646" t="str">
            <v>91320582MA1M91HY74001Y</v>
          </cell>
          <cell r="F2646" t="str">
            <v>江苏省</v>
          </cell>
          <cell r="G2646" t="str">
            <v>苏州市</v>
          </cell>
          <cell r="H2646" t="str">
            <v>张家港市</v>
          </cell>
          <cell r="I2646" t="str">
            <v>大新镇</v>
          </cell>
          <cell r="J2646" t="str">
            <v>苏州市张家港市</v>
          </cell>
          <cell r="K2646">
            <v>120.549535</v>
          </cell>
          <cell r="L2646">
            <v>31.873679</v>
          </cell>
          <cell r="M2646" t="str">
            <v>无</v>
          </cell>
          <cell r="N2646" t="str">
            <v>无</v>
          </cell>
          <cell r="O2646" t="str">
            <v>其他</v>
          </cell>
          <cell r="P2646" t="str">
            <v>其他工业</v>
          </cell>
          <cell r="Q2646" t="str">
            <v>其他金属制品制造</v>
          </cell>
        </row>
        <row r="2647">
          <cell r="C2647" t="str">
            <v>张家港杨新金属制品有限公司</v>
          </cell>
          <cell r="D2647" t="str">
            <v>91320582MA1M91HY74</v>
          </cell>
          <cell r="E2647" t="str">
            <v>91320582MA1M91HY74001Y</v>
          </cell>
          <cell r="F2647" t="str">
            <v>江苏省</v>
          </cell>
          <cell r="G2647" t="str">
            <v>苏州市</v>
          </cell>
          <cell r="H2647" t="str">
            <v>张家港市</v>
          </cell>
          <cell r="I2647" t="str">
            <v>大新镇</v>
          </cell>
          <cell r="J2647" t="str">
            <v>苏州市张家港市</v>
          </cell>
          <cell r="K2647">
            <v>120.549535</v>
          </cell>
          <cell r="L2647">
            <v>31.873679</v>
          </cell>
          <cell r="M2647" t="str">
            <v>无</v>
          </cell>
          <cell r="N2647" t="str">
            <v>无</v>
          </cell>
          <cell r="O2647" t="str">
            <v>其他</v>
          </cell>
          <cell r="P2647" t="str">
            <v>其他工业</v>
          </cell>
          <cell r="Q2647" t="str">
            <v>其他金属制品制造</v>
          </cell>
        </row>
        <row r="2648">
          <cell r="C2648" t="str">
            <v>张家港市国安昌盛实业有限公司</v>
          </cell>
          <cell r="D2648" t="str">
            <v>91320582MA1M93QX1N</v>
          </cell>
          <cell r="E2648" t="str">
            <v>91320582MA1M93QX1N001Y</v>
          </cell>
          <cell r="F2648" t="str">
            <v>江苏省</v>
          </cell>
          <cell r="G2648" t="str">
            <v>苏州市</v>
          </cell>
          <cell r="H2648" t="str">
            <v>张家港市</v>
          </cell>
          <cell r="I2648" t="str">
            <v>凤凰镇</v>
          </cell>
          <cell r="J2648" t="str">
            <v>安庆村镇北路1293号</v>
          </cell>
          <cell r="K2648" t="str">
            <v>120.578411</v>
          </cell>
          <cell r="L2648" t="str">
            <v>31.803489</v>
          </cell>
          <cell r="M2648" t="str">
            <v>无</v>
          </cell>
          <cell r="N2648" t="str">
            <v>无</v>
          </cell>
          <cell r="O2648" t="str">
            <v>包装印刷</v>
          </cell>
          <cell r="P2648" t="str">
            <v>纸制品包装印刷</v>
          </cell>
        </row>
        <row r="2649">
          <cell r="C2649" t="str">
            <v>张家港市国安昌盛实业有限公司</v>
          </cell>
          <cell r="D2649" t="str">
            <v>91320582MA1M93QX1N</v>
          </cell>
          <cell r="E2649" t="str">
            <v>91320582MA1M93QX1N001Y</v>
          </cell>
          <cell r="F2649" t="str">
            <v>江苏省</v>
          </cell>
          <cell r="G2649" t="str">
            <v>苏州市</v>
          </cell>
          <cell r="H2649" t="str">
            <v>张家港市</v>
          </cell>
          <cell r="I2649" t="str">
            <v>凤凰镇</v>
          </cell>
          <cell r="J2649" t="str">
            <v>张家港市凤凰镇安庆村皇冠鞋帽内</v>
          </cell>
          <cell r="K2649" t="str">
            <v>120.578411</v>
          </cell>
          <cell r="L2649" t="str">
            <v>31.803489</v>
          </cell>
          <cell r="M2649" t="str">
            <v>无</v>
          </cell>
          <cell r="N2649" t="str">
            <v>无</v>
          </cell>
          <cell r="O2649" t="str">
            <v>包装印刷</v>
          </cell>
          <cell r="P2649" t="str">
            <v>纸制品包装印刷</v>
          </cell>
        </row>
        <row r="2650">
          <cell r="C2650" t="str">
            <v>张家港市佳润工业用布有限公司</v>
          </cell>
          <cell r="D2650" t="str">
            <v>91320582MA1M96ND73</v>
          </cell>
          <cell r="E2650" t="str">
            <v>91320582MA1M96ND73001W</v>
          </cell>
          <cell r="F2650" t="str">
            <v>江苏省</v>
          </cell>
          <cell r="G2650" t="str">
            <v>苏州市</v>
          </cell>
          <cell r="H2650" t="str">
            <v>张家港市</v>
          </cell>
          <cell r="I2650" t="str">
            <v>常阴沙现代农业示范园区（镇）</v>
          </cell>
          <cell r="J2650" t="str">
            <v>乐红路39号</v>
          </cell>
          <cell r="K2650" t="str">
            <v>120.649611</v>
          </cell>
          <cell r="L2650" t="str">
            <v>31.852511</v>
          </cell>
          <cell r="M2650" t="str">
            <v>无</v>
          </cell>
          <cell r="N2650" t="str">
            <v>无</v>
          </cell>
          <cell r="O2650" t="str">
            <v>其他</v>
          </cell>
          <cell r="P2650" t="str">
            <v>其他工业</v>
          </cell>
          <cell r="Q2650" t="str">
            <v>纺织带和帘子布制造</v>
          </cell>
        </row>
        <row r="2651">
          <cell r="C2651" t="str">
            <v>张家港市佳润工业用布有限公司</v>
          </cell>
          <cell r="D2651" t="str">
            <v>91320582MA1M96ND73</v>
          </cell>
          <cell r="E2651" t="str">
            <v>91320582MA1M96ND73001W</v>
          </cell>
          <cell r="F2651" t="str">
            <v>江苏省</v>
          </cell>
          <cell r="G2651" t="str">
            <v>苏州市</v>
          </cell>
          <cell r="H2651" t="str">
            <v>张家港市</v>
          </cell>
          <cell r="I2651" t="str">
            <v>常阴沙现代农业示范园区(镇)</v>
          </cell>
          <cell r="J2651" t="str">
            <v>乐红路39号</v>
          </cell>
          <cell r="K2651" t="str">
            <v>120.649611</v>
          </cell>
          <cell r="L2651" t="str">
            <v>31.852511</v>
          </cell>
          <cell r="M2651" t="str">
            <v>无</v>
          </cell>
          <cell r="N2651" t="str">
            <v>无</v>
          </cell>
          <cell r="O2651" t="str">
            <v>其他</v>
          </cell>
          <cell r="P2651" t="str">
            <v>其他工业</v>
          </cell>
          <cell r="Q2651" t="str">
            <v>纺织带和帘子布制造</v>
          </cell>
        </row>
        <row r="2652">
          <cell r="C2652" t="str">
            <v>张家港市普兰米机械制造有限公司</v>
          </cell>
          <cell r="D2652" t="str">
            <v>91320582MA1M9M7E7B</v>
          </cell>
          <cell r="E2652" t="str">
            <v>91320582MA1M9M7E7B001Z</v>
          </cell>
          <cell r="F2652" t="str">
            <v>江苏省</v>
          </cell>
          <cell r="G2652" t="str">
            <v>苏州市</v>
          </cell>
          <cell r="H2652" t="str">
            <v>张家港市</v>
          </cell>
          <cell r="I2652" t="str">
            <v>乐余镇</v>
          </cell>
          <cell r="J2652" t="str">
            <v>苏州市张家港市</v>
          </cell>
          <cell r="K2652">
            <v>120.549535</v>
          </cell>
          <cell r="L2652">
            <v>31.873679</v>
          </cell>
          <cell r="M2652" t="str">
            <v>无</v>
          </cell>
          <cell r="N2652" t="str">
            <v>无</v>
          </cell>
          <cell r="O2652" t="str">
            <v>其他</v>
          </cell>
          <cell r="P2652" t="str">
            <v>其他工业</v>
          </cell>
          <cell r="Q2652" t="str">
            <v>金属成形机床制造</v>
          </cell>
        </row>
        <row r="2653">
          <cell r="C2653" t="str">
            <v>张家港市普兰米机械制造有限公司</v>
          </cell>
          <cell r="D2653" t="str">
            <v>91320582MA1M9M7E7B</v>
          </cell>
          <cell r="E2653" t="str">
            <v>91320582MA1M9M7E7B001Z</v>
          </cell>
          <cell r="F2653" t="str">
            <v>江苏省</v>
          </cell>
          <cell r="G2653" t="str">
            <v>苏州市</v>
          </cell>
          <cell r="H2653" t="str">
            <v>张家港市</v>
          </cell>
          <cell r="I2653" t="str">
            <v>乐余镇</v>
          </cell>
          <cell r="J2653" t="str">
            <v>苏州市张家港市</v>
          </cell>
          <cell r="K2653">
            <v>120.549535</v>
          </cell>
          <cell r="L2653">
            <v>31.873679</v>
          </cell>
          <cell r="M2653" t="str">
            <v>无</v>
          </cell>
          <cell r="N2653" t="str">
            <v>无</v>
          </cell>
          <cell r="O2653" t="str">
            <v>其他</v>
          </cell>
          <cell r="P2653" t="str">
            <v>其他工业</v>
          </cell>
          <cell r="Q2653" t="str">
            <v>金属成形机床制造</v>
          </cell>
        </row>
        <row r="2654">
          <cell r="C2654" t="str">
            <v>张家港市爱欧涂装制品有限公司</v>
          </cell>
          <cell r="D2654" t="str">
            <v>91320582MA1M9NHC79</v>
          </cell>
          <cell r="E2654" t="str">
            <v>91320582MA1M9NHC79001X</v>
          </cell>
          <cell r="F2654" t="str">
            <v>江苏省</v>
          </cell>
          <cell r="G2654" t="str">
            <v>苏州市</v>
          </cell>
          <cell r="H2654" t="str">
            <v>张家港市</v>
          </cell>
          <cell r="I2654" t="str">
            <v>塘桥镇</v>
          </cell>
          <cell r="J2654" t="str">
            <v>鹿苑滩里村</v>
          </cell>
          <cell r="K2654" t="str">
            <v>120.619057</v>
          </cell>
          <cell r="L2654" t="str">
            <v>31.850901</v>
          </cell>
          <cell r="M2654" t="str">
            <v>无</v>
          </cell>
          <cell r="N2654" t="str">
            <v>无</v>
          </cell>
          <cell r="O2654" t="str">
            <v>工业涂装</v>
          </cell>
          <cell r="P2654" t="str">
            <v>其他工业涂装</v>
          </cell>
          <cell r="Q2654" t="str">
            <v>金属制品</v>
          </cell>
        </row>
        <row r="2655">
          <cell r="C2655" t="str">
            <v>张家港市爱欧涂装制品有限公司</v>
          </cell>
          <cell r="D2655" t="str">
            <v>91320582MA1M9NHC79</v>
          </cell>
          <cell r="E2655" t="str">
            <v>91320582MA1M9NHC79001X</v>
          </cell>
          <cell r="F2655" t="str">
            <v>江苏省</v>
          </cell>
          <cell r="G2655" t="str">
            <v>苏州市</v>
          </cell>
          <cell r="H2655" t="str">
            <v>张家港市</v>
          </cell>
          <cell r="I2655" t="str">
            <v>塘桥镇</v>
          </cell>
          <cell r="J2655" t="str">
            <v>鹿苑滩里村</v>
          </cell>
          <cell r="K2655" t="str">
            <v>120.619057</v>
          </cell>
          <cell r="L2655" t="str">
            <v>31.850901</v>
          </cell>
          <cell r="M2655" t="str">
            <v>无</v>
          </cell>
          <cell r="N2655" t="str">
            <v>无</v>
          </cell>
          <cell r="O2655" t="str">
            <v>工业涂装</v>
          </cell>
          <cell r="P2655" t="str">
            <v>其他工业涂装</v>
          </cell>
          <cell r="Q2655" t="str">
            <v>金属制品</v>
          </cell>
        </row>
        <row r="2656">
          <cell r="C2656" t="str">
            <v>张家港市久通机械有限公司</v>
          </cell>
          <cell r="D2656" t="str">
            <v>91320582MA1M9TKG5F</v>
          </cell>
          <cell r="E2656" t="str">
            <v>91320582MA1M9TKG5F001Y</v>
          </cell>
          <cell r="F2656" t="str">
            <v>江苏省</v>
          </cell>
          <cell r="G2656" t="str">
            <v>苏州市</v>
          </cell>
          <cell r="H2656" t="str">
            <v>张家港市</v>
          </cell>
          <cell r="I2656" t="str">
            <v>乐余镇</v>
          </cell>
          <cell r="J2656" t="str">
            <v>苏州市张家港市</v>
          </cell>
          <cell r="K2656">
            <v>120.549535</v>
          </cell>
          <cell r="L2656">
            <v>31.873679</v>
          </cell>
          <cell r="M2656" t="str">
            <v>无</v>
          </cell>
          <cell r="N2656" t="str">
            <v>无</v>
          </cell>
          <cell r="O2656" t="str">
            <v>其他</v>
          </cell>
          <cell r="P2656" t="str">
            <v>其他工业</v>
          </cell>
          <cell r="Q2656" t="str">
            <v>包装专用设备制造</v>
          </cell>
        </row>
        <row r="2657">
          <cell r="C2657" t="str">
            <v>张家港市久通机械有限公司</v>
          </cell>
          <cell r="D2657" t="str">
            <v>91320582MA1M9TKG5F</v>
          </cell>
          <cell r="E2657" t="str">
            <v>91320582MA1M9TKG5F001Y</v>
          </cell>
          <cell r="F2657" t="str">
            <v>江苏省</v>
          </cell>
          <cell r="G2657" t="str">
            <v>苏州市</v>
          </cell>
          <cell r="H2657" t="str">
            <v>张家港市</v>
          </cell>
          <cell r="I2657" t="str">
            <v>乐余镇</v>
          </cell>
          <cell r="J2657" t="str">
            <v>苏州市张家港市</v>
          </cell>
          <cell r="K2657">
            <v>120.549535</v>
          </cell>
          <cell r="L2657">
            <v>31.873679</v>
          </cell>
          <cell r="M2657" t="str">
            <v>无</v>
          </cell>
          <cell r="N2657" t="str">
            <v>无</v>
          </cell>
          <cell r="O2657" t="str">
            <v>其他</v>
          </cell>
          <cell r="P2657" t="str">
            <v>其他工业</v>
          </cell>
          <cell r="Q2657" t="str">
            <v>包装专用设备制造</v>
          </cell>
        </row>
        <row r="2658">
          <cell r="C2658" t="str">
            <v>江苏普华盛包装科技有限公司</v>
          </cell>
          <cell r="D2658" t="str">
            <v>91320582MA1M9YNY5U</v>
          </cell>
          <cell r="E2658" t="str">
            <v>91320582MA1M9YNY5U001X</v>
          </cell>
          <cell r="F2658" t="str">
            <v>江苏省</v>
          </cell>
          <cell r="G2658" t="str">
            <v>苏州市</v>
          </cell>
          <cell r="H2658" t="str">
            <v>张家港市</v>
          </cell>
          <cell r="I2658" t="str">
            <v>乐余镇</v>
          </cell>
          <cell r="J2658" t="str">
            <v>苏州市张家港市</v>
          </cell>
          <cell r="K2658">
            <v>120.549535</v>
          </cell>
          <cell r="L2658">
            <v>31.873679</v>
          </cell>
          <cell r="M2658" t="str">
            <v>无</v>
          </cell>
          <cell r="N2658" t="str">
            <v>无</v>
          </cell>
          <cell r="O2658" t="str">
            <v>其他</v>
          </cell>
          <cell r="P2658" t="str">
            <v>其他工业</v>
          </cell>
          <cell r="Q2658" t="str">
            <v>食品、酒、饮料及茶生产专用设备制造</v>
          </cell>
        </row>
        <row r="2659">
          <cell r="C2659" t="str">
            <v>江苏普华盛包装科技有限公司</v>
          </cell>
          <cell r="D2659" t="str">
            <v>91320582MA1M9YNY5U</v>
          </cell>
          <cell r="E2659" t="str">
            <v>91320582MA1M9YNY5U001X</v>
          </cell>
          <cell r="F2659" t="str">
            <v>江苏省</v>
          </cell>
          <cell r="G2659" t="str">
            <v>苏州市</v>
          </cell>
          <cell r="H2659" t="str">
            <v>张家港市</v>
          </cell>
          <cell r="I2659" t="str">
            <v>乐余镇</v>
          </cell>
          <cell r="J2659" t="str">
            <v>苏州市张家港市</v>
          </cell>
          <cell r="K2659">
            <v>120.549535</v>
          </cell>
          <cell r="L2659">
            <v>31.873679</v>
          </cell>
          <cell r="M2659" t="str">
            <v>无</v>
          </cell>
          <cell r="N2659" t="str">
            <v>无</v>
          </cell>
          <cell r="O2659" t="str">
            <v>其他</v>
          </cell>
          <cell r="P2659" t="str">
            <v>其他工业</v>
          </cell>
          <cell r="Q2659" t="str">
            <v>食品、酒、饮料及茶生产专用设备制造</v>
          </cell>
        </row>
        <row r="2660">
          <cell r="C2660" t="str">
            <v>张家港市传奇印刷制品有限公司</v>
          </cell>
          <cell r="D2660" t="str">
            <v>91320582MA1MAA6K2K</v>
          </cell>
          <cell r="E2660" t="str">
            <v>91320582MA1MAA6K2K001W</v>
          </cell>
          <cell r="F2660" t="str">
            <v>江苏省</v>
          </cell>
          <cell r="G2660" t="str">
            <v>苏州市</v>
          </cell>
          <cell r="H2660" t="str">
            <v>张家港市</v>
          </cell>
          <cell r="I2660" t="str">
            <v>经开区(杨舍镇)</v>
          </cell>
          <cell r="J2660" t="str">
            <v>张家港市杨舍镇塘市新泾中路18号</v>
          </cell>
          <cell r="K2660" t="str">
            <v>120.566605</v>
          </cell>
          <cell r="L2660" t="str">
            <v>31.835117</v>
          </cell>
          <cell r="M2660" t="str">
            <v>无</v>
          </cell>
          <cell r="N2660" t="str">
            <v>无</v>
          </cell>
          <cell r="O2660" t="str">
            <v>其他</v>
          </cell>
          <cell r="P2660" t="str">
            <v>其他工业</v>
          </cell>
          <cell r="Q2660" t="str">
            <v>本册印制</v>
          </cell>
        </row>
        <row r="2661">
          <cell r="C2661" t="str">
            <v>张家港市传奇印刷制品有限公司</v>
          </cell>
          <cell r="D2661" t="str">
            <v>91320582MA1MAA6K2K</v>
          </cell>
          <cell r="E2661" t="str">
            <v>91320582MA1MAA6K2K001W</v>
          </cell>
          <cell r="F2661" t="str">
            <v>江苏省</v>
          </cell>
          <cell r="G2661" t="str">
            <v>苏州市</v>
          </cell>
          <cell r="H2661" t="str">
            <v>张家港市</v>
          </cell>
          <cell r="I2661" t="str">
            <v>经开区(杨舍镇)</v>
          </cell>
          <cell r="J2661" t="str">
            <v>张家港市杨舍镇塘市新泾中路18号</v>
          </cell>
          <cell r="K2661" t="str">
            <v>120.566605</v>
          </cell>
          <cell r="L2661" t="str">
            <v>31.835117</v>
          </cell>
          <cell r="M2661" t="str">
            <v>无</v>
          </cell>
          <cell r="N2661" t="str">
            <v>无</v>
          </cell>
          <cell r="O2661" t="str">
            <v>其他</v>
          </cell>
          <cell r="P2661" t="str">
            <v>其他工业</v>
          </cell>
          <cell r="Q2661" t="str">
            <v>本册印制</v>
          </cell>
        </row>
        <row r="2662">
          <cell r="C2662" t="str">
            <v>苏州正俊饮料包装机械有限公司</v>
          </cell>
          <cell r="D2662" t="str">
            <v>91320582MA1MAHX504</v>
          </cell>
          <cell r="E2662" t="str">
            <v>91320582MA1MAHX504001W</v>
          </cell>
          <cell r="F2662" t="str">
            <v>江苏省</v>
          </cell>
          <cell r="G2662" t="str">
            <v>苏州市</v>
          </cell>
          <cell r="H2662" t="str">
            <v>张家港市</v>
          </cell>
          <cell r="I2662" t="str">
            <v>乐余镇</v>
          </cell>
          <cell r="J2662" t="str">
            <v>苏州市张家港市</v>
          </cell>
          <cell r="K2662">
            <v>120.549535</v>
          </cell>
          <cell r="L2662">
            <v>31.873679</v>
          </cell>
          <cell r="M2662" t="str">
            <v>无</v>
          </cell>
          <cell r="N2662" t="str">
            <v>无</v>
          </cell>
          <cell r="O2662" t="str">
            <v>其他</v>
          </cell>
          <cell r="P2662" t="str">
            <v>其他工业</v>
          </cell>
          <cell r="Q2662" t="str">
            <v>食品、酒、饮料及茶生产专用设备制造</v>
          </cell>
        </row>
        <row r="2663">
          <cell r="C2663" t="str">
            <v>苏州正俊饮料包装机械有限公司</v>
          </cell>
          <cell r="D2663" t="str">
            <v>91320582MA1MAHX504</v>
          </cell>
          <cell r="E2663" t="str">
            <v>91320582MA1MAHX504001W</v>
          </cell>
          <cell r="F2663" t="str">
            <v>江苏省</v>
          </cell>
          <cell r="G2663" t="str">
            <v>苏州市</v>
          </cell>
          <cell r="H2663" t="str">
            <v>张家港市</v>
          </cell>
          <cell r="I2663" t="str">
            <v>乐余镇</v>
          </cell>
          <cell r="J2663" t="str">
            <v>苏州市张家港市</v>
          </cell>
          <cell r="K2663">
            <v>120.549535</v>
          </cell>
          <cell r="L2663">
            <v>31.873679</v>
          </cell>
          <cell r="M2663" t="str">
            <v>无</v>
          </cell>
          <cell r="N2663" t="str">
            <v>无</v>
          </cell>
          <cell r="O2663" t="str">
            <v>其他</v>
          </cell>
          <cell r="P2663" t="str">
            <v>其他工业</v>
          </cell>
          <cell r="Q2663" t="str">
            <v>食品、酒、饮料及茶生产专用设备制造</v>
          </cell>
        </row>
        <row r="2664">
          <cell r="C2664" t="str">
            <v>张家港市雨顺塑胶制品有限公司</v>
          </cell>
          <cell r="D2664" t="str">
            <v>91320582MA1MARCM37</v>
          </cell>
          <cell r="E2664" t="str">
            <v>91320582MA1MARCM37001W</v>
          </cell>
          <cell r="F2664" t="str">
            <v>江苏省</v>
          </cell>
          <cell r="G2664" t="str">
            <v>苏州市</v>
          </cell>
          <cell r="H2664" t="str">
            <v>张家港市</v>
          </cell>
          <cell r="I2664" t="str">
            <v>凤凰镇</v>
          </cell>
          <cell r="J2664" t="str">
            <v>苏州市张家港市</v>
          </cell>
          <cell r="K2664">
            <v>120.549535</v>
          </cell>
          <cell r="L2664">
            <v>31.873679</v>
          </cell>
          <cell r="M2664" t="str">
            <v>无</v>
          </cell>
          <cell r="N2664" t="str">
            <v>无</v>
          </cell>
          <cell r="O2664" t="str">
            <v>其他</v>
          </cell>
          <cell r="P2664" t="str">
            <v>其他工业</v>
          </cell>
          <cell r="Q2664" t="str">
            <v>塑料零件及其他塑料制品制造</v>
          </cell>
        </row>
        <row r="2665">
          <cell r="C2665" t="str">
            <v>张家港市雨顺塑胶制品有限公司</v>
          </cell>
          <cell r="D2665" t="str">
            <v>91320582MA1MARCM37</v>
          </cell>
          <cell r="E2665" t="str">
            <v>91320582MA1MARCM37001W</v>
          </cell>
          <cell r="F2665" t="str">
            <v>江苏省</v>
          </cell>
          <cell r="G2665" t="str">
            <v>苏州市</v>
          </cell>
          <cell r="H2665" t="str">
            <v>张家港市</v>
          </cell>
          <cell r="I2665" t="str">
            <v>凤凰镇</v>
          </cell>
          <cell r="J2665" t="str">
            <v>苏州市张家港市</v>
          </cell>
          <cell r="K2665">
            <v>120.549535</v>
          </cell>
          <cell r="L2665">
            <v>31.873679</v>
          </cell>
          <cell r="M2665" t="str">
            <v>无</v>
          </cell>
          <cell r="N2665" t="str">
            <v>无</v>
          </cell>
          <cell r="O2665" t="str">
            <v>其他</v>
          </cell>
          <cell r="P2665" t="str">
            <v>其他工业</v>
          </cell>
          <cell r="Q2665" t="str">
            <v>塑料零件及其他塑料制品制造</v>
          </cell>
        </row>
        <row r="2666">
          <cell r="C2666" t="str">
            <v>张家港市恒宇饮料机械有限公司</v>
          </cell>
          <cell r="D2666" t="str">
            <v>91320582MA1MAY6JXN</v>
          </cell>
          <cell r="E2666" t="str">
            <v>91320582MA1MAY6JXN001Y</v>
          </cell>
          <cell r="F2666" t="str">
            <v>江苏省</v>
          </cell>
          <cell r="G2666" t="str">
            <v>苏州市</v>
          </cell>
          <cell r="H2666" t="str">
            <v>张家港市</v>
          </cell>
          <cell r="I2666" t="str">
            <v>乐余镇</v>
          </cell>
          <cell r="J2666" t="str">
            <v>苏州市张家港市</v>
          </cell>
          <cell r="K2666">
            <v>120.549535</v>
          </cell>
          <cell r="L2666">
            <v>31.873679</v>
          </cell>
          <cell r="M2666" t="str">
            <v>无</v>
          </cell>
          <cell r="N2666" t="str">
            <v>无</v>
          </cell>
          <cell r="O2666" t="str">
            <v>其他</v>
          </cell>
          <cell r="P2666" t="str">
            <v>其他工业</v>
          </cell>
          <cell r="Q2666" t="str">
            <v>金属加工机械制造</v>
          </cell>
        </row>
        <row r="2667">
          <cell r="C2667" t="str">
            <v>张家港市恒宇饮料机械有限公司</v>
          </cell>
          <cell r="D2667" t="str">
            <v>91320582MA1MAY6JXN</v>
          </cell>
          <cell r="E2667" t="str">
            <v>91320582MA1MAY6JXN001Y</v>
          </cell>
          <cell r="F2667" t="str">
            <v>江苏省</v>
          </cell>
          <cell r="G2667" t="str">
            <v>苏州市</v>
          </cell>
          <cell r="H2667" t="str">
            <v>张家港市</v>
          </cell>
          <cell r="I2667" t="str">
            <v>乐余镇</v>
          </cell>
          <cell r="J2667" t="str">
            <v>苏州市张家港市</v>
          </cell>
          <cell r="K2667">
            <v>120.549535</v>
          </cell>
          <cell r="L2667">
            <v>31.873679</v>
          </cell>
          <cell r="M2667" t="str">
            <v>无</v>
          </cell>
          <cell r="N2667" t="str">
            <v>无</v>
          </cell>
          <cell r="O2667" t="str">
            <v>其他</v>
          </cell>
          <cell r="P2667" t="str">
            <v>其他工业</v>
          </cell>
          <cell r="Q2667" t="str">
            <v>金属加工机械制造</v>
          </cell>
        </row>
        <row r="2668">
          <cell r="C2668" t="str">
            <v>张家港市百拓机械有限公司</v>
          </cell>
          <cell r="D2668" t="str">
            <v>91320582MA1MBDJC31</v>
          </cell>
          <cell r="E2668" t="str">
            <v>91320582MA1MBDJC31001W</v>
          </cell>
          <cell r="F2668" t="str">
            <v>江苏省</v>
          </cell>
          <cell r="G2668" t="str">
            <v>苏州市</v>
          </cell>
          <cell r="H2668" t="str">
            <v>张家港市</v>
          </cell>
          <cell r="I2668" t="str">
            <v>乐余镇</v>
          </cell>
          <cell r="J2668" t="str">
            <v>苏州市张家港市</v>
          </cell>
          <cell r="K2668">
            <v>120.549535</v>
          </cell>
          <cell r="L2668">
            <v>31.873679</v>
          </cell>
          <cell r="M2668" t="str">
            <v>无</v>
          </cell>
          <cell r="N2668" t="str">
            <v>无</v>
          </cell>
          <cell r="O2668" t="str">
            <v>其他</v>
          </cell>
          <cell r="P2668" t="str">
            <v>其他工业</v>
          </cell>
          <cell r="Q2668" t="str">
            <v>其他未列明通用设备制造业</v>
          </cell>
        </row>
        <row r="2669">
          <cell r="C2669" t="str">
            <v>张家港市百拓机械有限公司</v>
          </cell>
          <cell r="D2669" t="str">
            <v>91320582MA1MBDJC31</v>
          </cell>
          <cell r="E2669" t="str">
            <v>91320582MA1MBDJC31001W</v>
          </cell>
          <cell r="F2669" t="str">
            <v>江苏省</v>
          </cell>
          <cell r="G2669" t="str">
            <v>苏州市</v>
          </cell>
          <cell r="H2669" t="str">
            <v>张家港市</v>
          </cell>
          <cell r="I2669" t="str">
            <v>乐余镇</v>
          </cell>
          <cell r="J2669" t="str">
            <v>苏州市张家港市</v>
          </cell>
          <cell r="K2669">
            <v>120.549535</v>
          </cell>
          <cell r="L2669">
            <v>31.873679</v>
          </cell>
          <cell r="M2669" t="str">
            <v>无</v>
          </cell>
          <cell r="N2669" t="str">
            <v>无</v>
          </cell>
          <cell r="O2669" t="str">
            <v>其他</v>
          </cell>
          <cell r="P2669" t="str">
            <v>其他工业</v>
          </cell>
          <cell r="Q2669" t="str">
            <v>其他未列明通用设备制造业</v>
          </cell>
        </row>
        <row r="2670">
          <cell r="C2670" t="str">
            <v>张家港市世源纸业有限公司</v>
          </cell>
          <cell r="D2670" t="str">
            <v>91320582MA1MBF3F17</v>
          </cell>
          <cell r="E2670" t="str">
            <v>91320582MA1MBF3F17001P</v>
          </cell>
          <cell r="F2670" t="str">
            <v>江苏省</v>
          </cell>
          <cell r="G2670" t="str">
            <v>苏州市</v>
          </cell>
          <cell r="H2670" t="str">
            <v>张家港市</v>
          </cell>
          <cell r="I2670" t="str">
            <v>凤凰镇</v>
          </cell>
          <cell r="J2670" t="str">
            <v>恬庄村兴隆路</v>
          </cell>
          <cell r="K2670" t="str">
            <v>120.674042</v>
          </cell>
          <cell r="L2670" t="str">
            <v>31.779921</v>
          </cell>
          <cell r="M2670" t="str">
            <v>无</v>
          </cell>
          <cell r="N2670" t="str">
            <v>无</v>
          </cell>
          <cell r="O2670" t="str">
            <v>包装印刷</v>
          </cell>
          <cell r="P2670" t="str">
            <v>纸制品包装印刷</v>
          </cell>
        </row>
        <row r="2671">
          <cell r="C2671" t="str">
            <v>张家港市世源纸业有限公司</v>
          </cell>
          <cell r="D2671" t="str">
            <v>91320582MA1MBF3F17</v>
          </cell>
          <cell r="E2671" t="str">
            <v>91320582MA1MBF3F17001P</v>
          </cell>
          <cell r="F2671" t="str">
            <v>江苏省</v>
          </cell>
          <cell r="G2671" t="str">
            <v>苏州市</v>
          </cell>
          <cell r="H2671" t="str">
            <v>张家港市</v>
          </cell>
          <cell r="I2671" t="str">
            <v>凤凰镇</v>
          </cell>
          <cell r="J2671" t="str">
            <v>恬庄村兴隆路</v>
          </cell>
          <cell r="K2671" t="str">
            <v>120.674042</v>
          </cell>
          <cell r="L2671" t="str">
            <v>31.779921</v>
          </cell>
          <cell r="M2671" t="str">
            <v>无</v>
          </cell>
          <cell r="N2671" t="str">
            <v>无</v>
          </cell>
          <cell r="O2671" t="str">
            <v>包装印刷</v>
          </cell>
          <cell r="P2671" t="str">
            <v>纸制品包装印刷</v>
          </cell>
        </row>
        <row r="2672">
          <cell r="C2672" t="str">
            <v>张家港元亨化纤有限公司</v>
          </cell>
          <cell r="D2672" t="str">
            <v>91320582MA1MBG7D39</v>
          </cell>
          <cell r="E2672" t="str">
            <v>91320582MA1MBG7D39001V</v>
          </cell>
          <cell r="F2672" t="str">
            <v>江苏省</v>
          </cell>
          <cell r="G2672" t="str">
            <v>苏州市</v>
          </cell>
          <cell r="H2672" t="str">
            <v>张家港市</v>
          </cell>
          <cell r="I2672" t="str">
            <v>杨舍镇</v>
          </cell>
          <cell r="J2672" t="str">
            <v>闸上村新闸中路18号</v>
          </cell>
          <cell r="K2672" t="str">
            <v>120.485763</v>
          </cell>
          <cell r="L2672" t="str">
            <v>31.894046</v>
          </cell>
          <cell r="M2672" t="str">
            <v>无</v>
          </cell>
          <cell r="N2672" t="str">
            <v>无</v>
          </cell>
          <cell r="O2672" t="str">
            <v>其他</v>
          </cell>
          <cell r="P2672" t="str">
            <v>其他工业</v>
          </cell>
          <cell r="Q2672" t="str">
            <v>化纤</v>
          </cell>
        </row>
        <row r="2673">
          <cell r="C2673" t="str">
            <v>张家港元亨化纤有限公司</v>
          </cell>
          <cell r="D2673" t="str">
            <v>91320582MA1MBG7D39</v>
          </cell>
          <cell r="E2673" t="str">
            <v>91320582MA1MBG7D39001V</v>
          </cell>
          <cell r="F2673" t="str">
            <v>江苏省</v>
          </cell>
          <cell r="G2673" t="str">
            <v>苏州市</v>
          </cell>
          <cell r="H2673" t="str">
            <v>张家港市</v>
          </cell>
          <cell r="I2673" t="str">
            <v>杨舍镇</v>
          </cell>
          <cell r="J2673" t="str">
            <v>闸上村新闸中路18号</v>
          </cell>
          <cell r="K2673" t="str">
            <v>120.485763</v>
          </cell>
          <cell r="L2673" t="str">
            <v>31.894046</v>
          </cell>
          <cell r="M2673" t="str">
            <v>无</v>
          </cell>
          <cell r="N2673" t="str">
            <v>无</v>
          </cell>
          <cell r="O2673" t="str">
            <v>其他</v>
          </cell>
          <cell r="P2673" t="str">
            <v>其他工业</v>
          </cell>
          <cell r="Q2673" t="str">
            <v>化纤</v>
          </cell>
        </row>
        <row r="2674">
          <cell r="C2674" t="str">
            <v>张家港市振兴电子有限公司</v>
          </cell>
          <cell r="D2674" t="str">
            <v>91320582MA1MBKRC34</v>
          </cell>
          <cell r="E2674" t="str">
            <v>91320582747316951U001W</v>
          </cell>
          <cell r="F2674" t="str">
            <v>江苏省</v>
          </cell>
          <cell r="G2674" t="str">
            <v>苏州市</v>
          </cell>
          <cell r="H2674" t="str">
            <v>张家港市</v>
          </cell>
          <cell r="I2674" t="str">
            <v>后塍街道</v>
          </cell>
          <cell r="J2674" t="str">
            <v>张家港市金港镇后塍新塍村工业南区300号</v>
          </cell>
          <cell r="K2674" t="str">
            <v>120.444209</v>
          </cell>
          <cell r="L2674" t="str">
            <v>31.889558</v>
          </cell>
          <cell r="M2674" t="str">
            <v>无</v>
          </cell>
          <cell r="N2674" t="str">
            <v>无</v>
          </cell>
          <cell r="O2674" t="str">
            <v>其他</v>
          </cell>
          <cell r="P2674" t="str">
            <v>其他工业</v>
          </cell>
          <cell r="Q2674" t="str">
            <v>计算机、通信和其他电子设备制造业</v>
          </cell>
        </row>
        <row r="2675">
          <cell r="C2675" t="str">
            <v>张家港市振兴电子有限公司</v>
          </cell>
          <cell r="D2675" t="str">
            <v>91320582MA1MBKRC34</v>
          </cell>
          <cell r="E2675" t="str">
            <v>91320582747316951U001W</v>
          </cell>
          <cell r="F2675" t="str">
            <v>江苏省</v>
          </cell>
          <cell r="G2675" t="str">
            <v>苏州市</v>
          </cell>
          <cell r="H2675" t="str">
            <v>张家港市</v>
          </cell>
          <cell r="I2675" t="str">
            <v>后塍街道</v>
          </cell>
          <cell r="J2675" t="str">
            <v>张家港市金港镇后塍新塍村工业南区300号</v>
          </cell>
          <cell r="K2675" t="str">
            <v>120.444209</v>
          </cell>
          <cell r="L2675" t="str">
            <v>31.889558</v>
          </cell>
          <cell r="M2675" t="str">
            <v>无</v>
          </cell>
          <cell r="N2675" t="str">
            <v>无</v>
          </cell>
          <cell r="O2675" t="str">
            <v>其他</v>
          </cell>
          <cell r="P2675" t="str">
            <v>其他工业</v>
          </cell>
          <cell r="Q2675" t="str">
            <v>计算机、通信和其他电子设备制造业</v>
          </cell>
        </row>
        <row r="2676">
          <cell r="C2676" t="str">
            <v>张家港市康巨机械有限公司</v>
          </cell>
          <cell r="D2676" t="str">
            <v>91320582MA1MC0DX7C</v>
          </cell>
          <cell r="E2676" t="str">
            <v>91320582MA1MC0DX7C001W</v>
          </cell>
          <cell r="F2676" t="str">
            <v>江苏省</v>
          </cell>
          <cell r="G2676" t="str">
            <v>苏州市</v>
          </cell>
          <cell r="H2676" t="str">
            <v>张家港市</v>
          </cell>
          <cell r="I2676" t="str">
            <v>乐余镇</v>
          </cell>
          <cell r="J2676" t="str">
            <v>苏州市张家港市</v>
          </cell>
          <cell r="K2676">
            <v>120.549535</v>
          </cell>
          <cell r="L2676">
            <v>31.873679</v>
          </cell>
          <cell r="M2676" t="str">
            <v>无</v>
          </cell>
          <cell r="N2676" t="str">
            <v>无</v>
          </cell>
          <cell r="O2676" t="str">
            <v>其他</v>
          </cell>
          <cell r="P2676" t="str">
            <v>其他工业</v>
          </cell>
          <cell r="Q2676" t="str">
            <v>食品、酒、饮料及茶生产专用设备制造</v>
          </cell>
        </row>
        <row r="2677">
          <cell r="C2677" t="str">
            <v>张家港市康巨机械有限公司</v>
          </cell>
          <cell r="D2677" t="str">
            <v>91320582MA1MC0DX7C</v>
          </cell>
          <cell r="E2677" t="str">
            <v>91320582MA1MC0DX7C001W</v>
          </cell>
          <cell r="F2677" t="str">
            <v>江苏省</v>
          </cell>
          <cell r="G2677" t="str">
            <v>苏州市</v>
          </cell>
          <cell r="H2677" t="str">
            <v>张家港市</v>
          </cell>
          <cell r="I2677" t="str">
            <v>乐余镇</v>
          </cell>
          <cell r="J2677" t="str">
            <v>苏州市张家港市</v>
          </cell>
          <cell r="K2677">
            <v>120.549535</v>
          </cell>
          <cell r="L2677">
            <v>31.873679</v>
          </cell>
          <cell r="M2677" t="str">
            <v>无</v>
          </cell>
          <cell r="N2677" t="str">
            <v>无</v>
          </cell>
          <cell r="O2677" t="str">
            <v>其他</v>
          </cell>
          <cell r="P2677" t="str">
            <v>其他工业</v>
          </cell>
          <cell r="Q2677" t="str">
            <v>食品、酒、饮料及茶生产专用设备制造</v>
          </cell>
        </row>
        <row r="2678">
          <cell r="C2678" t="str">
            <v>张家港市乐兴液化气销售有限公司</v>
          </cell>
          <cell r="D2678" t="str">
            <v>91320582MA1MCCC11X</v>
          </cell>
          <cell r="E2678" t="str">
            <v>91320582MA1MCCC11X001Z</v>
          </cell>
          <cell r="F2678" t="str">
            <v>江苏省</v>
          </cell>
          <cell r="G2678" t="str">
            <v>苏州市</v>
          </cell>
          <cell r="H2678" t="str">
            <v>张家港市</v>
          </cell>
          <cell r="I2678" t="str">
            <v>乐余镇</v>
          </cell>
          <cell r="J2678" t="str">
            <v>苏州市张家港市</v>
          </cell>
          <cell r="K2678">
            <v>120.549535</v>
          </cell>
          <cell r="L2678">
            <v>31.873679</v>
          </cell>
          <cell r="M2678" t="str">
            <v>无</v>
          </cell>
          <cell r="N2678" t="str">
            <v>无</v>
          </cell>
          <cell r="O2678" t="str">
            <v>其他</v>
          </cell>
          <cell r="P2678" t="str">
            <v>其他工业</v>
          </cell>
          <cell r="Q2678" t="str">
            <v>液化石油气生产和供应业</v>
          </cell>
        </row>
        <row r="2679">
          <cell r="C2679" t="str">
            <v>张家港市乐兴液化气销售有限公司</v>
          </cell>
          <cell r="D2679" t="str">
            <v>91320582MA1MCCC11X</v>
          </cell>
          <cell r="E2679" t="str">
            <v>91320582MA1MCCC11X001Z</v>
          </cell>
          <cell r="F2679" t="str">
            <v>江苏省</v>
          </cell>
          <cell r="G2679" t="str">
            <v>苏州市</v>
          </cell>
          <cell r="H2679" t="str">
            <v>张家港市</v>
          </cell>
          <cell r="I2679" t="str">
            <v>乐余镇</v>
          </cell>
          <cell r="J2679" t="str">
            <v>苏州市张家港市</v>
          </cell>
          <cell r="K2679">
            <v>120.549535</v>
          </cell>
          <cell r="L2679">
            <v>31.873679</v>
          </cell>
          <cell r="M2679" t="str">
            <v>无</v>
          </cell>
          <cell r="N2679" t="str">
            <v>无</v>
          </cell>
          <cell r="O2679" t="str">
            <v>其他</v>
          </cell>
          <cell r="P2679" t="str">
            <v>其他工业</v>
          </cell>
          <cell r="Q2679" t="str">
            <v>液化石油气生产和供应业</v>
          </cell>
        </row>
        <row r="2680">
          <cell r="C2680" t="str">
            <v>张家港市享美优橡塑制品有限公司</v>
          </cell>
          <cell r="D2680" t="str">
            <v>91320582MA1MCGKR6T</v>
          </cell>
          <cell r="E2680" t="str">
            <v>91320582MA1MCGKR6T002X</v>
          </cell>
          <cell r="F2680" t="str">
            <v>江苏省</v>
          </cell>
          <cell r="G2680" t="str">
            <v>苏州市</v>
          </cell>
          <cell r="H2680" t="str">
            <v>张家港市</v>
          </cell>
          <cell r="I2680" t="str">
            <v>常阴沙现代农业示范园区（镇）</v>
          </cell>
          <cell r="J2680" t="str">
            <v>苏州市张家港市</v>
          </cell>
          <cell r="K2680">
            <v>120.549535</v>
          </cell>
          <cell r="L2680">
            <v>31.873679</v>
          </cell>
          <cell r="M2680" t="str">
            <v>无</v>
          </cell>
          <cell r="N2680" t="str">
            <v>无</v>
          </cell>
          <cell r="O2680" t="str">
            <v>其他</v>
          </cell>
          <cell r="P2680" t="str">
            <v>其他工业</v>
          </cell>
          <cell r="Q2680" t="str">
            <v>其他橡胶制品制造</v>
          </cell>
        </row>
        <row r="2681">
          <cell r="C2681" t="str">
            <v>张家港市享美优橡塑制品有限公司</v>
          </cell>
          <cell r="D2681" t="str">
            <v>91320582MA1MCGKR6T</v>
          </cell>
          <cell r="E2681" t="str">
            <v>91320582MA1MCGKR6T002X</v>
          </cell>
          <cell r="F2681" t="str">
            <v>江苏省</v>
          </cell>
          <cell r="G2681" t="str">
            <v>苏州市</v>
          </cell>
          <cell r="H2681" t="str">
            <v>张家港市</v>
          </cell>
          <cell r="I2681" t="str">
            <v>常阴沙现代农业示范园区（镇）</v>
          </cell>
          <cell r="J2681" t="str">
            <v>苏州市张家港市</v>
          </cell>
          <cell r="K2681">
            <v>120.549535</v>
          </cell>
          <cell r="L2681">
            <v>31.873679</v>
          </cell>
          <cell r="M2681" t="str">
            <v>无</v>
          </cell>
          <cell r="N2681" t="str">
            <v>无</v>
          </cell>
          <cell r="O2681" t="str">
            <v>其他</v>
          </cell>
          <cell r="P2681" t="str">
            <v>其他工业</v>
          </cell>
          <cell r="Q2681" t="str">
            <v>其他橡胶制品制造</v>
          </cell>
        </row>
        <row r="2682">
          <cell r="C2682" t="str">
            <v>张家港市清爽塑料机械有限公司</v>
          </cell>
          <cell r="D2682" t="str">
            <v>91320582MA1MCQGL9P</v>
          </cell>
          <cell r="E2682" t="str">
            <v>91320582MA1MCQGL9P001W</v>
          </cell>
          <cell r="F2682" t="str">
            <v>江苏省</v>
          </cell>
          <cell r="G2682" t="str">
            <v>苏州市</v>
          </cell>
          <cell r="H2682" t="str">
            <v>张家港市</v>
          </cell>
          <cell r="I2682" t="str">
            <v>乐余镇</v>
          </cell>
          <cell r="J2682" t="str">
            <v>苏州市张家港市</v>
          </cell>
          <cell r="K2682">
            <v>120.549535</v>
          </cell>
          <cell r="L2682">
            <v>31.873679</v>
          </cell>
          <cell r="M2682" t="str">
            <v>无</v>
          </cell>
          <cell r="N2682" t="str">
            <v>无</v>
          </cell>
          <cell r="O2682" t="str">
            <v>其他</v>
          </cell>
          <cell r="P2682" t="str">
            <v>其他工业</v>
          </cell>
          <cell r="Q2682" t="str">
            <v>塑料加工专用设备制造</v>
          </cell>
        </row>
        <row r="2683">
          <cell r="C2683" t="str">
            <v>张家港市清爽塑料机械有限公司</v>
          </cell>
          <cell r="D2683" t="str">
            <v>91320582MA1MCQGL9P</v>
          </cell>
          <cell r="E2683" t="str">
            <v>91320582MA1MCQGL9P001W</v>
          </cell>
          <cell r="F2683" t="str">
            <v>江苏省</v>
          </cell>
          <cell r="G2683" t="str">
            <v>苏州市</v>
          </cell>
          <cell r="H2683" t="str">
            <v>张家港市</v>
          </cell>
          <cell r="I2683" t="str">
            <v>乐余镇</v>
          </cell>
          <cell r="J2683" t="str">
            <v>苏州市张家港市</v>
          </cell>
          <cell r="K2683">
            <v>120.549535</v>
          </cell>
          <cell r="L2683">
            <v>31.873679</v>
          </cell>
          <cell r="M2683" t="str">
            <v>无</v>
          </cell>
          <cell r="N2683" t="str">
            <v>无</v>
          </cell>
          <cell r="O2683" t="str">
            <v>其他</v>
          </cell>
          <cell r="P2683" t="str">
            <v>其他工业</v>
          </cell>
          <cell r="Q2683" t="str">
            <v>塑料加工专用设备制造</v>
          </cell>
        </row>
        <row r="2684">
          <cell r="C2684" t="str">
            <v>张家港市博迪塑料机械有限公司</v>
          </cell>
          <cell r="D2684" t="str">
            <v>91320582MA1MD7DE64</v>
          </cell>
          <cell r="E2684" t="str">
            <v>91320582MA1MD7DE64001W</v>
          </cell>
          <cell r="F2684" t="str">
            <v>江苏省</v>
          </cell>
          <cell r="G2684" t="str">
            <v>苏州市</v>
          </cell>
          <cell r="H2684" t="str">
            <v>张家港市</v>
          </cell>
          <cell r="I2684" t="str">
            <v>乐余镇</v>
          </cell>
          <cell r="J2684" t="str">
            <v>苏州市张家港市</v>
          </cell>
          <cell r="K2684">
            <v>120.549535</v>
          </cell>
          <cell r="L2684">
            <v>31.873679</v>
          </cell>
          <cell r="M2684" t="str">
            <v>无</v>
          </cell>
          <cell r="N2684" t="str">
            <v>无</v>
          </cell>
          <cell r="O2684" t="str">
            <v>其他</v>
          </cell>
          <cell r="P2684" t="str">
            <v>其他工业</v>
          </cell>
          <cell r="Q2684" t="str">
            <v>塑料加工专用设备制造</v>
          </cell>
        </row>
        <row r="2685">
          <cell r="C2685" t="str">
            <v>张家港市博迪塑料机械有限公司</v>
          </cell>
          <cell r="D2685" t="str">
            <v>91320582MA1MD7DE64</v>
          </cell>
          <cell r="E2685" t="str">
            <v>91320582MA1MD7DE64001W</v>
          </cell>
          <cell r="F2685" t="str">
            <v>江苏省</v>
          </cell>
          <cell r="G2685" t="str">
            <v>苏州市</v>
          </cell>
          <cell r="H2685" t="str">
            <v>张家港市</v>
          </cell>
          <cell r="I2685" t="str">
            <v>乐余镇</v>
          </cell>
          <cell r="J2685" t="str">
            <v>苏州市张家港市</v>
          </cell>
          <cell r="K2685">
            <v>120.549535</v>
          </cell>
          <cell r="L2685">
            <v>31.873679</v>
          </cell>
          <cell r="M2685" t="str">
            <v>无</v>
          </cell>
          <cell r="N2685" t="str">
            <v>无</v>
          </cell>
          <cell r="O2685" t="str">
            <v>其他</v>
          </cell>
          <cell r="P2685" t="str">
            <v>其他工业</v>
          </cell>
          <cell r="Q2685" t="str">
            <v>塑料加工专用设备制造</v>
          </cell>
        </row>
        <row r="2686">
          <cell r="C2686" t="str">
            <v>苏州福诺益欣机械制造科技有限公司</v>
          </cell>
          <cell r="D2686" t="str">
            <v>91320582MA1MDBJW2F</v>
          </cell>
          <cell r="E2686" t="str">
            <v>91320582MA1MDBJW2F001Y</v>
          </cell>
          <cell r="F2686" t="str">
            <v>江苏省</v>
          </cell>
          <cell r="G2686" t="str">
            <v>苏州市</v>
          </cell>
          <cell r="H2686" t="str">
            <v>张家港市</v>
          </cell>
          <cell r="I2686" t="str">
            <v>塘桥镇</v>
          </cell>
          <cell r="J2686" t="str">
            <v>苏州市张家港市</v>
          </cell>
          <cell r="K2686">
            <v>120.549535</v>
          </cell>
          <cell r="L2686">
            <v>31.873679</v>
          </cell>
          <cell r="M2686" t="str">
            <v>无</v>
          </cell>
          <cell r="N2686" t="str">
            <v>无</v>
          </cell>
          <cell r="O2686" t="str">
            <v>其他</v>
          </cell>
          <cell r="P2686" t="str">
            <v>其他工业</v>
          </cell>
          <cell r="Q2686" t="str">
            <v>金属包装容器及材料制造</v>
          </cell>
        </row>
        <row r="2687">
          <cell r="C2687" t="str">
            <v>苏州福诺益欣机械制造科技有限公司</v>
          </cell>
          <cell r="D2687" t="str">
            <v>91320582MA1MDBJW2F</v>
          </cell>
          <cell r="E2687" t="str">
            <v>91320582MA1MDBJW2F001Y</v>
          </cell>
          <cell r="F2687" t="str">
            <v>江苏省</v>
          </cell>
          <cell r="G2687" t="str">
            <v>苏州市</v>
          </cell>
          <cell r="H2687" t="str">
            <v>张家港市</v>
          </cell>
          <cell r="I2687" t="str">
            <v>塘桥镇</v>
          </cell>
          <cell r="J2687" t="str">
            <v>苏州市张家港市</v>
          </cell>
          <cell r="K2687">
            <v>120.549535</v>
          </cell>
          <cell r="L2687">
            <v>31.873679</v>
          </cell>
          <cell r="M2687" t="str">
            <v>无</v>
          </cell>
          <cell r="N2687" t="str">
            <v>无</v>
          </cell>
          <cell r="O2687" t="str">
            <v>其他</v>
          </cell>
          <cell r="P2687" t="str">
            <v>其他工业</v>
          </cell>
          <cell r="Q2687" t="str">
            <v>金属包装容器及材料制造</v>
          </cell>
        </row>
        <row r="2688">
          <cell r="C2688" t="str">
            <v>江苏华均机械科技有限公司</v>
          </cell>
          <cell r="D2688" t="str">
            <v>91320582MA1ME01K57</v>
          </cell>
          <cell r="E2688" t="str">
            <v>91320582MA1ME01K57001X</v>
          </cell>
          <cell r="F2688" t="str">
            <v>江苏省</v>
          </cell>
          <cell r="G2688" t="str">
            <v>苏州市</v>
          </cell>
          <cell r="H2688" t="str">
            <v>张家港市</v>
          </cell>
          <cell r="I2688" t="str">
            <v>乐余镇</v>
          </cell>
          <cell r="J2688" t="str">
            <v>苏州市张家港市</v>
          </cell>
          <cell r="K2688">
            <v>120.549535</v>
          </cell>
          <cell r="L2688">
            <v>31.873679</v>
          </cell>
          <cell r="M2688" t="str">
            <v>无</v>
          </cell>
          <cell r="N2688" t="str">
            <v>无</v>
          </cell>
          <cell r="O2688" t="str">
            <v>其他</v>
          </cell>
          <cell r="P2688" t="str">
            <v>其他工业</v>
          </cell>
          <cell r="Q2688" t="str">
            <v>塑料加工专用设备制造</v>
          </cell>
        </row>
        <row r="2689">
          <cell r="C2689" t="str">
            <v>江苏华均机械科技有限公司</v>
          </cell>
          <cell r="D2689" t="str">
            <v>91320582MA1ME01K57</v>
          </cell>
          <cell r="E2689" t="str">
            <v>91320582MA1ME01K57001X</v>
          </cell>
          <cell r="F2689" t="str">
            <v>江苏省</v>
          </cell>
          <cell r="G2689" t="str">
            <v>苏州市</v>
          </cell>
          <cell r="H2689" t="str">
            <v>张家港市</v>
          </cell>
          <cell r="I2689" t="str">
            <v>乐余镇</v>
          </cell>
          <cell r="J2689" t="str">
            <v>苏州市张家港市</v>
          </cell>
          <cell r="K2689">
            <v>120.549535</v>
          </cell>
          <cell r="L2689">
            <v>31.873679</v>
          </cell>
          <cell r="M2689" t="str">
            <v>无</v>
          </cell>
          <cell r="N2689" t="str">
            <v>无</v>
          </cell>
          <cell r="O2689" t="str">
            <v>其他</v>
          </cell>
          <cell r="P2689" t="str">
            <v>其他工业</v>
          </cell>
          <cell r="Q2689" t="str">
            <v>塑料加工专用设备制造</v>
          </cell>
        </row>
        <row r="2690">
          <cell r="C2690" t="str">
            <v>张家港宏源塑料科技有限公司</v>
          </cell>
          <cell r="D2690" t="str">
            <v>91320582MA1ME0P47T</v>
          </cell>
          <cell r="E2690" t="str">
            <v>91320582MA1ME0P47T001X</v>
          </cell>
          <cell r="F2690" t="str">
            <v>江苏省</v>
          </cell>
          <cell r="G2690" t="str">
            <v>苏州市</v>
          </cell>
          <cell r="H2690" t="str">
            <v>张家港市</v>
          </cell>
          <cell r="I2690" t="str">
            <v>凤凰镇</v>
          </cell>
          <cell r="J2690" t="str">
            <v>苏州市张家港市</v>
          </cell>
          <cell r="K2690">
            <v>120.549535</v>
          </cell>
          <cell r="L2690">
            <v>31.873679</v>
          </cell>
          <cell r="M2690" t="str">
            <v>无</v>
          </cell>
          <cell r="N2690" t="str">
            <v>无</v>
          </cell>
          <cell r="O2690" t="str">
            <v>其他</v>
          </cell>
          <cell r="P2690" t="str">
            <v>其他工业</v>
          </cell>
          <cell r="Q2690" t="str">
            <v>塑料薄膜制造</v>
          </cell>
        </row>
        <row r="2691">
          <cell r="C2691" t="str">
            <v>张家港宏源塑料科技有限公司</v>
          </cell>
          <cell r="D2691" t="str">
            <v>91320582MA1ME0P47T</v>
          </cell>
          <cell r="E2691" t="str">
            <v>91320582MA1ME0P47T001X</v>
          </cell>
          <cell r="F2691" t="str">
            <v>江苏省</v>
          </cell>
          <cell r="G2691" t="str">
            <v>苏州市</v>
          </cell>
          <cell r="H2691" t="str">
            <v>张家港市</v>
          </cell>
          <cell r="I2691" t="str">
            <v>凤凰镇</v>
          </cell>
          <cell r="J2691" t="str">
            <v>苏州市张家港市</v>
          </cell>
          <cell r="K2691">
            <v>120.549535</v>
          </cell>
          <cell r="L2691">
            <v>31.873679</v>
          </cell>
          <cell r="M2691" t="str">
            <v>无</v>
          </cell>
          <cell r="N2691" t="str">
            <v>无</v>
          </cell>
          <cell r="O2691" t="str">
            <v>其他</v>
          </cell>
          <cell r="P2691" t="str">
            <v>其他工业</v>
          </cell>
          <cell r="Q2691" t="str">
            <v>塑料薄膜制造</v>
          </cell>
        </row>
        <row r="2692">
          <cell r="C2692" t="str">
            <v>苏州沙上人家食品有限责任公司</v>
          </cell>
          <cell r="D2692" t="str">
            <v>91320582MA1ME7B71R</v>
          </cell>
          <cell r="E2692" t="str">
            <v>91320582MA1ME7B71R001X</v>
          </cell>
          <cell r="F2692" t="str">
            <v>江苏省</v>
          </cell>
          <cell r="G2692" t="str">
            <v>苏州市</v>
          </cell>
          <cell r="H2692" t="str">
            <v>张家港市</v>
          </cell>
          <cell r="I2692" t="str">
            <v>乐余镇</v>
          </cell>
          <cell r="J2692" t="str">
            <v>苏州市张家港市</v>
          </cell>
          <cell r="K2692">
            <v>120.549535</v>
          </cell>
          <cell r="L2692">
            <v>31.873679</v>
          </cell>
          <cell r="M2692" t="str">
            <v>无</v>
          </cell>
          <cell r="N2692" t="str">
            <v>无</v>
          </cell>
          <cell r="O2692" t="str">
            <v>其他</v>
          </cell>
          <cell r="P2692" t="str">
            <v>其他工业</v>
          </cell>
          <cell r="Q2692" t="str">
            <v>焙烤食品制造</v>
          </cell>
        </row>
        <row r="2693">
          <cell r="C2693" t="str">
            <v>苏州沙上人家食品有限责任公司</v>
          </cell>
          <cell r="D2693" t="str">
            <v>91320582MA1ME7B71R</v>
          </cell>
          <cell r="E2693" t="str">
            <v>91320582MA1ME7B71R001X</v>
          </cell>
          <cell r="F2693" t="str">
            <v>江苏省</v>
          </cell>
          <cell r="G2693" t="str">
            <v>苏州市</v>
          </cell>
          <cell r="H2693" t="str">
            <v>张家港市</v>
          </cell>
          <cell r="I2693" t="str">
            <v>乐余镇</v>
          </cell>
          <cell r="J2693" t="str">
            <v>苏州市张家港市</v>
          </cell>
          <cell r="K2693">
            <v>120.549535</v>
          </cell>
          <cell r="L2693">
            <v>31.873679</v>
          </cell>
          <cell r="M2693" t="str">
            <v>无</v>
          </cell>
          <cell r="N2693" t="str">
            <v>无</v>
          </cell>
          <cell r="O2693" t="str">
            <v>其他</v>
          </cell>
          <cell r="P2693" t="str">
            <v>其他工业</v>
          </cell>
          <cell r="Q2693" t="str">
            <v>焙烤食品制造</v>
          </cell>
        </row>
        <row r="2694">
          <cell r="C2694" t="str">
            <v>张家港市康顺机械有限公司</v>
          </cell>
          <cell r="D2694" t="str">
            <v>91320582MA1ME7RW8L</v>
          </cell>
          <cell r="E2694" t="str">
            <v>91320582MA1ME7RW8L001Z</v>
          </cell>
          <cell r="F2694" t="str">
            <v>江苏省</v>
          </cell>
          <cell r="G2694" t="str">
            <v>苏州市</v>
          </cell>
          <cell r="H2694" t="str">
            <v>张家港市</v>
          </cell>
          <cell r="I2694" t="str">
            <v>乐余镇</v>
          </cell>
          <cell r="J2694" t="str">
            <v>苏州市张家港市</v>
          </cell>
          <cell r="K2694">
            <v>120.549535</v>
          </cell>
          <cell r="L2694">
            <v>31.873679</v>
          </cell>
          <cell r="M2694" t="str">
            <v>无</v>
          </cell>
          <cell r="N2694" t="str">
            <v>无</v>
          </cell>
          <cell r="O2694" t="str">
            <v>其他</v>
          </cell>
          <cell r="P2694" t="str">
            <v>其他工业</v>
          </cell>
          <cell r="Q2694" t="str">
            <v>专用设备制造业</v>
          </cell>
        </row>
        <row r="2695">
          <cell r="C2695" t="str">
            <v>张家港市康顺机械有限公司</v>
          </cell>
          <cell r="D2695" t="str">
            <v>91320582MA1ME7RW8L</v>
          </cell>
          <cell r="E2695" t="str">
            <v>91320582MA1ME7RW8L001Z</v>
          </cell>
          <cell r="F2695" t="str">
            <v>江苏省</v>
          </cell>
          <cell r="G2695" t="str">
            <v>苏州市</v>
          </cell>
          <cell r="H2695" t="str">
            <v>张家港市</v>
          </cell>
          <cell r="I2695" t="str">
            <v>乐余镇</v>
          </cell>
          <cell r="J2695" t="str">
            <v>苏州市张家港市</v>
          </cell>
          <cell r="K2695">
            <v>120.549535</v>
          </cell>
          <cell r="L2695">
            <v>31.873679</v>
          </cell>
          <cell r="M2695" t="str">
            <v>无</v>
          </cell>
          <cell r="N2695" t="str">
            <v>无</v>
          </cell>
          <cell r="O2695" t="str">
            <v>其他</v>
          </cell>
          <cell r="P2695" t="str">
            <v>其他工业</v>
          </cell>
          <cell r="Q2695" t="str">
            <v>专用设备制造业</v>
          </cell>
        </row>
        <row r="2696">
          <cell r="C2696" t="str">
            <v>苏州赛朗离心机制造有限公司</v>
          </cell>
          <cell r="D2696" t="str">
            <v>91320582MA1MEAWE04</v>
          </cell>
          <cell r="E2696" t="str">
            <v>91320582MA1MEAWE04001Z</v>
          </cell>
          <cell r="F2696" t="str">
            <v>江苏省</v>
          </cell>
          <cell r="G2696" t="str">
            <v>苏州市</v>
          </cell>
          <cell r="H2696" t="str">
            <v>张家港市</v>
          </cell>
          <cell r="I2696" t="str">
            <v>乐余镇</v>
          </cell>
          <cell r="J2696" t="str">
            <v>苏州市张家港市</v>
          </cell>
          <cell r="K2696">
            <v>120.549535</v>
          </cell>
          <cell r="L2696">
            <v>31.873679</v>
          </cell>
          <cell r="M2696" t="str">
            <v>无</v>
          </cell>
          <cell r="N2696" t="str">
            <v>无</v>
          </cell>
          <cell r="O2696" t="str">
            <v>其他</v>
          </cell>
          <cell r="P2696" t="str">
            <v>其他工业</v>
          </cell>
          <cell r="Q2696" t="str">
            <v>其他未列明通用设备制造业</v>
          </cell>
        </row>
        <row r="2697">
          <cell r="C2697" t="str">
            <v>苏州赛朗离心机制造有限公司</v>
          </cell>
          <cell r="D2697" t="str">
            <v>91320582MA1MEAWE04</v>
          </cell>
          <cell r="E2697" t="str">
            <v>91320582MA1MEAWE04001Z</v>
          </cell>
          <cell r="F2697" t="str">
            <v>江苏省</v>
          </cell>
          <cell r="G2697" t="str">
            <v>苏州市</v>
          </cell>
          <cell r="H2697" t="str">
            <v>张家港市</v>
          </cell>
          <cell r="I2697" t="str">
            <v>乐余镇</v>
          </cell>
          <cell r="J2697" t="str">
            <v>苏州市张家港市</v>
          </cell>
          <cell r="K2697">
            <v>120.549535</v>
          </cell>
          <cell r="L2697">
            <v>31.873679</v>
          </cell>
          <cell r="M2697" t="str">
            <v>无</v>
          </cell>
          <cell r="N2697" t="str">
            <v>无</v>
          </cell>
          <cell r="O2697" t="str">
            <v>其他</v>
          </cell>
          <cell r="P2697" t="str">
            <v>其他工业</v>
          </cell>
          <cell r="Q2697" t="str">
            <v>其他未列明通用设备制造业</v>
          </cell>
        </row>
        <row r="2698">
          <cell r="C2698" t="str">
            <v>张家港市昇源精密钢管有限公司</v>
          </cell>
          <cell r="D2698" t="str">
            <v>91320582MA1MEDME5H</v>
          </cell>
          <cell r="E2698" t="str">
            <v>91320582MA1MEDME5H001P</v>
          </cell>
          <cell r="F2698" t="str">
            <v>江苏省</v>
          </cell>
          <cell r="G2698" t="str">
            <v>苏州市</v>
          </cell>
          <cell r="H2698" t="str">
            <v>张家港市</v>
          </cell>
          <cell r="I2698" t="str">
            <v>后塍街道</v>
          </cell>
          <cell r="J2698" t="str">
            <v>张家港市后塍街道晨港路80号</v>
          </cell>
          <cell r="K2698" t="str">
            <v>120.484331</v>
          </cell>
          <cell r="L2698" t="str">
            <v>31.945897</v>
          </cell>
          <cell r="M2698" t="str">
            <v>无</v>
          </cell>
          <cell r="N2698" t="str">
            <v>无</v>
          </cell>
          <cell r="O2698" t="str">
            <v>其他</v>
          </cell>
          <cell r="P2698" t="str">
            <v>其他工业</v>
          </cell>
          <cell r="Q2698" t="str">
            <v>钢压延加工</v>
          </cell>
        </row>
        <row r="2699">
          <cell r="C2699" t="str">
            <v>张家港市昇源精密钢管有限公司</v>
          </cell>
          <cell r="D2699" t="str">
            <v>91320582MA1MEDME5H</v>
          </cell>
          <cell r="E2699" t="str">
            <v>91320582MA1MEDME5H001P</v>
          </cell>
          <cell r="F2699" t="str">
            <v>江苏省</v>
          </cell>
          <cell r="G2699" t="str">
            <v>苏州市</v>
          </cell>
          <cell r="H2699" t="str">
            <v>张家港市</v>
          </cell>
          <cell r="I2699" t="str">
            <v>后塍街道</v>
          </cell>
          <cell r="J2699" t="str">
            <v>张家港市后塍街道晨港路80号</v>
          </cell>
          <cell r="K2699" t="str">
            <v>120.484331</v>
          </cell>
          <cell r="L2699" t="str">
            <v>31.945897</v>
          </cell>
          <cell r="M2699" t="str">
            <v>无</v>
          </cell>
          <cell r="N2699" t="str">
            <v>无</v>
          </cell>
          <cell r="O2699" t="str">
            <v>其他</v>
          </cell>
          <cell r="P2699" t="str">
            <v>其他工业</v>
          </cell>
          <cell r="Q2699" t="str">
            <v>钢压延加工</v>
          </cell>
        </row>
        <row r="2700">
          <cell r="C2700" t="str">
            <v>张家港市乐余飞伊机械制造有限公司</v>
          </cell>
          <cell r="D2700" t="str">
            <v>91320582MA1MEHYH7T</v>
          </cell>
          <cell r="E2700" t="str">
            <v>91320582MA1MEHYH7T001X</v>
          </cell>
          <cell r="F2700" t="str">
            <v>江苏省</v>
          </cell>
          <cell r="G2700" t="str">
            <v>苏州市</v>
          </cell>
          <cell r="H2700" t="str">
            <v>张家港市</v>
          </cell>
          <cell r="I2700" t="str">
            <v>乐余镇</v>
          </cell>
          <cell r="J2700" t="str">
            <v>苏州市张家港市</v>
          </cell>
          <cell r="K2700">
            <v>120.549535</v>
          </cell>
          <cell r="L2700">
            <v>31.873679</v>
          </cell>
          <cell r="M2700" t="str">
            <v>无</v>
          </cell>
          <cell r="N2700" t="str">
            <v>无</v>
          </cell>
          <cell r="O2700" t="str">
            <v>其他</v>
          </cell>
          <cell r="P2700" t="str">
            <v>其他工业</v>
          </cell>
          <cell r="Q2700" t="str">
            <v>其他通用设备制造业</v>
          </cell>
        </row>
        <row r="2701">
          <cell r="C2701" t="str">
            <v>张家港市乐余飞伊机械制造有限公司</v>
          </cell>
          <cell r="D2701" t="str">
            <v>91320582MA1MEHYH7T</v>
          </cell>
          <cell r="E2701" t="str">
            <v>91320582MA1MEHYH7T001X</v>
          </cell>
          <cell r="F2701" t="str">
            <v>江苏省</v>
          </cell>
          <cell r="G2701" t="str">
            <v>苏州市</v>
          </cell>
          <cell r="H2701" t="str">
            <v>张家港市</v>
          </cell>
          <cell r="I2701" t="str">
            <v>乐余镇</v>
          </cell>
          <cell r="J2701" t="str">
            <v>苏州市张家港市</v>
          </cell>
          <cell r="K2701">
            <v>120.549535</v>
          </cell>
          <cell r="L2701">
            <v>31.873679</v>
          </cell>
          <cell r="M2701" t="str">
            <v>无</v>
          </cell>
          <cell r="N2701" t="str">
            <v>无</v>
          </cell>
          <cell r="O2701" t="str">
            <v>其他</v>
          </cell>
          <cell r="P2701" t="str">
            <v>其他工业</v>
          </cell>
          <cell r="Q2701" t="str">
            <v>其他通用设备制造业</v>
          </cell>
        </row>
        <row r="2702">
          <cell r="C2702" t="str">
            <v>苏州富淼膜科技有限公司</v>
          </cell>
          <cell r="D2702" t="str">
            <v>91320582MA1MEN1H3X</v>
          </cell>
          <cell r="E2702" t="str">
            <v>91320582MA1MEN1H3X001Q</v>
          </cell>
          <cell r="F2702" t="str">
            <v>江苏省</v>
          </cell>
          <cell r="G2702" t="str">
            <v>苏州市</v>
          </cell>
          <cell r="H2702" t="str">
            <v>张家港市</v>
          </cell>
          <cell r="I2702" t="str">
            <v>凤凰镇</v>
          </cell>
          <cell r="J2702" t="str">
            <v>苏州市张家港市</v>
          </cell>
          <cell r="K2702">
            <v>120.549535</v>
          </cell>
          <cell r="L2702">
            <v>31.873679</v>
          </cell>
          <cell r="M2702" t="str">
            <v>无</v>
          </cell>
          <cell r="N2702" t="str">
            <v>无</v>
          </cell>
          <cell r="O2702" t="str">
            <v>其他</v>
          </cell>
          <cell r="P2702" t="str">
            <v>其他工业</v>
          </cell>
          <cell r="Q2702" t="str">
            <v>环境保护专用设备制造</v>
          </cell>
        </row>
        <row r="2703">
          <cell r="C2703" t="str">
            <v>苏州富淼膜科技有限公司</v>
          </cell>
          <cell r="D2703" t="str">
            <v>91320582MA1MEN1H3X</v>
          </cell>
          <cell r="E2703" t="str">
            <v>91320582MA1MEN1H3X001Q</v>
          </cell>
          <cell r="F2703" t="str">
            <v>江苏省</v>
          </cell>
          <cell r="G2703" t="str">
            <v>苏州市</v>
          </cell>
          <cell r="H2703" t="str">
            <v>张家港市</v>
          </cell>
          <cell r="I2703" t="str">
            <v>凤凰镇</v>
          </cell>
          <cell r="J2703" t="str">
            <v>苏州市张家港市</v>
          </cell>
          <cell r="K2703">
            <v>120.549535</v>
          </cell>
          <cell r="L2703">
            <v>31.873679</v>
          </cell>
          <cell r="M2703" t="str">
            <v>无</v>
          </cell>
          <cell r="N2703" t="str">
            <v>无</v>
          </cell>
          <cell r="O2703" t="str">
            <v>其他</v>
          </cell>
          <cell r="P2703" t="str">
            <v>其他工业</v>
          </cell>
          <cell r="Q2703" t="str">
            <v>环境保护专用设备制造</v>
          </cell>
        </row>
        <row r="2704">
          <cell r="C2704" t="str">
            <v>张家港市海德能机械有限公司</v>
          </cell>
          <cell r="D2704" t="str">
            <v>91320582MA1MEQCJ3J</v>
          </cell>
          <cell r="E2704" t="str">
            <v>91320582MA1MEQCJ3J001W</v>
          </cell>
          <cell r="F2704" t="str">
            <v>江苏省</v>
          </cell>
          <cell r="G2704" t="str">
            <v>苏州市</v>
          </cell>
          <cell r="H2704" t="str">
            <v>张家港市</v>
          </cell>
          <cell r="I2704" t="str">
            <v>乐余镇</v>
          </cell>
          <cell r="J2704" t="str">
            <v>苏州市张家港市</v>
          </cell>
          <cell r="K2704">
            <v>120.549535</v>
          </cell>
          <cell r="L2704">
            <v>31.873679</v>
          </cell>
          <cell r="M2704" t="str">
            <v>无</v>
          </cell>
          <cell r="N2704" t="str">
            <v>无</v>
          </cell>
          <cell r="O2704" t="str">
            <v>其他</v>
          </cell>
          <cell r="P2704" t="str">
            <v>其他工业</v>
          </cell>
          <cell r="Q2704" t="str">
            <v>食品、酒、饮料及茶生产专用设备制造</v>
          </cell>
        </row>
        <row r="2705">
          <cell r="C2705" t="str">
            <v>张家港市海德能机械有限公司</v>
          </cell>
          <cell r="D2705" t="str">
            <v>91320582MA1MEQCJ3J</v>
          </cell>
          <cell r="E2705" t="str">
            <v>91320582MA1MEQCJ3J001W</v>
          </cell>
          <cell r="F2705" t="str">
            <v>江苏省</v>
          </cell>
          <cell r="G2705" t="str">
            <v>苏州市</v>
          </cell>
          <cell r="H2705" t="str">
            <v>张家港市</v>
          </cell>
          <cell r="I2705" t="str">
            <v>乐余镇</v>
          </cell>
          <cell r="J2705" t="str">
            <v>苏州市张家港市</v>
          </cell>
          <cell r="K2705">
            <v>120.549535</v>
          </cell>
          <cell r="L2705">
            <v>31.873679</v>
          </cell>
          <cell r="M2705" t="str">
            <v>无</v>
          </cell>
          <cell r="N2705" t="str">
            <v>无</v>
          </cell>
          <cell r="O2705" t="str">
            <v>其他</v>
          </cell>
          <cell r="P2705" t="str">
            <v>其他工业</v>
          </cell>
          <cell r="Q2705" t="str">
            <v>食品、酒、饮料及茶生产专用设备制造</v>
          </cell>
        </row>
        <row r="2706">
          <cell r="C2706" t="str">
            <v>江苏金帆新程装备有限公司</v>
          </cell>
          <cell r="D2706" t="str">
            <v>91320582MA1MERFQ7N</v>
          </cell>
          <cell r="E2706" t="str">
            <v>91320582MA1MERFQ7N001Z</v>
          </cell>
          <cell r="F2706" t="str">
            <v>江苏省</v>
          </cell>
          <cell r="G2706" t="str">
            <v>苏州市</v>
          </cell>
          <cell r="H2706" t="str">
            <v>张家港市</v>
          </cell>
          <cell r="I2706" t="str">
            <v>经开区(杨舍镇)</v>
          </cell>
          <cell r="J2706" t="str">
            <v>张家港市金塘西路458号</v>
          </cell>
          <cell r="K2706" t="str">
            <v>120.484879</v>
          </cell>
          <cell r="L2706" t="str">
            <v>31.972871</v>
          </cell>
          <cell r="M2706" t="str">
            <v>国家级</v>
          </cell>
          <cell r="N2706" t="str">
            <v>张家港经济技术开发区</v>
          </cell>
          <cell r="O2706" t="str">
            <v>其他</v>
          </cell>
          <cell r="P2706" t="str">
            <v>其他工业</v>
          </cell>
          <cell r="Q2706" t="str">
            <v>电工机械专用设备制造</v>
          </cell>
        </row>
        <row r="2707">
          <cell r="C2707" t="str">
            <v>江苏金帆新程装备有限公司</v>
          </cell>
          <cell r="D2707" t="str">
            <v>91320582MA1MERFQ7N</v>
          </cell>
          <cell r="E2707" t="str">
            <v>91320582MA1MERFQ7N001Z</v>
          </cell>
          <cell r="F2707" t="str">
            <v>江苏省</v>
          </cell>
          <cell r="G2707" t="str">
            <v>苏州市</v>
          </cell>
          <cell r="H2707" t="str">
            <v>张家港市</v>
          </cell>
          <cell r="I2707" t="str">
            <v>经开区(杨舍镇)</v>
          </cell>
          <cell r="J2707" t="str">
            <v>张家港市金塘西路458号</v>
          </cell>
          <cell r="K2707" t="str">
            <v>120.484879</v>
          </cell>
          <cell r="L2707" t="str">
            <v>31.972871</v>
          </cell>
          <cell r="M2707" t="str">
            <v>国家级</v>
          </cell>
          <cell r="N2707" t="str">
            <v>张家港经济技术开发区</v>
          </cell>
          <cell r="O2707" t="str">
            <v>其他</v>
          </cell>
          <cell r="P2707" t="str">
            <v>其他工业</v>
          </cell>
          <cell r="Q2707" t="str">
            <v>电工机械专用设备制造</v>
          </cell>
        </row>
        <row r="2708">
          <cell r="C2708" t="str">
            <v>张家港市兴马塑料包装制品有限公司</v>
          </cell>
          <cell r="D2708" t="str">
            <v>91320582MA1MF7M77W</v>
          </cell>
          <cell r="E2708" t="str">
            <v>91320582MA1MF7M77W001Z</v>
          </cell>
          <cell r="F2708" t="str">
            <v>江苏省</v>
          </cell>
          <cell r="G2708" t="str">
            <v>苏州市</v>
          </cell>
          <cell r="H2708" t="str">
            <v>张家港市</v>
          </cell>
          <cell r="I2708" t="str">
            <v>凤凰镇</v>
          </cell>
          <cell r="J2708" t="str">
            <v>苏州市张家港市</v>
          </cell>
          <cell r="K2708">
            <v>120.549535</v>
          </cell>
          <cell r="L2708">
            <v>31.873679</v>
          </cell>
          <cell r="M2708" t="str">
            <v>无</v>
          </cell>
          <cell r="N2708" t="str">
            <v>无</v>
          </cell>
          <cell r="O2708" t="str">
            <v>其他</v>
          </cell>
          <cell r="P2708" t="str">
            <v>其他工业</v>
          </cell>
          <cell r="Q2708" t="str">
            <v>塑料薄膜制造</v>
          </cell>
        </row>
        <row r="2709">
          <cell r="C2709" t="str">
            <v>张家港市兴马塑料包装制品有限公司</v>
          </cell>
          <cell r="D2709" t="str">
            <v>91320582MA1MF7M77W</v>
          </cell>
          <cell r="E2709" t="str">
            <v>91320582MA1MF7M77W001Z</v>
          </cell>
          <cell r="F2709" t="str">
            <v>江苏省</v>
          </cell>
          <cell r="G2709" t="str">
            <v>苏州市</v>
          </cell>
          <cell r="H2709" t="str">
            <v>张家港市</v>
          </cell>
          <cell r="I2709" t="str">
            <v>凤凰镇</v>
          </cell>
          <cell r="J2709" t="str">
            <v>苏州市张家港市</v>
          </cell>
          <cell r="K2709">
            <v>120.549535</v>
          </cell>
          <cell r="L2709">
            <v>31.873679</v>
          </cell>
          <cell r="M2709" t="str">
            <v>无</v>
          </cell>
          <cell r="N2709" t="str">
            <v>无</v>
          </cell>
          <cell r="O2709" t="str">
            <v>其他</v>
          </cell>
          <cell r="P2709" t="str">
            <v>其他工业</v>
          </cell>
          <cell r="Q2709" t="str">
            <v>塑料薄膜制造</v>
          </cell>
        </row>
        <row r="2710">
          <cell r="C2710" t="str">
            <v>张家港苏特机械制造有限公司</v>
          </cell>
          <cell r="D2710" t="str">
            <v>91320582MA1MFAG50E</v>
          </cell>
          <cell r="E2710" t="str">
            <v>91320582MA1MFAG50E001Y</v>
          </cell>
          <cell r="F2710" t="str">
            <v>江苏省</v>
          </cell>
          <cell r="G2710" t="str">
            <v>苏州市</v>
          </cell>
          <cell r="H2710" t="str">
            <v>张家港市</v>
          </cell>
          <cell r="I2710" t="str">
            <v>乐余镇</v>
          </cell>
          <cell r="J2710" t="str">
            <v>苏州市张家港市</v>
          </cell>
          <cell r="K2710">
            <v>120.549535</v>
          </cell>
          <cell r="L2710">
            <v>31.873679</v>
          </cell>
          <cell r="M2710" t="str">
            <v>无</v>
          </cell>
          <cell r="N2710" t="str">
            <v>无</v>
          </cell>
          <cell r="O2710" t="str">
            <v>其他</v>
          </cell>
          <cell r="P2710" t="str">
            <v>其他工业</v>
          </cell>
          <cell r="Q2710" t="str">
            <v>其他未列明通用设备制造业</v>
          </cell>
        </row>
        <row r="2711">
          <cell r="C2711" t="str">
            <v>张家港苏特机械制造有限公司</v>
          </cell>
          <cell r="D2711" t="str">
            <v>91320582MA1MFAG50E</v>
          </cell>
          <cell r="E2711" t="str">
            <v>91320582MA1MFAG50E001Y</v>
          </cell>
          <cell r="F2711" t="str">
            <v>江苏省</v>
          </cell>
          <cell r="G2711" t="str">
            <v>苏州市</v>
          </cell>
          <cell r="H2711" t="str">
            <v>张家港市</v>
          </cell>
          <cell r="I2711" t="str">
            <v>乐余镇</v>
          </cell>
          <cell r="J2711" t="str">
            <v>苏州市张家港市</v>
          </cell>
          <cell r="K2711">
            <v>120.549535</v>
          </cell>
          <cell r="L2711">
            <v>31.873679</v>
          </cell>
          <cell r="M2711" t="str">
            <v>无</v>
          </cell>
          <cell r="N2711" t="str">
            <v>无</v>
          </cell>
          <cell r="O2711" t="str">
            <v>其他</v>
          </cell>
          <cell r="P2711" t="str">
            <v>其他工业</v>
          </cell>
          <cell r="Q2711" t="str">
            <v>其他未列明通用设备制造业</v>
          </cell>
        </row>
        <row r="2712">
          <cell r="C2712" t="str">
            <v>张家港市金麦穗离心机有限公司</v>
          </cell>
          <cell r="D2712" t="str">
            <v>91320582MA1MFKLC73</v>
          </cell>
          <cell r="E2712" t="str">
            <v>91320582MA1MFKLC73001W</v>
          </cell>
          <cell r="F2712" t="str">
            <v>江苏省</v>
          </cell>
          <cell r="G2712" t="str">
            <v>苏州市</v>
          </cell>
          <cell r="H2712" t="str">
            <v>张家港市</v>
          </cell>
          <cell r="I2712" t="str">
            <v>乐余镇</v>
          </cell>
          <cell r="J2712" t="str">
            <v>苏州市张家港市</v>
          </cell>
          <cell r="K2712">
            <v>120.549535</v>
          </cell>
          <cell r="L2712">
            <v>31.873679</v>
          </cell>
          <cell r="M2712" t="str">
            <v>无</v>
          </cell>
          <cell r="N2712" t="str">
            <v>无</v>
          </cell>
          <cell r="O2712" t="str">
            <v>其他</v>
          </cell>
          <cell r="P2712" t="str">
            <v>其他工业</v>
          </cell>
          <cell r="Q2712" t="str">
            <v>其他未列明通用设备制造业</v>
          </cell>
        </row>
        <row r="2713">
          <cell r="C2713" t="str">
            <v>张家港市金麦穗离心机有限公司</v>
          </cell>
          <cell r="D2713" t="str">
            <v>91320582MA1MFKLC73</v>
          </cell>
          <cell r="E2713" t="str">
            <v>91320582MA1MFKLC73001W</v>
          </cell>
          <cell r="F2713" t="str">
            <v>江苏省</v>
          </cell>
          <cell r="G2713" t="str">
            <v>苏州市</v>
          </cell>
          <cell r="H2713" t="str">
            <v>张家港市</v>
          </cell>
          <cell r="I2713" t="str">
            <v>乐余镇</v>
          </cell>
          <cell r="J2713" t="str">
            <v>苏州市张家港市</v>
          </cell>
          <cell r="K2713">
            <v>120.549535</v>
          </cell>
          <cell r="L2713">
            <v>31.873679</v>
          </cell>
          <cell r="M2713" t="str">
            <v>无</v>
          </cell>
          <cell r="N2713" t="str">
            <v>无</v>
          </cell>
          <cell r="O2713" t="str">
            <v>其他</v>
          </cell>
          <cell r="P2713" t="str">
            <v>其他工业</v>
          </cell>
          <cell r="Q2713" t="str">
            <v>其他未列明通用设备制造业</v>
          </cell>
        </row>
        <row r="2714">
          <cell r="C2714" t="str">
            <v>江苏亿致通信科技有限公司</v>
          </cell>
          <cell r="D2714" t="str">
            <v>91320582MA1MFKMB5H</v>
          </cell>
          <cell r="E2714" t="str">
            <v>91320582MA1MFKMB5H001W</v>
          </cell>
          <cell r="F2714" t="str">
            <v>江苏省</v>
          </cell>
          <cell r="G2714" t="str">
            <v>苏州市</v>
          </cell>
          <cell r="H2714" t="str">
            <v>张家港市</v>
          </cell>
          <cell r="I2714" t="str">
            <v>锦丰镇</v>
          </cell>
          <cell r="J2714" t="str">
            <v>三兴白熊路38号</v>
          </cell>
          <cell r="K2714" t="str">
            <v>120.679661</v>
          </cell>
          <cell r="L2714" t="str">
            <v>31.966388</v>
          </cell>
          <cell r="M2714" t="str">
            <v>无</v>
          </cell>
          <cell r="N2714" t="str">
            <v>无</v>
          </cell>
          <cell r="O2714" t="str">
            <v>其他</v>
          </cell>
          <cell r="P2714" t="str">
            <v>其他工业</v>
          </cell>
          <cell r="Q2714" t="str">
            <v>光缆制造</v>
          </cell>
        </row>
        <row r="2715">
          <cell r="C2715" t="str">
            <v>江苏亿致通信科技有限公司</v>
          </cell>
          <cell r="D2715" t="str">
            <v>91320582MA1MFKMB5H</v>
          </cell>
          <cell r="E2715" t="str">
            <v>91320582MA1MFKMB5H001W</v>
          </cell>
          <cell r="F2715" t="str">
            <v>江苏省</v>
          </cell>
          <cell r="G2715" t="str">
            <v>苏州市</v>
          </cell>
          <cell r="H2715" t="str">
            <v>张家港市</v>
          </cell>
          <cell r="I2715" t="str">
            <v>锦丰镇</v>
          </cell>
          <cell r="J2715" t="str">
            <v>三兴白熊路38号</v>
          </cell>
          <cell r="K2715" t="str">
            <v>120.679661</v>
          </cell>
          <cell r="L2715" t="str">
            <v>31.966388</v>
          </cell>
          <cell r="M2715" t="str">
            <v>无</v>
          </cell>
          <cell r="N2715" t="str">
            <v>无</v>
          </cell>
          <cell r="O2715" t="str">
            <v>其他</v>
          </cell>
          <cell r="P2715" t="str">
            <v>其他工业</v>
          </cell>
          <cell r="Q2715" t="str">
            <v>光缆制造</v>
          </cell>
        </row>
        <row r="2716">
          <cell r="C2716" t="str">
            <v>张家港鑫瑞人力资源有限公司</v>
          </cell>
          <cell r="D2716" t="str">
            <v>91320582MA1MFYRA7W</v>
          </cell>
          <cell r="E2716" t="str">
            <v>91320582MA1MFYRA7W001X</v>
          </cell>
          <cell r="F2716" t="str">
            <v>江苏省</v>
          </cell>
          <cell r="G2716" t="str">
            <v>苏州市</v>
          </cell>
          <cell r="H2716" t="str">
            <v>张家港市</v>
          </cell>
          <cell r="I2716" t="str">
            <v>乐余镇</v>
          </cell>
          <cell r="J2716" t="str">
            <v>苏州市张家港市</v>
          </cell>
          <cell r="K2716">
            <v>120.549535</v>
          </cell>
          <cell r="L2716">
            <v>31.873679</v>
          </cell>
          <cell r="M2716" t="str">
            <v>无</v>
          </cell>
          <cell r="N2716" t="str">
            <v>无</v>
          </cell>
          <cell r="O2716" t="str">
            <v>其他</v>
          </cell>
          <cell r="P2716" t="str">
            <v>其他工业</v>
          </cell>
          <cell r="Q2716" t="str">
            <v>其他通用零部件制造</v>
          </cell>
        </row>
        <row r="2717">
          <cell r="C2717" t="str">
            <v>张家港鑫瑞人力资源有限公司</v>
          </cell>
          <cell r="D2717" t="str">
            <v>91320582MA1MFYRA7W</v>
          </cell>
          <cell r="E2717" t="str">
            <v>91320582MA1MFYRA7W001X</v>
          </cell>
          <cell r="F2717" t="str">
            <v>江苏省</v>
          </cell>
          <cell r="G2717" t="str">
            <v>苏州市</v>
          </cell>
          <cell r="H2717" t="str">
            <v>张家港市</v>
          </cell>
          <cell r="I2717" t="str">
            <v>乐余镇</v>
          </cell>
          <cell r="J2717" t="str">
            <v>苏州市张家港市</v>
          </cell>
          <cell r="K2717">
            <v>120.549535</v>
          </cell>
          <cell r="L2717">
            <v>31.873679</v>
          </cell>
          <cell r="M2717" t="str">
            <v>无</v>
          </cell>
          <cell r="N2717" t="str">
            <v>无</v>
          </cell>
          <cell r="O2717" t="str">
            <v>其他</v>
          </cell>
          <cell r="P2717" t="str">
            <v>其他工业</v>
          </cell>
          <cell r="Q2717" t="str">
            <v>其他通用零部件制造</v>
          </cell>
        </row>
        <row r="2718">
          <cell r="C2718" t="str">
            <v>张家港市荣彬贸易有限公司</v>
          </cell>
          <cell r="D2718" t="str">
            <v>91320582MA1MFYRL77</v>
          </cell>
          <cell r="E2718" t="str">
            <v>91320582MA1MFYRL77001Z</v>
          </cell>
          <cell r="F2718" t="str">
            <v>江苏省</v>
          </cell>
          <cell r="G2718" t="str">
            <v>苏州市</v>
          </cell>
          <cell r="H2718" t="str">
            <v>张家港市</v>
          </cell>
          <cell r="I2718" t="str">
            <v>乐余镇</v>
          </cell>
          <cell r="J2718" t="str">
            <v>苏州市张家港市</v>
          </cell>
          <cell r="K2718">
            <v>120.549535</v>
          </cell>
          <cell r="L2718">
            <v>31.873679</v>
          </cell>
          <cell r="M2718" t="str">
            <v>无</v>
          </cell>
          <cell r="N2718" t="str">
            <v>无</v>
          </cell>
          <cell r="O2718" t="str">
            <v>其他</v>
          </cell>
          <cell r="P2718" t="str">
            <v>其他工业</v>
          </cell>
          <cell r="Q2718" t="str">
            <v>机械零部件加工</v>
          </cell>
        </row>
        <row r="2719">
          <cell r="C2719" t="str">
            <v>张家港市荣彬贸易有限公司</v>
          </cell>
          <cell r="D2719" t="str">
            <v>91320582MA1MFYRL77</v>
          </cell>
          <cell r="E2719" t="str">
            <v>91320582MA1MFYRL77001Z</v>
          </cell>
          <cell r="F2719" t="str">
            <v>江苏省</v>
          </cell>
          <cell r="G2719" t="str">
            <v>苏州市</v>
          </cell>
          <cell r="H2719" t="str">
            <v>张家港市</v>
          </cell>
          <cell r="I2719" t="str">
            <v>乐余镇</v>
          </cell>
          <cell r="J2719" t="str">
            <v>苏州市张家港市</v>
          </cell>
          <cell r="K2719">
            <v>120.549535</v>
          </cell>
          <cell r="L2719">
            <v>31.873679</v>
          </cell>
          <cell r="M2719" t="str">
            <v>无</v>
          </cell>
          <cell r="N2719" t="str">
            <v>无</v>
          </cell>
          <cell r="O2719" t="str">
            <v>其他</v>
          </cell>
          <cell r="P2719" t="str">
            <v>其他工业</v>
          </cell>
          <cell r="Q2719" t="str">
            <v>机械零部件加工</v>
          </cell>
        </row>
        <row r="2720">
          <cell r="C2720" t="str">
            <v>张家港华舜印刷有限公司</v>
          </cell>
          <cell r="D2720" t="str">
            <v>91320582MA1MG6JM3E</v>
          </cell>
          <cell r="E2720" t="str">
            <v>91320582MA1MG6JM3E001X</v>
          </cell>
          <cell r="F2720" t="str">
            <v>江苏省</v>
          </cell>
          <cell r="G2720" t="str">
            <v>苏州市</v>
          </cell>
          <cell r="H2720" t="str">
            <v>张家港市</v>
          </cell>
          <cell r="I2720" t="str">
            <v>凤凰镇</v>
          </cell>
          <cell r="J2720" t="str">
            <v>苏州市张家港市</v>
          </cell>
          <cell r="K2720">
            <v>120.549535</v>
          </cell>
          <cell r="L2720">
            <v>31.873679</v>
          </cell>
          <cell r="M2720" t="str">
            <v>无</v>
          </cell>
          <cell r="N2720" t="str">
            <v>无</v>
          </cell>
          <cell r="O2720" t="str">
            <v>其他</v>
          </cell>
          <cell r="P2720" t="str">
            <v>其他工业</v>
          </cell>
          <cell r="Q2720" t="str">
            <v>包装装潢及其他印刷</v>
          </cell>
        </row>
        <row r="2721">
          <cell r="C2721" t="str">
            <v>张家港华舜印刷有限公司</v>
          </cell>
          <cell r="D2721" t="str">
            <v>91320582MA1MG6JM3E</v>
          </cell>
          <cell r="E2721" t="str">
            <v>91320582MA1MG6JM3E001X</v>
          </cell>
          <cell r="F2721" t="str">
            <v>江苏省</v>
          </cell>
          <cell r="G2721" t="str">
            <v>苏州市</v>
          </cell>
          <cell r="H2721" t="str">
            <v>张家港市</v>
          </cell>
          <cell r="I2721" t="str">
            <v>凤凰镇</v>
          </cell>
          <cell r="J2721" t="str">
            <v>苏州市张家港市</v>
          </cell>
          <cell r="K2721">
            <v>120.549535</v>
          </cell>
          <cell r="L2721">
            <v>31.873679</v>
          </cell>
          <cell r="M2721" t="str">
            <v>无</v>
          </cell>
          <cell r="N2721" t="str">
            <v>无</v>
          </cell>
          <cell r="O2721" t="str">
            <v>其他</v>
          </cell>
          <cell r="P2721" t="str">
            <v>其他工业</v>
          </cell>
          <cell r="Q2721" t="str">
            <v>包装装潢及其他印刷</v>
          </cell>
        </row>
        <row r="2722">
          <cell r="C2722" t="str">
            <v>苏州联峰液压技术有限公司</v>
          </cell>
          <cell r="D2722" t="str">
            <v>91320582MA1MG7X482</v>
          </cell>
          <cell r="E2722" t="str">
            <v>91320582MA1MG7X482001Z</v>
          </cell>
          <cell r="F2722" t="str">
            <v>江苏省</v>
          </cell>
          <cell r="G2722" t="str">
            <v>苏州市</v>
          </cell>
          <cell r="H2722" t="str">
            <v>张家港市</v>
          </cell>
          <cell r="I2722" t="str">
            <v>乐余镇</v>
          </cell>
          <cell r="J2722" t="str">
            <v>苏州市张家港市</v>
          </cell>
          <cell r="K2722">
            <v>120.549535</v>
          </cell>
          <cell r="L2722">
            <v>31.873679</v>
          </cell>
          <cell r="M2722" t="str">
            <v>无</v>
          </cell>
          <cell r="N2722" t="str">
            <v>无</v>
          </cell>
          <cell r="O2722" t="str">
            <v>其他</v>
          </cell>
          <cell r="P2722" t="str">
            <v>其他工业</v>
          </cell>
          <cell r="Q2722" t="str">
            <v>液压动力机械及元件制造</v>
          </cell>
        </row>
        <row r="2723">
          <cell r="C2723" t="str">
            <v>苏州联峰液压技术有限公司</v>
          </cell>
          <cell r="D2723" t="str">
            <v>91320582MA1MG7X482</v>
          </cell>
          <cell r="E2723" t="str">
            <v>91320582MA1MG7X482001Z</v>
          </cell>
          <cell r="F2723" t="str">
            <v>江苏省</v>
          </cell>
          <cell r="G2723" t="str">
            <v>苏州市</v>
          </cell>
          <cell r="H2723" t="str">
            <v>张家港市</v>
          </cell>
          <cell r="I2723" t="str">
            <v>乐余镇</v>
          </cell>
          <cell r="J2723" t="str">
            <v>苏州市张家港市</v>
          </cell>
          <cell r="K2723">
            <v>120.549535</v>
          </cell>
          <cell r="L2723">
            <v>31.873679</v>
          </cell>
          <cell r="M2723" t="str">
            <v>无</v>
          </cell>
          <cell r="N2723" t="str">
            <v>无</v>
          </cell>
          <cell r="O2723" t="str">
            <v>其他</v>
          </cell>
          <cell r="P2723" t="str">
            <v>其他工业</v>
          </cell>
          <cell r="Q2723" t="str">
            <v>液压动力机械及元件制造</v>
          </cell>
        </row>
        <row r="2724">
          <cell r="C2724" t="str">
            <v>张家港中鼎包装处置有限公司</v>
          </cell>
          <cell r="D2724" t="str">
            <v>91320582MA1MGCD60L</v>
          </cell>
          <cell r="E2724" t="str">
            <v>91320582MA1MGCD60L001Q</v>
          </cell>
          <cell r="F2724" t="str">
            <v>江苏省</v>
          </cell>
          <cell r="G2724" t="str">
            <v>苏州市</v>
          </cell>
          <cell r="H2724" t="str">
            <v>张家港市</v>
          </cell>
          <cell r="I2724" t="str">
            <v>后塍街道</v>
          </cell>
          <cell r="J2724" t="str">
            <v>晨港路251号</v>
          </cell>
          <cell r="K2724" t="str">
            <v>120.454107</v>
          </cell>
          <cell r="L2724" t="str">
            <v>31.941329</v>
          </cell>
          <cell r="M2724" t="str">
            <v>无</v>
          </cell>
          <cell r="N2724" t="str">
            <v>无</v>
          </cell>
          <cell r="O2724" t="str">
            <v>其他</v>
          </cell>
          <cell r="P2724" t="str">
            <v>其他工业</v>
          </cell>
          <cell r="Q2724" t="str">
            <v>危险废物治理</v>
          </cell>
        </row>
        <row r="2725">
          <cell r="C2725" t="str">
            <v>张家港中鼎包装处置有限公司</v>
          </cell>
          <cell r="D2725" t="str">
            <v>91320582MA1MGCD60L</v>
          </cell>
          <cell r="E2725" t="str">
            <v>91320582MA1MGCD60L001Q</v>
          </cell>
          <cell r="F2725" t="str">
            <v>江苏省</v>
          </cell>
          <cell r="G2725" t="str">
            <v>苏州市</v>
          </cell>
          <cell r="H2725" t="str">
            <v>张家港市</v>
          </cell>
          <cell r="I2725" t="str">
            <v>后塍街道</v>
          </cell>
          <cell r="J2725" t="str">
            <v>晨港路251号</v>
          </cell>
          <cell r="K2725" t="str">
            <v>120.454107</v>
          </cell>
          <cell r="L2725" t="str">
            <v>31.941329</v>
          </cell>
          <cell r="M2725" t="str">
            <v>无</v>
          </cell>
          <cell r="N2725" t="str">
            <v>无</v>
          </cell>
          <cell r="O2725" t="str">
            <v>其他</v>
          </cell>
          <cell r="P2725" t="str">
            <v>其他工业</v>
          </cell>
          <cell r="Q2725" t="str">
            <v>危险废物治理</v>
          </cell>
        </row>
        <row r="2726">
          <cell r="C2726" t="str">
            <v>张家港中鼎包装处置有限公司</v>
          </cell>
          <cell r="D2726" t="str">
            <v>91320582MA1MGCD60L</v>
          </cell>
          <cell r="E2726" t="str">
            <v>91320582MA1MGCD60L001Q</v>
          </cell>
          <cell r="F2726" t="str">
            <v>江苏省</v>
          </cell>
          <cell r="G2726" t="str">
            <v>苏州市</v>
          </cell>
          <cell r="H2726" t="str">
            <v>张家港市</v>
          </cell>
          <cell r="I2726" t="str">
            <v>后塍街道</v>
          </cell>
          <cell r="J2726" t="str">
            <v>晨港路251号</v>
          </cell>
          <cell r="K2726" t="str">
            <v>120.454107</v>
          </cell>
          <cell r="L2726" t="str">
            <v>31.941329</v>
          </cell>
          <cell r="M2726" t="str">
            <v>无</v>
          </cell>
          <cell r="N2726" t="str">
            <v>无</v>
          </cell>
          <cell r="O2726" t="str">
            <v>其他</v>
          </cell>
          <cell r="P2726" t="str">
            <v>其他工业</v>
          </cell>
          <cell r="Q2726" t="str">
            <v>危险废物治理</v>
          </cell>
        </row>
        <row r="2727">
          <cell r="C2727" t="str">
            <v>张家港市惠平机械有限公司</v>
          </cell>
          <cell r="D2727" t="str">
            <v>91320582MA1MGGGA30</v>
          </cell>
          <cell r="E2727" t="str">
            <v>91320582MA1MGGGA30001Z</v>
          </cell>
          <cell r="F2727" t="str">
            <v>江苏省</v>
          </cell>
          <cell r="G2727" t="str">
            <v>苏州市</v>
          </cell>
          <cell r="H2727" t="str">
            <v>张家港市</v>
          </cell>
          <cell r="I2727" t="str">
            <v>乐余镇</v>
          </cell>
          <cell r="J2727" t="str">
            <v>苏州市张家港市</v>
          </cell>
          <cell r="K2727">
            <v>120.549535</v>
          </cell>
          <cell r="L2727">
            <v>31.873679</v>
          </cell>
          <cell r="M2727" t="str">
            <v>无</v>
          </cell>
          <cell r="N2727" t="str">
            <v>无</v>
          </cell>
          <cell r="O2727" t="str">
            <v>其他</v>
          </cell>
          <cell r="P2727" t="str">
            <v>其他工业</v>
          </cell>
          <cell r="Q2727" t="str">
            <v>机械零部件加工</v>
          </cell>
        </row>
        <row r="2728">
          <cell r="C2728" t="str">
            <v>张家港市惠平机械有限公司</v>
          </cell>
          <cell r="D2728" t="str">
            <v>91320582MA1MGGGA30</v>
          </cell>
          <cell r="E2728" t="str">
            <v>91320582MA1MGGGA30001Z</v>
          </cell>
          <cell r="F2728" t="str">
            <v>江苏省</v>
          </cell>
          <cell r="G2728" t="str">
            <v>苏州市</v>
          </cell>
          <cell r="H2728" t="str">
            <v>张家港市</v>
          </cell>
          <cell r="I2728" t="str">
            <v>乐余镇</v>
          </cell>
          <cell r="J2728" t="str">
            <v>苏州市张家港市</v>
          </cell>
          <cell r="K2728">
            <v>120.549535</v>
          </cell>
          <cell r="L2728">
            <v>31.873679</v>
          </cell>
          <cell r="M2728" t="str">
            <v>无</v>
          </cell>
          <cell r="N2728" t="str">
            <v>无</v>
          </cell>
          <cell r="O2728" t="str">
            <v>其他</v>
          </cell>
          <cell r="P2728" t="str">
            <v>其他工业</v>
          </cell>
          <cell r="Q2728" t="str">
            <v>机械零部件加工</v>
          </cell>
        </row>
        <row r="2729">
          <cell r="C2729" t="str">
            <v>张家港市双丰汽车维修有限公司</v>
          </cell>
          <cell r="D2729" t="str">
            <v>91320582MA1MGL986C</v>
          </cell>
          <cell r="E2729" t="str">
            <v>91320582MA1MGL986C001W</v>
          </cell>
          <cell r="F2729" t="str">
            <v>江苏省</v>
          </cell>
          <cell r="G2729" t="str">
            <v>苏州市</v>
          </cell>
          <cell r="H2729" t="str">
            <v>张家港市</v>
          </cell>
          <cell r="I2729" t="str">
            <v>经开区(杨舍镇)</v>
          </cell>
          <cell r="J2729" t="str">
            <v>张家港市杨舍镇长兴路8号</v>
          </cell>
          <cell r="K2729" t="str">
            <v>120.556124</v>
          </cell>
          <cell r="L2729" t="str">
            <v>31.903224</v>
          </cell>
          <cell r="M2729" t="str">
            <v>无</v>
          </cell>
          <cell r="N2729" t="str">
            <v>无</v>
          </cell>
          <cell r="O2729" t="str">
            <v>其他</v>
          </cell>
          <cell r="P2729" t="str">
            <v>其他工业</v>
          </cell>
          <cell r="Q2729" t="str">
            <v>汽车维修</v>
          </cell>
        </row>
        <row r="2730">
          <cell r="C2730" t="str">
            <v>张家港市双丰汽车维修有限公司</v>
          </cell>
          <cell r="D2730" t="str">
            <v>91320582MA1MGL986C</v>
          </cell>
          <cell r="E2730" t="str">
            <v>91320582MA1MGL986C001W</v>
          </cell>
          <cell r="F2730" t="str">
            <v>江苏省</v>
          </cell>
          <cell r="G2730" t="str">
            <v>苏州市</v>
          </cell>
          <cell r="H2730" t="str">
            <v>张家港市</v>
          </cell>
          <cell r="I2730" t="str">
            <v>经开区(杨舍镇)</v>
          </cell>
          <cell r="J2730" t="str">
            <v>张家港市杨舍镇长兴路8号</v>
          </cell>
          <cell r="K2730" t="str">
            <v>120.556124</v>
          </cell>
          <cell r="L2730" t="str">
            <v>31.903224</v>
          </cell>
          <cell r="M2730" t="str">
            <v>无</v>
          </cell>
          <cell r="N2730" t="str">
            <v>无</v>
          </cell>
          <cell r="O2730" t="str">
            <v>其他</v>
          </cell>
          <cell r="P2730" t="str">
            <v>其他工业</v>
          </cell>
          <cell r="Q2730" t="str">
            <v>汽车维修</v>
          </cell>
        </row>
        <row r="2731">
          <cell r="C2731" t="str">
            <v>张家港市百冠机械有限公司</v>
          </cell>
          <cell r="D2731" t="str">
            <v>91320582MA1MH0WK94</v>
          </cell>
          <cell r="E2731" t="str">
            <v>91320582MA1MH0WK94001W</v>
          </cell>
          <cell r="F2731" t="str">
            <v>江苏省</v>
          </cell>
          <cell r="G2731" t="str">
            <v>苏州市</v>
          </cell>
          <cell r="H2731" t="str">
            <v>张家港市</v>
          </cell>
          <cell r="I2731" t="str">
            <v>乐余镇</v>
          </cell>
          <cell r="J2731" t="str">
            <v>苏州市张家港市</v>
          </cell>
          <cell r="K2731">
            <v>120.549535</v>
          </cell>
          <cell r="L2731">
            <v>31.873679</v>
          </cell>
          <cell r="M2731" t="str">
            <v>无</v>
          </cell>
          <cell r="N2731" t="str">
            <v>无</v>
          </cell>
          <cell r="O2731" t="str">
            <v>其他</v>
          </cell>
          <cell r="P2731" t="str">
            <v>其他工业</v>
          </cell>
          <cell r="Q2731" t="str">
            <v>包装专用设备制造</v>
          </cell>
        </row>
        <row r="2732">
          <cell r="C2732" t="str">
            <v>张家港市百冠机械有限公司</v>
          </cell>
          <cell r="D2732" t="str">
            <v>91320582MA1MH0WK94</v>
          </cell>
          <cell r="E2732" t="str">
            <v>91320582MA1MH0WK94001W</v>
          </cell>
          <cell r="F2732" t="str">
            <v>江苏省</v>
          </cell>
          <cell r="G2732" t="str">
            <v>苏州市</v>
          </cell>
          <cell r="H2732" t="str">
            <v>张家港市</v>
          </cell>
          <cell r="I2732" t="str">
            <v>乐余镇</v>
          </cell>
          <cell r="J2732" t="str">
            <v>苏州市张家港市</v>
          </cell>
          <cell r="K2732">
            <v>120.549535</v>
          </cell>
          <cell r="L2732">
            <v>31.873679</v>
          </cell>
          <cell r="M2732" t="str">
            <v>无</v>
          </cell>
          <cell r="N2732" t="str">
            <v>无</v>
          </cell>
          <cell r="O2732" t="str">
            <v>其他</v>
          </cell>
          <cell r="P2732" t="str">
            <v>其他工业</v>
          </cell>
          <cell r="Q2732" t="str">
            <v>包装专用设备制造</v>
          </cell>
        </row>
        <row r="2733">
          <cell r="C2733" t="str">
            <v>张家港市德宇塑业有限公司</v>
          </cell>
          <cell r="D2733" t="str">
            <v>91320582MA1MHGPF71</v>
          </cell>
          <cell r="E2733" t="str">
            <v>91320582MA1MHGPF71001X</v>
          </cell>
          <cell r="F2733" t="str">
            <v>江苏省</v>
          </cell>
          <cell r="G2733" t="str">
            <v>苏州市</v>
          </cell>
          <cell r="H2733" t="str">
            <v>张家港市</v>
          </cell>
          <cell r="I2733" t="str">
            <v>凤凰镇</v>
          </cell>
          <cell r="J2733" t="str">
            <v>苏州市张家港市</v>
          </cell>
          <cell r="K2733">
            <v>120.549535</v>
          </cell>
          <cell r="L2733">
            <v>31.873679</v>
          </cell>
          <cell r="M2733" t="str">
            <v>无</v>
          </cell>
          <cell r="N2733" t="str">
            <v>无</v>
          </cell>
          <cell r="O2733" t="str">
            <v>其他</v>
          </cell>
          <cell r="P2733" t="str">
            <v>其他工业</v>
          </cell>
          <cell r="Q2733" t="str">
            <v>塑料薄膜制造</v>
          </cell>
        </row>
        <row r="2734">
          <cell r="C2734" t="str">
            <v>张家港市德宇塑业有限公司</v>
          </cell>
          <cell r="D2734" t="str">
            <v>91320582MA1MHGPF71</v>
          </cell>
          <cell r="E2734" t="str">
            <v>91320582MA1MHGPF71001X</v>
          </cell>
          <cell r="F2734" t="str">
            <v>江苏省</v>
          </cell>
          <cell r="G2734" t="str">
            <v>苏州市</v>
          </cell>
          <cell r="H2734" t="str">
            <v>张家港市</v>
          </cell>
          <cell r="I2734" t="str">
            <v>凤凰镇</v>
          </cell>
          <cell r="J2734" t="str">
            <v>苏州市张家港市</v>
          </cell>
          <cell r="K2734">
            <v>120.549535</v>
          </cell>
          <cell r="L2734">
            <v>31.873679</v>
          </cell>
          <cell r="M2734" t="str">
            <v>无</v>
          </cell>
          <cell r="N2734" t="str">
            <v>无</v>
          </cell>
          <cell r="O2734" t="str">
            <v>其他</v>
          </cell>
          <cell r="P2734" t="str">
            <v>其他工业</v>
          </cell>
          <cell r="Q2734" t="str">
            <v>塑料薄膜制造</v>
          </cell>
        </row>
        <row r="2735">
          <cell r="C2735" t="str">
            <v>张家港市金锐祥汽车维修服务有限公司</v>
          </cell>
          <cell r="D2735" t="str">
            <v>91320582MA1MJ4AP1X</v>
          </cell>
          <cell r="E2735" t="str">
            <v>91320582MA1MJ4AP1X001W</v>
          </cell>
          <cell r="F2735" t="str">
            <v>江苏省</v>
          </cell>
          <cell r="G2735" t="str">
            <v>苏州市</v>
          </cell>
          <cell r="H2735" t="str">
            <v>张家港市</v>
          </cell>
          <cell r="I2735" t="str">
            <v>镇</v>
          </cell>
          <cell r="J2735" t="str">
            <v>苏州市张家港市</v>
          </cell>
          <cell r="K2735">
            <v>120.549535</v>
          </cell>
          <cell r="L2735">
            <v>31.873679</v>
          </cell>
          <cell r="M2735" t="str">
            <v>无</v>
          </cell>
          <cell r="N2735" t="str">
            <v>无</v>
          </cell>
          <cell r="O2735" t="str">
            <v>其他</v>
          </cell>
          <cell r="P2735" t="str">
            <v>其他工业</v>
          </cell>
          <cell r="Q2735" t="str">
            <v>机动车、电子产品和日用产品修理业</v>
          </cell>
        </row>
        <row r="2736">
          <cell r="C2736" t="str">
            <v>张家港市金锐祥汽车维修服务有限公司</v>
          </cell>
          <cell r="D2736" t="str">
            <v>91320582MA1MJ4AP1X</v>
          </cell>
          <cell r="E2736" t="str">
            <v>91320582MA1MJ4AP1X001W</v>
          </cell>
          <cell r="F2736" t="str">
            <v>江苏省</v>
          </cell>
          <cell r="G2736" t="str">
            <v>苏州市</v>
          </cell>
          <cell r="H2736" t="str">
            <v>张家港市</v>
          </cell>
          <cell r="I2736" t="str">
            <v>镇</v>
          </cell>
          <cell r="J2736" t="str">
            <v>苏州市张家港市</v>
          </cell>
          <cell r="K2736">
            <v>120.549535</v>
          </cell>
          <cell r="L2736">
            <v>31.873679</v>
          </cell>
          <cell r="M2736" t="str">
            <v>无</v>
          </cell>
          <cell r="N2736" t="str">
            <v>无</v>
          </cell>
          <cell r="O2736" t="str">
            <v>其他</v>
          </cell>
          <cell r="P2736" t="str">
            <v>其他工业</v>
          </cell>
          <cell r="Q2736" t="str">
            <v>机动车、电子产品和日用产品修理业</v>
          </cell>
        </row>
        <row r="2737">
          <cell r="C2737" t="str">
            <v>张家港市三体金属制品有限公司</v>
          </cell>
          <cell r="D2737" t="str">
            <v>91320582ma1mjjut2r</v>
          </cell>
          <cell r="E2737" t="str">
            <v>91320582MA1MJJUT2R002Z</v>
          </cell>
          <cell r="F2737" t="str">
            <v>江苏省</v>
          </cell>
          <cell r="G2737" t="str">
            <v>苏州市</v>
          </cell>
          <cell r="H2737" t="str">
            <v>张家港市</v>
          </cell>
          <cell r="I2737" t="str">
            <v>乐余镇</v>
          </cell>
          <cell r="J2737" t="str">
            <v>苏州市张家港市</v>
          </cell>
          <cell r="K2737">
            <v>120.549535</v>
          </cell>
          <cell r="L2737">
            <v>31.873679</v>
          </cell>
          <cell r="M2737" t="str">
            <v>无</v>
          </cell>
          <cell r="N2737" t="str">
            <v>无</v>
          </cell>
          <cell r="O2737" t="str">
            <v>其他</v>
          </cell>
          <cell r="P2737" t="str">
            <v>其他工业</v>
          </cell>
          <cell r="Q2737" t="str">
            <v>其他金属制日用品制造</v>
          </cell>
        </row>
        <row r="2738">
          <cell r="C2738" t="str">
            <v>张家港市三体金属制品有限公司</v>
          </cell>
          <cell r="D2738" t="str">
            <v>91320582ma1mjjut2r</v>
          </cell>
          <cell r="E2738" t="str">
            <v>91320582MA1MJJUT2R002Z</v>
          </cell>
          <cell r="F2738" t="str">
            <v>江苏省</v>
          </cell>
          <cell r="G2738" t="str">
            <v>苏州市</v>
          </cell>
          <cell r="H2738" t="str">
            <v>张家港市</v>
          </cell>
          <cell r="I2738" t="str">
            <v>乐余镇</v>
          </cell>
          <cell r="J2738" t="str">
            <v>苏州市张家港市</v>
          </cell>
          <cell r="K2738">
            <v>120.549535</v>
          </cell>
          <cell r="L2738">
            <v>31.873679</v>
          </cell>
          <cell r="M2738" t="str">
            <v>无</v>
          </cell>
          <cell r="N2738" t="str">
            <v>无</v>
          </cell>
          <cell r="O2738" t="str">
            <v>其他</v>
          </cell>
          <cell r="P2738" t="str">
            <v>其他工业</v>
          </cell>
          <cell r="Q2738" t="str">
            <v>其他金属制日用品制造</v>
          </cell>
        </row>
        <row r="2739">
          <cell r="C2739" t="str">
            <v>张家港梦康生活家居科技有限公司</v>
          </cell>
          <cell r="D2739" t="str">
            <v>91320582MA1MJXHL2A</v>
          </cell>
          <cell r="E2739" t="str">
            <v>91320582MA1MJXHL2A001X</v>
          </cell>
          <cell r="F2739" t="str">
            <v>江苏省</v>
          </cell>
          <cell r="G2739" t="str">
            <v>苏州市</v>
          </cell>
          <cell r="H2739" t="str">
            <v>张家港市</v>
          </cell>
          <cell r="I2739" t="str">
            <v>塘桥镇</v>
          </cell>
          <cell r="J2739" t="str">
            <v>新能源产业园科创路8号</v>
          </cell>
          <cell r="K2739" t="str">
            <v>120.683333</v>
          </cell>
          <cell r="L2739" t="str">
            <v>31.800277</v>
          </cell>
          <cell r="M2739" t="str">
            <v>无</v>
          </cell>
          <cell r="N2739" t="str">
            <v>无</v>
          </cell>
          <cell r="O2739" t="str">
            <v>其他</v>
          </cell>
          <cell r="P2739" t="str">
            <v>其他工业</v>
          </cell>
          <cell r="Q2739" t="str">
            <v>其他日用杂品制造</v>
          </cell>
        </row>
        <row r="2740">
          <cell r="C2740" t="str">
            <v>张家港梦康生活家居科技有限公司</v>
          </cell>
          <cell r="D2740" t="str">
            <v>91320582MA1MJXHL2A</v>
          </cell>
          <cell r="E2740" t="str">
            <v>91320582MA1MJXHL2A001X</v>
          </cell>
          <cell r="F2740" t="str">
            <v>江苏省</v>
          </cell>
          <cell r="G2740" t="str">
            <v>苏州市</v>
          </cell>
          <cell r="H2740" t="str">
            <v>张家港市</v>
          </cell>
          <cell r="I2740" t="str">
            <v>塘桥镇</v>
          </cell>
          <cell r="J2740" t="str">
            <v>新能源产业园科创路8号</v>
          </cell>
          <cell r="K2740" t="str">
            <v>120.683333</v>
          </cell>
          <cell r="L2740" t="str">
            <v>31.800277</v>
          </cell>
          <cell r="M2740" t="str">
            <v>无</v>
          </cell>
          <cell r="N2740" t="str">
            <v>无</v>
          </cell>
          <cell r="O2740" t="str">
            <v>其他</v>
          </cell>
          <cell r="P2740" t="str">
            <v>其他工业</v>
          </cell>
          <cell r="Q2740" t="str">
            <v>其他日用杂品制造</v>
          </cell>
        </row>
        <row r="2741">
          <cell r="C2741" t="str">
            <v>张家港梦康生活家居科技有限公司</v>
          </cell>
          <cell r="D2741" t="str">
            <v>91320582MA1MJXHL2A</v>
          </cell>
          <cell r="E2741" t="str">
            <v>91320582MA1MJXHL2A001X</v>
          </cell>
          <cell r="F2741" t="str">
            <v>江苏省</v>
          </cell>
          <cell r="G2741" t="str">
            <v>苏州市</v>
          </cell>
          <cell r="H2741" t="str">
            <v>张家港市</v>
          </cell>
          <cell r="I2741" t="str">
            <v>塘桥镇</v>
          </cell>
          <cell r="J2741" t="str">
            <v>新能源产业园科创路8号</v>
          </cell>
          <cell r="K2741" t="str">
            <v>120.683333</v>
          </cell>
          <cell r="L2741" t="str">
            <v>31.800277</v>
          </cell>
          <cell r="M2741" t="str">
            <v>无</v>
          </cell>
          <cell r="N2741" t="str">
            <v>无</v>
          </cell>
          <cell r="O2741" t="str">
            <v>其他</v>
          </cell>
          <cell r="P2741" t="str">
            <v>其他工业</v>
          </cell>
          <cell r="Q2741" t="str">
            <v>其他日用杂品制造</v>
          </cell>
        </row>
        <row r="2742">
          <cell r="C2742" t="str">
            <v>张家港市鑫如隆饮料机械有限公司</v>
          </cell>
          <cell r="D2742" t="str">
            <v>91320582MA1MK2D81Q</v>
          </cell>
          <cell r="E2742" t="str">
            <v>91320582MA1MK2D81Q001W</v>
          </cell>
          <cell r="F2742" t="str">
            <v>江苏省</v>
          </cell>
          <cell r="G2742" t="str">
            <v>苏州市</v>
          </cell>
          <cell r="H2742" t="str">
            <v>张家港市</v>
          </cell>
          <cell r="I2742" t="str">
            <v>乐余镇</v>
          </cell>
          <cell r="J2742" t="str">
            <v>苏州市张家港市</v>
          </cell>
          <cell r="K2742">
            <v>120.549535</v>
          </cell>
          <cell r="L2742">
            <v>31.873679</v>
          </cell>
          <cell r="M2742" t="str">
            <v>无</v>
          </cell>
          <cell r="N2742" t="str">
            <v>无</v>
          </cell>
          <cell r="O2742" t="str">
            <v>其他</v>
          </cell>
          <cell r="P2742" t="str">
            <v>其他工业</v>
          </cell>
          <cell r="Q2742" t="str">
            <v>包装专用设备制造</v>
          </cell>
        </row>
        <row r="2743">
          <cell r="C2743" t="str">
            <v>张家港市鑫如隆饮料机械有限公司</v>
          </cell>
          <cell r="D2743" t="str">
            <v>91320582MA1MK2D81Q</v>
          </cell>
          <cell r="E2743" t="str">
            <v>91320582MA1MK2D81Q001W</v>
          </cell>
          <cell r="F2743" t="str">
            <v>江苏省</v>
          </cell>
          <cell r="G2743" t="str">
            <v>苏州市</v>
          </cell>
          <cell r="H2743" t="str">
            <v>张家港市</v>
          </cell>
          <cell r="I2743" t="str">
            <v>乐余镇</v>
          </cell>
          <cell r="J2743" t="str">
            <v>苏州市张家港市</v>
          </cell>
          <cell r="K2743">
            <v>120.549535</v>
          </cell>
          <cell r="L2743">
            <v>31.873679</v>
          </cell>
          <cell r="M2743" t="str">
            <v>无</v>
          </cell>
          <cell r="N2743" t="str">
            <v>无</v>
          </cell>
          <cell r="O2743" t="str">
            <v>其他</v>
          </cell>
          <cell r="P2743" t="str">
            <v>其他工业</v>
          </cell>
          <cell r="Q2743" t="str">
            <v>包装专用设备制造</v>
          </cell>
        </row>
        <row r="2744">
          <cell r="C2744" t="str">
            <v>张家港市兵丰机械制造有限公司</v>
          </cell>
          <cell r="D2744" t="str">
            <v>91320582MA1MKH8L7P</v>
          </cell>
          <cell r="E2744" t="str">
            <v>91320582MA1MKH8L7P001X</v>
          </cell>
          <cell r="F2744" t="str">
            <v>江苏省</v>
          </cell>
          <cell r="G2744" t="str">
            <v>苏州市</v>
          </cell>
          <cell r="H2744" t="str">
            <v>张家港市</v>
          </cell>
          <cell r="I2744" t="str">
            <v>乐余镇</v>
          </cell>
          <cell r="J2744" t="str">
            <v>苏州市张家港市</v>
          </cell>
          <cell r="K2744">
            <v>120.549535</v>
          </cell>
          <cell r="L2744">
            <v>31.873679</v>
          </cell>
          <cell r="M2744" t="str">
            <v>无</v>
          </cell>
          <cell r="N2744" t="str">
            <v>无</v>
          </cell>
          <cell r="O2744" t="str">
            <v>其他</v>
          </cell>
          <cell r="P2744" t="str">
            <v>其他工业</v>
          </cell>
          <cell r="Q2744" t="str">
            <v>其他未列明通用设备制造业</v>
          </cell>
        </row>
        <row r="2745">
          <cell r="C2745" t="str">
            <v>张家港市兵丰机械制造有限公司</v>
          </cell>
          <cell r="D2745" t="str">
            <v>91320582MA1MKH8L7P</v>
          </cell>
          <cell r="E2745" t="str">
            <v>91320582MA1MKH8L7P001X</v>
          </cell>
          <cell r="F2745" t="str">
            <v>江苏省</v>
          </cell>
          <cell r="G2745" t="str">
            <v>苏州市</v>
          </cell>
          <cell r="H2745" t="str">
            <v>张家港市</v>
          </cell>
          <cell r="I2745" t="str">
            <v>乐余镇</v>
          </cell>
          <cell r="J2745" t="str">
            <v>苏州市张家港市</v>
          </cell>
          <cell r="K2745">
            <v>120.549535</v>
          </cell>
          <cell r="L2745">
            <v>31.873679</v>
          </cell>
          <cell r="M2745" t="str">
            <v>无</v>
          </cell>
          <cell r="N2745" t="str">
            <v>无</v>
          </cell>
          <cell r="O2745" t="str">
            <v>其他</v>
          </cell>
          <cell r="P2745" t="str">
            <v>其他工业</v>
          </cell>
          <cell r="Q2745" t="str">
            <v>其他未列明通用设备制造业</v>
          </cell>
        </row>
        <row r="2746">
          <cell r="C2746" t="str">
            <v>张家港市景硕汽车零部件科技有限公司</v>
          </cell>
          <cell r="D2746" t="str">
            <v>91320582MA1MKJ210K</v>
          </cell>
          <cell r="E2746" t="str">
            <v>91320582MA1MKJ210K001V</v>
          </cell>
          <cell r="F2746" t="str">
            <v>江苏省</v>
          </cell>
          <cell r="G2746" t="str">
            <v>苏州市</v>
          </cell>
          <cell r="H2746" t="str">
            <v>张家港市</v>
          </cell>
          <cell r="I2746" t="str">
            <v>经开区(杨舍镇)</v>
          </cell>
          <cell r="J2746" t="str">
            <v>张家港经济技术开发区杨舍镇福新路2号（B06）</v>
          </cell>
          <cell r="K2746" t="str">
            <v>120.535408</v>
          </cell>
          <cell r="L2746" t="str">
            <v>31.927628</v>
          </cell>
          <cell r="M2746" t="str">
            <v>国家级</v>
          </cell>
          <cell r="N2746" t="str">
            <v>张家港经济技术开发区</v>
          </cell>
          <cell r="O2746" t="str">
            <v>其他</v>
          </cell>
          <cell r="P2746" t="str">
            <v>其他工业</v>
          </cell>
          <cell r="Q2746" t="str">
            <v>汽车零部件及配件制造</v>
          </cell>
        </row>
        <row r="2747">
          <cell r="C2747" t="str">
            <v>张家港市景硕汽车零部件科技有限公司</v>
          </cell>
          <cell r="D2747" t="str">
            <v>91320582MA1MKJ210K</v>
          </cell>
          <cell r="E2747" t="str">
            <v>91320582MA1MKJ210K001V</v>
          </cell>
          <cell r="F2747" t="str">
            <v>江苏省</v>
          </cell>
          <cell r="G2747" t="str">
            <v>苏州市</v>
          </cell>
          <cell r="H2747" t="str">
            <v>张家港市</v>
          </cell>
          <cell r="I2747" t="str">
            <v>经开区(杨舍镇)</v>
          </cell>
          <cell r="J2747" t="str">
            <v>张家港经济技术开发区杨舍镇福新路2号（B06）</v>
          </cell>
          <cell r="K2747" t="str">
            <v>120.535408</v>
          </cell>
          <cell r="L2747" t="str">
            <v>31.927628</v>
          </cell>
          <cell r="M2747" t="str">
            <v>国家级</v>
          </cell>
          <cell r="N2747" t="str">
            <v>张家港经济技术开发区</v>
          </cell>
          <cell r="O2747" t="str">
            <v>其他</v>
          </cell>
          <cell r="P2747" t="str">
            <v>其他工业</v>
          </cell>
          <cell r="Q2747" t="str">
            <v>汽车零部件及配件制造</v>
          </cell>
        </row>
        <row r="2748">
          <cell r="C2748" t="str">
            <v>张家港市保宇机械厂</v>
          </cell>
          <cell r="D2748" t="str">
            <v>91320582MA1MKJX26G</v>
          </cell>
          <cell r="E2748" t="str">
            <v>91320582MA1MKJX26G001X</v>
          </cell>
          <cell r="F2748" t="str">
            <v>江苏省</v>
          </cell>
          <cell r="G2748" t="str">
            <v>苏州市</v>
          </cell>
          <cell r="H2748" t="str">
            <v>张家港市</v>
          </cell>
          <cell r="I2748" t="str">
            <v>乐余镇</v>
          </cell>
          <cell r="J2748" t="str">
            <v>苏州市张家港市</v>
          </cell>
          <cell r="K2748">
            <v>120.549535</v>
          </cell>
          <cell r="L2748">
            <v>31.873679</v>
          </cell>
          <cell r="M2748" t="str">
            <v>无</v>
          </cell>
          <cell r="N2748" t="str">
            <v>无</v>
          </cell>
          <cell r="O2748" t="str">
            <v>其他</v>
          </cell>
          <cell r="P2748" t="str">
            <v>其他工业</v>
          </cell>
          <cell r="Q2748" t="str">
            <v>塑料加工专用设备制造</v>
          </cell>
        </row>
        <row r="2749">
          <cell r="C2749" t="str">
            <v>张家港市保宇机械厂</v>
          </cell>
          <cell r="D2749" t="str">
            <v>91320582MA1MKJX26G</v>
          </cell>
          <cell r="E2749" t="str">
            <v>91320582MA1MKJX26G001X</v>
          </cell>
          <cell r="F2749" t="str">
            <v>江苏省</v>
          </cell>
          <cell r="G2749" t="str">
            <v>苏州市</v>
          </cell>
          <cell r="H2749" t="str">
            <v>张家港市</v>
          </cell>
          <cell r="I2749" t="str">
            <v>乐余镇</v>
          </cell>
          <cell r="J2749" t="str">
            <v>苏州市张家港市</v>
          </cell>
          <cell r="K2749">
            <v>120.549535</v>
          </cell>
          <cell r="L2749">
            <v>31.873679</v>
          </cell>
          <cell r="M2749" t="str">
            <v>无</v>
          </cell>
          <cell r="N2749" t="str">
            <v>无</v>
          </cell>
          <cell r="O2749" t="str">
            <v>其他</v>
          </cell>
          <cell r="P2749" t="str">
            <v>其他工业</v>
          </cell>
          <cell r="Q2749" t="str">
            <v>塑料加工专用设备制造</v>
          </cell>
        </row>
        <row r="2750">
          <cell r="C2750" t="str">
            <v>苏州众志新环冷却设备有限公司</v>
          </cell>
          <cell r="D2750" t="str">
            <v>91320582MA1MKNDDX5</v>
          </cell>
          <cell r="E2750" t="str">
            <v>91320582MA1MKNDDX5001W</v>
          </cell>
          <cell r="F2750" t="str">
            <v>江苏省</v>
          </cell>
          <cell r="G2750" t="str">
            <v>苏州市</v>
          </cell>
          <cell r="H2750" t="str">
            <v>张家港市</v>
          </cell>
          <cell r="I2750" t="str">
            <v>乐余镇</v>
          </cell>
          <cell r="J2750" t="str">
            <v>苏州市张家港市</v>
          </cell>
          <cell r="K2750">
            <v>120.549535</v>
          </cell>
          <cell r="L2750">
            <v>31.873679</v>
          </cell>
          <cell r="M2750" t="str">
            <v>无</v>
          </cell>
          <cell r="N2750" t="str">
            <v>无</v>
          </cell>
          <cell r="O2750" t="str">
            <v>其他</v>
          </cell>
          <cell r="P2750" t="str">
            <v>其他工业</v>
          </cell>
          <cell r="Q2750" t="str">
            <v>通用设备制造业</v>
          </cell>
        </row>
        <row r="2751">
          <cell r="C2751" t="str">
            <v>苏州众志新环冷却设备有限公司</v>
          </cell>
          <cell r="D2751" t="str">
            <v>91320582MA1MKNDDX5</v>
          </cell>
          <cell r="E2751" t="str">
            <v>91320582MA1MKNDDX5001W</v>
          </cell>
          <cell r="F2751" t="str">
            <v>江苏省</v>
          </cell>
          <cell r="G2751" t="str">
            <v>苏州市</v>
          </cell>
          <cell r="H2751" t="str">
            <v>张家港市</v>
          </cell>
          <cell r="I2751" t="str">
            <v>乐余镇</v>
          </cell>
          <cell r="J2751" t="str">
            <v>苏州市张家港市</v>
          </cell>
          <cell r="K2751">
            <v>120.549535</v>
          </cell>
          <cell r="L2751">
            <v>31.873679</v>
          </cell>
          <cell r="M2751" t="str">
            <v>无</v>
          </cell>
          <cell r="N2751" t="str">
            <v>无</v>
          </cell>
          <cell r="O2751" t="str">
            <v>其他</v>
          </cell>
          <cell r="P2751" t="str">
            <v>其他工业</v>
          </cell>
          <cell r="Q2751" t="str">
            <v>通用设备制造业</v>
          </cell>
        </row>
        <row r="2752">
          <cell r="C2752" t="str">
            <v>张家港濠苏新型建材有限公司</v>
          </cell>
          <cell r="D2752" t="str">
            <v>91320582MA1MKPLK3R</v>
          </cell>
          <cell r="E2752" t="str">
            <v>91320582MA1MKPLK3R001X</v>
          </cell>
          <cell r="F2752" t="str">
            <v>江苏省</v>
          </cell>
          <cell r="G2752" t="str">
            <v>苏州市</v>
          </cell>
          <cell r="H2752" t="str">
            <v>张家港市</v>
          </cell>
          <cell r="I2752" t="str">
            <v>杨舍镇闸上村新闸北路8号</v>
          </cell>
          <cell r="J2752" t="str">
            <v>杨舍镇闸上村新闸北路8号</v>
          </cell>
          <cell r="K2752" t="str">
            <v>120.478756</v>
          </cell>
          <cell r="L2752" t="str">
            <v>31.899549</v>
          </cell>
          <cell r="M2752" t="str">
            <v>无</v>
          </cell>
          <cell r="N2752" t="str">
            <v>无</v>
          </cell>
          <cell r="O2752" t="str">
            <v>其他</v>
          </cell>
          <cell r="P2752" t="str">
            <v>其他工业</v>
          </cell>
          <cell r="Q2752" t="str">
            <v>塑料制品制造</v>
          </cell>
        </row>
        <row r="2753">
          <cell r="C2753" t="str">
            <v>张家港濠苏新型建材有限公司</v>
          </cell>
          <cell r="D2753" t="str">
            <v>91320582MA1MKPLK3R</v>
          </cell>
          <cell r="E2753" t="str">
            <v>91320582MA1MKPLK3R001X</v>
          </cell>
          <cell r="F2753" t="str">
            <v>江苏省</v>
          </cell>
          <cell r="G2753" t="str">
            <v>苏州市</v>
          </cell>
          <cell r="H2753" t="str">
            <v>张家港市</v>
          </cell>
          <cell r="I2753" t="str">
            <v>杨舍镇闸上村新闸北路8号</v>
          </cell>
          <cell r="J2753" t="str">
            <v>杨舍镇闸上村新闸北路8号</v>
          </cell>
          <cell r="K2753" t="str">
            <v>120.478756</v>
          </cell>
          <cell r="L2753" t="str">
            <v>31.899549</v>
          </cell>
          <cell r="M2753" t="str">
            <v>无</v>
          </cell>
          <cell r="N2753" t="str">
            <v>无</v>
          </cell>
          <cell r="O2753" t="str">
            <v>其他</v>
          </cell>
          <cell r="P2753" t="str">
            <v>其他工业</v>
          </cell>
          <cell r="Q2753" t="str">
            <v>塑料制品制造</v>
          </cell>
        </row>
        <row r="2754">
          <cell r="C2754" t="str">
            <v>张家港市越泰精密机械有限公司</v>
          </cell>
          <cell r="D2754" t="str">
            <v>91320582MA1MKT9Q7J</v>
          </cell>
          <cell r="E2754" t="str">
            <v>91320582MA1MKT9Q7J001W</v>
          </cell>
          <cell r="F2754" t="str">
            <v>江苏省</v>
          </cell>
          <cell r="G2754" t="str">
            <v>苏州市</v>
          </cell>
          <cell r="H2754" t="str">
            <v>张家港市</v>
          </cell>
          <cell r="I2754" t="str">
            <v>乐余镇</v>
          </cell>
          <cell r="J2754" t="str">
            <v>双丰路15号</v>
          </cell>
          <cell r="K2754" t="str">
            <v>120.735168</v>
          </cell>
          <cell r="L2754" t="str">
            <v>31.905786</v>
          </cell>
          <cell r="M2754" t="str">
            <v>无</v>
          </cell>
          <cell r="N2754" t="str">
            <v>无</v>
          </cell>
          <cell r="O2754" t="str">
            <v>其他</v>
          </cell>
          <cell r="P2754" t="str">
            <v>其他工业</v>
          </cell>
          <cell r="Q2754" t="str">
            <v>其他未列明通用设备制造业</v>
          </cell>
        </row>
        <row r="2755">
          <cell r="C2755" t="str">
            <v>张家港市越泰精密机械有限公司</v>
          </cell>
          <cell r="D2755" t="str">
            <v>91320582MA1MKT9Q7J</v>
          </cell>
          <cell r="E2755" t="str">
            <v>91320582MA1MKT9Q7J001W</v>
          </cell>
          <cell r="F2755" t="str">
            <v>江苏省</v>
          </cell>
          <cell r="G2755" t="str">
            <v>苏州市</v>
          </cell>
          <cell r="H2755" t="str">
            <v>张家港市</v>
          </cell>
          <cell r="I2755" t="str">
            <v>乐余镇</v>
          </cell>
          <cell r="J2755" t="str">
            <v>双丰路15号</v>
          </cell>
          <cell r="K2755" t="str">
            <v>120.735168</v>
          </cell>
          <cell r="L2755" t="str">
            <v>31.905786</v>
          </cell>
          <cell r="M2755" t="str">
            <v>无</v>
          </cell>
          <cell r="N2755" t="str">
            <v>无</v>
          </cell>
          <cell r="O2755" t="str">
            <v>其他</v>
          </cell>
          <cell r="P2755" t="str">
            <v>其他工业</v>
          </cell>
          <cell r="Q2755" t="str">
            <v>其他未列明通用设备制造业</v>
          </cell>
        </row>
        <row r="2756">
          <cell r="C2756" t="str">
            <v>张家港市中水包装机械有限公司</v>
          </cell>
          <cell r="D2756" t="str">
            <v>91320582MA1MKTAL2L</v>
          </cell>
          <cell r="E2756" t="str">
            <v>91320582MA1MKTAL2L001W</v>
          </cell>
          <cell r="F2756" t="str">
            <v>江苏省</v>
          </cell>
          <cell r="G2756" t="str">
            <v>苏州市</v>
          </cell>
          <cell r="H2756" t="str">
            <v>张家港市</v>
          </cell>
          <cell r="I2756" t="str">
            <v>乐余镇</v>
          </cell>
          <cell r="J2756" t="str">
            <v>苏州市张家港市</v>
          </cell>
          <cell r="K2756">
            <v>120.549535</v>
          </cell>
          <cell r="L2756">
            <v>31.873679</v>
          </cell>
          <cell r="M2756" t="str">
            <v>无</v>
          </cell>
          <cell r="N2756" t="str">
            <v>无</v>
          </cell>
          <cell r="O2756" t="str">
            <v>其他</v>
          </cell>
          <cell r="P2756" t="str">
            <v>其他工业</v>
          </cell>
          <cell r="Q2756" t="str">
            <v>金属成形机床制造</v>
          </cell>
        </row>
        <row r="2757">
          <cell r="C2757" t="str">
            <v>张家港市中水包装机械有限公司</v>
          </cell>
          <cell r="D2757" t="str">
            <v>91320582MA1MKTAL2L</v>
          </cell>
          <cell r="E2757" t="str">
            <v>91320582MA1MKTAL2L001W</v>
          </cell>
          <cell r="F2757" t="str">
            <v>江苏省</v>
          </cell>
          <cell r="G2757" t="str">
            <v>苏州市</v>
          </cell>
          <cell r="H2757" t="str">
            <v>张家港市</v>
          </cell>
          <cell r="I2757" t="str">
            <v>乐余镇</v>
          </cell>
          <cell r="J2757" t="str">
            <v>苏州市张家港市</v>
          </cell>
          <cell r="K2757">
            <v>120.549535</v>
          </cell>
          <cell r="L2757">
            <v>31.873679</v>
          </cell>
          <cell r="M2757" t="str">
            <v>无</v>
          </cell>
          <cell r="N2757" t="str">
            <v>无</v>
          </cell>
          <cell r="O2757" t="str">
            <v>其他</v>
          </cell>
          <cell r="P2757" t="str">
            <v>其他工业</v>
          </cell>
          <cell r="Q2757" t="str">
            <v>金属成形机床制造</v>
          </cell>
        </row>
        <row r="2758">
          <cell r="C2758" t="str">
            <v>张家港市恒成远业机械有限公司</v>
          </cell>
          <cell r="D2758" t="str">
            <v>91320582MA1MLBMC13</v>
          </cell>
          <cell r="E2758" t="str">
            <v>91320582MA1MLBMC13001Z</v>
          </cell>
          <cell r="F2758" t="str">
            <v>江苏省</v>
          </cell>
          <cell r="G2758" t="str">
            <v>苏州市</v>
          </cell>
          <cell r="H2758" t="str">
            <v>张家港市</v>
          </cell>
          <cell r="I2758" t="str">
            <v>乐余镇</v>
          </cell>
          <cell r="J2758" t="str">
            <v>苏州市张家港市</v>
          </cell>
          <cell r="K2758">
            <v>120.549535</v>
          </cell>
          <cell r="L2758">
            <v>31.873679</v>
          </cell>
          <cell r="M2758" t="str">
            <v>无</v>
          </cell>
          <cell r="N2758" t="str">
            <v>无</v>
          </cell>
          <cell r="O2758" t="str">
            <v>其他</v>
          </cell>
          <cell r="P2758" t="str">
            <v>其他工业</v>
          </cell>
          <cell r="Q2758" t="str">
            <v>机械零部件加工</v>
          </cell>
        </row>
        <row r="2759">
          <cell r="C2759" t="str">
            <v>张家港市恒成远业机械有限公司</v>
          </cell>
          <cell r="D2759" t="str">
            <v>91320582MA1MLBMC13</v>
          </cell>
          <cell r="E2759" t="str">
            <v>91320582MA1MLBMC13001Z</v>
          </cell>
          <cell r="F2759" t="str">
            <v>江苏省</v>
          </cell>
          <cell r="G2759" t="str">
            <v>苏州市</v>
          </cell>
          <cell r="H2759" t="str">
            <v>张家港市</v>
          </cell>
          <cell r="I2759" t="str">
            <v>乐余镇</v>
          </cell>
          <cell r="J2759" t="str">
            <v>苏州市张家港市</v>
          </cell>
          <cell r="K2759">
            <v>120.549535</v>
          </cell>
          <cell r="L2759">
            <v>31.873679</v>
          </cell>
          <cell r="M2759" t="str">
            <v>无</v>
          </cell>
          <cell r="N2759" t="str">
            <v>无</v>
          </cell>
          <cell r="O2759" t="str">
            <v>其他</v>
          </cell>
          <cell r="P2759" t="str">
            <v>其他工业</v>
          </cell>
          <cell r="Q2759" t="str">
            <v>机械零部件加工</v>
          </cell>
        </row>
        <row r="2760">
          <cell r="C2760" t="str">
            <v>张家港市圣安特金属材料有限公司</v>
          </cell>
          <cell r="D2760" t="str">
            <v>91320582MA1MLJYCXF</v>
          </cell>
          <cell r="E2760" t="str">
            <v>91320582MA1MLJYCXF001P</v>
          </cell>
          <cell r="F2760" t="str">
            <v>江苏省</v>
          </cell>
          <cell r="G2760" t="str">
            <v>苏州市</v>
          </cell>
          <cell r="H2760" t="str">
            <v>张家港市</v>
          </cell>
          <cell r="I2760" t="str">
            <v>乐余镇</v>
          </cell>
          <cell r="J2760" t="str">
            <v>苏州市张家港市</v>
          </cell>
          <cell r="K2760">
            <v>120.549535</v>
          </cell>
          <cell r="L2760">
            <v>31.873679</v>
          </cell>
          <cell r="M2760" t="str">
            <v>无</v>
          </cell>
          <cell r="N2760" t="str">
            <v>无</v>
          </cell>
          <cell r="O2760" t="str">
            <v>其他</v>
          </cell>
          <cell r="P2760" t="str">
            <v>其他工业</v>
          </cell>
          <cell r="Q2760" t="str">
            <v>钢压延加工</v>
          </cell>
        </row>
        <row r="2761">
          <cell r="C2761" t="str">
            <v>张家港市圣安特金属材料有限公司</v>
          </cell>
          <cell r="D2761" t="str">
            <v>91320582MA1MLJYCXF</v>
          </cell>
          <cell r="E2761" t="str">
            <v>91320582MA1MLJYCXF001P</v>
          </cell>
          <cell r="F2761" t="str">
            <v>江苏省</v>
          </cell>
          <cell r="G2761" t="str">
            <v>苏州市</v>
          </cell>
          <cell r="H2761" t="str">
            <v>张家港市</v>
          </cell>
          <cell r="I2761" t="str">
            <v>乐余镇</v>
          </cell>
          <cell r="J2761" t="str">
            <v>苏州市张家港市</v>
          </cell>
          <cell r="K2761">
            <v>120.549535</v>
          </cell>
          <cell r="L2761">
            <v>31.873679</v>
          </cell>
          <cell r="M2761" t="str">
            <v>无</v>
          </cell>
          <cell r="N2761" t="str">
            <v>无</v>
          </cell>
          <cell r="O2761" t="str">
            <v>其他</v>
          </cell>
          <cell r="P2761" t="str">
            <v>其他工业</v>
          </cell>
          <cell r="Q2761" t="str">
            <v>钢压延加工</v>
          </cell>
        </row>
        <row r="2762">
          <cell r="C2762" t="str">
            <v>张家港东昌钢结构有限公司</v>
          </cell>
          <cell r="D2762" t="str">
            <v>91320582MA1MM6KG3M</v>
          </cell>
          <cell r="E2762" t="str">
            <v>91320582MA1MM6KG3M001Y</v>
          </cell>
          <cell r="F2762" t="str">
            <v>江苏省</v>
          </cell>
          <cell r="G2762" t="str">
            <v>苏州市</v>
          </cell>
          <cell r="H2762" t="str">
            <v>张家港市</v>
          </cell>
          <cell r="I2762" t="str">
            <v>锦丰镇</v>
          </cell>
          <cell r="J2762" t="str">
            <v>张家港市锦丰镇杨锦公路633号</v>
          </cell>
          <cell r="K2762" t="str">
            <v>120.637777</v>
          </cell>
          <cell r="L2762" t="str">
            <v>31.970281</v>
          </cell>
          <cell r="M2762" t="str">
            <v>省级</v>
          </cell>
          <cell r="N2762" t="str">
            <v>冶金工业园</v>
          </cell>
          <cell r="O2762" t="str">
            <v>其他</v>
          </cell>
          <cell r="P2762" t="str">
            <v>其他工业</v>
          </cell>
          <cell r="Q2762" t="str">
            <v>金属结构制造</v>
          </cell>
        </row>
        <row r="2763">
          <cell r="C2763" t="str">
            <v>张家港东昌钢结构有限公司</v>
          </cell>
          <cell r="D2763" t="str">
            <v>91320582MA1MM6KG3M</v>
          </cell>
          <cell r="E2763" t="str">
            <v>91320582MA1MM6KG3M001Y</v>
          </cell>
          <cell r="F2763" t="str">
            <v>江苏省</v>
          </cell>
          <cell r="G2763" t="str">
            <v>苏州市</v>
          </cell>
          <cell r="H2763" t="str">
            <v>张家港市</v>
          </cell>
          <cell r="I2763" t="str">
            <v>锦丰镇</v>
          </cell>
          <cell r="J2763" t="str">
            <v>张家港市锦丰镇杨锦公路633号</v>
          </cell>
          <cell r="K2763" t="str">
            <v>120.637777</v>
          </cell>
          <cell r="L2763" t="str">
            <v>31.970281</v>
          </cell>
          <cell r="M2763" t="str">
            <v>省级</v>
          </cell>
          <cell r="N2763" t="str">
            <v>冶金工业园</v>
          </cell>
          <cell r="O2763" t="str">
            <v>其他</v>
          </cell>
          <cell r="P2763" t="str">
            <v>其他工业</v>
          </cell>
          <cell r="Q2763" t="str">
            <v>金属结构制造</v>
          </cell>
        </row>
        <row r="2764">
          <cell r="C2764" t="str">
            <v>江苏国富氢能技术装备股份有限公司</v>
          </cell>
          <cell r="D2764" t="str">
            <v>91320582MA1MMNB95T</v>
          </cell>
          <cell r="E2764" t="str">
            <v>91320582MA1MMNB95T001Z</v>
          </cell>
          <cell r="F2764" t="str">
            <v>江苏省</v>
          </cell>
          <cell r="G2764" t="str">
            <v>苏州市</v>
          </cell>
          <cell r="H2764" t="str">
            <v>张家港市</v>
          </cell>
          <cell r="I2764" t="str">
            <v>经开区(杨舍镇)</v>
          </cell>
          <cell r="J2764" t="str">
            <v>张家港市杨舍镇国泰北路236号</v>
          </cell>
          <cell r="K2764" t="str">
            <v>120.540035</v>
          </cell>
          <cell r="L2764" t="str">
            <v>31.916598</v>
          </cell>
          <cell r="M2764" t="str">
            <v>无</v>
          </cell>
          <cell r="N2764" t="str">
            <v>无</v>
          </cell>
          <cell r="O2764" t="str">
            <v>其他</v>
          </cell>
          <cell r="P2764" t="str">
            <v>其他工业</v>
          </cell>
          <cell r="Q2764" t="str">
            <v>金属压力容器制造</v>
          </cell>
        </row>
        <row r="2765">
          <cell r="C2765" t="str">
            <v>江苏国富氢能技术装备股份有限公司</v>
          </cell>
          <cell r="D2765" t="str">
            <v>91320582MA1MMNB95T</v>
          </cell>
          <cell r="E2765" t="str">
            <v>91320582MA1MMNB95T001Z</v>
          </cell>
          <cell r="F2765" t="str">
            <v>江苏省</v>
          </cell>
          <cell r="G2765" t="str">
            <v>苏州市</v>
          </cell>
          <cell r="H2765" t="str">
            <v>张家港市</v>
          </cell>
          <cell r="I2765" t="str">
            <v>经开区(杨舍镇)</v>
          </cell>
          <cell r="J2765" t="str">
            <v>张家港市杨舍镇国泰北路236号</v>
          </cell>
          <cell r="K2765" t="str">
            <v>120.540035</v>
          </cell>
          <cell r="L2765" t="str">
            <v>31.916598</v>
          </cell>
          <cell r="M2765" t="str">
            <v>无</v>
          </cell>
          <cell r="N2765" t="str">
            <v>无</v>
          </cell>
          <cell r="O2765" t="str">
            <v>其他</v>
          </cell>
          <cell r="P2765" t="str">
            <v>其他工业</v>
          </cell>
          <cell r="Q2765" t="str">
            <v>金属压力容器制造</v>
          </cell>
        </row>
        <row r="2766">
          <cell r="C2766" t="str">
            <v>苏州港松建材有限公司</v>
          </cell>
          <cell r="D2766" t="str">
            <v>91320582MA1MNTXP8D</v>
          </cell>
          <cell r="E2766" t="str">
            <v>91320582MA1MNTXP8D001Q</v>
          </cell>
          <cell r="F2766" t="str">
            <v>江苏省</v>
          </cell>
          <cell r="G2766" t="str">
            <v>苏州市</v>
          </cell>
          <cell r="H2766" t="str">
            <v>张家港市</v>
          </cell>
          <cell r="I2766" t="str">
            <v>经开区（镇）</v>
          </cell>
          <cell r="J2766" t="str">
            <v>泗港泗闸路106号</v>
          </cell>
          <cell r="K2766" t="str">
            <v>120.488888</v>
          </cell>
          <cell r="L2766" t="str">
            <v>31.893333</v>
          </cell>
          <cell r="M2766" t="str">
            <v>无</v>
          </cell>
          <cell r="N2766" t="str">
            <v>无</v>
          </cell>
          <cell r="O2766" t="str">
            <v>水泥</v>
          </cell>
          <cell r="P2766" t="str">
            <v>水泥制品</v>
          </cell>
        </row>
        <row r="2767">
          <cell r="C2767" t="str">
            <v>苏州港松建材有限公司</v>
          </cell>
          <cell r="D2767" t="str">
            <v>91320582MA1MNTXP8D</v>
          </cell>
          <cell r="E2767" t="str">
            <v>91320582MA1MNTXP8D001Q</v>
          </cell>
          <cell r="F2767" t="str">
            <v>江苏省</v>
          </cell>
          <cell r="G2767" t="str">
            <v>苏州市</v>
          </cell>
          <cell r="H2767" t="str">
            <v>张家港市</v>
          </cell>
          <cell r="I2767" t="str">
            <v>经开区（镇）</v>
          </cell>
          <cell r="J2767" t="str">
            <v>泗港泗闸路106号</v>
          </cell>
          <cell r="K2767" t="str">
            <v>120.488888</v>
          </cell>
          <cell r="L2767" t="str">
            <v>31.893333</v>
          </cell>
          <cell r="M2767" t="str">
            <v>无</v>
          </cell>
          <cell r="N2767" t="str">
            <v>无</v>
          </cell>
          <cell r="O2767" t="str">
            <v>水泥</v>
          </cell>
          <cell r="P2767" t="str">
            <v>水泥制品</v>
          </cell>
        </row>
        <row r="2768">
          <cell r="C2768" t="str">
            <v>张家港永创日新机械有限公司</v>
          </cell>
          <cell r="D2768" t="str">
            <v>91320582MA1MNXBM4E</v>
          </cell>
          <cell r="E2768" t="str">
            <v>91320582MA1MNXBM4E001W</v>
          </cell>
          <cell r="F2768" t="str">
            <v>江苏省</v>
          </cell>
          <cell r="G2768" t="str">
            <v>苏州市</v>
          </cell>
          <cell r="H2768" t="str">
            <v>张家港市</v>
          </cell>
          <cell r="I2768" t="str">
            <v>乐余镇</v>
          </cell>
          <cell r="J2768" t="str">
            <v>苏州市张家港市</v>
          </cell>
          <cell r="K2768">
            <v>120.549535</v>
          </cell>
          <cell r="L2768">
            <v>31.873679</v>
          </cell>
          <cell r="M2768" t="str">
            <v>无</v>
          </cell>
          <cell r="N2768" t="str">
            <v>无</v>
          </cell>
          <cell r="O2768" t="str">
            <v>其他</v>
          </cell>
          <cell r="P2768" t="str">
            <v>其他工业</v>
          </cell>
          <cell r="Q2768" t="str">
            <v>包装专用设备制造</v>
          </cell>
        </row>
        <row r="2769">
          <cell r="C2769" t="str">
            <v>张家港永创日新机械有限公司</v>
          </cell>
          <cell r="D2769" t="str">
            <v>91320582MA1MNXBM4E</v>
          </cell>
          <cell r="E2769" t="str">
            <v>91320582MA1MNXBM4E001W</v>
          </cell>
          <cell r="F2769" t="str">
            <v>江苏省</v>
          </cell>
          <cell r="G2769" t="str">
            <v>苏州市</v>
          </cell>
          <cell r="H2769" t="str">
            <v>张家港市</v>
          </cell>
          <cell r="I2769" t="str">
            <v>乐余镇</v>
          </cell>
          <cell r="J2769" t="str">
            <v>苏州市张家港市</v>
          </cell>
          <cell r="K2769">
            <v>120.549535</v>
          </cell>
          <cell r="L2769">
            <v>31.873679</v>
          </cell>
          <cell r="M2769" t="str">
            <v>无</v>
          </cell>
          <cell r="N2769" t="str">
            <v>无</v>
          </cell>
          <cell r="O2769" t="str">
            <v>其他</v>
          </cell>
          <cell r="P2769" t="str">
            <v>其他工业</v>
          </cell>
          <cell r="Q2769" t="str">
            <v>包装专用设备制造</v>
          </cell>
        </row>
        <row r="2770">
          <cell r="C2770" t="str">
            <v>张家港宏科包装材料有限公司</v>
          </cell>
          <cell r="D2770" t="str">
            <v>91320582MA1MP3B977</v>
          </cell>
          <cell r="E2770" t="str">
            <v>91320582MA1MP3B977001W</v>
          </cell>
          <cell r="F2770" t="str">
            <v>江苏省</v>
          </cell>
          <cell r="G2770" t="str">
            <v>苏州市</v>
          </cell>
          <cell r="H2770" t="str">
            <v>张家港市</v>
          </cell>
          <cell r="I2770" t="str">
            <v>凤凰镇</v>
          </cell>
          <cell r="J2770" t="str">
            <v>苏州市张家港市</v>
          </cell>
          <cell r="K2770">
            <v>120.549535</v>
          </cell>
          <cell r="L2770">
            <v>31.873679</v>
          </cell>
          <cell r="M2770" t="str">
            <v>无</v>
          </cell>
          <cell r="N2770" t="str">
            <v>无</v>
          </cell>
          <cell r="O2770" t="str">
            <v>其他</v>
          </cell>
          <cell r="P2770" t="str">
            <v>其他工业</v>
          </cell>
          <cell r="Q2770" t="str">
            <v>塑料薄膜制造</v>
          </cell>
        </row>
        <row r="2771">
          <cell r="C2771" t="str">
            <v>张家港宏科包装材料有限公司</v>
          </cell>
          <cell r="D2771" t="str">
            <v>91320582MA1MP3B977</v>
          </cell>
          <cell r="E2771" t="str">
            <v>91320582MA1MP3B977001W</v>
          </cell>
          <cell r="F2771" t="str">
            <v>江苏省</v>
          </cell>
          <cell r="G2771" t="str">
            <v>苏州市</v>
          </cell>
          <cell r="H2771" t="str">
            <v>张家港市</v>
          </cell>
          <cell r="I2771" t="str">
            <v>凤凰镇</v>
          </cell>
          <cell r="J2771" t="str">
            <v>苏州市张家港市</v>
          </cell>
          <cell r="K2771">
            <v>120.549535</v>
          </cell>
          <cell r="L2771">
            <v>31.873679</v>
          </cell>
          <cell r="M2771" t="str">
            <v>无</v>
          </cell>
          <cell r="N2771" t="str">
            <v>无</v>
          </cell>
          <cell r="O2771" t="str">
            <v>其他</v>
          </cell>
          <cell r="P2771" t="str">
            <v>其他工业</v>
          </cell>
          <cell r="Q2771" t="str">
            <v>塑料薄膜制造</v>
          </cell>
        </row>
        <row r="2772">
          <cell r="C2772" t="str">
            <v>张家港市晓亚金属制品有限公司</v>
          </cell>
          <cell r="D2772" t="str">
            <v>91320582MA1MP46985</v>
          </cell>
          <cell r="E2772" t="str">
            <v>91320582MA1MP46985001Z</v>
          </cell>
          <cell r="F2772" t="str">
            <v>江苏省</v>
          </cell>
          <cell r="G2772" t="str">
            <v>苏州市</v>
          </cell>
          <cell r="H2772" t="str">
            <v>张家港市</v>
          </cell>
          <cell r="I2772" t="str">
            <v>经开区（镇）</v>
          </cell>
          <cell r="J2772" t="str">
            <v>张家港市金港大道9999号（李巷村）</v>
          </cell>
          <cell r="K2772" t="str">
            <v>120.553331</v>
          </cell>
          <cell r="L2772" t="str">
            <v>31.791388</v>
          </cell>
          <cell r="M2772" t="str">
            <v>无</v>
          </cell>
          <cell r="N2772" t="str">
            <v>无</v>
          </cell>
          <cell r="O2772" t="str">
            <v>工业涂装</v>
          </cell>
          <cell r="P2772" t="str">
            <v>其他工业涂装</v>
          </cell>
        </row>
        <row r="2773">
          <cell r="C2773" t="str">
            <v>张家港市晓亚金属制品有限公司</v>
          </cell>
          <cell r="D2773" t="str">
            <v>91320582MA1MP46985</v>
          </cell>
          <cell r="E2773" t="str">
            <v>91320582MA1MP46985001Z</v>
          </cell>
          <cell r="F2773" t="str">
            <v>江苏省</v>
          </cell>
          <cell r="G2773" t="str">
            <v>苏州市</v>
          </cell>
          <cell r="H2773" t="str">
            <v>张家港市</v>
          </cell>
          <cell r="I2773" t="str">
            <v>经开区（镇）</v>
          </cell>
          <cell r="J2773" t="str">
            <v>张家港市金港大道9999号（李巷村）</v>
          </cell>
          <cell r="K2773" t="str">
            <v>120.553331</v>
          </cell>
          <cell r="L2773" t="str">
            <v>31.791388</v>
          </cell>
          <cell r="M2773" t="str">
            <v>无</v>
          </cell>
          <cell r="N2773" t="str">
            <v>无</v>
          </cell>
          <cell r="O2773" t="str">
            <v>工业涂装</v>
          </cell>
          <cell r="P2773" t="str">
            <v>其他工业涂装</v>
          </cell>
        </row>
        <row r="2774">
          <cell r="C2774" t="str">
            <v>张家港市晓亚金属制品有限公司</v>
          </cell>
          <cell r="D2774" t="str">
            <v>91320582MA1MP46985</v>
          </cell>
          <cell r="E2774" t="str">
            <v>91320582MA1MP46985001Z</v>
          </cell>
          <cell r="F2774" t="str">
            <v>江苏省</v>
          </cell>
          <cell r="G2774" t="str">
            <v>苏州市</v>
          </cell>
          <cell r="H2774" t="str">
            <v>张家港市</v>
          </cell>
          <cell r="I2774" t="str">
            <v>经开区(杨舍镇)</v>
          </cell>
          <cell r="J2774" t="str">
            <v>张家港市金港大道9999号（李巷村）</v>
          </cell>
          <cell r="K2774" t="str">
            <v>120.553331</v>
          </cell>
          <cell r="L2774" t="str">
            <v>31.791388</v>
          </cell>
          <cell r="M2774" t="str">
            <v>无</v>
          </cell>
          <cell r="N2774" t="str">
            <v>无</v>
          </cell>
          <cell r="O2774" t="str">
            <v>工业涂装</v>
          </cell>
          <cell r="P2774" t="str">
            <v>其他工业涂装</v>
          </cell>
        </row>
        <row r="2775">
          <cell r="C2775" t="str">
            <v>张家港新龙盛塑胶有限公司</v>
          </cell>
          <cell r="D2775" t="str">
            <v>91320582MA1MPQ9P85</v>
          </cell>
          <cell r="E2775" t="str">
            <v>91320582MA1MPQ9P85001W</v>
          </cell>
          <cell r="F2775" t="str">
            <v>江苏省</v>
          </cell>
          <cell r="G2775" t="str">
            <v>苏州市</v>
          </cell>
          <cell r="H2775" t="str">
            <v>张家港市</v>
          </cell>
          <cell r="I2775" t="str">
            <v>凤凰镇</v>
          </cell>
          <cell r="J2775" t="str">
            <v>苏州市张家港市</v>
          </cell>
          <cell r="K2775">
            <v>120.549535</v>
          </cell>
          <cell r="L2775">
            <v>31.873679</v>
          </cell>
          <cell r="M2775" t="str">
            <v>无</v>
          </cell>
          <cell r="N2775" t="str">
            <v>无</v>
          </cell>
          <cell r="O2775" t="str">
            <v>其他</v>
          </cell>
          <cell r="P2775" t="str">
            <v>其他工业</v>
          </cell>
          <cell r="Q2775" t="str">
            <v>橡胶和塑料制品业</v>
          </cell>
        </row>
        <row r="2776">
          <cell r="C2776" t="str">
            <v>张家港新龙盛塑胶有限公司</v>
          </cell>
          <cell r="D2776" t="str">
            <v>91320582MA1MPQ9P85</v>
          </cell>
          <cell r="E2776" t="str">
            <v>91320582MA1MPQ9P85001W</v>
          </cell>
          <cell r="F2776" t="str">
            <v>江苏省</v>
          </cell>
          <cell r="G2776" t="str">
            <v>苏州市</v>
          </cell>
          <cell r="H2776" t="str">
            <v>张家港市</v>
          </cell>
          <cell r="I2776" t="str">
            <v>凤凰镇</v>
          </cell>
          <cell r="J2776" t="str">
            <v>苏州市张家港市</v>
          </cell>
          <cell r="K2776">
            <v>120.549535</v>
          </cell>
          <cell r="L2776">
            <v>31.873679</v>
          </cell>
          <cell r="M2776" t="str">
            <v>无</v>
          </cell>
          <cell r="N2776" t="str">
            <v>无</v>
          </cell>
          <cell r="O2776" t="str">
            <v>其他</v>
          </cell>
          <cell r="P2776" t="str">
            <v>其他工业</v>
          </cell>
          <cell r="Q2776" t="str">
            <v>橡胶和塑料制品业</v>
          </cell>
        </row>
        <row r="2777">
          <cell r="C2777" t="str">
            <v>张家港市久泰机械制造有限公司</v>
          </cell>
          <cell r="D2777" t="str">
            <v>91320582MA1MPXT69B</v>
          </cell>
          <cell r="E2777" t="str">
            <v>91320582MA1MPXT69B001Y</v>
          </cell>
          <cell r="F2777" t="str">
            <v>江苏省</v>
          </cell>
          <cell r="G2777" t="str">
            <v>苏州市</v>
          </cell>
          <cell r="H2777" t="str">
            <v>张家港市</v>
          </cell>
          <cell r="I2777" t="str">
            <v>乐余镇</v>
          </cell>
          <cell r="J2777" t="str">
            <v>苏州市张家港市</v>
          </cell>
          <cell r="K2777">
            <v>120.549535</v>
          </cell>
          <cell r="L2777">
            <v>31.873679</v>
          </cell>
          <cell r="M2777" t="str">
            <v>无</v>
          </cell>
          <cell r="N2777" t="str">
            <v>无</v>
          </cell>
          <cell r="O2777" t="str">
            <v>其他</v>
          </cell>
          <cell r="P2777" t="str">
            <v>其他工业</v>
          </cell>
          <cell r="Q2777" t="str">
            <v>金属结构制造</v>
          </cell>
        </row>
        <row r="2778">
          <cell r="C2778" t="str">
            <v>张家港市久泰机械制造有限公司</v>
          </cell>
          <cell r="D2778" t="str">
            <v>91320582MA1MPXT69B</v>
          </cell>
          <cell r="E2778" t="str">
            <v>91320582MA1MPXT69B001Y</v>
          </cell>
          <cell r="F2778" t="str">
            <v>江苏省</v>
          </cell>
          <cell r="G2778" t="str">
            <v>苏州市</v>
          </cell>
          <cell r="H2778" t="str">
            <v>张家港市</v>
          </cell>
          <cell r="I2778" t="str">
            <v>乐余镇</v>
          </cell>
          <cell r="J2778" t="str">
            <v>苏州市张家港市</v>
          </cell>
          <cell r="K2778">
            <v>120.549535</v>
          </cell>
          <cell r="L2778">
            <v>31.873679</v>
          </cell>
          <cell r="M2778" t="str">
            <v>无</v>
          </cell>
          <cell r="N2778" t="str">
            <v>无</v>
          </cell>
          <cell r="O2778" t="str">
            <v>其他</v>
          </cell>
          <cell r="P2778" t="str">
            <v>其他工业</v>
          </cell>
          <cell r="Q2778" t="str">
            <v>金属结构制造</v>
          </cell>
        </row>
        <row r="2779">
          <cell r="C2779" t="str">
            <v>江苏楿港雪宝木业有限公司</v>
          </cell>
          <cell r="D2779" t="str">
            <v>91320582MA1MQKH2XH</v>
          </cell>
          <cell r="E2779" t="str">
            <v>91320582MA1MQKH2XH001U</v>
          </cell>
          <cell r="F2779" t="str">
            <v>江苏省</v>
          </cell>
          <cell r="G2779" t="str">
            <v>苏州市</v>
          </cell>
          <cell r="H2779" t="str">
            <v>张家港市</v>
          </cell>
          <cell r="I2779" t="str">
            <v>经开区(杨舍镇)</v>
          </cell>
          <cell r="J2779" t="str">
            <v>振兴中路3号</v>
          </cell>
          <cell r="K2779" t="str">
            <v>120.365833</v>
          </cell>
          <cell r="L2779" t="str">
            <v>31.893111</v>
          </cell>
          <cell r="M2779" t="str">
            <v>国家级</v>
          </cell>
          <cell r="N2779" t="str">
            <v>张家港经济技术开发区</v>
          </cell>
          <cell r="O2779" t="str">
            <v>家具制造</v>
          </cell>
          <cell r="P2779" t="str">
            <v>家具制造工业</v>
          </cell>
        </row>
        <row r="2780">
          <cell r="C2780" t="str">
            <v>江苏楿港雪宝木业有限公司</v>
          </cell>
          <cell r="D2780" t="str">
            <v>91320582MA1MQKH2XH</v>
          </cell>
          <cell r="E2780" t="str">
            <v>91320582MA1MQKH2XH001U</v>
          </cell>
          <cell r="F2780" t="str">
            <v>江苏省</v>
          </cell>
          <cell r="G2780" t="str">
            <v>苏州市</v>
          </cell>
          <cell r="H2780" t="str">
            <v>张家港市</v>
          </cell>
          <cell r="I2780" t="str">
            <v>经开区(杨舍镇)</v>
          </cell>
          <cell r="J2780" t="str">
            <v>振兴中路3号</v>
          </cell>
          <cell r="K2780" t="str">
            <v>120.365833</v>
          </cell>
          <cell r="L2780" t="str">
            <v>31.893111</v>
          </cell>
          <cell r="M2780" t="str">
            <v>国家级</v>
          </cell>
          <cell r="N2780" t="str">
            <v>张家港经济技术开发区</v>
          </cell>
          <cell r="O2780" t="str">
            <v>家具制造</v>
          </cell>
          <cell r="P2780" t="str">
            <v>家具制造工业</v>
          </cell>
        </row>
        <row r="2781">
          <cell r="C2781" t="str">
            <v>苏州浦瑞达包装有限公司</v>
          </cell>
          <cell r="D2781" t="str">
            <v>91320582MA1MQPAQ53</v>
          </cell>
          <cell r="E2781" t="str">
            <v>91320582MA1MQPAQ53001P</v>
          </cell>
          <cell r="F2781" t="str">
            <v>江苏省</v>
          </cell>
          <cell r="G2781" t="str">
            <v>苏州市</v>
          </cell>
          <cell r="H2781" t="str">
            <v>张家港市</v>
          </cell>
          <cell r="I2781" t="str">
            <v>冶金园（镇）</v>
          </cell>
          <cell r="J2781" t="str">
            <v>苏州市张家港市</v>
          </cell>
          <cell r="K2781">
            <v>120.549535</v>
          </cell>
          <cell r="L2781">
            <v>31.873679</v>
          </cell>
          <cell r="M2781" t="str">
            <v>无</v>
          </cell>
          <cell r="N2781" t="str">
            <v>无</v>
          </cell>
          <cell r="O2781" t="str">
            <v>其他</v>
          </cell>
          <cell r="P2781" t="str">
            <v>其他工业</v>
          </cell>
          <cell r="Q2781" t="str">
            <v>纸和纸板容器制造</v>
          </cell>
        </row>
        <row r="2782">
          <cell r="C2782" t="str">
            <v>苏州浦瑞达包装有限公司</v>
          </cell>
          <cell r="D2782" t="str">
            <v>91320582MA1MQPAQ53</v>
          </cell>
          <cell r="E2782" t="str">
            <v>91320582MA1MQPAQ53001P</v>
          </cell>
          <cell r="F2782" t="str">
            <v>江苏省</v>
          </cell>
          <cell r="G2782" t="str">
            <v>苏州市</v>
          </cell>
          <cell r="H2782" t="str">
            <v>张家港市</v>
          </cell>
          <cell r="I2782" t="str">
            <v>冶金园（镇）</v>
          </cell>
          <cell r="J2782" t="str">
            <v>苏州市张家港市</v>
          </cell>
          <cell r="K2782">
            <v>120.549535</v>
          </cell>
          <cell r="L2782">
            <v>31.873679</v>
          </cell>
          <cell r="M2782" t="str">
            <v>无</v>
          </cell>
          <cell r="N2782" t="str">
            <v>无</v>
          </cell>
          <cell r="O2782" t="str">
            <v>其他</v>
          </cell>
          <cell r="P2782" t="str">
            <v>其他工业</v>
          </cell>
          <cell r="Q2782" t="str">
            <v>纸和纸板容器制造</v>
          </cell>
        </row>
        <row r="2783">
          <cell r="C2783" t="str">
            <v>张家港市昱星合金科技有限公司</v>
          </cell>
          <cell r="D2783" t="str">
            <v>91320582MA1MQRHP7E</v>
          </cell>
          <cell r="E2783" t="str">
            <v>91320582MA1MQRHP7E001R</v>
          </cell>
          <cell r="F2783" t="str">
            <v>江苏省</v>
          </cell>
          <cell r="G2783" t="str">
            <v>苏州市</v>
          </cell>
          <cell r="H2783" t="str">
            <v>张家港市</v>
          </cell>
          <cell r="I2783" t="str">
            <v>凤凰镇</v>
          </cell>
          <cell r="J2783" t="str">
            <v>苏州市张家港市</v>
          </cell>
          <cell r="K2783">
            <v>120.549535</v>
          </cell>
          <cell r="L2783">
            <v>31.873679</v>
          </cell>
          <cell r="M2783" t="str">
            <v>无</v>
          </cell>
          <cell r="N2783" t="str">
            <v>无</v>
          </cell>
          <cell r="O2783" t="str">
            <v>其他</v>
          </cell>
          <cell r="P2783" t="str">
            <v>其他工业</v>
          </cell>
          <cell r="Q2783" t="str">
            <v>金属表面处理及热处理加工,工业炉窑</v>
          </cell>
        </row>
        <row r="2784">
          <cell r="C2784" t="str">
            <v>张家港市昱星合金科技有限公司</v>
          </cell>
          <cell r="D2784" t="str">
            <v>91320582MA1MQRHP7E</v>
          </cell>
          <cell r="E2784" t="str">
            <v>91320582MA1MQRHP7E001R</v>
          </cell>
          <cell r="F2784" t="str">
            <v>江苏省</v>
          </cell>
          <cell r="G2784" t="str">
            <v>苏州市</v>
          </cell>
          <cell r="H2784" t="str">
            <v>张家港市</v>
          </cell>
          <cell r="I2784" t="str">
            <v>凤凰镇</v>
          </cell>
          <cell r="J2784" t="str">
            <v>苏州市张家港市</v>
          </cell>
          <cell r="K2784">
            <v>120.549535</v>
          </cell>
          <cell r="L2784">
            <v>31.873679</v>
          </cell>
          <cell r="M2784" t="str">
            <v>无</v>
          </cell>
          <cell r="N2784" t="str">
            <v>无</v>
          </cell>
          <cell r="O2784" t="str">
            <v>其他</v>
          </cell>
          <cell r="P2784" t="str">
            <v>其他工业</v>
          </cell>
          <cell r="Q2784" t="str">
            <v>金属表面处理及热处理加工,工业炉窑</v>
          </cell>
        </row>
        <row r="2785">
          <cell r="C2785" t="str">
            <v>张家港市永茂住宅工业有限公司</v>
          </cell>
          <cell r="D2785" t="str">
            <v>91320582MA1MR4BR8H</v>
          </cell>
          <cell r="E2785" t="str">
            <v>91320582MA1MR4BR8H001W</v>
          </cell>
          <cell r="F2785" t="str">
            <v>江苏省</v>
          </cell>
          <cell r="G2785" t="str">
            <v>苏州市</v>
          </cell>
          <cell r="H2785" t="str">
            <v>张家港市</v>
          </cell>
          <cell r="I2785" t="str">
            <v>经开区（杨舍镇）</v>
          </cell>
          <cell r="J2785" t="str">
            <v>张家港市杨舍镇东莱东七公路8号</v>
          </cell>
          <cell r="K2785" t="str">
            <v>120.630278</v>
          </cell>
          <cell r="L2785" t="str">
            <v>31.931944</v>
          </cell>
          <cell r="M2785" t="str">
            <v>无</v>
          </cell>
          <cell r="N2785" t="str">
            <v>无</v>
          </cell>
          <cell r="O2785" t="str">
            <v>水泥</v>
          </cell>
          <cell r="P2785" t="str">
            <v>水泥制品</v>
          </cell>
        </row>
        <row r="2786">
          <cell r="C2786" t="str">
            <v>张家港市永茂住宅工业有限公司</v>
          </cell>
          <cell r="D2786" t="str">
            <v>91320582MA1MR4BR8H</v>
          </cell>
          <cell r="E2786" t="str">
            <v>91320582MA1MR4BR8H001W</v>
          </cell>
          <cell r="F2786" t="str">
            <v>江苏省</v>
          </cell>
          <cell r="G2786" t="str">
            <v>苏州市</v>
          </cell>
          <cell r="H2786" t="str">
            <v>张家港市</v>
          </cell>
          <cell r="I2786" t="str">
            <v>经开区（杨舍镇）</v>
          </cell>
          <cell r="J2786" t="str">
            <v>张家港市杨舍镇东莱东七公路8号</v>
          </cell>
          <cell r="K2786" t="str">
            <v>120.630278</v>
          </cell>
          <cell r="L2786" t="str">
            <v>31.931944</v>
          </cell>
          <cell r="M2786" t="str">
            <v>无</v>
          </cell>
          <cell r="N2786" t="str">
            <v>无</v>
          </cell>
          <cell r="O2786" t="str">
            <v>水泥</v>
          </cell>
          <cell r="P2786" t="str">
            <v>水泥制品</v>
          </cell>
        </row>
        <row r="2787">
          <cell r="C2787" t="str">
            <v>张家港凯鑫汽车厢体有限公司</v>
          </cell>
          <cell r="D2787" t="str">
            <v>91320582MA1MRERG7W</v>
          </cell>
          <cell r="E2787" t="str">
            <v>91320582MA1MRERG7W001W</v>
          </cell>
          <cell r="F2787" t="str">
            <v>江苏省</v>
          </cell>
          <cell r="G2787" t="str">
            <v>苏州市</v>
          </cell>
          <cell r="H2787" t="str">
            <v>张家港市</v>
          </cell>
          <cell r="I2787" t="str">
            <v>凤凰镇</v>
          </cell>
          <cell r="J2787" t="str">
            <v>苏州市张家港市</v>
          </cell>
          <cell r="K2787">
            <v>120.549535</v>
          </cell>
          <cell r="L2787">
            <v>31.873679</v>
          </cell>
          <cell r="M2787" t="str">
            <v>无</v>
          </cell>
          <cell r="N2787" t="str">
            <v>无</v>
          </cell>
          <cell r="O2787" t="str">
            <v>其他</v>
          </cell>
          <cell r="P2787" t="str">
            <v>其他工业</v>
          </cell>
          <cell r="Q2787" t="str">
            <v>汽车车身、挂车制造</v>
          </cell>
        </row>
        <row r="2788">
          <cell r="C2788" t="str">
            <v>张家港凯鑫汽车厢体有限公司</v>
          </cell>
          <cell r="D2788" t="str">
            <v>91320582MA1MRERG7W</v>
          </cell>
          <cell r="E2788" t="str">
            <v>91320582MA1MRERG7W001W</v>
          </cell>
          <cell r="F2788" t="str">
            <v>江苏省</v>
          </cell>
          <cell r="G2788" t="str">
            <v>苏州市</v>
          </cell>
          <cell r="H2788" t="str">
            <v>张家港市</v>
          </cell>
          <cell r="I2788" t="str">
            <v>凤凰镇</v>
          </cell>
          <cell r="J2788" t="str">
            <v>苏州市张家港市</v>
          </cell>
          <cell r="K2788">
            <v>120.549535</v>
          </cell>
          <cell r="L2788">
            <v>31.873679</v>
          </cell>
          <cell r="M2788" t="str">
            <v>无</v>
          </cell>
          <cell r="N2788" t="str">
            <v>无</v>
          </cell>
          <cell r="O2788" t="str">
            <v>其他</v>
          </cell>
          <cell r="P2788" t="str">
            <v>其他工业</v>
          </cell>
          <cell r="Q2788" t="str">
            <v>汽车车身、挂车制造</v>
          </cell>
        </row>
        <row r="2789">
          <cell r="C2789" t="str">
            <v>张家港市三禾包装材料有限公司</v>
          </cell>
          <cell r="D2789" t="str">
            <v>91320582MA1MT5CG8W</v>
          </cell>
          <cell r="E2789" t="str">
            <v>91320582MA1MT5CG8W001Y</v>
          </cell>
          <cell r="F2789" t="str">
            <v>江苏省</v>
          </cell>
          <cell r="G2789" t="str">
            <v>苏州市</v>
          </cell>
          <cell r="H2789" t="str">
            <v>张家港市</v>
          </cell>
          <cell r="I2789" t="str">
            <v>经开区（杨舍镇）</v>
          </cell>
          <cell r="J2789" t="str">
            <v>塘市新泾西路1号</v>
          </cell>
          <cell r="K2789" t="str">
            <v>120.547327</v>
          </cell>
          <cell r="L2789" t="str">
            <v>31.837249</v>
          </cell>
          <cell r="M2789" t="str">
            <v>无</v>
          </cell>
          <cell r="N2789" t="str">
            <v>其他</v>
          </cell>
          <cell r="O2789" t="str">
            <v>其他</v>
          </cell>
          <cell r="P2789" t="str">
            <v>其他工业</v>
          </cell>
          <cell r="Q2789" t="str">
            <v>纸制品印刷</v>
          </cell>
        </row>
        <row r="2790">
          <cell r="C2790" t="str">
            <v>张家港市三禾包装材料有限公司</v>
          </cell>
          <cell r="D2790" t="str">
            <v>91320582MA1MT5CG8W</v>
          </cell>
          <cell r="E2790" t="str">
            <v>91320582MA1MT5CG8W001Y</v>
          </cell>
          <cell r="F2790" t="str">
            <v>江苏省</v>
          </cell>
          <cell r="G2790" t="str">
            <v>苏州市</v>
          </cell>
          <cell r="H2790" t="str">
            <v>张家港市</v>
          </cell>
          <cell r="I2790" t="str">
            <v>经开区（杨舍镇）</v>
          </cell>
          <cell r="J2790" t="str">
            <v>塘市新泾西路1号</v>
          </cell>
          <cell r="K2790" t="str">
            <v>120.547327</v>
          </cell>
          <cell r="L2790" t="str">
            <v>31.837249</v>
          </cell>
          <cell r="M2790" t="str">
            <v>无</v>
          </cell>
          <cell r="N2790" t="str">
            <v>其他</v>
          </cell>
          <cell r="O2790" t="str">
            <v>其他</v>
          </cell>
          <cell r="P2790" t="str">
            <v>其他工业</v>
          </cell>
          <cell r="Q2790" t="str">
            <v>纸制品印刷</v>
          </cell>
        </row>
        <row r="2791">
          <cell r="C2791" t="str">
            <v>张家港市金典玻璃科技有限公司</v>
          </cell>
          <cell r="D2791" t="str">
            <v>91320582MA1MTALP23</v>
          </cell>
        </row>
        <row r="2791">
          <cell r="F2791" t="str">
            <v>江苏省</v>
          </cell>
          <cell r="G2791" t="str">
            <v>苏州市</v>
          </cell>
          <cell r="H2791" t="str">
            <v>张家港市</v>
          </cell>
          <cell r="I2791" t="str">
            <v>塘桥镇</v>
          </cell>
          <cell r="J2791" t="str">
            <v>杨塘路18号</v>
          </cell>
          <cell r="K2791" t="str">
            <v>120.607264</v>
          </cell>
          <cell r="L2791" t="str">
            <v>31.820233</v>
          </cell>
          <cell r="M2791" t="str">
            <v>无</v>
          </cell>
          <cell r="N2791" t="str">
            <v>无</v>
          </cell>
          <cell r="O2791" t="str">
            <v>工业涂装</v>
          </cell>
          <cell r="P2791" t="str">
            <v>其他工业涂装</v>
          </cell>
        </row>
        <row r="2792">
          <cell r="C2792" t="str">
            <v>张家港市金典玻璃科技有限公司</v>
          </cell>
          <cell r="D2792" t="str">
            <v>91320582MA1MTALP23</v>
          </cell>
        </row>
        <row r="2792">
          <cell r="F2792" t="str">
            <v>江苏省</v>
          </cell>
          <cell r="G2792" t="str">
            <v>苏州市</v>
          </cell>
          <cell r="H2792" t="str">
            <v>张家港市</v>
          </cell>
          <cell r="I2792" t="str">
            <v>塘桥镇</v>
          </cell>
          <cell r="J2792" t="str">
            <v>杨塘路18号</v>
          </cell>
          <cell r="K2792" t="str">
            <v>120.607264</v>
          </cell>
          <cell r="L2792" t="str">
            <v>31.820233</v>
          </cell>
          <cell r="M2792" t="str">
            <v>无</v>
          </cell>
          <cell r="N2792" t="str">
            <v>无</v>
          </cell>
          <cell r="O2792" t="str">
            <v>工业涂装</v>
          </cell>
          <cell r="P2792" t="str">
            <v>其他工业涂装</v>
          </cell>
        </row>
        <row r="2793">
          <cell r="C2793" t="str">
            <v>张家港市领冠机械有限公司</v>
          </cell>
          <cell r="D2793" t="str">
            <v>91320582MA1MTN9H6H</v>
          </cell>
          <cell r="E2793" t="str">
            <v>91320582MA1MTN9H6H001Y</v>
          </cell>
          <cell r="F2793" t="str">
            <v>江苏省</v>
          </cell>
          <cell r="G2793" t="str">
            <v>苏州市</v>
          </cell>
          <cell r="H2793" t="str">
            <v>张家港市</v>
          </cell>
          <cell r="I2793" t="str">
            <v>乐余镇</v>
          </cell>
          <cell r="J2793" t="str">
            <v>苏州市张家港市</v>
          </cell>
          <cell r="K2793">
            <v>120.549535</v>
          </cell>
          <cell r="L2793">
            <v>31.873679</v>
          </cell>
          <cell r="M2793" t="str">
            <v>无</v>
          </cell>
          <cell r="N2793" t="str">
            <v>无</v>
          </cell>
          <cell r="O2793" t="str">
            <v>其他</v>
          </cell>
          <cell r="P2793" t="str">
            <v>其他工业</v>
          </cell>
          <cell r="Q2793" t="str">
            <v>包装专用设备制造</v>
          </cell>
        </row>
        <row r="2794">
          <cell r="C2794" t="str">
            <v>张家港市领冠机械有限公司</v>
          </cell>
          <cell r="D2794" t="str">
            <v>91320582MA1MTN9H6H</v>
          </cell>
          <cell r="E2794" t="str">
            <v>91320582MA1MTN9H6H001Y</v>
          </cell>
          <cell r="F2794" t="str">
            <v>江苏省</v>
          </cell>
          <cell r="G2794" t="str">
            <v>苏州市</v>
          </cell>
          <cell r="H2794" t="str">
            <v>张家港市</v>
          </cell>
          <cell r="I2794" t="str">
            <v>乐余镇</v>
          </cell>
          <cell r="J2794" t="str">
            <v>苏州市张家港市</v>
          </cell>
          <cell r="K2794">
            <v>120.549535</v>
          </cell>
          <cell r="L2794">
            <v>31.873679</v>
          </cell>
          <cell r="M2794" t="str">
            <v>无</v>
          </cell>
          <cell r="N2794" t="str">
            <v>无</v>
          </cell>
          <cell r="O2794" t="str">
            <v>其他</v>
          </cell>
          <cell r="P2794" t="str">
            <v>其他工业</v>
          </cell>
          <cell r="Q2794" t="str">
            <v>包装专用设备制造</v>
          </cell>
        </row>
        <row r="2795">
          <cell r="C2795" t="str">
            <v>张家港市宏佳电机有限公司</v>
          </cell>
          <cell r="D2795" t="str">
            <v>91320582MA1MU19L4E</v>
          </cell>
          <cell r="E2795" t="str">
            <v>91320582MA1MU19L4E001W</v>
          </cell>
          <cell r="F2795" t="str">
            <v>江苏省</v>
          </cell>
          <cell r="G2795" t="str">
            <v>苏州市</v>
          </cell>
          <cell r="H2795" t="str">
            <v>张家港市</v>
          </cell>
          <cell r="I2795" t="str">
            <v>乐余镇</v>
          </cell>
          <cell r="J2795" t="str">
            <v>苏州市张家港市</v>
          </cell>
          <cell r="K2795">
            <v>120.549535</v>
          </cell>
          <cell r="L2795">
            <v>31.873679</v>
          </cell>
          <cell r="M2795" t="str">
            <v>无</v>
          </cell>
          <cell r="N2795" t="str">
            <v>无</v>
          </cell>
          <cell r="O2795" t="str">
            <v>其他</v>
          </cell>
          <cell r="P2795" t="str">
            <v>其他工业</v>
          </cell>
          <cell r="Q2795" t="str">
            <v>电动机制造</v>
          </cell>
        </row>
        <row r="2796">
          <cell r="C2796" t="str">
            <v>张家港市宏佳电机有限公司</v>
          </cell>
          <cell r="D2796" t="str">
            <v>91320582MA1MU19L4E</v>
          </cell>
          <cell r="E2796" t="str">
            <v>91320582MA1MU19L4E001W</v>
          </cell>
          <cell r="F2796" t="str">
            <v>江苏省</v>
          </cell>
          <cell r="G2796" t="str">
            <v>苏州市</v>
          </cell>
          <cell r="H2796" t="str">
            <v>张家港市</v>
          </cell>
          <cell r="I2796" t="str">
            <v>乐余镇</v>
          </cell>
          <cell r="J2796" t="str">
            <v>苏州市张家港市</v>
          </cell>
          <cell r="K2796">
            <v>120.549535</v>
          </cell>
          <cell r="L2796">
            <v>31.873679</v>
          </cell>
          <cell r="M2796" t="str">
            <v>无</v>
          </cell>
          <cell r="N2796" t="str">
            <v>无</v>
          </cell>
          <cell r="O2796" t="str">
            <v>其他</v>
          </cell>
          <cell r="P2796" t="str">
            <v>其他工业</v>
          </cell>
          <cell r="Q2796" t="str">
            <v>电动机制造</v>
          </cell>
        </row>
        <row r="2797">
          <cell r="C2797" t="str">
            <v>苏州盛亿源塑料制品有限公司</v>
          </cell>
          <cell r="D2797" t="str">
            <v>91320582MA1MU32L58</v>
          </cell>
          <cell r="E2797" t="str">
            <v>91320582MA1MU32L58002W</v>
          </cell>
          <cell r="F2797" t="str">
            <v>江苏省</v>
          </cell>
          <cell r="G2797" t="str">
            <v>苏州市</v>
          </cell>
          <cell r="H2797" t="str">
            <v>张家港市</v>
          </cell>
          <cell r="I2797" t="str">
            <v>冶金工业园（锦丰镇）</v>
          </cell>
          <cell r="J2797" t="str">
            <v>张家港市锦丰镇三兴沿江公路1797号</v>
          </cell>
          <cell r="K2797" t="str">
            <v>120.676756</v>
          </cell>
          <cell r="L2797" t="str">
            <v>31.977311</v>
          </cell>
          <cell r="M2797" t="str">
            <v>省级</v>
          </cell>
          <cell r="N2797" t="str">
            <v>江苏扬子江冶金工业园</v>
          </cell>
          <cell r="O2797" t="str">
            <v>其他</v>
          </cell>
          <cell r="P2797" t="str">
            <v>其他工业</v>
          </cell>
          <cell r="Q2797" t="str">
            <v>塑料薄膜制造</v>
          </cell>
        </row>
        <row r="2798">
          <cell r="C2798" t="str">
            <v>苏州盛亿源塑料制品有限公司</v>
          </cell>
          <cell r="D2798" t="str">
            <v>91320582MA1MU32L58</v>
          </cell>
          <cell r="E2798" t="str">
            <v>91320582MA1MU32L58002W</v>
          </cell>
          <cell r="F2798" t="str">
            <v>江苏省</v>
          </cell>
          <cell r="G2798" t="str">
            <v>苏州市</v>
          </cell>
          <cell r="H2798" t="str">
            <v>张家港市</v>
          </cell>
          <cell r="I2798" t="str">
            <v>冶金工业园（锦丰镇）</v>
          </cell>
          <cell r="J2798" t="str">
            <v>张家港市锦丰镇三兴沿江公路1797号</v>
          </cell>
          <cell r="K2798" t="str">
            <v>120.676756</v>
          </cell>
          <cell r="L2798" t="str">
            <v>31.977311</v>
          </cell>
          <cell r="M2798" t="str">
            <v>省级</v>
          </cell>
          <cell r="N2798" t="str">
            <v>江苏扬子江冶金工业园</v>
          </cell>
          <cell r="O2798" t="str">
            <v>其他</v>
          </cell>
          <cell r="P2798" t="str">
            <v>其他工业</v>
          </cell>
          <cell r="Q2798" t="str">
            <v>塑料薄膜制造</v>
          </cell>
        </row>
        <row r="2799">
          <cell r="C2799" t="str">
            <v>张家港市融通机械有限公司</v>
          </cell>
          <cell r="D2799" t="str">
            <v>91320582MA1MUCTW1D</v>
          </cell>
          <cell r="E2799" t="str">
            <v>91320582MA1MUCTW1D001W</v>
          </cell>
          <cell r="F2799" t="str">
            <v>江苏省</v>
          </cell>
          <cell r="G2799" t="str">
            <v>苏州市</v>
          </cell>
          <cell r="H2799" t="str">
            <v>张家港市</v>
          </cell>
          <cell r="I2799" t="str">
            <v>乐余镇</v>
          </cell>
          <cell r="J2799" t="str">
            <v>苏州市张家港市</v>
          </cell>
          <cell r="K2799">
            <v>120.549535</v>
          </cell>
          <cell r="L2799">
            <v>31.873679</v>
          </cell>
          <cell r="M2799" t="str">
            <v>无</v>
          </cell>
          <cell r="N2799" t="str">
            <v>无</v>
          </cell>
          <cell r="O2799" t="str">
            <v>其他</v>
          </cell>
          <cell r="P2799" t="str">
            <v>其他工业</v>
          </cell>
          <cell r="Q2799" t="str">
            <v>机械零部件加工</v>
          </cell>
        </row>
        <row r="2800">
          <cell r="C2800" t="str">
            <v>张家港市融通机械有限公司</v>
          </cell>
          <cell r="D2800" t="str">
            <v>91320582MA1MUCTW1D</v>
          </cell>
          <cell r="E2800" t="str">
            <v>91320582MA1MUCTW1D001W</v>
          </cell>
          <cell r="F2800" t="str">
            <v>江苏省</v>
          </cell>
          <cell r="G2800" t="str">
            <v>苏州市</v>
          </cell>
          <cell r="H2800" t="str">
            <v>张家港市</v>
          </cell>
          <cell r="I2800" t="str">
            <v>乐余镇</v>
          </cell>
          <cell r="J2800" t="str">
            <v>苏州市张家港市</v>
          </cell>
          <cell r="K2800">
            <v>120.549535</v>
          </cell>
          <cell r="L2800">
            <v>31.873679</v>
          </cell>
          <cell r="M2800" t="str">
            <v>无</v>
          </cell>
          <cell r="N2800" t="str">
            <v>无</v>
          </cell>
          <cell r="O2800" t="str">
            <v>其他</v>
          </cell>
          <cell r="P2800" t="str">
            <v>其他工业</v>
          </cell>
          <cell r="Q2800" t="str">
            <v>机械零部件加工</v>
          </cell>
        </row>
        <row r="2801">
          <cell r="C2801" t="str">
            <v>苏州铂玛新材料有限公司</v>
          </cell>
          <cell r="D2801" t="str">
            <v>91320582MA1MUG0H5P</v>
          </cell>
          <cell r="E2801" t="str">
            <v>91320582MA1MUG0H5P001X</v>
          </cell>
          <cell r="F2801" t="str">
            <v>江苏省</v>
          </cell>
          <cell r="G2801" t="str">
            <v>苏州市</v>
          </cell>
          <cell r="H2801" t="str">
            <v>张家港市</v>
          </cell>
          <cell r="I2801" t="str">
            <v>乐余镇</v>
          </cell>
          <cell r="J2801" t="str">
            <v>苏州市张家港市</v>
          </cell>
          <cell r="K2801">
            <v>120.549535</v>
          </cell>
          <cell r="L2801">
            <v>31.873679</v>
          </cell>
          <cell r="M2801" t="str">
            <v>无</v>
          </cell>
          <cell r="N2801" t="str">
            <v>无</v>
          </cell>
          <cell r="O2801" t="str">
            <v>其他</v>
          </cell>
          <cell r="P2801" t="str">
            <v>其他工业</v>
          </cell>
          <cell r="Q2801" t="str">
            <v>塑料零件及其他塑料制品制造</v>
          </cell>
        </row>
        <row r="2802">
          <cell r="C2802" t="str">
            <v>苏州铂玛新材料有限公司</v>
          </cell>
          <cell r="D2802" t="str">
            <v>91320582MA1MUG0H5P</v>
          </cell>
          <cell r="E2802" t="str">
            <v>91320582MA1MUG0H5P001X</v>
          </cell>
          <cell r="F2802" t="str">
            <v>江苏省</v>
          </cell>
          <cell r="G2802" t="str">
            <v>苏州市</v>
          </cell>
          <cell r="H2802" t="str">
            <v>张家港市</v>
          </cell>
          <cell r="I2802" t="str">
            <v>乐余镇</v>
          </cell>
          <cell r="J2802" t="str">
            <v>苏州市张家港市</v>
          </cell>
          <cell r="K2802">
            <v>120.549535</v>
          </cell>
          <cell r="L2802">
            <v>31.873679</v>
          </cell>
          <cell r="M2802" t="str">
            <v>无</v>
          </cell>
          <cell r="N2802" t="str">
            <v>无</v>
          </cell>
          <cell r="O2802" t="str">
            <v>其他</v>
          </cell>
          <cell r="P2802" t="str">
            <v>其他工业</v>
          </cell>
          <cell r="Q2802" t="str">
            <v>塑料零件及其他塑料制品制造</v>
          </cell>
        </row>
        <row r="2803">
          <cell r="C2803" t="str">
            <v>张家港市龙亿豪石业有限公司</v>
          </cell>
          <cell r="D2803" t="str">
            <v>91320582MA1MUJ7H87</v>
          </cell>
          <cell r="E2803" t="str">
            <v>91320582MA1MUJ7H87001Y</v>
          </cell>
          <cell r="F2803" t="str">
            <v>江苏省</v>
          </cell>
          <cell r="G2803" t="str">
            <v>苏州市</v>
          </cell>
          <cell r="H2803" t="str">
            <v>张家港市</v>
          </cell>
          <cell r="I2803" t="str">
            <v>经开区(杨舍镇)</v>
          </cell>
          <cell r="J2803" t="str">
            <v>李巷村</v>
          </cell>
          <cell r="K2803" t="str">
            <v>120.562991</v>
          </cell>
          <cell r="L2803" t="str">
            <v>31.803096</v>
          </cell>
          <cell r="M2803" t="str">
            <v>无</v>
          </cell>
          <cell r="N2803" t="str">
            <v>无</v>
          </cell>
          <cell r="O2803" t="str">
            <v>其他</v>
          </cell>
          <cell r="P2803" t="str">
            <v>其他工业</v>
          </cell>
          <cell r="Q2803" t="str">
            <v>建筑用石加工</v>
          </cell>
        </row>
        <row r="2804">
          <cell r="C2804" t="str">
            <v>张家港市龙亿豪石业有限公司</v>
          </cell>
          <cell r="D2804" t="str">
            <v>91320582MA1MUJ7H87</v>
          </cell>
          <cell r="E2804" t="str">
            <v>91320582MA1MUJ7H87001Y</v>
          </cell>
          <cell r="F2804" t="str">
            <v>江苏省</v>
          </cell>
          <cell r="G2804" t="str">
            <v>苏州市</v>
          </cell>
          <cell r="H2804" t="str">
            <v>张家港市</v>
          </cell>
          <cell r="I2804" t="str">
            <v>经开区(杨舍镇)</v>
          </cell>
          <cell r="J2804" t="str">
            <v>李巷村</v>
          </cell>
          <cell r="K2804" t="str">
            <v>120.562991</v>
          </cell>
          <cell r="L2804" t="str">
            <v>31.803096</v>
          </cell>
          <cell r="M2804" t="str">
            <v>无</v>
          </cell>
          <cell r="N2804" t="str">
            <v>无</v>
          </cell>
          <cell r="O2804" t="str">
            <v>其他</v>
          </cell>
          <cell r="P2804" t="str">
            <v>其他工业</v>
          </cell>
          <cell r="Q2804" t="str">
            <v>建筑用石加工</v>
          </cell>
        </row>
        <row r="2805">
          <cell r="C2805" t="str">
            <v>张家港市旺拓机械有限公司</v>
          </cell>
          <cell r="D2805" t="str">
            <v>91320582MA1MW7MY0K</v>
          </cell>
          <cell r="E2805" t="str">
            <v>91320582MA1MW7MY0K001Z</v>
          </cell>
          <cell r="F2805" t="str">
            <v>江苏省</v>
          </cell>
          <cell r="G2805" t="str">
            <v>苏州市</v>
          </cell>
          <cell r="H2805" t="str">
            <v>张家港市</v>
          </cell>
          <cell r="I2805" t="str">
            <v>乐余镇</v>
          </cell>
          <cell r="J2805" t="str">
            <v>苏州市张家港市</v>
          </cell>
          <cell r="K2805">
            <v>120.549535</v>
          </cell>
          <cell r="L2805">
            <v>31.873679</v>
          </cell>
          <cell r="M2805" t="str">
            <v>无</v>
          </cell>
          <cell r="N2805" t="str">
            <v>无</v>
          </cell>
          <cell r="O2805" t="str">
            <v>其他</v>
          </cell>
          <cell r="P2805" t="str">
            <v>其他工业</v>
          </cell>
          <cell r="Q2805" t="str">
            <v>金属结构制造</v>
          </cell>
        </row>
        <row r="2806">
          <cell r="C2806" t="str">
            <v>张家港市旺拓机械有限公司</v>
          </cell>
          <cell r="D2806" t="str">
            <v>91320582MA1MW7MY0K</v>
          </cell>
          <cell r="E2806" t="str">
            <v>91320582MA1MW7MY0K001Z</v>
          </cell>
          <cell r="F2806" t="str">
            <v>江苏省</v>
          </cell>
          <cell r="G2806" t="str">
            <v>苏州市</v>
          </cell>
          <cell r="H2806" t="str">
            <v>张家港市</v>
          </cell>
          <cell r="I2806" t="str">
            <v>乐余镇</v>
          </cell>
          <cell r="J2806" t="str">
            <v>苏州市张家港市</v>
          </cell>
          <cell r="K2806">
            <v>120.549535</v>
          </cell>
          <cell r="L2806">
            <v>31.873679</v>
          </cell>
          <cell r="M2806" t="str">
            <v>无</v>
          </cell>
          <cell r="N2806" t="str">
            <v>无</v>
          </cell>
          <cell r="O2806" t="str">
            <v>其他</v>
          </cell>
          <cell r="P2806" t="str">
            <v>其他工业</v>
          </cell>
          <cell r="Q2806" t="str">
            <v>金属结构制造</v>
          </cell>
        </row>
        <row r="2807">
          <cell r="C2807" t="str">
            <v>张家港旺拓机械有限公司</v>
          </cell>
          <cell r="D2807" t="str">
            <v>91320582MA1MW7MY0K</v>
          </cell>
          <cell r="E2807" t="str">
            <v>91320582MA1MW7MY0K002Z</v>
          </cell>
          <cell r="F2807" t="str">
            <v>江苏省</v>
          </cell>
          <cell r="G2807" t="str">
            <v>苏州市</v>
          </cell>
          <cell r="H2807" t="str">
            <v>张家港市</v>
          </cell>
          <cell r="I2807" t="str">
            <v>乐余镇</v>
          </cell>
          <cell r="J2807" t="str">
            <v>苏州市张家港市</v>
          </cell>
          <cell r="K2807">
            <v>120.549535</v>
          </cell>
          <cell r="L2807">
            <v>31.873679</v>
          </cell>
          <cell r="M2807" t="str">
            <v>无</v>
          </cell>
          <cell r="N2807" t="str">
            <v>无</v>
          </cell>
          <cell r="O2807" t="str">
            <v>其他</v>
          </cell>
          <cell r="P2807" t="str">
            <v>其他工业</v>
          </cell>
          <cell r="Q2807" t="str">
            <v>机械零部件加工</v>
          </cell>
        </row>
        <row r="2808">
          <cell r="C2808" t="str">
            <v>张家港旺拓机械有限公司</v>
          </cell>
          <cell r="D2808" t="str">
            <v>91320582MA1MW7MY0K</v>
          </cell>
          <cell r="E2808" t="str">
            <v>91320582MA1MW7MY0K002Z</v>
          </cell>
          <cell r="F2808" t="str">
            <v>江苏省</v>
          </cell>
          <cell r="G2808" t="str">
            <v>苏州市</v>
          </cell>
          <cell r="H2808" t="str">
            <v>张家港市</v>
          </cell>
          <cell r="I2808" t="str">
            <v>乐余镇</v>
          </cell>
          <cell r="J2808" t="str">
            <v>苏州市张家港市</v>
          </cell>
          <cell r="K2808">
            <v>120.549535</v>
          </cell>
          <cell r="L2808">
            <v>31.873679</v>
          </cell>
          <cell r="M2808" t="str">
            <v>无</v>
          </cell>
          <cell r="N2808" t="str">
            <v>无</v>
          </cell>
          <cell r="O2808" t="str">
            <v>其他</v>
          </cell>
          <cell r="P2808" t="str">
            <v>其他工业</v>
          </cell>
          <cell r="Q2808" t="str">
            <v>机械零部件加工</v>
          </cell>
        </row>
        <row r="2809">
          <cell r="C2809" t="str">
            <v>苏州博铭晟新材料有限公司</v>
          </cell>
          <cell r="D2809" t="str">
            <v>91320582MA1MWD2U7M</v>
          </cell>
          <cell r="E2809" t="str">
            <v>91320582MA1MWD2U7M001R</v>
          </cell>
          <cell r="F2809" t="str">
            <v>江苏省</v>
          </cell>
          <cell r="G2809" t="str">
            <v>苏州市</v>
          </cell>
          <cell r="H2809" t="str">
            <v>张家港市</v>
          </cell>
          <cell r="I2809" t="str">
            <v>塘桥镇</v>
          </cell>
          <cell r="J2809" t="str">
            <v>兄华路12号</v>
          </cell>
          <cell r="K2809" t="str">
            <v>120.764344</v>
          </cell>
          <cell r="L2809" t="str">
            <v>31.796389</v>
          </cell>
          <cell r="M2809" t="str">
            <v>无</v>
          </cell>
          <cell r="N2809" t="str">
            <v>无</v>
          </cell>
          <cell r="O2809" t="str">
            <v>其他</v>
          </cell>
          <cell r="P2809" t="str">
            <v>其他工业</v>
          </cell>
          <cell r="Q2809" t="str">
            <v>塑料制品制造</v>
          </cell>
        </row>
        <row r="2810">
          <cell r="C2810" t="str">
            <v>苏州博铭晟新材料有限公司</v>
          </cell>
          <cell r="D2810" t="str">
            <v>91320582MA1MWD2U7M</v>
          </cell>
          <cell r="E2810" t="str">
            <v>91320582MA1MWD2U7M001R</v>
          </cell>
          <cell r="F2810" t="str">
            <v>江苏省</v>
          </cell>
          <cell r="G2810" t="str">
            <v>苏州市</v>
          </cell>
          <cell r="H2810" t="str">
            <v>张家港市</v>
          </cell>
          <cell r="I2810" t="str">
            <v>塘桥镇</v>
          </cell>
          <cell r="J2810" t="str">
            <v>兄华路12号</v>
          </cell>
          <cell r="K2810" t="str">
            <v>120.764344</v>
          </cell>
          <cell r="L2810" t="str">
            <v>31.796389</v>
          </cell>
          <cell r="M2810" t="str">
            <v>无</v>
          </cell>
          <cell r="N2810" t="str">
            <v>无</v>
          </cell>
          <cell r="O2810" t="str">
            <v>其他</v>
          </cell>
          <cell r="P2810" t="str">
            <v>其他工业</v>
          </cell>
          <cell r="Q2810" t="str">
            <v>塑料制品制造</v>
          </cell>
        </row>
        <row r="2811">
          <cell r="C2811" t="str">
            <v>张家港市鸿铭木业有限公司</v>
          </cell>
          <cell r="D2811" t="str">
            <v>91320582MA1MWFH45B</v>
          </cell>
          <cell r="E2811" t="str">
            <v>91320582MA1MWFH45B001W</v>
          </cell>
          <cell r="F2811" t="str">
            <v>江苏省</v>
          </cell>
          <cell r="G2811" t="str">
            <v>苏州市</v>
          </cell>
          <cell r="H2811" t="str">
            <v>张家港市</v>
          </cell>
          <cell r="I2811" t="str">
            <v>凤凰镇</v>
          </cell>
          <cell r="J2811" t="str">
            <v>程墩村29组51号</v>
          </cell>
          <cell r="K2811" t="str">
            <v>120.664084</v>
          </cell>
          <cell r="L2811" t="str">
            <v>31.749819</v>
          </cell>
          <cell r="M2811" t="str">
            <v>无</v>
          </cell>
          <cell r="N2811" t="str">
            <v>无</v>
          </cell>
          <cell r="O2811" t="str">
            <v>其他</v>
          </cell>
          <cell r="P2811" t="str">
            <v>其他工业</v>
          </cell>
          <cell r="Q2811" t="str">
            <v>木片加工</v>
          </cell>
        </row>
        <row r="2812">
          <cell r="C2812" t="str">
            <v>张家港市鸿铭木业有限公司</v>
          </cell>
          <cell r="D2812" t="str">
            <v>91320582MA1MWFH45B</v>
          </cell>
          <cell r="E2812" t="str">
            <v>91320582MA1MWFH45B001W</v>
          </cell>
          <cell r="F2812" t="str">
            <v>江苏省</v>
          </cell>
          <cell r="G2812" t="str">
            <v>苏州市</v>
          </cell>
          <cell r="H2812" t="str">
            <v>张家港市</v>
          </cell>
          <cell r="I2812" t="str">
            <v>凤凰镇</v>
          </cell>
          <cell r="J2812" t="str">
            <v>程墩村29组51号</v>
          </cell>
          <cell r="K2812" t="str">
            <v>120.664084</v>
          </cell>
          <cell r="L2812" t="str">
            <v>31.749819</v>
          </cell>
          <cell r="M2812" t="str">
            <v>无</v>
          </cell>
          <cell r="N2812" t="str">
            <v>无</v>
          </cell>
          <cell r="O2812" t="str">
            <v>其他</v>
          </cell>
          <cell r="P2812" t="str">
            <v>其他工业</v>
          </cell>
          <cell r="Q2812" t="str">
            <v>木片加工</v>
          </cell>
        </row>
        <row r="2813">
          <cell r="C2813" t="str">
            <v>江苏亚楠电子科技有限公司</v>
          </cell>
          <cell r="D2813" t="str">
            <v>91320582MA1MX4X34K</v>
          </cell>
          <cell r="E2813" t="str">
            <v>91320582MA1MX4X34K001W</v>
          </cell>
          <cell r="F2813" t="str">
            <v>江苏省</v>
          </cell>
          <cell r="G2813" t="str">
            <v>苏州市</v>
          </cell>
          <cell r="H2813" t="str">
            <v>张家港市</v>
          </cell>
          <cell r="I2813" t="str">
            <v>乐余镇</v>
          </cell>
          <cell r="J2813" t="str">
            <v>苏州市张家港市</v>
          </cell>
          <cell r="K2813">
            <v>120.549535</v>
          </cell>
          <cell r="L2813">
            <v>31.873679</v>
          </cell>
          <cell r="M2813" t="str">
            <v>无</v>
          </cell>
          <cell r="N2813" t="str">
            <v>无</v>
          </cell>
          <cell r="O2813" t="str">
            <v>其他</v>
          </cell>
          <cell r="P2813" t="str">
            <v>其他工业</v>
          </cell>
          <cell r="Q2813" t="str">
            <v>其他电子设备制造</v>
          </cell>
        </row>
        <row r="2814">
          <cell r="C2814" t="str">
            <v>江苏亚楠电子科技有限公司</v>
          </cell>
          <cell r="D2814" t="str">
            <v>91320582MA1MX4X34K</v>
          </cell>
          <cell r="E2814" t="str">
            <v>91320582MA1MX4X34K002Z</v>
          </cell>
          <cell r="F2814" t="str">
            <v>江苏省</v>
          </cell>
          <cell r="G2814" t="str">
            <v>苏州市</v>
          </cell>
          <cell r="H2814" t="str">
            <v>张家港市</v>
          </cell>
          <cell r="I2814" t="str">
            <v>乐余镇</v>
          </cell>
          <cell r="J2814" t="str">
            <v>苏州市张家港市</v>
          </cell>
          <cell r="K2814">
            <v>120.549535</v>
          </cell>
          <cell r="L2814">
            <v>31.873679</v>
          </cell>
          <cell r="M2814" t="str">
            <v>无</v>
          </cell>
          <cell r="N2814" t="str">
            <v>无</v>
          </cell>
          <cell r="O2814" t="str">
            <v>其他</v>
          </cell>
          <cell r="P2814" t="str">
            <v>其他工业</v>
          </cell>
          <cell r="Q2814" t="str">
            <v>汽车零部件及配件制造</v>
          </cell>
        </row>
        <row r="2815">
          <cell r="C2815" t="str">
            <v>张家港双赞机械设备有限公司</v>
          </cell>
          <cell r="D2815" t="str">
            <v>91320582MA1MXLQP6M</v>
          </cell>
          <cell r="E2815" t="str">
            <v>91320582MA1MXLQP6M001X</v>
          </cell>
          <cell r="F2815" t="str">
            <v>江苏省</v>
          </cell>
          <cell r="G2815" t="str">
            <v>苏州市</v>
          </cell>
          <cell r="H2815" t="str">
            <v>张家港市</v>
          </cell>
          <cell r="I2815" t="str">
            <v>乐余镇</v>
          </cell>
          <cell r="J2815" t="str">
            <v>苏州市张家港市</v>
          </cell>
          <cell r="K2815">
            <v>120.549535</v>
          </cell>
          <cell r="L2815">
            <v>31.873679</v>
          </cell>
          <cell r="M2815" t="str">
            <v>无</v>
          </cell>
          <cell r="N2815" t="str">
            <v>无</v>
          </cell>
          <cell r="O2815" t="str">
            <v>其他</v>
          </cell>
          <cell r="P2815" t="str">
            <v>其他工业</v>
          </cell>
          <cell r="Q2815" t="str">
            <v>机械零部件加工</v>
          </cell>
        </row>
        <row r="2816">
          <cell r="C2816" t="str">
            <v>张家港双赞机械设备有限公司</v>
          </cell>
          <cell r="D2816" t="str">
            <v>91320582MA1MXLQP6M</v>
          </cell>
          <cell r="E2816" t="str">
            <v>91320582MA1MXLQP6M001X</v>
          </cell>
          <cell r="F2816" t="str">
            <v>江苏省</v>
          </cell>
          <cell r="G2816" t="str">
            <v>苏州市</v>
          </cell>
          <cell r="H2816" t="str">
            <v>张家港市</v>
          </cell>
          <cell r="I2816" t="str">
            <v>乐余镇</v>
          </cell>
          <cell r="J2816" t="str">
            <v>苏州市张家港市</v>
          </cell>
          <cell r="K2816">
            <v>120.549535</v>
          </cell>
          <cell r="L2816">
            <v>31.873679</v>
          </cell>
          <cell r="M2816" t="str">
            <v>无</v>
          </cell>
          <cell r="N2816" t="str">
            <v>无</v>
          </cell>
          <cell r="O2816" t="str">
            <v>其他</v>
          </cell>
          <cell r="P2816" t="str">
            <v>其他工业</v>
          </cell>
          <cell r="Q2816" t="str">
            <v>机械零部件加工</v>
          </cell>
        </row>
        <row r="2817">
          <cell r="C2817" t="str">
            <v>江苏欣荣普尔斯机械有限公司</v>
          </cell>
          <cell r="D2817" t="str">
            <v>91320582MA1MXTYL60</v>
          </cell>
          <cell r="E2817" t="str">
            <v>91320582MA1MXTYL60001W</v>
          </cell>
          <cell r="F2817" t="str">
            <v>江苏省</v>
          </cell>
          <cell r="G2817" t="str">
            <v>苏州市</v>
          </cell>
          <cell r="H2817" t="str">
            <v>张家港市</v>
          </cell>
          <cell r="I2817" t="str">
            <v>冶金工业园（锦丰镇）</v>
          </cell>
          <cell r="J2817" t="str">
            <v>锦丰镇锦南路6号</v>
          </cell>
          <cell r="K2817" t="str">
            <v>120.648909</v>
          </cell>
          <cell r="L2817" t="str">
            <v>31.939822</v>
          </cell>
          <cell r="M2817" t="str">
            <v>无</v>
          </cell>
          <cell r="N2817" t="str">
            <v>无</v>
          </cell>
          <cell r="O2817" t="str">
            <v>其他</v>
          </cell>
          <cell r="P2817" t="str">
            <v>其他工业</v>
          </cell>
          <cell r="Q2817" t="str">
            <v>其他通用设备制造业</v>
          </cell>
        </row>
        <row r="2818">
          <cell r="C2818" t="str">
            <v>江苏欣荣普尔斯机械有限公司</v>
          </cell>
          <cell r="D2818" t="str">
            <v>91320582MA1MXTYL60</v>
          </cell>
          <cell r="E2818" t="str">
            <v>91320582MA1MXTYL60001W</v>
          </cell>
          <cell r="F2818" t="str">
            <v>江苏省</v>
          </cell>
          <cell r="G2818" t="str">
            <v>苏州市</v>
          </cell>
          <cell r="H2818" t="str">
            <v>张家港市</v>
          </cell>
          <cell r="I2818" t="str">
            <v>冶金工业园（锦丰镇）</v>
          </cell>
          <cell r="J2818" t="str">
            <v>锦丰镇锦南路6号</v>
          </cell>
          <cell r="K2818" t="str">
            <v>120.648909</v>
          </cell>
          <cell r="L2818" t="str">
            <v>31.939822</v>
          </cell>
          <cell r="M2818" t="str">
            <v>无</v>
          </cell>
          <cell r="N2818" t="str">
            <v>无</v>
          </cell>
          <cell r="O2818" t="str">
            <v>其他</v>
          </cell>
          <cell r="P2818" t="str">
            <v>其他工业</v>
          </cell>
          <cell r="Q2818" t="str">
            <v>其他通用设备制造业</v>
          </cell>
        </row>
        <row r="2819">
          <cell r="C2819" t="str">
            <v>张家港瑞莱伯机械制造有限公司</v>
          </cell>
          <cell r="D2819" t="str">
            <v>91320582MA1N0Q5452</v>
          </cell>
          <cell r="E2819" t="str">
            <v>91320582MA1N0Q5452001X</v>
          </cell>
          <cell r="F2819" t="str">
            <v>江苏省</v>
          </cell>
          <cell r="G2819" t="str">
            <v>苏州市</v>
          </cell>
          <cell r="H2819" t="str">
            <v>张家港市</v>
          </cell>
          <cell r="I2819" t="str">
            <v>乐余镇</v>
          </cell>
          <cell r="J2819" t="str">
            <v>苏州市张家港市</v>
          </cell>
          <cell r="K2819">
            <v>120.549535</v>
          </cell>
          <cell r="L2819">
            <v>31.873679</v>
          </cell>
          <cell r="M2819" t="str">
            <v>无</v>
          </cell>
          <cell r="N2819" t="str">
            <v>无</v>
          </cell>
          <cell r="O2819" t="str">
            <v>其他</v>
          </cell>
          <cell r="P2819" t="str">
            <v>其他工业</v>
          </cell>
          <cell r="Q2819" t="str">
            <v>塑料板、管、型材制造</v>
          </cell>
        </row>
        <row r="2820">
          <cell r="C2820" t="str">
            <v>张家港瑞莱伯机械制造有限公司</v>
          </cell>
          <cell r="D2820" t="str">
            <v>91320582MA1N0Q5452</v>
          </cell>
          <cell r="E2820" t="str">
            <v>91320582MA1N0Q5452001X</v>
          </cell>
          <cell r="F2820" t="str">
            <v>江苏省</v>
          </cell>
          <cell r="G2820" t="str">
            <v>苏州市</v>
          </cell>
          <cell r="H2820" t="str">
            <v>张家港市</v>
          </cell>
          <cell r="I2820" t="str">
            <v>乐余镇</v>
          </cell>
          <cell r="J2820" t="str">
            <v>苏州市张家港市</v>
          </cell>
          <cell r="K2820">
            <v>120.549535</v>
          </cell>
          <cell r="L2820">
            <v>31.873679</v>
          </cell>
          <cell r="M2820" t="str">
            <v>无</v>
          </cell>
          <cell r="N2820" t="str">
            <v>无</v>
          </cell>
          <cell r="O2820" t="str">
            <v>其他</v>
          </cell>
          <cell r="P2820" t="str">
            <v>其他工业</v>
          </cell>
          <cell r="Q2820" t="str">
            <v>塑料板、管、型材制造</v>
          </cell>
        </row>
        <row r="2821">
          <cell r="C2821" t="str">
            <v>张家港盛捷亨汽车配件有限公司</v>
          </cell>
          <cell r="D2821" t="str">
            <v>91320582MA1N0U7W85</v>
          </cell>
          <cell r="E2821" t="str">
            <v>91320582MA1N0U7W85001Y</v>
          </cell>
          <cell r="F2821" t="str">
            <v>江苏省</v>
          </cell>
          <cell r="G2821" t="str">
            <v>苏州市</v>
          </cell>
          <cell r="H2821" t="str">
            <v>张家港市</v>
          </cell>
          <cell r="I2821" t="str">
            <v>乐余镇</v>
          </cell>
          <cell r="J2821" t="str">
            <v>苏州市张家港市</v>
          </cell>
          <cell r="K2821">
            <v>120.549535</v>
          </cell>
          <cell r="L2821">
            <v>31.873679</v>
          </cell>
          <cell r="M2821" t="str">
            <v>无</v>
          </cell>
          <cell r="N2821" t="str">
            <v>无</v>
          </cell>
          <cell r="O2821" t="str">
            <v>其他</v>
          </cell>
          <cell r="P2821" t="str">
            <v>其他工业</v>
          </cell>
          <cell r="Q2821" t="str">
            <v>塑料零件及其他塑料制品制造</v>
          </cell>
        </row>
        <row r="2822">
          <cell r="C2822" t="str">
            <v>张家港盛捷亨汽车配件有限公司</v>
          </cell>
          <cell r="D2822" t="str">
            <v>91320582MA1N0U7W85</v>
          </cell>
          <cell r="E2822" t="str">
            <v>91320582MA1N0U7W85001Y</v>
          </cell>
          <cell r="F2822" t="str">
            <v>江苏省</v>
          </cell>
          <cell r="G2822" t="str">
            <v>苏州市</v>
          </cell>
          <cell r="H2822" t="str">
            <v>张家港市</v>
          </cell>
          <cell r="I2822" t="str">
            <v>乐余镇</v>
          </cell>
          <cell r="J2822" t="str">
            <v>苏州市张家港市</v>
          </cell>
          <cell r="K2822">
            <v>120.549535</v>
          </cell>
          <cell r="L2822">
            <v>31.873679</v>
          </cell>
          <cell r="M2822" t="str">
            <v>无</v>
          </cell>
          <cell r="N2822" t="str">
            <v>无</v>
          </cell>
          <cell r="O2822" t="str">
            <v>其他</v>
          </cell>
          <cell r="P2822" t="str">
            <v>其他工业</v>
          </cell>
          <cell r="Q2822" t="str">
            <v>塑料零件及其他塑料制品制造</v>
          </cell>
        </row>
        <row r="2823">
          <cell r="C2823" t="str">
            <v>张家港市益瑞康机械有限公司</v>
          </cell>
          <cell r="D2823" t="str">
            <v>91320582MA1N106540</v>
          </cell>
          <cell r="E2823" t="str">
            <v>91320582MA1N106540001Z</v>
          </cell>
          <cell r="F2823" t="str">
            <v>江苏省</v>
          </cell>
          <cell r="G2823" t="str">
            <v>苏州市</v>
          </cell>
          <cell r="H2823" t="str">
            <v>张家港市</v>
          </cell>
          <cell r="I2823" t="str">
            <v>乐余镇</v>
          </cell>
          <cell r="J2823" t="str">
            <v>苏州市张家港市</v>
          </cell>
          <cell r="K2823">
            <v>120.549535</v>
          </cell>
          <cell r="L2823">
            <v>31.873679</v>
          </cell>
          <cell r="M2823" t="str">
            <v>无</v>
          </cell>
          <cell r="N2823" t="str">
            <v>无</v>
          </cell>
          <cell r="O2823" t="str">
            <v>其他</v>
          </cell>
          <cell r="P2823" t="str">
            <v>其他工业</v>
          </cell>
          <cell r="Q2823" t="str">
            <v>食品、酒、饮料及茶生产专用设备制造</v>
          </cell>
        </row>
        <row r="2824">
          <cell r="C2824" t="str">
            <v>张家港市益瑞康机械有限公司</v>
          </cell>
          <cell r="D2824" t="str">
            <v>91320582MA1N106540</v>
          </cell>
          <cell r="E2824" t="str">
            <v>91320582MA1N106540001Z</v>
          </cell>
          <cell r="F2824" t="str">
            <v>江苏省</v>
          </cell>
          <cell r="G2824" t="str">
            <v>苏州市</v>
          </cell>
          <cell r="H2824" t="str">
            <v>张家港市</v>
          </cell>
          <cell r="I2824" t="str">
            <v>乐余镇</v>
          </cell>
          <cell r="J2824" t="str">
            <v>苏州市张家港市</v>
          </cell>
          <cell r="K2824">
            <v>120.549535</v>
          </cell>
          <cell r="L2824">
            <v>31.873679</v>
          </cell>
          <cell r="M2824" t="str">
            <v>无</v>
          </cell>
          <cell r="N2824" t="str">
            <v>无</v>
          </cell>
          <cell r="O2824" t="str">
            <v>其他</v>
          </cell>
          <cell r="P2824" t="str">
            <v>其他工业</v>
          </cell>
          <cell r="Q2824" t="str">
            <v>食品、酒、饮料及茶生产专用设备制造</v>
          </cell>
        </row>
        <row r="2825">
          <cell r="C2825" t="str">
            <v>张家港市隆鑫重工科技有限公司</v>
          </cell>
          <cell r="D2825" t="str">
            <v>91320582MA1N11DM03</v>
          </cell>
          <cell r="E2825" t="str">
            <v>91320582MA1N11DM03002X</v>
          </cell>
          <cell r="F2825" t="str">
            <v>江苏省</v>
          </cell>
          <cell r="G2825" t="str">
            <v>苏州市</v>
          </cell>
          <cell r="H2825" t="str">
            <v>张家港市</v>
          </cell>
          <cell r="I2825" t="str">
            <v>锦丰镇</v>
          </cell>
          <cell r="J2825" t="str">
            <v>张家港市锦丰镇光明村南港路第七社区西侧</v>
          </cell>
          <cell r="K2825" t="str">
            <v>120.577432</v>
          </cell>
          <cell r="L2825" t="str">
            <v>31.962791</v>
          </cell>
          <cell r="M2825" t="str">
            <v>无</v>
          </cell>
          <cell r="N2825" t="str">
            <v>省级工业园</v>
          </cell>
          <cell r="O2825" t="str">
            <v>其他</v>
          </cell>
          <cell r="P2825" t="str">
            <v>其他工业</v>
          </cell>
          <cell r="Q2825" t="str">
            <v>金属结构制造</v>
          </cell>
        </row>
        <row r="2826">
          <cell r="C2826" t="str">
            <v>张家港市隆鑫重工科技有限公司</v>
          </cell>
          <cell r="D2826" t="str">
            <v>91320582MA1N11DM03</v>
          </cell>
          <cell r="E2826" t="str">
            <v>91320582MA1N11DM03002X</v>
          </cell>
          <cell r="F2826" t="str">
            <v>江苏省</v>
          </cell>
          <cell r="G2826" t="str">
            <v>苏州市</v>
          </cell>
          <cell r="H2826" t="str">
            <v>张家港市</v>
          </cell>
          <cell r="I2826" t="str">
            <v>锦丰镇</v>
          </cell>
          <cell r="J2826" t="str">
            <v>张家港市锦丰镇光明村南港路第七社区西侧</v>
          </cell>
          <cell r="K2826" t="str">
            <v>120.577432</v>
          </cell>
          <cell r="L2826" t="str">
            <v>31.962791</v>
          </cell>
          <cell r="M2826" t="str">
            <v>无</v>
          </cell>
          <cell r="N2826" t="str">
            <v>省级工业园</v>
          </cell>
          <cell r="O2826" t="str">
            <v>其他</v>
          </cell>
          <cell r="P2826" t="str">
            <v>其他工业</v>
          </cell>
          <cell r="Q2826" t="str">
            <v>金属结构制造</v>
          </cell>
        </row>
        <row r="2827">
          <cell r="C2827" t="str">
            <v>苏州中睿塑业有限公司</v>
          </cell>
          <cell r="D2827" t="str">
            <v>91320582MA1N1TLH71</v>
          </cell>
          <cell r="E2827" t="str">
            <v>91320582MA1N1TLH71001Y</v>
          </cell>
          <cell r="F2827" t="str">
            <v>江苏省</v>
          </cell>
          <cell r="G2827" t="str">
            <v>苏州市</v>
          </cell>
          <cell r="H2827" t="str">
            <v>张家港市</v>
          </cell>
          <cell r="I2827" t="str">
            <v>乐余镇</v>
          </cell>
          <cell r="J2827" t="str">
            <v>苏州市张家港市</v>
          </cell>
          <cell r="K2827">
            <v>120.549535</v>
          </cell>
          <cell r="L2827">
            <v>31.873679</v>
          </cell>
          <cell r="M2827" t="str">
            <v>无</v>
          </cell>
          <cell r="N2827" t="str">
            <v>无</v>
          </cell>
          <cell r="O2827" t="str">
            <v>其他</v>
          </cell>
          <cell r="P2827" t="str">
            <v>其他工业</v>
          </cell>
          <cell r="Q2827" t="str">
            <v>塑料板、管、型材制造</v>
          </cell>
        </row>
        <row r="2828">
          <cell r="C2828" t="str">
            <v>苏州中睿塑业有限公司</v>
          </cell>
          <cell r="D2828" t="str">
            <v>91320582MA1N1TLH71</v>
          </cell>
          <cell r="E2828" t="str">
            <v>91320582MA1N1TLH71001Y</v>
          </cell>
          <cell r="F2828" t="str">
            <v>江苏省</v>
          </cell>
          <cell r="G2828" t="str">
            <v>苏州市</v>
          </cell>
          <cell r="H2828" t="str">
            <v>张家港市</v>
          </cell>
          <cell r="I2828" t="str">
            <v>乐余镇</v>
          </cell>
          <cell r="J2828" t="str">
            <v>苏州市张家港市</v>
          </cell>
          <cell r="K2828">
            <v>120.549535</v>
          </cell>
          <cell r="L2828">
            <v>31.873679</v>
          </cell>
          <cell r="M2828" t="str">
            <v>无</v>
          </cell>
          <cell r="N2828" t="str">
            <v>无</v>
          </cell>
          <cell r="O2828" t="str">
            <v>其他</v>
          </cell>
          <cell r="P2828" t="str">
            <v>其他工业</v>
          </cell>
          <cell r="Q2828" t="str">
            <v>塑料板、管、型材制造</v>
          </cell>
        </row>
        <row r="2829">
          <cell r="C2829" t="str">
            <v>汉升机械（江苏）有限公司</v>
          </cell>
          <cell r="D2829" t="str">
            <v>91320582MA1N1XR82A</v>
          </cell>
          <cell r="E2829" t="str">
            <v>91320582MA1N1XR82A001W</v>
          </cell>
          <cell r="F2829" t="str">
            <v>江苏省</v>
          </cell>
          <cell r="G2829" t="str">
            <v>苏州市</v>
          </cell>
          <cell r="H2829" t="str">
            <v>张家港市</v>
          </cell>
          <cell r="I2829" t="str">
            <v>南丰镇</v>
          </cell>
          <cell r="J2829" t="str">
            <v>南丰村</v>
          </cell>
          <cell r="K2829" t="str">
            <v>120.648352</v>
          </cell>
          <cell r="L2829" t="str">
            <v>31.888379</v>
          </cell>
          <cell r="M2829" t="str">
            <v>省级</v>
          </cell>
          <cell r="N2829" t="str">
            <v>江苏张家港精密机电产业园</v>
          </cell>
          <cell r="O2829" t="str">
            <v>工业涂装</v>
          </cell>
          <cell r="P2829" t="str">
            <v>其他工业涂装</v>
          </cell>
        </row>
        <row r="2830">
          <cell r="C2830" t="str">
            <v>汉升机械（江苏）有限公司</v>
          </cell>
          <cell r="D2830" t="str">
            <v>91320582MA1N1XR82A</v>
          </cell>
          <cell r="E2830" t="str">
            <v>91320582MA1N1XR82A001W</v>
          </cell>
          <cell r="F2830" t="str">
            <v>江苏省</v>
          </cell>
          <cell r="G2830" t="str">
            <v>苏州市</v>
          </cell>
          <cell r="H2830" t="str">
            <v>张家港市</v>
          </cell>
          <cell r="I2830" t="str">
            <v>南丰镇</v>
          </cell>
          <cell r="J2830" t="str">
            <v>南丰村</v>
          </cell>
          <cell r="K2830" t="str">
            <v>120.648352</v>
          </cell>
          <cell r="L2830" t="str">
            <v>31.888379</v>
          </cell>
          <cell r="M2830" t="str">
            <v>省级</v>
          </cell>
          <cell r="N2830" t="str">
            <v>江苏张家港精密机电产业园</v>
          </cell>
          <cell r="O2830" t="str">
            <v>工业涂装</v>
          </cell>
          <cell r="P2830" t="str">
            <v>其他工业涂装</v>
          </cell>
        </row>
        <row r="2831">
          <cell r="C2831" t="str">
            <v>张家港市裕华丰业化纤有限公司</v>
          </cell>
          <cell r="D2831" t="str">
            <v>91320582MA1N2NAW9L</v>
          </cell>
          <cell r="E2831" t="str">
            <v>91320582MA1N2NAW9L001V</v>
          </cell>
          <cell r="F2831" t="str">
            <v>江苏省</v>
          </cell>
          <cell r="G2831" t="str">
            <v>苏州市</v>
          </cell>
          <cell r="H2831" t="str">
            <v>张家港市</v>
          </cell>
          <cell r="I2831" t="str">
            <v>经开区(杨舍镇)</v>
          </cell>
          <cell r="J2831" t="str">
            <v>东莱黎明村</v>
          </cell>
          <cell r="K2831" t="str">
            <v>120.619496</v>
          </cell>
          <cell r="L2831" t="str">
            <v>31.875758</v>
          </cell>
          <cell r="M2831" t="str">
            <v>无</v>
          </cell>
          <cell r="N2831" t="str">
            <v>无</v>
          </cell>
          <cell r="O2831" t="str">
            <v>其他</v>
          </cell>
          <cell r="P2831" t="str">
            <v>其他工业</v>
          </cell>
          <cell r="Q2831" t="str">
            <v>化纤</v>
          </cell>
        </row>
        <row r="2832">
          <cell r="C2832" t="str">
            <v>张家港市裕华丰业化纤有限公司</v>
          </cell>
          <cell r="D2832" t="str">
            <v>91320582MA1N2NAW9L</v>
          </cell>
          <cell r="E2832" t="str">
            <v>91320582MA1N2NAW9L001V</v>
          </cell>
          <cell r="F2832" t="str">
            <v>江苏省</v>
          </cell>
          <cell r="G2832" t="str">
            <v>苏州市</v>
          </cell>
          <cell r="H2832" t="str">
            <v>张家港市</v>
          </cell>
          <cell r="I2832" t="str">
            <v>经开区(杨舍镇)</v>
          </cell>
          <cell r="J2832" t="str">
            <v>东莱黎明村</v>
          </cell>
          <cell r="K2832" t="str">
            <v>120.619496</v>
          </cell>
          <cell r="L2832" t="str">
            <v>31.875758</v>
          </cell>
          <cell r="M2832" t="str">
            <v>无</v>
          </cell>
          <cell r="N2832" t="str">
            <v>无</v>
          </cell>
          <cell r="O2832" t="str">
            <v>其他</v>
          </cell>
          <cell r="P2832" t="str">
            <v>其他工业</v>
          </cell>
          <cell r="Q2832" t="str">
            <v>化纤</v>
          </cell>
        </row>
        <row r="2833">
          <cell r="C2833" t="str">
            <v>张家港市美奥电热科技有限公司</v>
          </cell>
          <cell r="D2833" t="str">
            <v>91320582MA1N2U934R</v>
          </cell>
          <cell r="E2833" t="str">
            <v>91320582MA1N2U934R001W</v>
          </cell>
          <cell r="F2833" t="str">
            <v>江苏省</v>
          </cell>
          <cell r="G2833" t="str">
            <v>苏州市</v>
          </cell>
          <cell r="H2833" t="str">
            <v>张家港市</v>
          </cell>
          <cell r="I2833" t="str">
            <v>乐余镇</v>
          </cell>
          <cell r="J2833" t="str">
            <v>苏州市张家港市</v>
          </cell>
          <cell r="K2833">
            <v>120.549535</v>
          </cell>
          <cell r="L2833">
            <v>31.873679</v>
          </cell>
          <cell r="M2833" t="str">
            <v>无</v>
          </cell>
          <cell r="N2833" t="str">
            <v>无</v>
          </cell>
          <cell r="O2833" t="str">
            <v>其他</v>
          </cell>
          <cell r="P2833" t="str">
            <v>其他工业</v>
          </cell>
          <cell r="Q2833" t="str">
            <v>塑料零件及其他塑料制品制造</v>
          </cell>
        </row>
        <row r="2834">
          <cell r="C2834" t="str">
            <v>张家港市美奥电热科技有限公司</v>
          </cell>
          <cell r="D2834" t="str">
            <v>91320582MA1N2U934R</v>
          </cell>
          <cell r="E2834" t="str">
            <v>91320582MA1N2U934R001W</v>
          </cell>
          <cell r="F2834" t="str">
            <v>江苏省</v>
          </cell>
          <cell r="G2834" t="str">
            <v>苏州市</v>
          </cell>
          <cell r="H2834" t="str">
            <v>张家港市</v>
          </cell>
          <cell r="I2834" t="str">
            <v>乐余镇</v>
          </cell>
          <cell r="J2834" t="str">
            <v>苏州市张家港市</v>
          </cell>
          <cell r="K2834">
            <v>120.549535</v>
          </cell>
          <cell r="L2834">
            <v>31.873679</v>
          </cell>
          <cell r="M2834" t="str">
            <v>无</v>
          </cell>
          <cell r="N2834" t="str">
            <v>无</v>
          </cell>
          <cell r="O2834" t="str">
            <v>其他</v>
          </cell>
          <cell r="P2834" t="str">
            <v>其他工业</v>
          </cell>
          <cell r="Q2834" t="str">
            <v>塑料零件及其他塑料制品制造</v>
          </cell>
        </row>
        <row r="2835">
          <cell r="C2835" t="str">
            <v>江苏鑫邦诚环保科技有限公司</v>
          </cell>
          <cell r="D2835" t="str">
            <v>91320582MA1N3G8M0J</v>
          </cell>
          <cell r="E2835" t="str">
            <v>91320582MA1N3G8M0J001Z</v>
          </cell>
          <cell r="F2835" t="str">
            <v>江苏省</v>
          </cell>
          <cell r="G2835" t="str">
            <v>苏州市</v>
          </cell>
          <cell r="H2835" t="str">
            <v>张家港市</v>
          </cell>
          <cell r="I2835" t="str">
            <v>乐余镇</v>
          </cell>
          <cell r="J2835" t="str">
            <v>苏州市张家港市</v>
          </cell>
          <cell r="K2835">
            <v>120.549535</v>
          </cell>
          <cell r="L2835">
            <v>31.873679</v>
          </cell>
          <cell r="M2835" t="str">
            <v>无</v>
          </cell>
          <cell r="N2835" t="str">
            <v>无</v>
          </cell>
          <cell r="O2835" t="str">
            <v>其他</v>
          </cell>
          <cell r="P2835" t="str">
            <v>其他工业</v>
          </cell>
          <cell r="Q2835" t="str">
            <v>塑料加工专用设备制造</v>
          </cell>
        </row>
        <row r="2836">
          <cell r="C2836" t="str">
            <v>江苏鑫邦诚环保科技有限公司</v>
          </cell>
          <cell r="D2836" t="str">
            <v>91320582MA1N3G8M0J</v>
          </cell>
          <cell r="E2836" t="str">
            <v>91320582MA1N3G8M0J001Z</v>
          </cell>
          <cell r="F2836" t="str">
            <v>江苏省</v>
          </cell>
          <cell r="G2836" t="str">
            <v>苏州市</v>
          </cell>
          <cell r="H2836" t="str">
            <v>张家港市</v>
          </cell>
          <cell r="I2836" t="str">
            <v>乐余镇</v>
          </cell>
          <cell r="J2836" t="str">
            <v>苏州市张家港市</v>
          </cell>
          <cell r="K2836">
            <v>120.549535</v>
          </cell>
          <cell r="L2836">
            <v>31.873679</v>
          </cell>
          <cell r="M2836" t="str">
            <v>无</v>
          </cell>
          <cell r="N2836" t="str">
            <v>无</v>
          </cell>
          <cell r="O2836" t="str">
            <v>其他</v>
          </cell>
          <cell r="P2836" t="str">
            <v>其他工业</v>
          </cell>
          <cell r="Q2836" t="str">
            <v>塑料加工专用设备制造</v>
          </cell>
        </row>
        <row r="2837">
          <cell r="C2837" t="str">
            <v>江苏欧锐克智能装备有限公司</v>
          </cell>
          <cell r="D2837" t="str">
            <v>91320582MA1N3UKB5M</v>
          </cell>
          <cell r="E2837" t="str">
            <v>91320582MA1N3UKB5M001Z</v>
          </cell>
          <cell r="F2837" t="str">
            <v>江苏省</v>
          </cell>
          <cell r="G2837" t="str">
            <v>苏州市</v>
          </cell>
          <cell r="H2837" t="str">
            <v>张家港市</v>
          </cell>
          <cell r="I2837" t="str">
            <v>南丰镇</v>
          </cell>
          <cell r="J2837" t="str">
            <v>海丰路15号</v>
          </cell>
          <cell r="K2837" t="str">
            <v>120.650885</v>
          </cell>
          <cell r="L2837" t="str">
            <v>31.892307</v>
          </cell>
          <cell r="M2837" t="str">
            <v>省级</v>
          </cell>
          <cell r="N2837" t="str">
            <v>江苏张家港精密机电产业园</v>
          </cell>
          <cell r="O2837" t="str">
            <v>工业涂装</v>
          </cell>
          <cell r="P2837" t="str">
            <v>其他工业涂装</v>
          </cell>
        </row>
        <row r="2838">
          <cell r="C2838" t="str">
            <v>江苏欧锐克智能装备有限公司</v>
          </cell>
          <cell r="D2838" t="str">
            <v>91320582MA1N3UKB5M</v>
          </cell>
          <cell r="E2838" t="str">
            <v>91320582MA1N3UKB5M001Z</v>
          </cell>
          <cell r="F2838" t="str">
            <v>江苏省</v>
          </cell>
          <cell r="G2838" t="str">
            <v>苏州市</v>
          </cell>
          <cell r="H2838" t="str">
            <v>张家港市</v>
          </cell>
          <cell r="I2838" t="str">
            <v>南丰镇</v>
          </cell>
          <cell r="J2838" t="str">
            <v>海丰路15号</v>
          </cell>
          <cell r="K2838" t="str">
            <v>120.650885</v>
          </cell>
          <cell r="L2838" t="str">
            <v>31.892307</v>
          </cell>
          <cell r="M2838" t="str">
            <v>省级</v>
          </cell>
          <cell r="N2838" t="str">
            <v>江苏张家港精密机电产业园</v>
          </cell>
          <cell r="O2838" t="str">
            <v>工业涂装</v>
          </cell>
          <cell r="P2838" t="str">
            <v>其他工业涂装</v>
          </cell>
        </row>
        <row r="2839">
          <cell r="C2839" t="str">
            <v>苏州朗建塑胶科技有限公司</v>
          </cell>
          <cell r="D2839" t="str">
            <v>91320582MA1N4CCA2Y</v>
          </cell>
          <cell r="E2839" t="str">
            <v>91320582MA1N4CCA2Y001Z</v>
          </cell>
          <cell r="F2839" t="str">
            <v>江苏省</v>
          </cell>
          <cell r="G2839" t="str">
            <v>苏州市</v>
          </cell>
          <cell r="H2839" t="str">
            <v>张家港市</v>
          </cell>
          <cell r="I2839" t="str">
            <v>乐余镇</v>
          </cell>
          <cell r="J2839" t="str">
            <v>苏州市张家港市</v>
          </cell>
          <cell r="K2839">
            <v>120.549535</v>
          </cell>
          <cell r="L2839">
            <v>31.873679</v>
          </cell>
          <cell r="M2839" t="str">
            <v>无</v>
          </cell>
          <cell r="N2839" t="str">
            <v>无</v>
          </cell>
          <cell r="O2839" t="str">
            <v>其他</v>
          </cell>
          <cell r="P2839" t="str">
            <v>其他工业</v>
          </cell>
          <cell r="Q2839" t="str">
            <v>塑料板、管、型材制造</v>
          </cell>
        </row>
        <row r="2840">
          <cell r="C2840" t="str">
            <v>苏州朗建塑胶科技有限公司</v>
          </cell>
          <cell r="D2840" t="str">
            <v>91320582MA1N4CCA2Y</v>
          </cell>
          <cell r="E2840" t="str">
            <v>91320582MA1N4CCA2Y001Z</v>
          </cell>
          <cell r="F2840" t="str">
            <v>江苏省</v>
          </cell>
          <cell r="G2840" t="str">
            <v>苏州市</v>
          </cell>
          <cell r="H2840" t="str">
            <v>张家港市</v>
          </cell>
          <cell r="I2840" t="str">
            <v>乐余镇</v>
          </cell>
          <cell r="J2840" t="str">
            <v>苏州市张家港市</v>
          </cell>
          <cell r="K2840">
            <v>120.549535</v>
          </cell>
          <cell r="L2840">
            <v>31.873679</v>
          </cell>
          <cell r="M2840" t="str">
            <v>无</v>
          </cell>
          <cell r="N2840" t="str">
            <v>无</v>
          </cell>
          <cell r="O2840" t="str">
            <v>其他</v>
          </cell>
          <cell r="P2840" t="str">
            <v>其他工业</v>
          </cell>
          <cell r="Q2840" t="str">
            <v>塑料板、管、型材制造</v>
          </cell>
        </row>
        <row r="2841">
          <cell r="C2841" t="str">
            <v>苏州友德医用设备有限公司</v>
          </cell>
          <cell r="D2841" t="str">
            <v>91320582MA1N54DA2J</v>
          </cell>
          <cell r="E2841" t="str">
            <v>91320582MA1N54DA2J001Z</v>
          </cell>
          <cell r="F2841" t="str">
            <v>江苏省</v>
          </cell>
          <cell r="G2841" t="str">
            <v>苏州市</v>
          </cell>
          <cell r="H2841" t="str">
            <v>张家港市</v>
          </cell>
          <cell r="I2841" t="str">
            <v>乐余镇</v>
          </cell>
          <cell r="J2841" t="str">
            <v>苏州市张家港市</v>
          </cell>
          <cell r="K2841">
            <v>120.549535</v>
          </cell>
          <cell r="L2841">
            <v>31.873679</v>
          </cell>
          <cell r="M2841" t="str">
            <v>无</v>
          </cell>
          <cell r="N2841" t="str">
            <v>无</v>
          </cell>
          <cell r="O2841" t="str">
            <v>其他</v>
          </cell>
          <cell r="P2841" t="str">
            <v>其他工业</v>
          </cell>
          <cell r="Q2841" t="str">
            <v>其他医疗设备及器械制造</v>
          </cell>
        </row>
        <row r="2842">
          <cell r="C2842" t="str">
            <v>苏州友德医用设备有限公司</v>
          </cell>
          <cell r="D2842" t="str">
            <v>91320582MA1N54DA2J</v>
          </cell>
          <cell r="E2842" t="str">
            <v>91320582MA1N54DA2J001Z</v>
          </cell>
          <cell r="F2842" t="str">
            <v>江苏省</v>
          </cell>
          <cell r="G2842" t="str">
            <v>苏州市</v>
          </cell>
          <cell r="H2842" t="str">
            <v>张家港市</v>
          </cell>
          <cell r="I2842" t="str">
            <v>乐余镇</v>
          </cell>
          <cell r="J2842" t="str">
            <v>苏州市张家港市</v>
          </cell>
          <cell r="K2842">
            <v>120.549535</v>
          </cell>
          <cell r="L2842">
            <v>31.873679</v>
          </cell>
          <cell r="M2842" t="str">
            <v>无</v>
          </cell>
          <cell r="N2842" t="str">
            <v>无</v>
          </cell>
          <cell r="O2842" t="str">
            <v>其他</v>
          </cell>
          <cell r="P2842" t="str">
            <v>其他工业</v>
          </cell>
          <cell r="Q2842" t="str">
            <v>其他医疗设备及器械制造</v>
          </cell>
        </row>
        <row r="2843">
          <cell r="C2843" t="str">
            <v>张家港市海润环保机械有限公司</v>
          </cell>
          <cell r="D2843" t="str">
            <v>91320582MA1N5LYF3Y</v>
          </cell>
          <cell r="E2843" t="str">
            <v>91320582MA1N5LYF3Y001W</v>
          </cell>
          <cell r="F2843" t="str">
            <v>江苏省</v>
          </cell>
          <cell r="G2843" t="str">
            <v>苏州市</v>
          </cell>
          <cell r="H2843" t="str">
            <v>张家港市</v>
          </cell>
          <cell r="I2843" t="str">
            <v>乐余镇</v>
          </cell>
          <cell r="J2843" t="str">
            <v>苏州市张家港市</v>
          </cell>
          <cell r="K2843">
            <v>120.549535</v>
          </cell>
          <cell r="L2843">
            <v>31.873679</v>
          </cell>
          <cell r="M2843" t="str">
            <v>无</v>
          </cell>
          <cell r="N2843" t="str">
            <v>无</v>
          </cell>
          <cell r="O2843" t="str">
            <v>其他</v>
          </cell>
          <cell r="P2843" t="str">
            <v>其他工业</v>
          </cell>
          <cell r="Q2843" t="str">
            <v>环境保护专用设备制造</v>
          </cell>
        </row>
        <row r="2844">
          <cell r="C2844" t="str">
            <v>张家港市海润环保机械有限公司</v>
          </cell>
          <cell r="D2844" t="str">
            <v>91320582MA1N5LYF3Y</v>
          </cell>
          <cell r="E2844" t="str">
            <v>91320582MA1N5LYF3Y001W</v>
          </cell>
          <cell r="F2844" t="str">
            <v>江苏省</v>
          </cell>
          <cell r="G2844" t="str">
            <v>苏州市</v>
          </cell>
          <cell r="H2844" t="str">
            <v>张家港市</v>
          </cell>
          <cell r="I2844" t="str">
            <v>乐余镇</v>
          </cell>
          <cell r="J2844" t="str">
            <v>苏州市张家港市</v>
          </cell>
          <cell r="K2844">
            <v>120.549535</v>
          </cell>
          <cell r="L2844">
            <v>31.873679</v>
          </cell>
          <cell r="M2844" t="str">
            <v>无</v>
          </cell>
          <cell r="N2844" t="str">
            <v>无</v>
          </cell>
          <cell r="O2844" t="str">
            <v>其他</v>
          </cell>
          <cell r="P2844" t="str">
            <v>其他工业</v>
          </cell>
          <cell r="Q2844" t="str">
            <v>环境保护专用设备制造</v>
          </cell>
        </row>
        <row r="2845">
          <cell r="C2845" t="str">
            <v>江苏国友汽车装备有限公司</v>
          </cell>
          <cell r="D2845" t="str">
            <v>91320582MA1N7Y8E62</v>
          </cell>
          <cell r="E2845" t="str">
            <v>91320582MA1N7Y8E62001X</v>
          </cell>
          <cell r="F2845" t="str">
            <v>江苏省</v>
          </cell>
          <cell r="G2845" t="str">
            <v>苏州市</v>
          </cell>
          <cell r="H2845" t="str">
            <v>张家港市</v>
          </cell>
          <cell r="I2845" t="str">
            <v>乐余镇</v>
          </cell>
          <cell r="J2845" t="str">
            <v>苏州市张家港市</v>
          </cell>
          <cell r="K2845">
            <v>120.549535</v>
          </cell>
          <cell r="L2845">
            <v>31.873679</v>
          </cell>
          <cell r="M2845" t="str">
            <v>无</v>
          </cell>
          <cell r="N2845" t="str">
            <v>无</v>
          </cell>
          <cell r="O2845" t="str">
            <v>其他</v>
          </cell>
          <cell r="P2845" t="str">
            <v>其他工业</v>
          </cell>
          <cell r="Q2845" t="str">
            <v>汽车零部件及配件制造</v>
          </cell>
        </row>
        <row r="2846">
          <cell r="C2846" t="str">
            <v>江苏国友汽车装备有限公司</v>
          </cell>
          <cell r="D2846" t="str">
            <v>91320582MA1N7Y8E62</v>
          </cell>
          <cell r="E2846" t="str">
            <v>91320582MA1N7Y8E62001X</v>
          </cell>
          <cell r="F2846" t="str">
            <v>江苏省</v>
          </cell>
          <cell r="G2846" t="str">
            <v>苏州市</v>
          </cell>
          <cell r="H2846" t="str">
            <v>张家港市</v>
          </cell>
          <cell r="I2846" t="str">
            <v>乐余镇</v>
          </cell>
          <cell r="J2846" t="str">
            <v>苏州市张家港市</v>
          </cell>
          <cell r="K2846">
            <v>120.549535</v>
          </cell>
          <cell r="L2846">
            <v>31.873679</v>
          </cell>
          <cell r="M2846" t="str">
            <v>无</v>
          </cell>
          <cell r="N2846" t="str">
            <v>无</v>
          </cell>
          <cell r="O2846" t="str">
            <v>其他</v>
          </cell>
          <cell r="P2846" t="str">
            <v>其他工业</v>
          </cell>
          <cell r="Q2846" t="str">
            <v>汽车零部件及配件制造</v>
          </cell>
        </row>
        <row r="2847">
          <cell r="C2847" t="str">
            <v>张家港市山利竹木制品有限公司</v>
          </cell>
          <cell r="D2847" t="str">
            <v>91320582MA1N9LQJ7B</v>
          </cell>
          <cell r="E2847" t="str">
            <v>91320582MA1N9LQJ7B001W</v>
          </cell>
          <cell r="F2847" t="str">
            <v>江苏省</v>
          </cell>
          <cell r="G2847" t="str">
            <v>苏州市</v>
          </cell>
          <cell r="H2847" t="str">
            <v>张家港市</v>
          </cell>
          <cell r="I2847" t="str">
            <v>乐余镇</v>
          </cell>
          <cell r="J2847" t="str">
            <v>乐余镇永利村</v>
          </cell>
          <cell r="K2847" t="str">
            <v>120.698681</v>
          </cell>
          <cell r="L2847" t="str">
            <v>31.938364</v>
          </cell>
          <cell r="M2847" t="str">
            <v>无</v>
          </cell>
          <cell r="N2847" t="str">
            <v>无</v>
          </cell>
          <cell r="O2847" t="str">
            <v>家具制造</v>
          </cell>
          <cell r="P2847" t="str">
            <v>家具制造工业</v>
          </cell>
        </row>
        <row r="2848">
          <cell r="C2848" t="str">
            <v>张家港市山利竹木制品有限公司</v>
          </cell>
          <cell r="D2848" t="str">
            <v>91320582MA1N9LQJ7B</v>
          </cell>
          <cell r="E2848" t="str">
            <v>91320582MA1N9LQJ7B001W</v>
          </cell>
          <cell r="F2848" t="str">
            <v>江苏省</v>
          </cell>
          <cell r="G2848" t="str">
            <v>苏州市</v>
          </cell>
          <cell r="H2848" t="str">
            <v>张家港市</v>
          </cell>
          <cell r="I2848" t="str">
            <v>乐余镇</v>
          </cell>
          <cell r="J2848" t="str">
            <v>乐余镇永利村</v>
          </cell>
          <cell r="K2848" t="str">
            <v>120.698681</v>
          </cell>
          <cell r="L2848" t="str">
            <v>31.938364</v>
          </cell>
          <cell r="M2848" t="str">
            <v>无</v>
          </cell>
          <cell r="N2848" t="str">
            <v>无</v>
          </cell>
          <cell r="O2848" t="str">
            <v>家具制造</v>
          </cell>
          <cell r="P2848" t="str">
            <v>家具制造工业</v>
          </cell>
        </row>
        <row r="2849">
          <cell r="C2849" t="str">
            <v>张家港市拓腾机械有限公司</v>
          </cell>
          <cell r="D2849" t="str">
            <v>91320582MA1NA3571E</v>
          </cell>
          <cell r="E2849" t="str">
            <v>91320582MA1NA3571E001Z</v>
          </cell>
          <cell r="F2849" t="str">
            <v>江苏省</v>
          </cell>
          <cell r="G2849" t="str">
            <v>苏州市</v>
          </cell>
          <cell r="H2849" t="str">
            <v>张家港市</v>
          </cell>
          <cell r="I2849" t="str">
            <v>乐余镇</v>
          </cell>
          <cell r="J2849" t="str">
            <v>苏州市张家港市</v>
          </cell>
          <cell r="K2849">
            <v>120.549535</v>
          </cell>
          <cell r="L2849">
            <v>31.873679</v>
          </cell>
          <cell r="M2849" t="str">
            <v>无</v>
          </cell>
          <cell r="N2849" t="str">
            <v>无</v>
          </cell>
          <cell r="O2849" t="str">
            <v>其他</v>
          </cell>
          <cell r="P2849" t="str">
            <v>其他工业</v>
          </cell>
          <cell r="Q2849" t="str">
            <v>机械零部件加工</v>
          </cell>
        </row>
        <row r="2850">
          <cell r="C2850" t="str">
            <v>张家港市拓腾机械有限公司</v>
          </cell>
          <cell r="D2850" t="str">
            <v>91320582MA1NA3571E</v>
          </cell>
          <cell r="E2850" t="str">
            <v>91320582MA1NA3571E001Z</v>
          </cell>
          <cell r="F2850" t="str">
            <v>江苏省</v>
          </cell>
          <cell r="G2850" t="str">
            <v>苏州市</v>
          </cell>
          <cell r="H2850" t="str">
            <v>张家港市</v>
          </cell>
          <cell r="I2850" t="str">
            <v>乐余镇</v>
          </cell>
          <cell r="J2850" t="str">
            <v>苏州市张家港市</v>
          </cell>
          <cell r="K2850">
            <v>120.549535</v>
          </cell>
          <cell r="L2850">
            <v>31.873679</v>
          </cell>
          <cell r="M2850" t="str">
            <v>无</v>
          </cell>
          <cell r="N2850" t="str">
            <v>无</v>
          </cell>
          <cell r="O2850" t="str">
            <v>其他</v>
          </cell>
          <cell r="P2850" t="str">
            <v>其他工业</v>
          </cell>
          <cell r="Q2850" t="str">
            <v>机械零部件加工</v>
          </cell>
        </row>
        <row r="2851">
          <cell r="C2851" t="str">
            <v>长江润发（张家港）机械有限公司</v>
          </cell>
          <cell r="D2851" t="str">
            <v>91320582MA1NANY62P</v>
          </cell>
          <cell r="E2851" t="str">
            <v>91320582MA1NANY62P001U</v>
          </cell>
          <cell r="F2851" t="str">
            <v>江苏省</v>
          </cell>
          <cell r="G2851" t="str">
            <v>苏州市</v>
          </cell>
          <cell r="H2851" t="str">
            <v>张家港市</v>
          </cell>
          <cell r="I2851" t="str">
            <v>金港街道</v>
          </cell>
          <cell r="J2851" t="str">
            <v>张家港市金港镇后塍晨丰公路旁</v>
          </cell>
          <cell r="K2851" t="str">
            <v>120.489016</v>
          </cell>
          <cell r="L2851" t="str">
            <v>31.921699</v>
          </cell>
          <cell r="M2851" t="str">
            <v>无</v>
          </cell>
          <cell r="N2851" t="str">
            <v>无</v>
          </cell>
          <cell r="O2851" t="str">
            <v>工程机械整机制造</v>
          </cell>
          <cell r="P2851" t="str">
            <v>工程机械整机制造业</v>
          </cell>
        </row>
        <row r="2852">
          <cell r="C2852" t="str">
            <v>长江润发（张家港）机械有限公司</v>
          </cell>
          <cell r="D2852" t="str">
            <v>91320582MA1NANY62P</v>
          </cell>
          <cell r="E2852" t="str">
            <v>91320582MA1NANY62P001U</v>
          </cell>
          <cell r="F2852" t="str">
            <v>江苏省</v>
          </cell>
          <cell r="G2852" t="str">
            <v>苏州市</v>
          </cell>
          <cell r="H2852" t="str">
            <v>张家港市</v>
          </cell>
          <cell r="I2852" t="str">
            <v>金港街道</v>
          </cell>
          <cell r="J2852" t="str">
            <v>张家港市金港镇后塍晨丰公路旁</v>
          </cell>
          <cell r="K2852" t="str">
            <v>120.489016</v>
          </cell>
          <cell r="L2852" t="str">
            <v>31.921699</v>
          </cell>
          <cell r="M2852" t="str">
            <v>无</v>
          </cell>
          <cell r="N2852" t="str">
            <v>无</v>
          </cell>
          <cell r="O2852" t="str">
            <v>工程机械整机制造</v>
          </cell>
          <cell r="P2852" t="str">
            <v>工程机械整机制造业</v>
          </cell>
        </row>
        <row r="2853">
          <cell r="C2853" t="str">
            <v>博朗能源装备（张家港）有限公司</v>
          </cell>
          <cell r="D2853" t="str">
            <v>91320582MA1NB68153</v>
          </cell>
          <cell r="E2853" t="str">
            <v>91320582MA1NB68153001X</v>
          </cell>
          <cell r="F2853" t="str">
            <v>江苏省</v>
          </cell>
          <cell r="G2853" t="str">
            <v>苏州市</v>
          </cell>
          <cell r="H2853" t="str">
            <v>张家港市</v>
          </cell>
          <cell r="I2853" t="str">
            <v>南丰镇</v>
          </cell>
          <cell r="J2853" t="str">
            <v>丰园路1号</v>
          </cell>
          <cell r="K2853" t="str">
            <v>120.662565</v>
          </cell>
          <cell r="L2853" t="str">
            <v>31.887413</v>
          </cell>
          <cell r="M2853" t="str">
            <v>省级</v>
          </cell>
          <cell r="N2853" t="str">
            <v>江苏张家港精密机电产业园</v>
          </cell>
          <cell r="O2853" t="str">
            <v>工业涂装</v>
          </cell>
          <cell r="P2853" t="str">
            <v>其他工业涂装</v>
          </cell>
        </row>
        <row r="2854">
          <cell r="C2854" t="str">
            <v>博朗能源装备（张家港）有限公司</v>
          </cell>
          <cell r="D2854" t="str">
            <v>91320582MA1NB68153</v>
          </cell>
          <cell r="E2854" t="str">
            <v>91320582MA1NB68153001X</v>
          </cell>
          <cell r="F2854" t="str">
            <v>江苏省</v>
          </cell>
          <cell r="G2854" t="str">
            <v>苏州市</v>
          </cell>
          <cell r="H2854" t="str">
            <v>张家港市</v>
          </cell>
          <cell r="I2854" t="str">
            <v>南丰镇</v>
          </cell>
          <cell r="J2854" t="str">
            <v>丰园路1号</v>
          </cell>
          <cell r="K2854" t="str">
            <v>120.662565</v>
          </cell>
          <cell r="L2854" t="str">
            <v>31.887413</v>
          </cell>
          <cell r="M2854" t="str">
            <v>省级</v>
          </cell>
          <cell r="N2854" t="str">
            <v>江苏张家港精密机电产业园</v>
          </cell>
          <cell r="O2854" t="str">
            <v>工业涂装</v>
          </cell>
          <cell r="P2854" t="str">
            <v>其他工业涂装</v>
          </cell>
        </row>
        <row r="2855">
          <cell r="C2855" t="str">
            <v>张家港幄盛包装机械有限公司</v>
          </cell>
          <cell r="D2855" t="str">
            <v>91320582MA1NBCCX9E</v>
          </cell>
          <cell r="E2855" t="str">
            <v>91320582MA1NBCCX9E001W</v>
          </cell>
          <cell r="F2855" t="str">
            <v>江苏省</v>
          </cell>
          <cell r="G2855" t="str">
            <v>苏州市</v>
          </cell>
          <cell r="H2855" t="str">
            <v>张家港市</v>
          </cell>
          <cell r="I2855" t="str">
            <v>乐余镇</v>
          </cell>
          <cell r="J2855" t="str">
            <v>苏州市张家港市</v>
          </cell>
          <cell r="K2855">
            <v>120.549535</v>
          </cell>
          <cell r="L2855">
            <v>31.873679</v>
          </cell>
          <cell r="M2855" t="str">
            <v>无</v>
          </cell>
          <cell r="N2855" t="str">
            <v>无</v>
          </cell>
          <cell r="O2855" t="str">
            <v>其他</v>
          </cell>
          <cell r="P2855" t="str">
            <v>其他工业</v>
          </cell>
          <cell r="Q2855" t="str">
            <v>包装专用设备制造</v>
          </cell>
        </row>
        <row r="2856">
          <cell r="C2856" t="str">
            <v>张家港幄盛包装机械有限公司</v>
          </cell>
          <cell r="D2856" t="str">
            <v>91320582MA1NBCCX9E</v>
          </cell>
          <cell r="E2856" t="str">
            <v>91320582MA1NBCCX9E001W</v>
          </cell>
          <cell r="F2856" t="str">
            <v>江苏省</v>
          </cell>
          <cell r="G2856" t="str">
            <v>苏州市</v>
          </cell>
          <cell r="H2856" t="str">
            <v>张家港市</v>
          </cell>
          <cell r="I2856" t="str">
            <v>乐余镇</v>
          </cell>
          <cell r="J2856" t="str">
            <v>苏州市张家港市</v>
          </cell>
          <cell r="K2856">
            <v>120.549535</v>
          </cell>
          <cell r="L2856">
            <v>31.873679</v>
          </cell>
          <cell r="M2856" t="str">
            <v>无</v>
          </cell>
          <cell r="N2856" t="str">
            <v>无</v>
          </cell>
          <cell r="O2856" t="str">
            <v>其他</v>
          </cell>
          <cell r="P2856" t="str">
            <v>其他工业</v>
          </cell>
          <cell r="Q2856" t="str">
            <v>包装专用设备制造</v>
          </cell>
        </row>
        <row r="2857">
          <cell r="C2857" t="str">
            <v>张家港市腾鹏服装辅料有限公司</v>
          </cell>
          <cell r="D2857" t="str">
            <v>91320582MA1NBCW30J</v>
          </cell>
          <cell r="E2857" t="str">
            <v>31320582MA1NBCW30J001Z</v>
          </cell>
          <cell r="F2857" t="str">
            <v>江苏省</v>
          </cell>
          <cell r="G2857" t="str">
            <v>苏州市</v>
          </cell>
          <cell r="H2857" t="str">
            <v>张家港市</v>
          </cell>
          <cell r="I2857" t="str">
            <v>塘桥镇</v>
          </cell>
          <cell r="J2857" t="str">
            <v>希望路</v>
          </cell>
          <cell r="K2857" t="str">
            <v>120.670775</v>
          </cell>
          <cell r="L2857" t="str">
            <v>31.802781</v>
          </cell>
          <cell r="M2857" t="str">
            <v>无</v>
          </cell>
          <cell r="N2857" t="str">
            <v>无</v>
          </cell>
          <cell r="O2857" t="str">
            <v>包装印刷</v>
          </cell>
          <cell r="P2857" t="str">
            <v>其他类包装印刷</v>
          </cell>
          <cell r="Q2857" t="str">
            <v>C2319包装装潢及其他印刷</v>
          </cell>
        </row>
        <row r="2858">
          <cell r="C2858" t="str">
            <v>张家港市腾鹏服装辅料有限公司</v>
          </cell>
          <cell r="D2858" t="str">
            <v>91320582MA1NBCW30J</v>
          </cell>
          <cell r="E2858" t="str">
            <v>31320582MA1NBCW30J001Z</v>
          </cell>
          <cell r="F2858" t="str">
            <v>江苏省</v>
          </cell>
          <cell r="G2858" t="str">
            <v>苏州市</v>
          </cell>
          <cell r="H2858" t="str">
            <v>张家港市</v>
          </cell>
          <cell r="I2858" t="str">
            <v>塘桥镇</v>
          </cell>
          <cell r="J2858" t="str">
            <v>希望路</v>
          </cell>
          <cell r="K2858" t="str">
            <v>120.670775</v>
          </cell>
          <cell r="L2858" t="str">
            <v>31.802781</v>
          </cell>
          <cell r="M2858" t="str">
            <v>无</v>
          </cell>
          <cell r="N2858" t="str">
            <v>无</v>
          </cell>
          <cell r="O2858" t="str">
            <v>包装印刷</v>
          </cell>
          <cell r="P2858" t="str">
            <v>其他类包装印刷</v>
          </cell>
          <cell r="Q2858" t="str">
            <v>C2319包装装潢及其他印刷</v>
          </cell>
        </row>
        <row r="2859">
          <cell r="C2859" t="str">
            <v>张家港市州阳机械有限公司</v>
          </cell>
          <cell r="D2859" t="str">
            <v>91320582MA1NBULEXN</v>
          </cell>
          <cell r="E2859" t="str">
            <v>91320582MA1NBULEXN001Y</v>
          </cell>
          <cell r="F2859" t="str">
            <v>江苏省</v>
          </cell>
          <cell r="G2859" t="str">
            <v>苏州市</v>
          </cell>
          <cell r="H2859" t="str">
            <v>张家港市</v>
          </cell>
          <cell r="I2859" t="str">
            <v>乐余镇</v>
          </cell>
          <cell r="J2859" t="str">
            <v>苏州市张家港市</v>
          </cell>
          <cell r="K2859">
            <v>120.549535</v>
          </cell>
          <cell r="L2859">
            <v>31.873679</v>
          </cell>
          <cell r="M2859" t="str">
            <v>无</v>
          </cell>
          <cell r="N2859" t="str">
            <v>无</v>
          </cell>
          <cell r="O2859" t="str">
            <v>其他</v>
          </cell>
          <cell r="P2859" t="str">
            <v>其他工业</v>
          </cell>
          <cell r="Q2859" t="str">
            <v>其他未列明通用设备制造业</v>
          </cell>
        </row>
        <row r="2860">
          <cell r="C2860" t="str">
            <v>张家港市州阳机械有限公司</v>
          </cell>
          <cell r="D2860" t="str">
            <v>91320582MA1NBULEXN</v>
          </cell>
          <cell r="E2860" t="str">
            <v>91320582MA1NBULEXN001Y</v>
          </cell>
          <cell r="F2860" t="str">
            <v>江苏省</v>
          </cell>
          <cell r="G2860" t="str">
            <v>苏州市</v>
          </cell>
          <cell r="H2860" t="str">
            <v>张家港市</v>
          </cell>
          <cell r="I2860" t="str">
            <v>乐余镇</v>
          </cell>
          <cell r="J2860" t="str">
            <v>苏州市张家港市</v>
          </cell>
          <cell r="K2860">
            <v>120.549535</v>
          </cell>
          <cell r="L2860">
            <v>31.873679</v>
          </cell>
          <cell r="M2860" t="str">
            <v>无</v>
          </cell>
          <cell r="N2860" t="str">
            <v>无</v>
          </cell>
          <cell r="O2860" t="str">
            <v>其他</v>
          </cell>
          <cell r="P2860" t="str">
            <v>其他工业</v>
          </cell>
          <cell r="Q2860" t="str">
            <v>其他未列明通用设备制造业</v>
          </cell>
        </row>
        <row r="2861">
          <cell r="C2861" t="str">
            <v>苏州五合汽车部件制造有限公司</v>
          </cell>
          <cell r="D2861" t="str">
            <v>91320582MA1NCETD44</v>
          </cell>
          <cell r="E2861" t="str">
            <v>91320582MA1NCETD44001V</v>
          </cell>
          <cell r="F2861" t="str">
            <v>江苏省</v>
          </cell>
          <cell r="G2861" t="str">
            <v>苏州市</v>
          </cell>
          <cell r="H2861" t="str">
            <v>张家港市</v>
          </cell>
          <cell r="I2861" t="str">
            <v>凤凰镇</v>
          </cell>
          <cell r="J2861" t="str">
            <v>苏州市张家港市</v>
          </cell>
          <cell r="K2861">
            <v>120.549535</v>
          </cell>
          <cell r="L2861">
            <v>31.873679</v>
          </cell>
          <cell r="M2861" t="str">
            <v>无</v>
          </cell>
          <cell r="N2861" t="str">
            <v>无</v>
          </cell>
          <cell r="O2861" t="str">
            <v>其他</v>
          </cell>
          <cell r="P2861" t="str">
            <v>其他工业</v>
          </cell>
          <cell r="Q2861" t="str">
            <v>汽车零部件及配件制造</v>
          </cell>
        </row>
        <row r="2862">
          <cell r="C2862" t="str">
            <v>苏州五合汽车部件制造有限公司</v>
          </cell>
          <cell r="D2862" t="str">
            <v>91320582MA1NCETD44</v>
          </cell>
          <cell r="E2862" t="str">
            <v>91320582MA1NCETD44001V</v>
          </cell>
          <cell r="F2862" t="str">
            <v>江苏省</v>
          </cell>
          <cell r="G2862" t="str">
            <v>苏州市</v>
          </cell>
          <cell r="H2862" t="str">
            <v>张家港市</v>
          </cell>
          <cell r="I2862" t="str">
            <v>凤凰镇</v>
          </cell>
          <cell r="J2862" t="str">
            <v>苏州市张家港市</v>
          </cell>
          <cell r="K2862">
            <v>120.549535</v>
          </cell>
          <cell r="L2862">
            <v>31.873679</v>
          </cell>
          <cell r="M2862" t="str">
            <v>无</v>
          </cell>
          <cell r="N2862" t="str">
            <v>无</v>
          </cell>
          <cell r="O2862" t="str">
            <v>其他</v>
          </cell>
          <cell r="P2862" t="str">
            <v>其他工业</v>
          </cell>
          <cell r="Q2862" t="str">
            <v>汽车零部件及配件制造</v>
          </cell>
        </row>
        <row r="2863">
          <cell r="C2863" t="str">
            <v>张家港市顺舟机械有限公司</v>
          </cell>
          <cell r="D2863" t="str">
            <v>91320582MA1ND1MU2H</v>
          </cell>
          <cell r="E2863" t="str">
            <v>91320582MA1ND1MU2H001Z</v>
          </cell>
          <cell r="F2863" t="str">
            <v>江苏省</v>
          </cell>
          <cell r="G2863" t="str">
            <v>苏州市</v>
          </cell>
          <cell r="H2863" t="str">
            <v>张家港市</v>
          </cell>
          <cell r="I2863" t="str">
            <v>乐余镇</v>
          </cell>
          <cell r="J2863" t="str">
            <v>乐余镇临江绿色产业园村级工业园</v>
          </cell>
          <cell r="K2863" t="str">
            <v>120.756751</v>
          </cell>
          <cell r="L2863" t="str">
            <v>31.952152</v>
          </cell>
          <cell r="M2863" t="str">
            <v>无</v>
          </cell>
          <cell r="N2863" t="str">
            <v>无</v>
          </cell>
          <cell r="O2863" t="str">
            <v>工业涂装</v>
          </cell>
          <cell r="P2863" t="str">
            <v>其他工业涂装</v>
          </cell>
        </row>
        <row r="2864">
          <cell r="C2864" t="str">
            <v>张家港市顺舟机械有限公司</v>
          </cell>
          <cell r="D2864" t="str">
            <v>91320582MA1ND1MU2H</v>
          </cell>
          <cell r="E2864" t="str">
            <v>91320582MA1ND1MU2H001Z</v>
          </cell>
          <cell r="F2864" t="str">
            <v>江苏省</v>
          </cell>
          <cell r="G2864" t="str">
            <v>苏州市</v>
          </cell>
          <cell r="H2864" t="str">
            <v>张家港市</v>
          </cell>
          <cell r="I2864" t="str">
            <v>乐余镇</v>
          </cell>
          <cell r="J2864" t="str">
            <v>乐余镇临江绿色产业园村级工业园</v>
          </cell>
          <cell r="K2864" t="str">
            <v>120.756751</v>
          </cell>
          <cell r="L2864" t="str">
            <v>31.952152</v>
          </cell>
          <cell r="M2864" t="str">
            <v>无</v>
          </cell>
          <cell r="N2864" t="str">
            <v>无</v>
          </cell>
          <cell r="O2864" t="str">
            <v>工业涂装</v>
          </cell>
          <cell r="P2864" t="str">
            <v>其他工业涂装</v>
          </cell>
        </row>
        <row r="2865">
          <cell r="C2865" t="str">
            <v>张家港市顺舟机械有限公司</v>
          </cell>
          <cell r="D2865" t="str">
            <v>91320582MA1ND1MU2H</v>
          </cell>
          <cell r="E2865" t="str">
            <v>91320582MA1ND1MU2H001Z</v>
          </cell>
          <cell r="F2865" t="str">
            <v>江苏省</v>
          </cell>
          <cell r="G2865" t="str">
            <v>苏州市</v>
          </cell>
          <cell r="H2865" t="str">
            <v>张家港市</v>
          </cell>
          <cell r="I2865" t="str">
            <v>乐余镇</v>
          </cell>
          <cell r="J2865" t="str">
            <v>乐余镇常余路</v>
          </cell>
          <cell r="K2865" t="str">
            <v>120.453863</v>
          </cell>
          <cell r="L2865" t="str">
            <v>31.572477</v>
          </cell>
          <cell r="M2865" t="str">
            <v>无</v>
          </cell>
          <cell r="N2865" t="str">
            <v>无</v>
          </cell>
          <cell r="O2865" t="str">
            <v>其他</v>
          </cell>
          <cell r="P2865" t="str">
            <v>其他工业</v>
          </cell>
          <cell r="Q2865" t="str">
            <v>机械制造</v>
          </cell>
        </row>
        <row r="2866">
          <cell r="C2866" t="str">
            <v>爱喏工业科技(苏州)有限公司</v>
          </cell>
          <cell r="D2866" t="str">
            <v>91320582MA1ND8QU3G</v>
          </cell>
          <cell r="E2866" t="str">
            <v>91320582MA1ND8QU3G001W</v>
          </cell>
          <cell r="F2866" t="str">
            <v>江苏省</v>
          </cell>
          <cell r="G2866" t="str">
            <v>苏州市</v>
          </cell>
          <cell r="H2866" t="str">
            <v>张家港市</v>
          </cell>
          <cell r="I2866" t="str">
            <v>南丰镇</v>
          </cell>
          <cell r="J2866" t="str">
            <v>振丰路12号</v>
          </cell>
          <cell r="K2866" t="str">
            <v>120.673834</v>
          </cell>
          <cell r="L2866" t="str">
            <v>31.875258</v>
          </cell>
          <cell r="M2866" t="str">
            <v>省级</v>
          </cell>
          <cell r="N2866" t="str">
            <v>江苏张家港精密机电产业园</v>
          </cell>
          <cell r="O2866" t="str">
            <v>其他</v>
          </cell>
          <cell r="P2866" t="str">
            <v>其他工业</v>
          </cell>
          <cell r="Q2866" t="str">
            <v>塑料制品</v>
          </cell>
        </row>
        <row r="2867">
          <cell r="C2867" t="str">
            <v>爱喏工业科技(苏州)有限公司</v>
          </cell>
          <cell r="D2867" t="str">
            <v>91320582MA1ND8QU3G</v>
          </cell>
          <cell r="E2867" t="str">
            <v>91320582MA1ND8QU3G001W</v>
          </cell>
          <cell r="F2867" t="str">
            <v>江苏省</v>
          </cell>
          <cell r="G2867" t="str">
            <v>苏州市</v>
          </cell>
          <cell r="H2867" t="str">
            <v>张家港市</v>
          </cell>
          <cell r="I2867" t="str">
            <v>南丰镇</v>
          </cell>
          <cell r="J2867" t="str">
            <v>振丰路12号</v>
          </cell>
          <cell r="K2867" t="str">
            <v>120.673834</v>
          </cell>
          <cell r="L2867" t="str">
            <v>31.875258</v>
          </cell>
          <cell r="M2867" t="str">
            <v>省级</v>
          </cell>
          <cell r="N2867" t="str">
            <v>江苏张家港精密机电产业园</v>
          </cell>
          <cell r="O2867" t="str">
            <v>其他</v>
          </cell>
          <cell r="P2867" t="str">
            <v>其他工业</v>
          </cell>
          <cell r="Q2867" t="str">
            <v>塑料制品</v>
          </cell>
        </row>
        <row r="2868">
          <cell r="C2868" t="str">
            <v>张家港市双俊机械有限公司</v>
          </cell>
          <cell r="D2868" t="str">
            <v>91320582MA1NEJG428</v>
          </cell>
          <cell r="E2868" t="str">
            <v>91320582MA1NEJG428001Y</v>
          </cell>
          <cell r="F2868" t="str">
            <v>江苏省</v>
          </cell>
          <cell r="G2868" t="str">
            <v>苏州市</v>
          </cell>
          <cell r="H2868" t="str">
            <v>张家港市</v>
          </cell>
          <cell r="I2868" t="str">
            <v>乐余镇</v>
          </cell>
          <cell r="J2868" t="str">
            <v>苏州市张家港市</v>
          </cell>
          <cell r="K2868">
            <v>120.549535</v>
          </cell>
          <cell r="L2868">
            <v>31.873679</v>
          </cell>
          <cell r="M2868" t="str">
            <v>无</v>
          </cell>
          <cell r="N2868" t="str">
            <v>无</v>
          </cell>
          <cell r="O2868" t="str">
            <v>其他</v>
          </cell>
          <cell r="P2868" t="str">
            <v>其他工业</v>
          </cell>
          <cell r="Q2868" t="str">
            <v>机械零部件加工</v>
          </cell>
        </row>
        <row r="2869">
          <cell r="C2869" t="str">
            <v>张家港市双俊机械有限公司</v>
          </cell>
          <cell r="D2869" t="str">
            <v>91320582MA1NEJG428</v>
          </cell>
          <cell r="E2869" t="str">
            <v>91320582MA1NEJG428001Y</v>
          </cell>
          <cell r="F2869" t="str">
            <v>江苏省</v>
          </cell>
          <cell r="G2869" t="str">
            <v>苏州市</v>
          </cell>
          <cell r="H2869" t="str">
            <v>张家港市</v>
          </cell>
          <cell r="I2869" t="str">
            <v>乐余镇</v>
          </cell>
          <cell r="J2869" t="str">
            <v>苏州市张家港市</v>
          </cell>
          <cell r="K2869">
            <v>120.549535</v>
          </cell>
          <cell r="L2869">
            <v>31.873679</v>
          </cell>
          <cell r="M2869" t="str">
            <v>无</v>
          </cell>
          <cell r="N2869" t="str">
            <v>无</v>
          </cell>
          <cell r="O2869" t="str">
            <v>其他</v>
          </cell>
          <cell r="P2869" t="str">
            <v>其他工业</v>
          </cell>
          <cell r="Q2869" t="str">
            <v>机械零部件加工</v>
          </cell>
        </row>
        <row r="2870">
          <cell r="C2870" t="str">
            <v>张家港双俊机械有限公司</v>
          </cell>
          <cell r="D2870" t="str">
            <v>91320582MA1NEJG428</v>
          </cell>
          <cell r="E2870" t="str">
            <v>91320582MA1NEJG428002X</v>
          </cell>
          <cell r="F2870" t="str">
            <v>江苏省</v>
          </cell>
          <cell r="G2870" t="str">
            <v>苏州市</v>
          </cell>
          <cell r="H2870" t="str">
            <v>张家港市</v>
          </cell>
          <cell r="I2870" t="str">
            <v>乐余镇</v>
          </cell>
          <cell r="J2870" t="str">
            <v>苏州市张家港市</v>
          </cell>
          <cell r="K2870">
            <v>120.549535</v>
          </cell>
          <cell r="L2870">
            <v>31.873679</v>
          </cell>
          <cell r="M2870" t="str">
            <v>无</v>
          </cell>
          <cell r="N2870" t="str">
            <v>无</v>
          </cell>
          <cell r="O2870" t="str">
            <v>其他</v>
          </cell>
          <cell r="P2870" t="str">
            <v>其他工业</v>
          </cell>
          <cell r="Q2870" t="str">
            <v>塑料加工专用设备制造</v>
          </cell>
        </row>
        <row r="2871">
          <cell r="C2871" t="str">
            <v>张家港双俊机械有限公司</v>
          </cell>
          <cell r="D2871" t="str">
            <v>91320582MA1NEJG428</v>
          </cell>
          <cell r="E2871" t="str">
            <v>91320582MA1NEJG428002X</v>
          </cell>
          <cell r="F2871" t="str">
            <v>江苏省</v>
          </cell>
          <cell r="G2871" t="str">
            <v>苏州市</v>
          </cell>
          <cell r="H2871" t="str">
            <v>张家港市</v>
          </cell>
          <cell r="I2871" t="str">
            <v>乐余镇</v>
          </cell>
          <cell r="J2871" t="str">
            <v>苏州市张家港市</v>
          </cell>
          <cell r="K2871">
            <v>120.549535</v>
          </cell>
          <cell r="L2871">
            <v>31.873679</v>
          </cell>
          <cell r="M2871" t="str">
            <v>无</v>
          </cell>
          <cell r="N2871" t="str">
            <v>无</v>
          </cell>
          <cell r="O2871" t="str">
            <v>其他</v>
          </cell>
          <cell r="P2871" t="str">
            <v>其他工业</v>
          </cell>
          <cell r="Q2871" t="str">
            <v>塑料加工专用设备制造</v>
          </cell>
        </row>
        <row r="2872">
          <cell r="C2872" t="str">
            <v>张家港市鹍鹏机械有限公司</v>
          </cell>
          <cell r="D2872" t="str">
            <v>91320582MA1NEQFY0J</v>
          </cell>
          <cell r="E2872" t="str">
            <v>91320582MA1NEQFY0J001W</v>
          </cell>
          <cell r="F2872" t="str">
            <v>江苏省</v>
          </cell>
          <cell r="G2872" t="str">
            <v>苏州市</v>
          </cell>
          <cell r="H2872" t="str">
            <v>张家港市</v>
          </cell>
          <cell r="I2872" t="str">
            <v>乐余镇</v>
          </cell>
          <cell r="J2872" t="str">
            <v>苏州市张家港市</v>
          </cell>
          <cell r="K2872">
            <v>120.549535</v>
          </cell>
          <cell r="L2872">
            <v>31.873679</v>
          </cell>
          <cell r="M2872" t="str">
            <v>无</v>
          </cell>
          <cell r="N2872" t="str">
            <v>无</v>
          </cell>
          <cell r="O2872" t="str">
            <v>其他</v>
          </cell>
          <cell r="P2872" t="str">
            <v>其他工业</v>
          </cell>
          <cell r="Q2872" t="str">
            <v>其他未列明金属制品制造</v>
          </cell>
        </row>
        <row r="2873">
          <cell r="C2873" t="str">
            <v>张家港市鹍鹏机械有限公司</v>
          </cell>
          <cell r="D2873" t="str">
            <v>91320582MA1NEQFY0J</v>
          </cell>
          <cell r="E2873" t="str">
            <v>91320582MA1NEQFY0J001W</v>
          </cell>
          <cell r="F2873" t="str">
            <v>江苏省</v>
          </cell>
          <cell r="G2873" t="str">
            <v>苏州市</v>
          </cell>
          <cell r="H2873" t="str">
            <v>张家港市</v>
          </cell>
          <cell r="I2873" t="str">
            <v>乐余镇</v>
          </cell>
          <cell r="J2873" t="str">
            <v>苏州市张家港市</v>
          </cell>
          <cell r="K2873">
            <v>120.549535</v>
          </cell>
          <cell r="L2873">
            <v>31.873679</v>
          </cell>
          <cell r="M2873" t="str">
            <v>无</v>
          </cell>
          <cell r="N2873" t="str">
            <v>无</v>
          </cell>
          <cell r="O2873" t="str">
            <v>其他</v>
          </cell>
          <cell r="P2873" t="str">
            <v>其他工业</v>
          </cell>
          <cell r="Q2873" t="str">
            <v>其他未列明金属制品制造</v>
          </cell>
        </row>
        <row r="2874">
          <cell r="C2874" t="str">
            <v>张家港市丰汇医疗科技有限公司</v>
          </cell>
          <cell r="D2874" t="str">
            <v>91320582MA1NFBFY5U</v>
          </cell>
          <cell r="E2874" t="str">
            <v>91320582MA1NFBFY5U001X</v>
          </cell>
          <cell r="F2874" t="str">
            <v>江苏省</v>
          </cell>
          <cell r="G2874" t="str">
            <v>苏州市</v>
          </cell>
          <cell r="H2874" t="str">
            <v>张家港市</v>
          </cell>
          <cell r="I2874" t="str">
            <v>乐余镇</v>
          </cell>
          <cell r="J2874" t="str">
            <v>苏州市张家港市</v>
          </cell>
          <cell r="K2874">
            <v>120.549535</v>
          </cell>
          <cell r="L2874">
            <v>31.873679</v>
          </cell>
          <cell r="M2874" t="str">
            <v>无</v>
          </cell>
          <cell r="N2874" t="str">
            <v>无</v>
          </cell>
          <cell r="O2874" t="str">
            <v>其他</v>
          </cell>
          <cell r="P2874" t="str">
            <v>其他工业</v>
          </cell>
          <cell r="Q2874" t="str">
            <v>其他医疗设备及器械制造</v>
          </cell>
        </row>
        <row r="2875">
          <cell r="C2875" t="str">
            <v>张家港市丰汇医疗科技有限公司</v>
          </cell>
          <cell r="D2875" t="str">
            <v>91320582MA1NFBFY5U</v>
          </cell>
          <cell r="E2875" t="str">
            <v>91320582MA1NFBFY5U001X</v>
          </cell>
          <cell r="F2875" t="str">
            <v>江苏省</v>
          </cell>
          <cell r="G2875" t="str">
            <v>苏州市</v>
          </cell>
          <cell r="H2875" t="str">
            <v>张家港市</v>
          </cell>
          <cell r="I2875" t="str">
            <v>乐余镇</v>
          </cell>
          <cell r="J2875" t="str">
            <v>苏州市张家港市</v>
          </cell>
          <cell r="K2875">
            <v>120.549535</v>
          </cell>
          <cell r="L2875">
            <v>31.873679</v>
          </cell>
          <cell r="M2875" t="str">
            <v>无</v>
          </cell>
          <cell r="N2875" t="str">
            <v>无</v>
          </cell>
          <cell r="O2875" t="str">
            <v>其他</v>
          </cell>
          <cell r="P2875" t="str">
            <v>其他工业</v>
          </cell>
          <cell r="Q2875" t="str">
            <v>其他医疗设备及器械制造</v>
          </cell>
        </row>
        <row r="2876">
          <cell r="C2876" t="str">
            <v>苏州新马力电机制造有限公司</v>
          </cell>
          <cell r="D2876" t="str">
            <v>91320582MA1NG0EC4Q</v>
          </cell>
          <cell r="E2876" t="str">
            <v>91320582MA1NG0EC4Q001Y</v>
          </cell>
          <cell r="F2876" t="str">
            <v>江苏省</v>
          </cell>
          <cell r="G2876" t="str">
            <v>苏州市</v>
          </cell>
          <cell r="H2876" t="str">
            <v>张家港市</v>
          </cell>
          <cell r="I2876" t="str">
            <v>乐余镇</v>
          </cell>
          <cell r="J2876" t="str">
            <v>苏州市张家港市</v>
          </cell>
          <cell r="K2876">
            <v>120.549535</v>
          </cell>
          <cell r="L2876">
            <v>31.873679</v>
          </cell>
          <cell r="M2876" t="str">
            <v>无</v>
          </cell>
          <cell r="N2876" t="str">
            <v>无</v>
          </cell>
          <cell r="O2876" t="str">
            <v>其他</v>
          </cell>
          <cell r="P2876" t="str">
            <v>其他工业</v>
          </cell>
          <cell r="Q2876" t="str">
            <v>电机制造</v>
          </cell>
        </row>
        <row r="2877">
          <cell r="C2877" t="str">
            <v>苏州新马力电机制造有限公司</v>
          </cell>
          <cell r="D2877" t="str">
            <v>91320582MA1NG0EC4Q</v>
          </cell>
          <cell r="E2877" t="str">
            <v>91320582MA1NG0EC4Q001Y</v>
          </cell>
          <cell r="F2877" t="str">
            <v>江苏省</v>
          </cell>
          <cell r="G2877" t="str">
            <v>苏州市</v>
          </cell>
          <cell r="H2877" t="str">
            <v>张家港市</v>
          </cell>
          <cell r="I2877" t="str">
            <v>乐余镇</v>
          </cell>
          <cell r="J2877" t="str">
            <v>苏州市张家港市</v>
          </cell>
          <cell r="K2877">
            <v>120.549535</v>
          </cell>
          <cell r="L2877">
            <v>31.873679</v>
          </cell>
          <cell r="M2877" t="str">
            <v>无</v>
          </cell>
          <cell r="N2877" t="str">
            <v>无</v>
          </cell>
          <cell r="O2877" t="str">
            <v>其他</v>
          </cell>
          <cell r="P2877" t="str">
            <v>其他工业</v>
          </cell>
          <cell r="Q2877" t="str">
            <v>电机制造</v>
          </cell>
        </row>
        <row r="2878">
          <cell r="C2878" t="str">
            <v>张家港市陆鼎机械有限公司</v>
          </cell>
          <cell r="D2878" t="str">
            <v>91320582MA1NG1W2XJ</v>
          </cell>
          <cell r="E2878" t="str">
            <v>91320582MA1NG1W2XJ001X</v>
          </cell>
          <cell r="F2878" t="str">
            <v>江苏省</v>
          </cell>
          <cell r="G2878" t="str">
            <v>苏州市</v>
          </cell>
          <cell r="H2878" t="str">
            <v>张家港市</v>
          </cell>
          <cell r="I2878" t="str">
            <v>乐余镇</v>
          </cell>
          <cell r="J2878" t="str">
            <v>苏州市张家港市</v>
          </cell>
          <cell r="K2878">
            <v>120.549535</v>
          </cell>
          <cell r="L2878">
            <v>31.873679</v>
          </cell>
          <cell r="M2878" t="str">
            <v>无</v>
          </cell>
          <cell r="N2878" t="str">
            <v>无</v>
          </cell>
          <cell r="O2878" t="str">
            <v>其他</v>
          </cell>
          <cell r="P2878" t="str">
            <v>其他工业</v>
          </cell>
          <cell r="Q2878" t="str">
            <v>包装专用设备制造</v>
          </cell>
        </row>
        <row r="2879">
          <cell r="C2879" t="str">
            <v>张家港市陆鼎机械有限公司</v>
          </cell>
          <cell r="D2879" t="str">
            <v>91320582MA1NG1W2XJ</v>
          </cell>
          <cell r="E2879" t="str">
            <v>91320582MA1NG1W2XJ001X</v>
          </cell>
          <cell r="F2879" t="str">
            <v>江苏省</v>
          </cell>
          <cell r="G2879" t="str">
            <v>苏州市</v>
          </cell>
          <cell r="H2879" t="str">
            <v>张家港市</v>
          </cell>
          <cell r="I2879" t="str">
            <v>乐余镇</v>
          </cell>
          <cell r="J2879" t="str">
            <v>苏州市张家港市</v>
          </cell>
          <cell r="K2879">
            <v>120.549535</v>
          </cell>
          <cell r="L2879">
            <v>31.873679</v>
          </cell>
          <cell r="M2879" t="str">
            <v>无</v>
          </cell>
          <cell r="N2879" t="str">
            <v>无</v>
          </cell>
          <cell r="O2879" t="str">
            <v>其他</v>
          </cell>
          <cell r="P2879" t="str">
            <v>其他工业</v>
          </cell>
          <cell r="Q2879" t="str">
            <v>包装专用设备制造</v>
          </cell>
        </row>
        <row r="2880">
          <cell r="C2880" t="str">
            <v>张家港市金喆机械有限公司</v>
          </cell>
          <cell r="D2880" t="str">
            <v>91320582MA1NG5AF7J</v>
          </cell>
          <cell r="E2880" t="str">
            <v>91320582MA1NG5AF7J001W</v>
          </cell>
          <cell r="F2880" t="str">
            <v>江苏省</v>
          </cell>
          <cell r="G2880" t="str">
            <v>苏州市</v>
          </cell>
          <cell r="H2880" t="str">
            <v>张家港市</v>
          </cell>
          <cell r="I2880" t="str">
            <v>乐余镇</v>
          </cell>
          <cell r="J2880" t="str">
            <v>苏州市张家港市</v>
          </cell>
          <cell r="K2880">
            <v>120.549535</v>
          </cell>
          <cell r="L2880">
            <v>31.873679</v>
          </cell>
          <cell r="M2880" t="str">
            <v>无</v>
          </cell>
          <cell r="N2880" t="str">
            <v>无</v>
          </cell>
          <cell r="O2880" t="str">
            <v>其他</v>
          </cell>
          <cell r="P2880" t="str">
            <v>其他工业</v>
          </cell>
          <cell r="Q2880" t="str">
            <v>塑料加工专用设备制造</v>
          </cell>
        </row>
        <row r="2881">
          <cell r="C2881" t="str">
            <v>张家港市金喆机械有限公司</v>
          </cell>
          <cell r="D2881" t="str">
            <v>91320582MA1NG5AF7J</v>
          </cell>
          <cell r="E2881" t="str">
            <v>91320582MA1NG5AF7J001W</v>
          </cell>
          <cell r="F2881" t="str">
            <v>江苏省</v>
          </cell>
          <cell r="G2881" t="str">
            <v>苏州市</v>
          </cell>
          <cell r="H2881" t="str">
            <v>张家港市</v>
          </cell>
          <cell r="I2881" t="str">
            <v>乐余镇</v>
          </cell>
          <cell r="J2881" t="str">
            <v>苏州市张家港市</v>
          </cell>
          <cell r="K2881">
            <v>120.549535</v>
          </cell>
          <cell r="L2881">
            <v>31.873679</v>
          </cell>
          <cell r="M2881" t="str">
            <v>无</v>
          </cell>
          <cell r="N2881" t="str">
            <v>无</v>
          </cell>
          <cell r="O2881" t="str">
            <v>其他</v>
          </cell>
          <cell r="P2881" t="str">
            <v>其他工业</v>
          </cell>
          <cell r="Q2881" t="str">
            <v>塑料加工专用设备制造</v>
          </cell>
        </row>
        <row r="2882">
          <cell r="C2882" t="str">
            <v>张家港泰浦金属科技有限公司</v>
          </cell>
          <cell r="D2882" t="str">
            <v>91320582MA1NGPKM2E</v>
          </cell>
          <cell r="E2882" t="str">
            <v>91320582MA1NGPKM2E001P</v>
          </cell>
          <cell r="F2882" t="str">
            <v>江苏省</v>
          </cell>
          <cell r="G2882" t="str">
            <v>苏州市</v>
          </cell>
          <cell r="H2882" t="str">
            <v>张家港市</v>
          </cell>
          <cell r="I2882" t="str">
            <v>大新镇新海坝村</v>
          </cell>
          <cell r="J2882" t="str">
            <v>张家港市大新镇新海坝村</v>
          </cell>
          <cell r="K2882" t="str">
            <v>120.568381</v>
          </cell>
          <cell r="L2882" t="str">
            <v>31.974019</v>
          </cell>
          <cell r="M2882" t="str">
            <v>国家级</v>
          </cell>
          <cell r="N2882" t="str">
            <v>张家港经济技术开发区</v>
          </cell>
          <cell r="O2882" t="str">
            <v>其他</v>
          </cell>
          <cell r="P2882" t="str">
            <v>其他工业</v>
          </cell>
          <cell r="Q2882" t="str">
            <v>金属表面处理及热处理加工</v>
          </cell>
        </row>
        <row r="2883">
          <cell r="C2883" t="str">
            <v>张家港泰浦金属科技有限公司</v>
          </cell>
          <cell r="D2883" t="str">
            <v>91320582MA1NGPKM2E</v>
          </cell>
          <cell r="E2883" t="str">
            <v>91320582MA1NGPKM2E001P</v>
          </cell>
          <cell r="F2883" t="str">
            <v>江苏省</v>
          </cell>
          <cell r="G2883" t="str">
            <v>苏州市</v>
          </cell>
          <cell r="H2883" t="str">
            <v>张家港市</v>
          </cell>
          <cell r="I2883" t="str">
            <v>大新镇新海坝村</v>
          </cell>
          <cell r="J2883" t="str">
            <v>张家港市大新镇新海坝村</v>
          </cell>
          <cell r="K2883" t="str">
            <v>120.568381</v>
          </cell>
          <cell r="L2883" t="str">
            <v>31.974019</v>
          </cell>
          <cell r="M2883" t="str">
            <v>国家级</v>
          </cell>
          <cell r="N2883" t="str">
            <v>张家港经济技术开发区</v>
          </cell>
          <cell r="O2883" t="str">
            <v>其他</v>
          </cell>
          <cell r="P2883" t="str">
            <v>其他工业</v>
          </cell>
          <cell r="Q2883" t="str">
            <v>金属表面处理及热处理加工</v>
          </cell>
        </row>
        <row r="2884">
          <cell r="C2884" t="str">
            <v>张家港思淇科技有限公司</v>
          </cell>
          <cell r="D2884" t="str">
            <v>91320582MA1NH3LF7L</v>
          </cell>
          <cell r="E2884" t="str">
            <v>91320582MA1NH3LF7L001Y</v>
          </cell>
          <cell r="F2884" t="str">
            <v>江苏省</v>
          </cell>
          <cell r="G2884" t="str">
            <v>苏州市</v>
          </cell>
          <cell r="H2884" t="str">
            <v>张家港市</v>
          </cell>
          <cell r="I2884" t="str">
            <v>凤凰镇</v>
          </cell>
          <cell r="J2884" t="str">
            <v>苏州市张家港市</v>
          </cell>
          <cell r="K2884">
            <v>120.549535</v>
          </cell>
          <cell r="L2884">
            <v>31.873679</v>
          </cell>
          <cell r="M2884" t="str">
            <v>无</v>
          </cell>
          <cell r="N2884" t="str">
            <v>无</v>
          </cell>
          <cell r="O2884" t="str">
            <v>其他</v>
          </cell>
          <cell r="P2884" t="str">
            <v>其他工业</v>
          </cell>
          <cell r="Q2884" t="str">
            <v>其他橡胶制品制造</v>
          </cell>
        </row>
        <row r="2885">
          <cell r="C2885" t="str">
            <v>张家港思淇科技有限公司</v>
          </cell>
          <cell r="D2885" t="str">
            <v>91320582MA1NH3LF7L</v>
          </cell>
          <cell r="E2885" t="str">
            <v>91320582MA1NH3LF7L001Y</v>
          </cell>
          <cell r="F2885" t="str">
            <v>江苏省</v>
          </cell>
          <cell r="G2885" t="str">
            <v>苏州市</v>
          </cell>
          <cell r="H2885" t="str">
            <v>张家港市</v>
          </cell>
          <cell r="I2885" t="str">
            <v>凤凰镇</v>
          </cell>
          <cell r="J2885" t="str">
            <v>苏州市张家港市</v>
          </cell>
          <cell r="K2885">
            <v>120.549535</v>
          </cell>
          <cell r="L2885">
            <v>31.873679</v>
          </cell>
          <cell r="M2885" t="str">
            <v>无</v>
          </cell>
          <cell r="N2885" t="str">
            <v>无</v>
          </cell>
          <cell r="O2885" t="str">
            <v>其他</v>
          </cell>
          <cell r="P2885" t="str">
            <v>其他工业</v>
          </cell>
          <cell r="Q2885" t="str">
            <v>其他橡胶制品制造</v>
          </cell>
        </row>
        <row r="2886">
          <cell r="C2886" t="str">
            <v>张家港市达亿隆模塑科技有限公司</v>
          </cell>
          <cell r="D2886" t="str">
            <v>91320582MA1NHWHG9F</v>
          </cell>
          <cell r="E2886" t="str">
            <v>91320582MA1NHWHG9F001X</v>
          </cell>
          <cell r="F2886" t="str">
            <v>江苏省</v>
          </cell>
          <cell r="G2886" t="str">
            <v>苏州市</v>
          </cell>
          <cell r="H2886" t="str">
            <v>张家港市</v>
          </cell>
          <cell r="I2886" t="str">
            <v>乐余镇</v>
          </cell>
          <cell r="J2886" t="str">
            <v>苏州市张家港市</v>
          </cell>
          <cell r="K2886">
            <v>120.549535</v>
          </cell>
          <cell r="L2886">
            <v>31.873679</v>
          </cell>
          <cell r="M2886" t="str">
            <v>无</v>
          </cell>
          <cell r="N2886" t="str">
            <v>无</v>
          </cell>
          <cell r="O2886" t="str">
            <v>其他</v>
          </cell>
          <cell r="P2886" t="str">
            <v>其他工业</v>
          </cell>
          <cell r="Q2886" t="str">
            <v>塑料零件及其他塑料制品制造</v>
          </cell>
        </row>
        <row r="2887">
          <cell r="C2887" t="str">
            <v>张家港市达亿隆模塑科技有限公司</v>
          </cell>
          <cell r="D2887" t="str">
            <v>91320582MA1NHWHG9F</v>
          </cell>
          <cell r="E2887" t="str">
            <v>91320582MA1NHWHG9F001X</v>
          </cell>
          <cell r="F2887" t="str">
            <v>江苏省</v>
          </cell>
          <cell r="G2887" t="str">
            <v>苏州市</v>
          </cell>
          <cell r="H2887" t="str">
            <v>张家港市</v>
          </cell>
          <cell r="I2887" t="str">
            <v>乐余镇</v>
          </cell>
          <cell r="J2887" t="str">
            <v>苏州市张家港市</v>
          </cell>
          <cell r="K2887">
            <v>120.549535</v>
          </cell>
          <cell r="L2887">
            <v>31.873679</v>
          </cell>
          <cell r="M2887" t="str">
            <v>无</v>
          </cell>
          <cell r="N2887" t="str">
            <v>无</v>
          </cell>
          <cell r="O2887" t="str">
            <v>其他</v>
          </cell>
          <cell r="P2887" t="str">
            <v>其他工业</v>
          </cell>
          <cell r="Q2887" t="str">
            <v>塑料零件及其他塑料制品制造</v>
          </cell>
        </row>
        <row r="2888">
          <cell r="C2888" t="str">
            <v>张家港市吉顺汽车修理厂</v>
          </cell>
          <cell r="D2888" t="str">
            <v>91320582MA1NJ32983</v>
          </cell>
          <cell r="E2888" t="str">
            <v>91320582MA1NJ32983001X</v>
          </cell>
          <cell r="F2888" t="str">
            <v>江苏省</v>
          </cell>
          <cell r="G2888" t="str">
            <v>苏州市</v>
          </cell>
          <cell r="H2888" t="str">
            <v>张家港市</v>
          </cell>
          <cell r="I2888" t="str">
            <v>南丰镇</v>
          </cell>
          <cell r="J2888" t="str">
            <v>建工大道5号</v>
          </cell>
          <cell r="K2888" t="str">
            <v>120.675922</v>
          </cell>
          <cell r="L2888" t="str">
            <v>31.878346</v>
          </cell>
          <cell r="M2888" t="str">
            <v>省级</v>
          </cell>
          <cell r="N2888" t="str">
            <v>江苏张家港精密机电产业园</v>
          </cell>
          <cell r="O2888" t="str">
            <v>工业涂装</v>
          </cell>
          <cell r="P2888" t="str">
            <v>其他工业涂装</v>
          </cell>
        </row>
        <row r="2889">
          <cell r="C2889" t="str">
            <v>张家港市吉顺汽车修理厂</v>
          </cell>
          <cell r="D2889" t="str">
            <v>91320582MA1NJ32983</v>
          </cell>
          <cell r="E2889" t="str">
            <v>91320582MA1NJ32983001X</v>
          </cell>
          <cell r="F2889" t="str">
            <v>江苏省</v>
          </cell>
          <cell r="G2889" t="str">
            <v>苏州市</v>
          </cell>
          <cell r="H2889" t="str">
            <v>张家港市</v>
          </cell>
          <cell r="I2889" t="str">
            <v>南丰镇</v>
          </cell>
          <cell r="J2889" t="str">
            <v>建工大道5号</v>
          </cell>
          <cell r="K2889" t="str">
            <v>120.675922</v>
          </cell>
          <cell r="L2889" t="str">
            <v>31.878346</v>
          </cell>
          <cell r="M2889" t="str">
            <v>省级</v>
          </cell>
          <cell r="N2889" t="str">
            <v>江苏张家港精密机电产业园</v>
          </cell>
          <cell r="O2889" t="str">
            <v>工业涂装</v>
          </cell>
          <cell r="P2889" t="str">
            <v>其他工业涂装</v>
          </cell>
        </row>
        <row r="2890">
          <cell r="C2890" t="str">
            <v>张家港市旭超机械有限公司</v>
          </cell>
          <cell r="D2890" t="str">
            <v>91320582MA1NLGP156</v>
          </cell>
          <cell r="E2890" t="str">
            <v>91320582MA1NLGP156001Z</v>
          </cell>
          <cell r="F2890" t="str">
            <v>江苏省</v>
          </cell>
          <cell r="G2890" t="str">
            <v>苏州市</v>
          </cell>
          <cell r="H2890" t="str">
            <v>张家港市</v>
          </cell>
          <cell r="I2890" t="str">
            <v>乐余镇</v>
          </cell>
          <cell r="J2890" t="str">
            <v>苏州市张家港市</v>
          </cell>
          <cell r="K2890">
            <v>120.549535</v>
          </cell>
          <cell r="L2890">
            <v>31.873679</v>
          </cell>
          <cell r="M2890" t="str">
            <v>无</v>
          </cell>
          <cell r="N2890" t="str">
            <v>无</v>
          </cell>
          <cell r="O2890" t="str">
            <v>其他</v>
          </cell>
          <cell r="P2890" t="str">
            <v>其他工业</v>
          </cell>
          <cell r="Q2890" t="str">
            <v>塑料加工专用设备制造</v>
          </cell>
        </row>
        <row r="2891">
          <cell r="C2891" t="str">
            <v>张家港市旭超机械有限公司</v>
          </cell>
          <cell r="D2891" t="str">
            <v>91320582MA1NLGP156</v>
          </cell>
          <cell r="E2891" t="str">
            <v>91320582MA1NLGP156001Z</v>
          </cell>
          <cell r="F2891" t="str">
            <v>江苏省</v>
          </cell>
          <cell r="G2891" t="str">
            <v>苏州市</v>
          </cell>
          <cell r="H2891" t="str">
            <v>张家港市</v>
          </cell>
          <cell r="I2891" t="str">
            <v>乐余镇</v>
          </cell>
          <cell r="J2891" t="str">
            <v>苏州市张家港市</v>
          </cell>
          <cell r="K2891">
            <v>120.549535</v>
          </cell>
          <cell r="L2891">
            <v>31.873679</v>
          </cell>
          <cell r="M2891" t="str">
            <v>无</v>
          </cell>
          <cell r="N2891" t="str">
            <v>无</v>
          </cell>
          <cell r="O2891" t="str">
            <v>其他</v>
          </cell>
          <cell r="P2891" t="str">
            <v>其他工业</v>
          </cell>
          <cell r="Q2891" t="str">
            <v>塑料加工专用设备制造</v>
          </cell>
        </row>
        <row r="2892">
          <cell r="C2892" t="str">
            <v>苏州普万欣模具有限公司</v>
          </cell>
          <cell r="D2892" t="str">
            <v>91320582MA1NLHWC2U</v>
          </cell>
          <cell r="E2892" t="str">
            <v>91320582MA1NLHWC2U001W</v>
          </cell>
          <cell r="F2892" t="str">
            <v>江苏省</v>
          </cell>
          <cell r="G2892" t="str">
            <v>苏州市</v>
          </cell>
          <cell r="H2892" t="str">
            <v>张家港市</v>
          </cell>
          <cell r="I2892" t="str">
            <v>乐余镇</v>
          </cell>
          <cell r="J2892" t="str">
            <v>苏州市张家港市</v>
          </cell>
          <cell r="K2892">
            <v>120.549535</v>
          </cell>
          <cell r="L2892">
            <v>31.873679</v>
          </cell>
          <cell r="M2892" t="str">
            <v>无</v>
          </cell>
          <cell r="N2892" t="str">
            <v>无</v>
          </cell>
          <cell r="O2892" t="str">
            <v>其他</v>
          </cell>
          <cell r="P2892" t="str">
            <v>其他工业</v>
          </cell>
          <cell r="Q2892" t="str">
            <v>模具制造</v>
          </cell>
        </row>
        <row r="2893">
          <cell r="C2893" t="str">
            <v>苏州普万欣模具有限公司</v>
          </cell>
          <cell r="D2893" t="str">
            <v>91320582MA1NLHWC2U</v>
          </cell>
          <cell r="E2893" t="str">
            <v>91320582MA1NLHWC2U001W</v>
          </cell>
          <cell r="F2893" t="str">
            <v>江苏省</v>
          </cell>
          <cell r="G2893" t="str">
            <v>苏州市</v>
          </cell>
          <cell r="H2893" t="str">
            <v>张家港市</v>
          </cell>
          <cell r="I2893" t="str">
            <v>乐余镇</v>
          </cell>
          <cell r="J2893" t="str">
            <v>苏州市张家港市</v>
          </cell>
          <cell r="K2893">
            <v>120.549535</v>
          </cell>
          <cell r="L2893">
            <v>31.873679</v>
          </cell>
          <cell r="M2893" t="str">
            <v>无</v>
          </cell>
          <cell r="N2893" t="str">
            <v>无</v>
          </cell>
          <cell r="O2893" t="str">
            <v>其他</v>
          </cell>
          <cell r="P2893" t="str">
            <v>其他工业</v>
          </cell>
          <cell r="Q2893" t="str">
            <v>模具制造</v>
          </cell>
        </row>
        <row r="2894">
          <cell r="C2894" t="str">
            <v>张家港市新颖机械有限公司</v>
          </cell>
          <cell r="D2894" t="str">
            <v>91320582MA1NM5F177</v>
          </cell>
          <cell r="E2894" t="str">
            <v>91320582MA1NM5F177001W</v>
          </cell>
          <cell r="F2894" t="str">
            <v>江苏省</v>
          </cell>
          <cell r="G2894" t="str">
            <v>苏州市</v>
          </cell>
          <cell r="H2894" t="str">
            <v>张家港市</v>
          </cell>
          <cell r="I2894" t="str">
            <v>乐余镇</v>
          </cell>
          <cell r="J2894" t="str">
            <v>苏州市张家港市</v>
          </cell>
          <cell r="K2894">
            <v>120.549535</v>
          </cell>
          <cell r="L2894">
            <v>31.873679</v>
          </cell>
          <cell r="M2894" t="str">
            <v>无</v>
          </cell>
          <cell r="N2894" t="str">
            <v>无</v>
          </cell>
          <cell r="O2894" t="str">
            <v>其他</v>
          </cell>
          <cell r="P2894" t="str">
            <v>其他工业</v>
          </cell>
          <cell r="Q2894" t="str">
            <v>其他未列明通用设备制造业</v>
          </cell>
        </row>
        <row r="2895">
          <cell r="C2895" t="str">
            <v>张家港市新颖机械有限公司</v>
          </cell>
          <cell r="D2895" t="str">
            <v>91320582MA1NM5F177</v>
          </cell>
          <cell r="E2895" t="str">
            <v>91320582MA1NM5F177001W</v>
          </cell>
          <cell r="F2895" t="str">
            <v>江苏省</v>
          </cell>
          <cell r="G2895" t="str">
            <v>苏州市</v>
          </cell>
          <cell r="H2895" t="str">
            <v>张家港市</v>
          </cell>
          <cell r="I2895" t="str">
            <v>乐余镇</v>
          </cell>
          <cell r="J2895" t="str">
            <v>苏州市张家港市</v>
          </cell>
          <cell r="K2895">
            <v>120.549535</v>
          </cell>
          <cell r="L2895">
            <v>31.873679</v>
          </cell>
          <cell r="M2895" t="str">
            <v>无</v>
          </cell>
          <cell r="N2895" t="str">
            <v>无</v>
          </cell>
          <cell r="O2895" t="str">
            <v>其他</v>
          </cell>
          <cell r="P2895" t="str">
            <v>其他工业</v>
          </cell>
          <cell r="Q2895" t="str">
            <v>其他未列明通用设备制造业</v>
          </cell>
        </row>
        <row r="2896">
          <cell r="C2896" t="str">
            <v>张家港市旺怡家具制造有限公司</v>
          </cell>
          <cell r="D2896" t="str">
            <v>91320582MA1NNP7H74</v>
          </cell>
          <cell r="E2896" t="str">
            <v>91320582MA1NNP7H74001W</v>
          </cell>
          <cell r="F2896" t="str">
            <v>江苏省</v>
          </cell>
          <cell r="G2896" t="str">
            <v>苏州市</v>
          </cell>
          <cell r="H2896" t="str">
            <v>张家港市</v>
          </cell>
          <cell r="I2896" t="str">
            <v>塘桥镇</v>
          </cell>
          <cell r="J2896" t="str">
            <v>妙二路8号</v>
          </cell>
          <cell r="K2896" t="str">
            <v>120.675892</v>
          </cell>
          <cell r="L2896" t="str">
            <v>31.807497</v>
          </cell>
          <cell r="M2896" t="str">
            <v>无</v>
          </cell>
          <cell r="N2896" t="str">
            <v>无</v>
          </cell>
          <cell r="O2896" t="str">
            <v>家具制造</v>
          </cell>
          <cell r="P2896" t="str">
            <v>家具制造工业</v>
          </cell>
        </row>
        <row r="2897">
          <cell r="C2897" t="str">
            <v>张家港市旺怡家具制造有限公司</v>
          </cell>
          <cell r="D2897" t="str">
            <v>91320582MA1NNP7H74</v>
          </cell>
          <cell r="E2897" t="str">
            <v>91320582MA1NNP7H74001W</v>
          </cell>
          <cell r="F2897" t="str">
            <v>江苏省</v>
          </cell>
          <cell r="G2897" t="str">
            <v>苏州市</v>
          </cell>
          <cell r="H2897" t="str">
            <v>张家港市</v>
          </cell>
          <cell r="I2897" t="str">
            <v>塘桥镇</v>
          </cell>
          <cell r="J2897" t="str">
            <v>妙二路8号</v>
          </cell>
          <cell r="K2897" t="str">
            <v>120.675892</v>
          </cell>
          <cell r="L2897" t="str">
            <v>31.807497</v>
          </cell>
          <cell r="M2897" t="str">
            <v>无</v>
          </cell>
          <cell r="N2897" t="str">
            <v>无</v>
          </cell>
          <cell r="O2897" t="str">
            <v>家具制造</v>
          </cell>
          <cell r="P2897" t="str">
            <v>家具制造工业</v>
          </cell>
        </row>
        <row r="2898">
          <cell r="C2898" t="str">
            <v>张家港市常丰机械有限公司</v>
          </cell>
          <cell r="D2898" t="str">
            <v>91320582MA1NP8TTXQ</v>
          </cell>
          <cell r="E2898" t="str">
            <v>91320582MA1NP8TTXQ001W</v>
          </cell>
          <cell r="F2898" t="str">
            <v>江苏省</v>
          </cell>
          <cell r="G2898" t="str">
            <v>苏州市</v>
          </cell>
          <cell r="H2898" t="str">
            <v>张家港市</v>
          </cell>
          <cell r="I2898" t="str">
            <v>乐余镇</v>
          </cell>
          <cell r="J2898" t="str">
            <v>苏州市张家港市</v>
          </cell>
          <cell r="K2898">
            <v>120.549535</v>
          </cell>
          <cell r="L2898">
            <v>31.873679</v>
          </cell>
          <cell r="M2898" t="str">
            <v>无</v>
          </cell>
          <cell r="N2898" t="str">
            <v>无</v>
          </cell>
          <cell r="O2898" t="str">
            <v>其他</v>
          </cell>
          <cell r="P2898" t="str">
            <v>其他工业</v>
          </cell>
          <cell r="Q2898" t="str">
            <v>机械零部件加工</v>
          </cell>
        </row>
        <row r="2899">
          <cell r="C2899" t="str">
            <v>张家港市常丰机械有限公司</v>
          </cell>
          <cell r="D2899" t="str">
            <v>91320582MA1NP8TTXQ</v>
          </cell>
          <cell r="E2899" t="str">
            <v>91320582MA1NP8TTXQ001W</v>
          </cell>
          <cell r="F2899" t="str">
            <v>江苏省</v>
          </cell>
          <cell r="G2899" t="str">
            <v>苏州市</v>
          </cell>
          <cell r="H2899" t="str">
            <v>张家港市</v>
          </cell>
          <cell r="I2899" t="str">
            <v>乐余镇</v>
          </cell>
          <cell r="J2899" t="str">
            <v>苏州市张家港市</v>
          </cell>
          <cell r="K2899">
            <v>120.549535</v>
          </cell>
          <cell r="L2899">
            <v>31.873679</v>
          </cell>
          <cell r="M2899" t="str">
            <v>无</v>
          </cell>
          <cell r="N2899" t="str">
            <v>无</v>
          </cell>
          <cell r="O2899" t="str">
            <v>其他</v>
          </cell>
          <cell r="P2899" t="str">
            <v>其他工业</v>
          </cell>
          <cell r="Q2899" t="str">
            <v>机械零部件加工</v>
          </cell>
        </row>
        <row r="2900">
          <cell r="C2900" t="str">
            <v>张家港市龙邦精机有限公司</v>
          </cell>
          <cell r="D2900" t="str">
            <v>91320582MA1NPB9H21</v>
          </cell>
          <cell r="E2900" t="str">
            <v>91320582MA1NPB9H21001Z</v>
          </cell>
          <cell r="F2900" t="str">
            <v>江苏省</v>
          </cell>
          <cell r="G2900" t="str">
            <v>苏州市</v>
          </cell>
          <cell r="H2900" t="str">
            <v>张家港市</v>
          </cell>
          <cell r="I2900" t="str">
            <v>乐余镇</v>
          </cell>
          <cell r="J2900" t="str">
            <v>苏州市张家港市</v>
          </cell>
          <cell r="K2900">
            <v>120.549535</v>
          </cell>
          <cell r="L2900">
            <v>31.873679</v>
          </cell>
          <cell r="M2900" t="str">
            <v>无</v>
          </cell>
          <cell r="N2900" t="str">
            <v>无</v>
          </cell>
          <cell r="O2900" t="str">
            <v>其他</v>
          </cell>
          <cell r="P2900" t="str">
            <v>其他工业</v>
          </cell>
          <cell r="Q2900" t="str">
            <v>橡胶加工专用设备制造</v>
          </cell>
        </row>
        <row r="2901">
          <cell r="C2901" t="str">
            <v>张家港市龙邦精机有限公司</v>
          </cell>
          <cell r="D2901" t="str">
            <v>91320582MA1NPB9H21</v>
          </cell>
          <cell r="E2901" t="str">
            <v>91320582MA1NPB9H21001Z</v>
          </cell>
          <cell r="F2901" t="str">
            <v>江苏省</v>
          </cell>
          <cell r="G2901" t="str">
            <v>苏州市</v>
          </cell>
          <cell r="H2901" t="str">
            <v>张家港市</v>
          </cell>
          <cell r="I2901" t="str">
            <v>乐余镇</v>
          </cell>
          <cell r="J2901" t="str">
            <v>苏州市张家港市</v>
          </cell>
          <cell r="K2901">
            <v>120.549535</v>
          </cell>
          <cell r="L2901">
            <v>31.873679</v>
          </cell>
          <cell r="M2901" t="str">
            <v>无</v>
          </cell>
          <cell r="N2901" t="str">
            <v>无</v>
          </cell>
          <cell r="O2901" t="str">
            <v>其他</v>
          </cell>
          <cell r="P2901" t="str">
            <v>其他工业</v>
          </cell>
          <cell r="Q2901" t="str">
            <v>橡胶加工专用设备制造</v>
          </cell>
        </row>
        <row r="2902">
          <cell r="C2902" t="str">
            <v>张家港恒宏运动器材有限公司</v>
          </cell>
          <cell r="D2902" t="str">
            <v>91320582MA1NPH7587</v>
          </cell>
          <cell r="E2902" t="str">
            <v>91320582MA1NPH7587001P</v>
          </cell>
          <cell r="F2902" t="str">
            <v>江苏省</v>
          </cell>
          <cell r="G2902" t="str">
            <v>苏州市</v>
          </cell>
          <cell r="H2902" t="str">
            <v>张家港市</v>
          </cell>
          <cell r="I2902" t="str">
            <v>塘桥镇</v>
          </cell>
          <cell r="J2902" t="str">
            <v>韩山村水渠工业区</v>
          </cell>
          <cell r="K2902" t="str">
            <v>120.663511</v>
          </cell>
          <cell r="L2902" t="str">
            <v>31.833992</v>
          </cell>
          <cell r="M2902" t="str">
            <v>无</v>
          </cell>
          <cell r="N2902" t="str">
            <v>无</v>
          </cell>
          <cell r="O2902" t="str">
            <v>工业涂装</v>
          </cell>
          <cell r="P2902" t="str">
            <v>其他工业涂装</v>
          </cell>
          <cell r="Q2902" t="str">
            <v>喷涂</v>
          </cell>
        </row>
        <row r="2903">
          <cell r="C2903" t="str">
            <v>张家港恒宏运动器材有限公司</v>
          </cell>
          <cell r="D2903" t="str">
            <v>91320582MA1NPH7587</v>
          </cell>
          <cell r="E2903" t="str">
            <v>91320582MA1NPH7587001P</v>
          </cell>
          <cell r="F2903" t="str">
            <v>江苏省</v>
          </cell>
          <cell r="G2903" t="str">
            <v>苏州市</v>
          </cell>
          <cell r="H2903" t="str">
            <v>张家港市</v>
          </cell>
          <cell r="I2903" t="str">
            <v>塘桥镇</v>
          </cell>
          <cell r="J2903" t="str">
            <v>韩山村水渠工业区</v>
          </cell>
          <cell r="K2903" t="str">
            <v>120.663511</v>
          </cell>
          <cell r="L2903" t="str">
            <v>31.833992</v>
          </cell>
          <cell r="M2903" t="str">
            <v>无</v>
          </cell>
          <cell r="N2903" t="str">
            <v>无</v>
          </cell>
          <cell r="O2903" t="str">
            <v>工业涂装</v>
          </cell>
          <cell r="P2903" t="str">
            <v>其他工业涂装</v>
          </cell>
          <cell r="Q2903" t="str">
            <v>喷涂</v>
          </cell>
        </row>
        <row r="2904">
          <cell r="C2904" t="str">
            <v>张家港市海恒金属制品有限公司</v>
          </cell>
          <cell r="D2904" t="str">
            <v>91320582MA1NPL6A3W</v>
          </cell>
          <cell r="E2904" t="str">
            <v>91320582MA1NPL6A3W001W</v>
          </cell>
          <cell r="F2904" t="str">
            <v>江苏省</v>
          </cell>
          <cell r="G2904" t="str">
            <v>苏州市</v>
          </cell>
          <cell r="H2904" t="str">
            <v>张家港市</v>
          </cell>
          <cell r="I2904" t="str">
            <v>乐余镇</v>
          </cell>
          <cell r="J2904" t="str">
            <v>苏州市张家港市</v>
          </cell>
          <cell r="K2904">
            <v>120.549535</v>
          </cell>
          <cell r="L2904">
            <v>31.873679</v>
          </cell>
          <cell r="M2904" t="str">
            <v>无</v>
          </cell>
          <cell r="N2904" t="str">
            <v>无</v>
          </cell>
          <cell r="O2904" t="str">
            <v>其他</v>
          </cell>
          <cell r="P2904" t="str">
            <v>其他工业</v>
          </cell>
          <cell r="Q2904" t="str">
            <v>机械零部件加工</v>
          </cell>
        </row>
        <row r="2905">
          <cell r="C2905" t="str">
            <v>张家港市海恒金属制品有限公司</v>
          </cell>
          <cell r="D2905" t="str">
            <v>91320582MA1NPL6A3W</v>
          </cell>
          <cell r="E2905" t="str">
            <v>91320582MA1NPL6A3W001W</v>
          </cell>
          <cell r="F2905" t="str">
            <v>江苏省</v>
          </cell>
          <cell r="G2905" t="str">
            <v>苏州市</v>
          </cell>
          <cell r="H2905" t="str">
            <v>张家港市</v>
          </cell>
          <cell r="I2905" t="str">
            <v>乐余镇</v>
          </cell>
          <cell r="J2905" t="str">
            <v>苏州市张家港市</v>
          </cell>
          <cell r="K2905">
            <v>120.549535</v>
          </cell>
          <cell r="L2905">
            <v>31.873679</v>
          </cell>
          <cell r="M2905" t="str">
            <v>无</v>
          </cell>
          <cell r="N2905" t="str">
            <v>无</v>
          </cell>
          <cell r="O2905" t="str">
            <v>其他</v>
          </cell>
          <cell r="P2905" t="str">
            <v>其他工业</v>
          </cell>
          <cell r="Q2905" t="str">
            <v>机械零部件加工</v>
          </cell>
        </row>
        <row r="2906">
          <cell r="C2906" t="str">
            <v>道尔顿（张家港）工业自动化设备有限公司</v>
          </cell>
          <cell r="D2906" t="str">
            <v>91320582MA1NR4AYXL</v>
          </cell>
          <cell r="E2906" t="str">
            <v>91320582MAINR4AYXL001Z</v>
          </cell>
          <cell r="F2906" t="str">
            <v>江苏省</v>
          </cell>
          <cell r="G2906" t="str">
            <v>苏州市</v>
          </cell>
          <cell r="H2906" t="str">
            <v>张家港市</v>
          </cell>
          <cell r="I2906" t="str">
            <v>南丰镇</v>
          </cell>
          <cell r="J2906" t="str">
            <v>金陵体育产业园5幢</v>
          </cell>
          <cell r="K2906" t="str">
            <v>120.664617</v>
          </cell>
          <cell r="L2906" t="str">
            <v>31.888844</v>
          </cell>
          <cell r="M2906" t="str">
            <v>省级</v>
          </cell>
          <cell r="N2906" t="str">
            <v>江苏张家港精密机电产业园</v>
          </cell>
          <cell r="O2906" t="str">
            <v>工业涂装</v>
          </cell>
          <cell r="P2906" t="str">
            <v>其他工业涂装</v>
          </cell>
        </row>
        <row r="2907">
          <cell r="C2907" t="str">
            <v>道尔顿（张家港）工业自动化设备有限公司</v>
          </cell>
          <cell r="D2907" t="str">
            <v>91320582MA1NR4AYXL</v>
          </cell>
          <cell r="E2907" t="str">
            <v>91320582MAINR4AYXL001Z</v>
          </cell>
          <cell r="F2907" t="str">
            <v>江苏省</v>
          </cell>
          <cell r="G2907" t="str">
            <v>苏州市</v>
          </cell>
          <cell r="H2907" t="str">
            <v>张家港市</v>
          </cell>
          <cell r="I2907" t="str">
            <v>南丰镇</v>
          </cell>
          <cell r="J2907" t="str">
            <v>金陵体育产业园5幢</v>
          </cell>
          <cell r="K2907" t="str">
            <v>120.664617</v>
          </cell>
          <cell r="L2907" t="str">
            <v>31.888844</v>
          </cell>
          <cell r="M2907" t="str">
            <v>省级</v>
          </cell>
          <cell r="N2907" t="str">
            <v>江苏张家港精密机电产业园</v>
          </cell>
          <cell r="O2907" t="str">
            <v>工业涂装</v>
          </cell>
          <cell r="P2907" t="str">
            <v>其他工业涂装</v>
          </cell>
        </row>
        <row r="2908">
          <cell r="C2908" t="str">
            <v>张家港市锦安城通机械制造有限公司</v>
          </cell>
          <cell r="D2908" t="str">
            <v>91320582MA1NT4R94E</v>
          </cell>
          <cell r="E2908" t="str">
            <v>91320582MA1NT4R94E001Z</v>
          </cell>
          <cell r="F2908" t="str">
            <v>江苏省</v>
          </cell>
          <cell r="G2908" t="str">
            <v>苏州市</v>
          </cell>
          <cell r="H2908" t="str">
            <v>张家港市</v>
          </cell>
          <cell r="I2908" t="str">
            <v>乐余镇</v>
          </cell>
          <cell r="J2908" t="str">
            <v>苏州市张家港市</v>
          </cell>
          <cell r="K2908">
            <v>120.549535</v>
          </cell>
          <cell r="L2908">
            <v>31.873679</v>
          </cell>
          <cell r="M2908" t="str">
            <v>无</v>
          </cell>
          <cell r="N2908" t="str">
            <v>无</v>
          </cell>
          <cell r="O2908" t="str">
            <v>其他</v>
          </cell>
          <cell r="P2908" t="str">
            <v>其他工业</v>
          </cell>
          <cell r="Q2908" t="str">
            <v>其他未列明金属制品制造</v>
          </cell>
        </row>
        <row r="2909">
          <cell r="C2909" t="str">
            <v>张家港市锦安城通机械制造有限公司</v>
          </cell>
          <cell r="D2909" t="str">
            <v>91320582MA1NT4R94E</v>
          </cell>
          <cell r="E2909" t="str">
            <v>91320582MA1NT4R94E001Z</v>
          </cell>
          <cell r="F2909" t="str">
            <v>江苏省</v>
          </cell>
          <cell r="G2909" t="str">
            <v>苏州市</v>
          </cell>
          <cell r="H2909" t="str">
            <v>张家港市</v>
          </cell>
          <cell r="I2909" t="str">
            <v>乐余镇</v>
          </cell>
          <cell r="J2909" t="str">
            <v>苏州市张家港市</v>
          </cell>
          <cell r="K2909">
            <v>120.549535</v>
          </cell>
          <cell r="L2909">
            <v>31.873679</v>
          </cell>
          <cell r="M2909" t="str">
            <v>无</v>
          </cell>
          <cell r="N2909" t="str">
            <v>无</v>
          </cell>
          <cell r="O2909" t="str">
            <v>其他</v>
          </cell>
          <cell r="P2909" t="str">
            <v>其他工业</v>
          </cell>
          <cell r="Q2909" t="str">
            <v>其他未列明金属制品制造</v>
          </cell>
        </row>
        <row r="2910">
          <cell r="C2910" t="str">
            <v>江苏达丽建筑材料有限公司</v>
          </cell>
          <cell r="D2910" t="str">
            <v>91320582MA1NU12W05</v>
          </cell>
          <cell r="E2910" t="str">
            <v>91320582MA1NU12W05001V</v>
          </cell>
          <cell r="F2910" t="str">
            <v>江苏省</v>
          </cell>
          <cell r="G2910" t="str">
            <v>苏州市</v>
          </cell>
          <cell r="H2910" t="str">
            <v>张家港市</v>
          </cell>
          <cell r="I2910" t="str">
            <v>凤凰镇</v>
          </cell>
          <cell r="J2910" t="str">
            <v>凤凰大道20号</v>
          </cell>
          <cell r="K2910" t="str">
            <v>120.365833</v>
          </cell>
          <cell r="L2910" t="str">
            <v>31.719333</v>
          </cell>
          <cell r="M2910" t="str">
            <v>县级</v>
          </cell>
          <cell r="N2910" t="str">
            <v>韩国工业园</v>
          </cell>
          <cell r="O2910" t="str">
            <v>包装印刷</v>
          </cell>
          <cell r="P2910" t="str">
            <v>塑料彩印软包装印刷</v>
          </cell>
        </row>
        <row r="2911">
          <cell r="C2911" t="str">
            <v>江苏达丽建筑材料有限公司</v>
          </cell>
          <cell r="D2911" t="str">
            <v>91320582MA1NU12W05</v>
          </cell>
          <cell r="E2911" t="str">
            <v>91320582MA1NU12W05001V</v>
          </cell>
          <cell r="F2911" t="str">
            <v>江苏省</v>
          </cell>
          <cell r="G2911" t="str">
            <v>苏州市</v>
          </cell>
          <cell r="H2911" t="str">
            <v>张家港市</v>
          </cell>
          <cell r="I2911" t="str">
            <v>凤凰镇</v>
          </cell>
          <cell r="J2911" t="str">
            <v>凤凰大道20号</v>
          </cell>
          <cell r="K2911" t="str">
            <v>120.365833</v>
          </cell>
          <cell r="L2911" t="str">
            <v>31.719333</v>
          </cell>
          <cell r="M2911" t="str">
            <v>县级</v>
          </cell>
          <cell r="N2911" t="str">
            <v>韩国工业园</v>
          </cell>
          <cell r="O2911" t="str">
            <v>包装印刷</v>
          </cell>
          <cell r="P2911" t="str">
            <v>塑料彩印软包装印刷</v>
          </cell>
        </row>
        <row r="2912">
          <cell r="C2912" t="str">
            <v>张家港市宏圣隆机械有限公司</v>
          </cell>
          <cell r="D2912" t="str">
            <v>91320582MA1NUEQ07Q</v>
          </cell>
          <cell r="E2912" t="str">
            <v>91320582MA1NUEQ07Q001Y</v>
          </cell>
          <cell r="F2912" t="str">
            <v>江苏省</v>
          </cell>
          <cell r="G2912" t="str">
            <v>苏州市</v>
          </cell>
          <cell r="H2912" t="str">
            <v>张家港市</v>
          </cell>
          <cell r="I2912" t="str">
            <v>乐余镇</v>
          </cell>
          <cell r="J2912" t="str">
            <v>苏州市张家港市</v>
          </cell>
          <cell r="K2912">
            <v>120.549535</v>
          </cell>
          <cell r="L2912">
            <v>31.873679</v>
          </cell>
          <cell r="M2912" t="str">
            <v>无</v>
          </cell>
          <cell r="N2912" t="str">
            <v>无</v>
          </cell>
          <cell r="O2912" t="str">
            <v>其他</v>
          </cell>
          <cell r="P2912" t="str">
            <v>其他工业</v>
          </cell>
          <cell r="Q2912" t="str">
            <v>其他金属加工机械制造</v>
          </cell>
        </row>
        <row r="2913">
          <cell r="C2913" t="str">
            <v>张家港市宏圣隆机械有限公司</v>
          </cell>
          <cell r="D2913" t="str">
            <v>91320582MA1NUEQ07Q</v>
          </cell>
          <cell r="E2913" t="str">
            <v>91320582MA1NUEQ07Q001Y</v>
          </cell>
          <cell r="F2913" t="str">
            <v>江苏省</v>
          </cell>
          <cell r="G2913" t="str">
            <v>苏州市</v>
          </cell>
          <cell r="H2913" t="str">
            <v>张家港市</v>
          </cell>
          <cell r="I2913" t="str">
            <v>乐余镇</v>
          </cell>
          <cell r="J2913" t="str">
            <v>苏州市张家港市</v>
          </cell>
          <cell r="K2913">
            <v>120.549535</v>
          </cell>
          <cell r="L2913">
            <v>31.873679</v>
          </cell>
          <cell r="M2913" t="str">
            <v>无</v>
          </cell>
          <cell r="N2913" t="str">
            <v>无</v>
          </cell>
          <cell r="O2913" t="str">
            <v>其他</v>
          </cell>
          <cell r="P2913" t="str">
            <v>其他工业</v>
          </cell>
          <cell r="Q2913" t="str">
            <v>其他金属加工机械制造</v>
          </cell>
        </row>
        <row r="2914">
          <cell r="C2914" t="str">
            <v>苏州久营光电设备有限公司</v>
          </cell>
          <cell r="D2914" t="str">
            <v>91320582MA1NUWHH8T</v>
          </cell>
          <cell r="E2914" t="str">
            <v>91320582MA1NUWHH8T001W</v>
          </cell>
          <cell r="F2914" t="str">
            <v>江苏省</v>
          </cell>
          <cell r="G2914" t="str">
            <v>苏州市</v>
          </cell>
          <cell r="H2914" t="str">
            <v>张家港市</v>
          </cell>
          <cell r="I2914" t="str">
            <v>乐余镇</v>
          </cell>
          <cell r="J2914" t="str">
            <v>苏州市张家港市</v>
          </cell>
          <cell r="K2914">
            <v>120.549535</v>
          </cell>
          <cell r="L2914">
            <v>31.873679</v>
          </cell>
          <cell r="M2914" t="str">
            <v>无</v>
          </cell>
          <cell r="N2914" t="str">
            <v>无</v>
          </cell>
          <cell r="O2914" t="str">
            <v>其他</v>
          </cell>
          <cell r="P2914" t="str">
            <v>其他工业</v>
          </cell>
          <cell r="Q2914" t="str">
            <v>其他未列明金属制品制造</v>
          </cell>
        </row>
        <row r="2915">
          <cell r="C2915" t="str">
            <v>苏州久营光电设备有限公司</v>
          </cell>
          <cell r="D2915" t="str">
            <v>91320582MA1NUWHH8T</v>
          </cell>
          <cell r="E2915" t="str">
            <v>91320582MA1NUWHH8T001W</v>
          </cell>
          <cell r="F2915" t="str">
            <v>江苏省</v>
          </cell>
          <cell r="G2915" t="str">
            <v>苏州市</v>
          </cell>
          <cell r="H2915" t="str">
            <v>张家港市</v>
          </cell>
          <cell r="I2915" t="str">
            <v>乐余镇</v>
          </cell>
          <cell r="J2915" t="str">
            <v>苏州市张家港市</v>
          </cell>
          <cell r="K2915">
            <v>120.549535</v>
          </cell>
          <cell r="L2915">
            <v>31.873679</v>
          </cell>
          <cell r="M2915" t="str">
            <v>无</v>
          </cell>
          <cell r="N2915" t="str">
            <v>无</v>
          </cell>
          <cell r="O2915" t="str">
            <v>其他</v>
          </cell>
          <cell r="P2915" t="str">
            <v>其他工业</v>
          </cell>
          <cell r="Q2915" t="str">
            <v>其他未列明金属制品制造</v>
          </cell>
        </row>
        <row r="2916">
          <cell r="C2916" t="str">
            <v>厚发精工（苏州）有限公司</v>
          </cell>
          <cell r="D2916" t="str">
            <v>91320582MA1NW35R5Q</v>
          </cell>
          <cell r="E2916" t="str">
            <v>91320582MA1NW35R5Q001X</v>
          </cell>
          <cell r="F2916" t="str">
            <v>江苏省</v>
          </cell>
          <cell r="G2916" t="str">
            <v>苏州市</v>
          </cell>
          <cell r="H2916" t="str">
            <v>张家港市</v>
          </cell>
          <cell r="I2916" t="str">
            <v>乐余镇</v>
          </cell>
          <cell r="J2916" t="str">
            <v>苏州市张家港市</v>
          </cell>
          <cell r="K2916">
            <v>120.549535</v>
          </cell>
          <cell r="L2916">
            <v>31.873679</v>
          </cell>
          <cell r="M2916" t="str">
            <v>无</v>
          </cell>
          <cell r="N2916" t="str">
            <v>无</v>
          </cell>
          <cell r="O2916" t="str">
            <v>其他</v>
          </cell>
          <cell r="P2916" t="str">
            <v>其他工业</v>
          </cell>
          <cell r="Q2916" t="str">
            <v>金属结构制造</v>
          </cell>
        </row>
        <row r="2917">
          <cell r="C2917" t="str">
            <v>厚发精工（苏州）有限公司</v>
          </cell>
          <cell r="D2917" t="str">
            <v>91320582MA1NW35R5Q</v>
          </cell>
          <cell r="E2917" t="str">
            <v>91320582MA1NW35R5Q001X</v>
          </cell>
          <cell r="F2917" t="str">
            <v>江苏省</v>
          </cell>
          <cell r="G2917" t="str">
            <v>苏州市</v>
          </cell>
          <cell r="H2917" t="str">
            <v>张家港市</v>
          </cell>
          <cell r="I2917" t="str">
            <v>乐余镇</v>
          </cell>
          <cell r="J2917" t="str">
            <v>苏州市张家港市</v>
          </cell>
          <cell r="K2917">
            <v>120.549535</v>
          </cell>
          <cell r="L2917">
            <v>31.873679</v>
          </cell>
          <cell r="M2917" t="str">
            <v>无</v>
          </cell>
          <cell r="N2917" t="str">
            <v>无</v>
          </cell>
          <cell r="O2917" t="str">
            <v>其他</v>
          </cell>
          <cell r="P2917" t="str">
            <v>其他工业</v>
          </cell>
          <cell r="Q2917" t="str">
            <v>金属结构制造</v>
          </cell>
        </row>
        <row r="2918">
          <cell r="C2918" t="str">
            <v>张家港市鑫晟达塑业有限公司</v>
          </cell>
          <cell r="D2918" t="str">
            <v>91320582MA1NW3WC4T</v>
          </cell>
          <cell r="E2918" t="str">
            <v>91320582MA1NW3WC4T001Z</v>
          </cell>
          <cell r="F2918" t="str">
            <v>江苏省</v>
          </cell>
          <cell r="G2918" t="str">
            <v>苏州市</v>
          </cell>
          <cell r="H2918" t="str">
            <v>张家港市</v>
          </cell>
          <cell r="I2918" t="str">
            <v>南丰镇</v>
          </cell>
          <cell r="J2918" t="str">
            <v>建工大道35号</v>
          </cell>
          <cell r="K2918" t="str">
            <v>120.652014</v>
          </cell>
          <cell r="L2918" t="str">
            <v>31.881506</v>
          </cell>
          <cell r="M2918" t="str">
            <v>省级</v>
          </cell>
          <cell r="N2918" t="str">
            <v>江苏张家港精密机电产业园</v>
          </cell>
          <cell r="O2918" t="str">
            <v>其他</v>
          </cell>
          <cell r="P2918" t="str">
            <v>其他工业</v>
          </cell>
          <cell r="Q2918" t="str">
            <v>塑料制品</v>
          </cell>
        </row>
        <row r="2919">
          <cell r="C2919" t="str">
            <v>张家港市鑫晟达塑业有限公司</v>
          </cell>
          <cell r="D2919" t="str">
            <v>91320582MA1NW3WC4T</v>
          </cell>
          <cell r="E2919" t="str">
            <v>91320582MA1NW3WC4T001Z</v>
          </cell>
          <cell r="F2919" t="str">
            <v>江苏省</v>
          </cell>
          <cell r="G2919" t="str">
            <v>苏州市</v>
          </cell>
          <cell r="H2919" t="str">
            <v>张家港市</v>
          </cell>
          <cell r="I2919" t="str">
            <v>南丰镇</v>
          </cell>
          <cell r="J2919" t="str">
            <v>建工大道35号</v>
          </cell>
          <cell r="K2919" t="str">
            <v>120.652014</v>
          </cell>
          <cell r="L2919" t="str">
            <v>31.881506</v>
          </cell>
          <cell r="M2919" t="str">
            <v>省级</v>
          </cell>
          <cell r="N2919" t="str">
            <v>江苏张家港精密机电产业园</v>
          </cell>
          <cell r="O2919" t="str">
            <v>其他</v>
          </cell>
          <cell r="P2919" t="str">
            <v>其他工业</v>
          </cell>
          <cell r="Q2919" t="str">
            <v>塑料制品</v>
          </cell>
        </row>
        <row r="2920">
          <cell r="C2920" t="str">
            <v>张家港科艺装饰材料科技有限公司</v>
          </cell>
          <cell r="D2920" t="str">
            <v>91320582MA1NX3GMX5</v>
          </cell>
          <cell r="E2920" t="str">
            <v>91320582MA1NX3GMX5001W</v>
          </cell>
          <cell r="F2920" t="str">
            <v>江苏省</v>
          </cell>
          <cell r="G2920" t="str">
            <v>苏州市</v>
          </cell>
          <cell r="H2920" t="str">
            <v>张家港市</v>
          </cell>
          <cell r="I2920" t="str">
            <v>常阴沙现代农业示范园区（镇）</v>
          </cell>
          <cell r="J2920" t="str">
            <v>张家港市常阴沙现代农业示范园区通运南路35号</v>
          </cell>
          <cell r="K2920" t="str">
            <v>120.765968</v>
          </cell>
          <cell r="L2920" t="str">
            <v>31.863912</v>
          </cell>
          <cell r="M2920" t="str">
            <v>无</v>
          </cell>
          <cell r="N2920" t="str">
            <v>无</v>
          </cell>
          <cell r="O2920" t="str">
            <v>其他</v>
          </cell>
          <cell r="P2920" t="str">
            <v>其他工业</v>
          </cell>
          <cell r="Q2920" t="str">
            <v>其他橡胶和塑料制品业</v>
          </cell>
        </row>
        <row r="2921">
          <cell r="C2921" t="str">
            <v>张家港科艺装饰材料科技有限公司</v>
          </cell>
          <cell r="D2921" t="str">
            <v>91320582MA1NX3GMX5</v>
          </cell>
          <cell r="E2921" t="str">
            <v>91320582MA1NX3GMX5001W</v>
          </cell>
          <cell r="F2921" t="str">
            <v>江苏省</v>
          </cell>
          <cell r="G2921" t="str">
            <v>苏州市</v>
          </cell>
          <cell r="H2921" t="str">
            <v>张家港市</v>
          </cell>
          <cell r="I2921" t="str">
            <v>常阴沙现代农业示范园区（镇）</v>
          </cell>
          <cell r="J2921" t="str">
            <v>张家港市常阴沙现代农业示范园区通运南路35号</v>
          </cell>
          <cell r="K2921" t="str">
            <v>120.765968</v>
          </cell>
          <cell r="L2921" t="str">
            <v>31.863912</v>
          </cell>
          <cell r="M2921" t="str">
            <v>无</v>
          </cell>
          <cell r="N2921" t="str">
            <v>无</v>
          </cell>
          <cell r="O2921" t="str">
            <v>其他</v>
          </cell>
          <cell r="P2921" t="str">
            <v>其他工业</v>
          </cell>
          <cell r="Q2921" t="str">
            <v>其他橡胶和塑料制品业</v>
          </cell>
        </row>
        <row r="2922">
          <cell r="C2922" t="str">
            <v>张家港市明丰纸制品有限公司</v>
          </cell>
          <cell r="D2922" t="str">
            <v>91320582MA1NXQ895Q</v>
          </cell>
          <cell r="E2922" t="str">
            <v>91320582MA1NXQ895Q001P</v>
          </cell>
          <cell r="F2922" t="str">
            <v>江苏省</v>
          </cell>
          <cell r="G2922" t="str">
            <v>苏州市</v>
          </cell>
          <cell r="H2922" t="str">
            <v>张家港市</v>
          </cell>
          <cell r="I2922" t="str">
            <v>凤凰镇</v>
          </cell>
          <cell r="J2922" t="str">
            <v>苏州市张家港市</v>
          </cell>
          <cell r="K2922">
            <v>120.549535</v>
          </cell>
          <cell r="L2922">
            <v>31.873679</v>
          </cell>
          <cell r="M2922" t="str">
            <v>无</v>
          </cell>
          <cell r="N2922" t="str">
            <v>无</v>
          </cell>
          <cell r="O2922" t="str">
            <v>其他</v>
          </cell>
          <cell r="P2922" t="str">
            <v>其他工业</v>
          </cell>
          <cell r="Q2922" t="str">
            <v>纸和纸板容器制造</v>
          </cell>
        </row>
        <row r="2923">
          <cell r="C2923" t="str">
            <v>张家港市明丰纸制品有限公司</v>
          </cell>
          <cell r="D2923" t="str">
            <v>91320582MA1NXQ895Q</v>
          </cell>
          <cell r="E2923" t="str">
            <v>91320582MA1NXQ895Q001P</v>
          </cell>
          <cell r="F2923" t="str">
            <v>江苏省</v>
          </cell>
          <cell r="G2923" t="str">
            <v>苏州市</v>
          </cell>
          <cell r="H2923" t="str">
            <v>张家港市</v>
          </cell>
          <cell r="I2923" t="str">
            <v>凤凰镇</v>
          </cell>
          <cell r="J2923" t="str">
            <v>苏州市张家港市</v>
          </cell>
          <cell r="K2923">
            <v>120.549535</v>
          </cell>
          <cell r="L2923">
            <v>31.873679</v>
          </cell>
          <cell r="M2923" t="str">
            <v>无</v>
          </cell>
          <cell r="N2923" t="str">
            <v>无</v>
          </cell>
          <cell r="O2923" t="str">
            <v>其他</v>
          </cell>
          <cell r="P2923" t="str">
            <v>其他工业</v>
          </cell>
          <cell r="Q2923" t="str">
            <v>纸和纸板容器制造</v>
          </cell>
        </row>
        <row r="2924">
          <cell r="C2924" t="str">
            <v>苏州辰宏布业有限公司</v>
          </cell>
          <cell r="D2924" t="str">
            <v>91320582MA1NY1X83A</v>
          </cell>
          <cell r="E2924" t="str">
            <v>91330500554763632B002Y</v>
          </cell>
          <cell r="F2924" t="str">
            <v>江苏省</v>
          </cell>
          <cell r="G2924" t="str">
            <v>苏州市</v>
          </cell>
          <cell r="H2924" t="str">
            <v>张家港市</v>
          </cell>
          <cell r="I2924" t="str">
            <v>塘桥镇</v>
          </cell>
          <cell r="J2924" t="str">
            <v>滩里村1组</v>
          </cell>
          <cell r="K2924" t="str">
            <v>120.639583</v>
          </cell>
          <cell r="L2924" t="str">
            <v>31.883722</v>
          </cell>
          <cell r="M2924" t="str">
            <v>无</v>
          </cell>
          <cell r="N2924" t="str">
            <v>无</v>
          </cell>
          <cell r="O2924" t="str">
            <v>其他</v>
          </cell>
          <cell r="P2924" t="str">
            <v>其他工业</v>
          </cell>
          <cell r="Q2924" t="str">
            <v>纺织</v>
          </cell>
        </row>
        <row r="2925">
          <cell r="C2925" t="str">
            <v>苏州辰宏布业有限公司</v>
          </cell>
          <cell r="D2925" t="str">
            <v>91320582MA1NY1X83A</v>
          </cell>
          <cell r="E2925" t="str">
            <v>91330500554763632B002Y</v>
          </cell>
          <cell r="F2925" t="str">
            <v>江苏省</v>
          </cell>
          <cell r="G2925" t="str">
            <v>苏州市</v>
          </cell>
          <cell r="H2925" t="str">
            <v>张家港市</v>
          </cell>
          <cell r="I2925" t="str">
            <v>塘桥镇</v>
          </cell>
          <cell r="J2925" t="str">
            <v>滩里村1组</v>
          </cell>
          <cell r="K2925" t="str">
            <v>120.639583</v>
          </cell>
          <cell r="L2925" t="str">
            <v>31.883722</v>
          </cell>
          <cell r="M2925" t="str">
            <v>无</v>
          </cell>
          <cell r="N2925" t="str">
            <v>无</v>
          </cell>
          <cell r="O2925" t="str">
            <v>其他</v>
          </cell>
          <cell r="P2925" t="str">
            <v>其他工业</v>
          </cell>
          <cell r="Q2925" t="str">
            <v>纺织</v>
          </cell>
        </row>
        <row r="2926">
          <cell r="C2926" t="str">
            <v>张家港市爱尔塑料制品有限公司</v>
          </cell>
          <cell r="D2926" t="str">
            <v>91320582MA1NYMEB4U</v>
          </cell>
          <cell r="E2926" t="str">
            <v>91320582MA1NYMEB4U001Z</v>
          </cell>
          <cell r="F2926" t="str">
            <v>江苏省</v>
          </cell>
          <cell r="G2926" t="str">
            <v>苏州市</v>
          </cell>
          <cell r="H2926" t="str">
            <v>张家港市</v>
          </cell>
          <cell r="I2926" t="str">
            <v>凤凰镇</v>
          </cell>
          <cell r="J2926" t="str">
            <v>苏州市张家港市</v>
          </cell>
          <cell r="K2926">
            <v>120.549535</v>
          </cell>
          <cell r="L2926">
            <v>31.873679</v>
          </cell>
          <cell r="M2926" t="str">
            <v>无</v>
          </cell>
          <cell r="N2926" t="str">
            <v>无</v>
          </cell>
          <cell r="O2926" t="str">
            <v>其他</v>
          </cell>
          <cell r="P2926" t="str">
            <v>其他工业</v>
          </cell>
          <cell r="Q2926" t="str">
            <v>日用塑料制品制造</v>
          </cell>
        </row>
        <row r="2927">
          <cell r="C2927" t="str">
            <v>张家港市爱尔塑料制品有限公司</v>
          </cell>
          <cell r="D2927" t="str">
            <v>91320582MA1NYMEB4U</v>
          </cell>
          <cell r="E2927" t="str">
            <v>91320582MA1NYMEB4U001Z</v>
          </cell>
          <cell r="F2927" t="str">
            <v>江苏省</v>
          </cell>
          <cell r="G2927" t="str">
            <v>苏州市</v>
          </cell>
          <cell r="H2927" t="str">
            <v>张家港市</v>
          </cell>
          <cell r="I2927" t="str">
            <v>凤凰镇</v>
          </cell>
          <cell r="J2927" t="str">
            <v>苏州市张家港市</v>
          </cell>
          <cell r="K2927">
            <v>120.549535</v>
          </cell>
          <cell r="L2927">
            <v>31.873679</v>
          </cell>
          <cell r="M2927" t="str">
            <v>无</v>
          </cell>
          <cell r="N2927" t="str">
            <v>无</v>
          </cell>
          <cell r="O2927" t="str">
            <v>其他</v>
          </cell>
          <cell r="P2927" t="str">
            <v>其他工业</v>
          </cell>
          <cell r="Q2927" t="str">
            <v>日用塑料制品制造</v>
          </cell>
        </row>
        <row r="2928">
          <cell r="C2928" t="str">
            <v>张家港市苏大纸箱制造有限公司</v>
          </cell>
          <cell r="D2928" t="str">
            <v>91320582MA1P03MMXK</v>
          </cell>
          <cell r="E2928" t="str">
            <v>91320582MA1P03MMXK001P</v>
          </cell>
          <cell r="F2928" t="str">
            <v>江苏省</v>
          </cell>
          <cell r="G2928" t="str">
            <v>苏州市</v>
          </cell>
          <cell r="H2928" t="str">
            <v>张家港市</v>
          </cell>
          <cell r="I2928" t="str">
            <v>乐余镇</v>
          </cell>
          <cell r="J2928" t="str">
            <v>苏州市张家港市</v>
          </cell>
          <cell r="K2928">
            <v>120.549535</v>
          </cell>
          <cell r="L2928">
            <v>31.873679</v>
          </cell>
          <cell r="M2928" t="str">
            <v>无</v>
          </cell>
          <cell r="N2928" t="str">
            <v>无</v>
          </cell>
          <cell r="O2928" t="str">
            <v>其他</v>
          </cell>
          <cell r="P2928" t="str">
            <v>其他工业</v>
          </cell>
          <cell r="Q2928" t="str">
            <v>纸和纸板容器制造</v>
          </cell>
        </row>
        <row r="2929">
          <cell r="C2929" t="str">
            <v>张家港市苏大纸箱制造有限公司</v>
          </cell>
          <cell r="D2929" t="str">
            <v>91320582MA1P03MMXK</v>
          </cell>
          <cell r="E2929" t="str">
            <v>91320582MA1P03MMXK001P</v>
          </cell>
          <cell r="F2929" t="str">
            <v>江苏省</v>
          </cell>
          <cell r="G2929" t="str">
            <v>苏州市</v>
          </cell>
          <cell r="H2929" t="str">
            <v>张家港市</v>
          </cell>
          <cell r="I2929" t="str">
            <v>乐余镇</v>
          </cell>
          <cell r="J2929" t="str">
            <v>苏州市张家港市</v>
          </cell>
          <cell r="K2929">
            <v>120.549535</v>
          </cell>
          <cell r="L2929">
            <v>31.873679</v>
          </cell>
          <cell r="M2929" t="str">
            <v>无</v>
          </cell>
          <cell r="N2929" t="str">
            <v>无</v>
          </cell>
          <cell r="O2929" t="str">
            <v>其他</v>
          </cell>
          <cell r="P2929" t="str">
            <v>其他工业</v>
          </cell>
          <cell r="Q2929" t="str">
            <v>纸和纸板容器制造</v>
          </cell>
        </row>
        <row r="2930">
          <cell r="C2930" t="str">
            <v>张家港市俊博机械有限公司</v>
          </cell>
          <cell r="D2930" t="str">
            <v>91320582MA1P099U93</v>
          </cell>
          <cell r="E2930" t="str">
            <v>91320582MA1P099U93001W</v>
          </cell>
          <cell r="F2930" t="str">
            <v>江苏省</v>
          </cell>
          <cell r="G2930" t="str">
            <v>苏州市</v>
          </cell>
          <cell r="H2930" t="str">
            <v>张家港市</v>
          </cell>
          <cell r="I2930" t="str">
            <v>乐余镇</v>
          </cell>
          <cell r="J2930" t="str">
            <v>苏州市张家港市</v>
          </cell>
          <cell r="K2930">
            <v>120.549535</v>
          </cell>
          <cell r="L2930">
            <v>31.873679</v>
          </cell>
          <cell r="M2930" t="str">
            <v>无</v>
          </cell>
          <cell r="N2930" t="str">
            <v>无</v>
          </cell>
          <cell r="O2930" t="str">
            <v>其他</v>
          </cell>
          <cell r="P2930" t="str">
            <v>其他工业</v>
          </cell>
          <cell r="Q2930" t="str">
            <v>金属成形机床制造</v>
          </cell>
        </row>
        <row r="2931">
          <cell r="C2931" t="str">
            <v>张家港市俊博机械有限公司</v>
          </cell>
          <cell r="D2931" t="str">
            <v>91320582MA1P099U93</v>
          </cell>
          <cell r="E2931" t="str">
            <v>91320582MA1P099U93001W</v>
          </cell>
          <cell r="F2931" t="str">
            <v>江苏省</v>
          </cell>
          <cell r="G2931" t="str">
            <v>苏州市</v>
          </cell>
          <cell r="H2931" t="str">
            <v>张家港市</v>
          </cell>
          <cell r="I2931" t="str">
            <v>乐余镇</v>
          </cell>
          <cell r="J2931" t="str">
            <v>苏州市张家港市</v>
          </cell>
          <cell r="K2931">
            <v>120.549535</v>
          </cell>
          <cell r="L2931">
            <v>31.873679</v>
          </cell>
          <cell r="M2931" t="str">
            <v>无</v>
          </cell>
          <cell r="N2931" t="str">
            <v>无</v>
          </cell>
          <cell r="O2931" t="str">
            <v>其他</v>
          </cell>
          <cell r="P2931" t="str">
            <v>其他工业</v>
          </cell>
          <cell r="Q2931" t="str">
            <v>金属成形机床制造</v>
          </cell>
        </row>
        <row r="2932">
          <cell r="C2932" t="str">
            <v>张家港智汇家具有限公司</v>
          </cell>
          <cell r="D2932" t="str">
            <v>91320582MA1P0FKT70</v>
          </cell>
          <cell r="E2932" t="str">
            <v>91320582MA1P0FKT70001Y</v>
          </cell>
          <cell r="F2932" t="str">
            <v>江苏省</v>
          </cell>
          <cell r="G2932" t="str">
            <v>苏州市</v>
          </cell>
          <cell r="H2932" t="str">
            <v>张家港市</v>
          </cell>
          <cell r="I2932" t="str">
            <v>金港街道</v>
          </cell>
          <cell r="J2932" t="str">
            <v>苏州市张家港市</v>
          </cell>
          <cell r="K2932">
            <v>120.549535</v>
          </cell>
          <cell r="L2932">
            <v>31.873679</v>
          </cell>
          <cell r="M2932" t="str">
            <v>无</v>
          </cell>
          <cell r="N2932" t="str">
            <v>无</v>
          </cell>
          <cell r="O2932" t="str">
            <v>其他</v>
          </cell>
          <cell r="P2932" t="str">
            <v>其他工业</v>
          </cell>
          <cell r="Q2932" t="str">
            <v>木质家具制造</v>
          </cell>
        </row>
        <row r="2933">
          <cell r="C2933" t="str">
            <v>张家港智汇家具有限公司</v>
          </cell>
          <cell r="D2933" t="str">
            <v>91320582MA1P0FKT70</v>
          </cell>
          <cell r="E2933" t="str">
            <v>91320582MA1P0FKT70001Y</v>
          </cell>
          <cell r="F2933" t="str">
            <v>江苏省</v>
          </cell>
          <cell r="G2933" t="str">
            <v>苏州市</v>
          </cell>
          <cell r="H2933" t="str">
            <v>张家港市</v>
          </cell>
          <cell r="I2933" t="str">
            <v>金港街道</v>
          </cell>
          <cell r="J2933" t="str">
            <v>苏州市张家港市</v>
          </cell>
          <cell r="K2933">
            <v>120.549535</v>
          </cell>
          <cell r="L2933">
            <v>31.873679</v>
          </cell>
          <cell r="M2933" t="str">
            <v>无</v>
          </cell>
          <cell r="N2933" t="str">
            <v>无</v>
          </cell>
          <cell r="O2933" t="str">
            <v>其他</v>
          </cell>
          <cell r="P2933" t="str">
            <v>其他工业</v>
          </cell>
          <cell r="Q2933" t="str">
            <v>木质家具制造</v>
          </cell>
        </row>
        <row r="2934">
          <cell r="C2934" t="str">
            <v>江苏百宜德冷拉型钢有限公司</v>
          </cell>
          <cell r="D2934" t="str">
            <v>91320582MA1P160386</v>
          </cell>
          <cell r="E2934" t="str">
            <v>91320582MA1P160386001P</v>
          </cell>
          <cell r="F2934" t="str">
            <v>江苏省</v>
          </cell>
          <cell r="G2934" t="str">
            <v>苏州市</v>
          </cell>
          <cell r="H2934" t="str">
            <v>张家港市</v>
          </cell>
          <cell r="I2934" t="str">
            <v>乐余镇</v>
          </cell>
          <cell r="J2934" t="str">
            <v>苏州市张家港市</v>
          </cell>
          <cell r="K2934">
            <v>120.549535</v>
          </cell>
          <cell r="L2934">
            <v>31.873679</v>
          </cell>
          <cell r="M2934" t="str">
            <v>无</v>
          </cell>
          <cell r="N2934" t="str">
            <v>无</v>
          </cell>
          <cell r="O2934" t="str">
            <v>其他</v>
          </cell>
          <cell r="P2934" t="str">
            <v>其他工业</v>
          </cell>
          <cell r="Q2934" t="str">
            <v>金属结构制造</v>
          </cell>
        </row>
        <row r="2935">
          <cell r="C2935" t="str">
            <v>江苏百宜德冷拉型钢有限公司</v>
          </cell>
          <cell r="D2935" t="str">
            <v>91320582MA1P160386</v>
          </cell>
          <cell r="E2935" t="str">
            <v>91320582MA1P160386001P</v>
          </cell>
          <cell r="F2935" t="str">
            <v>江苏省</v>
          </cell>
          <cell r="G2935" t="str">
            <v>苏州市</v>
          </cell>
          <cell r="H2935" t="str">
            <v>张家港市</v>
          </cell>
          <cell r="I2935" t="str">
            <v>乐余镇</v>
          </cell>
          <cell r="J2935" t="str">
            <v>苏州市张家港市</v>
          </cell>
          <cell r="K2935">
            <v>120.549535</v>
          </cell>
          <cell r="L2935">
            <v>31.873679</v>
          </cell>
          <cell r="M2935" t="str">
            <v>无</v>
          </cell>
          <cell r="N2935" t="str">
            <v>无</v>
          </cell>
          <cell r="O2935" t="str">
            <v>其他</v>
          </cell>
          <cell r="P2935" t="str">
            <v>其他工业</v>
          </cell>
          <cell r="Q2935" t="str">
            <v>金属结构制造</v>
          </cell>
        </row>
        <row r="2936">
          <cell r="C2936" t="str">
            <v>苏州神奇扳手汽车变速箱科技有限公司</v>
          </cell>
          <cell r="D2936" t="str">
            <v>91320582MA1P2U1M05</v>
          </cell>
          <cell r="E2936" t="str">
            <v>91320582MA1P2U1M05001X</v>
          </cell>
          <cell r="F2936" t="str">
            <v>江苏省</v>
          </cell>
          <cell r="G2936" t="str">
            <v>苏州市</v>
          </cell>
          <cell r="H2936" t="str">
            <v>张家港市</v>
          </cell>
          <cell r="I2936" t="str">
            <v>经开区（杨舍镇）</v>
          </cell>
          <cell r="J2936" t="str">
            <v>苏州市张家港市</v>
          </cell>
          <cell r="K2936">
            <v>120.549535</v>
          </cell>
          <cell r="L2936">
            <v>31.873679</v>
          </cell>
          <cell r="M2936" t="str">
            <v>无</v>
          </cell>
          <cell r="N2936" t="str">
            <v>无</v>
          </cell>
          <cell r="O2936" t="str">
            <v>其他</v>
          </cell>
          <cell r="P2936" t="str">
            <v>其他工业</v>
          </cell>
          <cell r="Q2936" t="str">
            <v>机动车、电子产品和日用产品修理业</v>
          </cell>
        </row>
        <row r="2937">
          <cell r="C2937" t="str">
            <v>苏州神奇扳手汽车变速箱科技有限公司</v>
          </cell>
          <cell r="D2937" t="str">
            <v>91320582MA1P2U1M05</v>
          </cell>
          <cell r="E2937" t="str">
            <v>91320582MA1P2U1M05001X</v>
          </cell>
          <cell r="F2937" t="str">
            <v>江苏省</v>
          </cell>
          <cell r="G2937" t="str">
            <v>苏州市</v>
          </cell>
          <cell r="H2937" t="str">
            <v>张家港市</v>
          </cell>
          <cell r="I2937" t="str">
            <v>经开区（杨舍镇）</v>
          </cell>
          <cell r="J2937" t="str">
            <v>苏州市张家港市</v>
          </cell>
          <cell r="K2937">
            <v>120.549535</v>
          </cell>
          <cell r="L2937">
            <v>31.873679</v>
          </cell>
          <cell r="M2937" t="str">
            <v>无</v>
          </cell>
          <cell r="N2937" t="str">
            <v>无</v>
          </cell>
          <cell r="O2937" t="str">
            <v>其他</v>
          </cell>
          <cell r="P2937" t="str">
            <v>其他工业</v>
          </cell>
          <cell r="Q2937" t="str">
            <v>机动车、电子产品和日用产品修理业</v>
          </cell>
        </row>
        <row r="2938">
          <cell r="C2938" t="str">
            <v>张家港市泰亚金属制品有限公司</v>
          </cell>
          <cell r="D2938" t="str">
            <v>91320582MA1P2UA166</v>
          </cell>
          <cell r="E2938" t="str">
            <v>91320582MA1P2UA166001Z</v>
          </cell>
          <cell r="F2938" t="str">
            <v>江苏省</v>
          </cell>
          <cell r="G2938" t="str">
            <v>苏州市</v>
          </cell>
          <cell r="H2938" t="str">
            <v>张家港市</v>
          </cell>
          <cell r="I2938" t="str">
            <v>乐余镇</v>
          </cell>
          <cell r="J2938" t="str">
            <v>苏州市张家港市</v>
          </cell>
          <cell r="K2938">
            <v>120.549535</v>
          </cell>
          <cell r="L2938">
            <v>31.873679</v>
          </cell>
          <cell r="M2938" t="str">
            <v>无</v>
          </cell>
          <cell r="N2938" t="str">
            <v>无</v>
          </cell>
          <cell r="O2938" t="str">
            <v>其他</v>
          </cell>
          <cell r="P2938" t="str">
            <v>其他工业</v>
          </cell>
          <cell r="Q2938" t="str">
            <v>金属结构制造</v>
          </cell>
        </row>
        <row r="2939">
          <cell r="C2939" t="str">
            <v>张家港市泰亚金属制品有限公司</v>
          </cell>
          <cell r="D2939" t="str">
            <v>91320582MA1P2UA166</v>
          </cell>
          <cell r="E2939" t="str">
            <v>91320582MA1P2UA166001Z</v>
          </cell>
          <cell r="F2939" t="str">
            <v>江苏省</v>
          </cell>
          <cell r="G2939" t="str">
            <v>苏州市</v>
          </cell>
          <cell r="H2939" t="str">
            <v>张家港市</v>
          </cell>
          <cell r="I2939" t="str">
            <v>乐余镇</v>
          </cell>
          <cell r="J2939" t="str">
            <v>苏州市张家港市</v>
          </cell>
          <cell r="K2939">
            <v>120.549535</v>
          </cell>
          <cell r="L2939">
            <v>31.873679</v>
          </cell>
          <cell r="M2939" t="str">
            <v>无</v>
          </cell>
          <cell r="N2939" t="str">
            <v>无</v>
          </cell>
          <cell r="O2939" t="str">
            <v>其他</v>
          </cell>
          <cell r="P2939" t="str">
            <v>其他工业</v>
          </cell>
          <cell r="Q2939" t="str">
            <v>金属结构制造</v>
          </cell>
        </row>
        <row r="2940">
          <cell r="C2940" t="str">
            <v>张家港市亚晟金属制品有限公司</v>
          </cell>
          <cell r="D2940" t="str">
            <v>91320582MA1P37HW74</v>
          </cell>
          <cell r="E2940" t="str">
            <v>91320582MA1P37HW74001X</v>
          </cell>
          <cell r="F2940" t="str">
            <v>江苏省</v>
          </cell>
          <cell r="G2940" t="str">
            <v>苏州市</v>
          </cell>
          <cell r="H2940" t="str">
            <v>张家港市</v>
          </cell>
          <cell r="I2940" t="str">
            <v>乐余镇</v>
          </cell>
          <cell r="J2940" t="str">
            <v>苏州市张家港市</v>
          </cell>
          <cell r="K2940">
            <v>120.549535</v>
          </cell>
          <cell r="L2940">
            <v>31.873679</v>
          </cell>
          <cell r="M2940" t="str">
            <v>无</v>
          </cell>
          <cell r="N2940" t="str">
            <v>无</v>
          </cell>
          <cell r="O2940" t="str">
            <v>其他</v>
          </cell>
          <cell r="P2940" t="str">
            <v>其他工业</v>
          </cell>
          <cell r="Q2940" t="str">
            <v>其他金属制品制造</v>
          </cell>
        </row>
        <row r="2941">
          <cell r="C2941" t="str">
            <v>张家港市亚晟金属制品有限公司</v>
          </cell>
          <cell r="D2941" t="str">
            <v>91320582MA1P37HW74</v>
          </cell>
          <cell r="E2941" t="str">
            <v>91320582MA1P37HW74001X</v>
          </cell>
          <cell r="F2941" t="str">
            <v>江苏省</v>
          </cell>
          <cell r="G2941" t="str">
            <v>苏州市</v>
          </cell>
          <cell r="H2941" t="str">
            <v>张家港市</v>
          </cell>
          <cell r="I2941" t="str">
            <v>乐余镇</v>
          </cell>
          <cell r="J2941" t="str">
            <v>苏州市张家港市</v>
          </cell>
          <cell r="K2941">
            <v>120.549535</v>
          </cell>
          <cell r="L2941">
            <v>31.873679</v>
          </cell>
          <cell r="M2941" t="str">
            <v>无</v>
          </cell>
          <cell r="N2941" t="str">
            <v>无</v>
          </cell>
          <cell r="O2941" t="str">
            <v>其他</v>
          </cell>
          <cell r="P2941" t="str">
            <v>其他工业</v>
          </cell>
          <cell r="Q2941" t="str">
            <v>其他金属制品制造</v>
          </cell>
        </row>
        <row r="2942">
          <cell r="C2942" t="str">
            <v>张家港佳楠塑胶科技有限公司</v>
          </cell>
          <cell r="D2942" t="str">
            <v>91320582MA1P4F7B9H</v>
          </cell>
          <cell r="E2942" t="str">
            <v>91320582MA1P4F7B9H001X</v>
          </cell>
          <cell r="F2942" t="str">
            <v>江苏省</v>
          </cell>
          <cell r="G2942" t="str">
            <v>苏州市</v>
          </cell>
          <cell r="H2942" t="str">
            <v>张家港市</v>
          </cell>
          <cell r="I2942" t="str">
            <v>乐余镇</v>
          </cell>
          <cell r="J2942" t="str">
            <v>苏州市张家港市</v>
          </cell>
          <cell r="K2942">
            <v>120.549535</v>
          </cell>
          <cell r="L2942">
            <v>31.873679</v>
          </cell>
          <cell r="M2942" t="str">
            <v>无</v>
          </cell>
          <cell r="N2942" t="str">
            <v>无</v>
          </cell>
          <cell r="O2942" t="str">
            <v>其他</v>
          </cell>
          <cell r="P2942" t="str">
            <v>其他工业</v>
          </cell>
          <cell r="Q2942" t="str">
            <v>塑料零件及其他塑料制品制造</v>
          </cell>
        </row>
        <row r="2943">
          <cell r="C2943" t="str">
            <v>张家港佳楠塑胶科技有限公司</v>
          </cell>
          <cell r="D2943" t="str">
            <v>91320582MA1P4F7B9H</v>
          </cell>
          <cell r="E2943" t="str">
            <v>91320582MA1P4F7B9H001X</v>
          </cell>
          <cell r="F2943" t="str">
            <v>江苏省</v>
          </cell>
          <cell r="G2943" t="str">
            <v>苏州市</v>
          </cell>
          <cell r="H2943" t="str">
            <v>张家港市</v>
          </cell>
          <cell r="I2943" t="str">
            <v>乐余镇</v>
          </cell>
          <cell r="J2943" t="str">
            <v>苏州市张家港市</v>
          </cell>
          <cell r="K2943">
            <v>120.549535</v>
          </cell>
          <cell r="L2943">
            <v>31.873679</v>
          </cell>
          <cell r="M2943" t="str">
            <v>无</v>
          </cell>
          <cell r="N2943" t="str">
            <v>无</v>
          </cell>
          <cell r="O2943" t="str">
            <v>其他</v>
          </cell>
          <cell r="P2943" t="str">
            <v>其他工业</v>
          </cell>
          <cell r="Q2943" t="str">
            <v>塑料零件及其他塑料制品制造</v>
          </cell>
        </row>
        <row r="2944">
          <cell r="C2944" t="str">
            <v>张家港新千程机械科技有限公司</v>
          </cell>
          <cell r="D2944" t="str">
            <v>91320582MA1P5K7G9B</v>
          </cell>
          <cell r="E2944" t="str">
            <v>91320582MA1P5K7G9B001W</v>
          </cell>
          <cell r="F2944" t="str">
            <v>江苏省</v>
          </cell>
          <cell r="G2944" t="str">
            <v>苏州市</v>
          </cell>
          <cell r="H2944" t="str">
            <v>张家港市</v>
          </cell>
          <cell r="I2944" t="str">
            <v>乐余镇</v>
          </cell>
          <cell r="J2944" t="str">
            <v>苏州市张家港市</v>
          </cell>
          <cell r="K2944">
            <v>120.549535</v>
          </cell>
          <cell r="L2944">
            <v>31.873679</v>
          </cell>
          <cell r="M2944" t="str">
            <v>无</v>
          </cell>
          <cell r="N2944" t="str">
            <v>无</v>
          </cell>
          <cell r="O2944" t="str">
            <v>其他</v>
          </cell>
          <cell r="P2944" t="str">
            <v>其他工业</v>
          </cell>
          <cell r="Q2944" t="str">
            <v>其他未列明通用设备制造业</v>
          </cell>
        </row>
        <row r="2945">
          <cell r="C2945" t="str">
            <v>张家港新千程机械科技有限公司</v>
          </cell>
          <cell r="D2945" t="str">
            <v>91320582MA1P5K7G9B</v>
          </cell>
          <cell r="E2945" t="str">
            <v>91320582MA1P5K7G9B001W</v>
          </cell>
          <cell r="F2945" t="str">
            <v>江苏省</v>
          </cell>
          <cell r="G2945" t="str">
            <v>苏州市</v>
          </cell>
          <cell r="H2945" t="str">
            <v>张家港市</v>
          </cell>
          <cell r="I2945" t="str">
            <v>乐余镇</v>
          </cell>
          <cell r="J2945" t="str">
            <v>苏州市张家港市</v>
          </cell>
          <cell r="K2945">
            <v>120.549535</v>
          </cell>
          <cell r="L2945">
            <v>31.873679</v>
          </cell>
          <cell r="M2945" t="str">
            <v>无</v>
          </cell>
          <cell r="N2945" t="str">
            <v>无</v>
          </cell>
          <cell r="O2945" t="str">
            <v>其他</v>
          </cell>
          <cell r="P2945" t="str">
            <v>其他工业</v>
          </cell>
          <cell r="Q2945" t="str">
            <v>其他未列明通用设备制造业</v>
          </cell>
        </row>
        <row r="2946">
          <cell r="C2946" t="str">
            <v>江苏洁宇再生资源有限公司</v>
          </cell>
          <cell r="D2946" t="str">
            <v>91320582MA1P61Y03G</v>
          </cell>
          <cell r="E2946" t="str">
            <v>91320582MA1P61Y03G001V</v>
          </cell>
          <cell r="F2946" t="str">
            <v>江苏省</v>
          </cell>
          <cell r="G2946" t="str">
            <v>苏州市</v>
          </cell>
          <cell r="H2946" t="str">
            <v>张家港市</v>
          </cell>
          <cell r="I2946" t="str">
            <v>经开区(杨舍镇)</v>
          </cell>
          <cell r="J2946" t="str">
            <v>河北村</v>
          </cell>
          <cell r="K2946" t="str">
            <v>120.549561</v>
          </cell>
          <cell r="L2946" t="str">
            <v>31.828011</v>
          </cell>
          <cell r="M2946" t="str">
            <v>无</v>
          </cell>
          <cell r="N2946" t="str">
            <v>无</v>
          </cell>
          <cell r="O2946" t="str">
            <v>其他</v>
          </cell>
          <cell r="P2946" t="str">
            <v>其他工业</v>
          </cell>
          <cell r="Q2946" t="str">
            <v>危险废物治理</v>
          </cell>
        </row>
        <row r="2947">
          <cell r="C2947" t="str">
            <v>江苏洁宇再生资源有限公司</v>
          </cell>
          <cell r="D2947" t="str">
            <v>91320582MA1P61Y03G</v>
          </cell>
          <cell r="E2947" t="str">
            <v>91320582MA1P61Y03G001V</v>
          </cell>
          <cell r="F2947" t="str">
            <v>江苏省</v>
          </cell>
          <cell r="G2947" t="str">
            <v>苏州市</v>
          </cell>
          <cell r="H2947" t="str">
            <v>张家港市</v>
          </cell>
          <cell r="I2947" t="str">
            <v>经开区(杨舍镇)</v>
          </cell>
          <cell r="J2947" t="str">
            <v>河北村</v>
          </cell>
          <cell r="K2947" t="str">
            <v>120.549561</v>
          </cell>
          <cell r="L2947" t="str">
            <v>31.828011</v>
          </cell>
          <cell r="M2947" t="str">
            <v>无</v>
          </cell>
          <cell r="N2947" t="str">
            <v>无</v>
          </cell>
          <cell r="O2947" t="str">
            <v>其他</v>
          </cell>
          <cell r="P2947" t="str">
            <v>其他工业</v>
          </cell>
          <cell r="Q2947" t="str">
            <v>危险废物治理</v>
          </cell>
        </row>
        <row r="2948">
          <cell r="C2948" t="str">
            <v>江苏邦润智能科技有限公司</v>
          </cell>
          <cell r="D2948" t="str">
            <v>91320582MA1P62T637</v>
          </cell>
          <cell r="E2948" t="str">
            <v>91320582MA1P62T637001Y</v>
          </cell>
          <cell r="F2948" t="str">
            <v>江苏省</v>
          </cell>
          <cell r="G2948" t="str">
            <v>苏州市</v>
          </cell>
          <cell r="H2948" t="str">
            <v>张家港市</v>
          </cell>
          <cell r="I2948" t="str">
            <v>塘桥镇</v>
          </cell>
          <cell r="J2948" t="str">
            <v>妙桥兄华路3号</v>
          </cell>
          <cell r="K2948" t="str">
            <v>120.689722</v>
          </cell>
          <cell r="L2948" t="str">
            <v>31.786944</v>
          </cell>
          <cell r="M2948" t="str">
            <v>县级</v>
          </cell>
          <cell r="N2948" t="str">
            <v>张家港市</v>
          </cell>
          <cell r="O2948" t="str">
            <v>工业涂装</v>
          </cell>
          <cell r="P2948" t="str">
            <v>其他工业涂装</v>
          </cell>
          <cell r="Q2948" t="str">
            <v>通用机械</v>
          </cell>
        </row>
        <row r="2949">
          <cell r="C2949" t="str">
            <v>江苏邦润智能科技有限公司</v>
          </cell>
          <cell r="D2949" t="str">
            <v>91320582MA1P62T637</v>
          </cell>
          <cell r="E2949" t="str">
            <v>91320582MA1P62T637001Y</v>
          </cell>
          <cell r="F2949" t="str">
            <v>江苏省</v>
          </cell>
          <cell r="G2949" t="str">
            <v>苏州市</v>
          </cell>
          <cell r="H2949" t="str">
            <v>张家港市</v>
          </cell>
          <cell r="I2949" t="str">
            <v>塘桥镇</v>
          </cell>
          <cell r="J2949" t="str">
            <v>妙桥兄华路3号</v>
          </cell>
          <cell r="K2949" t="str">
            <v>120.689722</v>
          </cell>
          <cell r="L2949" t="str">
            <v>31.786944</v>
          </cell>
          <cell r="M2949" t="str">
            <v>县级</v>
          </cell>
          <cell r="N2949" t="str">
            <v>张家港市</v>
          </cell>
          <cell r="O2949" t="str">
            <v>工业涂装</v>
          </cell>
          <cell r="P2949" t="str">
            <v>其他工业涂装</v>
          </cell>
          <cell r="Q2949" t="str">
            <v>通用机械</v>
          </cell>
        </row>
        <row r="2950">
          <cell r="C2950" t="str">
            <v>张家港市美优家居有限公司</v>
          </cell>
          <cell r="D2950" t="str">
            <v>91320582MA1P6J989Y</v>
          </cell>
          <cell r="E2950" t="str">
            <v>91320582MA1P6J989Y001W</v>
          </cell>
          <cell r="F2950" t="str">
            <v>江苏省</v>
          </cell>
          <cell r="G2950" t="str">
            <v>苏州市</v>
          </cell>
          <cell r="H2950" t="str">
            <v>张家港市</v>
          </cell>
          <cell r="I2950" t="str">
            <v>凤凰镇</v>
          </cell>
          <cell r="J2950" t="str">
            <v>苏州市张家港市</v>
          </cell>
          <cell r="K2950">
            <v>120.549535</v>
          </cell>
          <cell r="L2950">
            <v>31.873679</v>
          </cell>
          <cell r="M2950" t="str">
            <v>无</v>
          </cell>
          <cell r="N2950" t="str">
            <v>无</v>
          </cell>
          <cell r="O2950" t="str">
            <v>其他</v>
          </cell>
          <cell r="P2950" t="str">
            <v>其他工业</v>
          </cell>
          <cell r="Q2950" t="str">
            <v>木质家具制造</v>
          </cell>
        </row>
        <row r="2951">
          <cell r="C2951" t="str">
            <v>张家港市美优家居有限公司</v>
          </cell>
          <cell r="D2951" t="str">
            <v>91320582MA1P6J989Y</v>
          </cell>
          <cell r="E2951" t="str">
            <v>91320582MA1P6J989Y001W</v>
          </cell>
          <cell r="F2951" t="str">
            <v>江苏省</v>
          </cell>
          <cell r="G2951" t="str">
            <v>苏州市</v>
          </cell>
          <cell r="H2951" t="str">
            <v>张家港市</v>
          </cell>
          <cell r="I2951" t="str">
            <v>凤凰镇</v>
          </cell>
          <cell r="J2951" t="str">
            <v>苏州市张家港市</v>
          </cell>
          <cell r="K2951">
            <v>120.549535</v>
          </cell>
          <cell r="L2951">
            <v>31.873679</v>
          </cell>
          <cell r="M2951" t="str">
            <v>无</v>
          </cell>
          <cell r="N2951" t="str">
            <v>无</v>
          </cell>
          <cell r="O2951" t="str">
            <v>其他</v>
          </cell>
          <cell r="P2951" t="str">
            <v>其他工业</v>
          </cell>
          <cell r="Q2951" t="str">
            <v>木质家具制造</v>
          </cell>
        </row>
        <row r="2952">
          <cell r="C2952" t="str">
            <v>苏州橙柳电子精密有限公司</v>
          </cell>
          <cell r="D2952" t="str">
            <v>91320582MA1P7L12XF</v>
          </cell>
          <cell r="E2952" t="str">
            <v>91320582MA1P7L12XF001Z</v>
          </cell>
          <cell r="F2952" t="str">
            <v>江苏省</v>
          </cell>
          <cell r="G2952" t="str">
            <v>苏州市</v>
          </cell>
          <cell r="H2952" t="str">
            <v>张家港市</v>
          </cell>
          <cell r="I2952" t="str">
            <v>经开区(杨舍镇)</v>
          </cell>
          <cell r="J2952" t="str">
            <v>新泾西路11号</v>
          </cell>
          <cell r="K2952" t="str">
            <v>120.534272</v>
          </cell>
          <cell r="L2952" t="str">
            <v>31.830151</v>
          </cell>
          <cell r="M2952" t="str">
            <v>国家级</v>
          </cell>
          <cell r="N2952" t="str">
            <v>张家港经济技术开发区</v>
          </cell>
          <cell r="O2952" t="str">
            <v>其他</v>
          </cell>
          <cell r="P2952" t="str">
            <v>其他工业</v>
          </cell>
          <cell r="Q2952" t="str">
            <v>其他电子元件制造</v>
          </cell>
        </row>
        <row r="2953">
          <cell r="C2953" t="str">
            <v>苏州橙柳电子精密有限公司</v>
          </cell>
          <cell r="D2953" t="str">
            <v>91320582MA1P7L12XF</v>
          </cell>
          <cell r="E2953" t="str">
            <v>91320582MA1P7L12XF001Z</v>
          </cell>
          <cell r="F2953" t="str">
            <v>江苏省</v>
          </cell>
          <cell r="G2953" t="str">
            <v>苏州市</v>
          </cell>
          <cell r="H2953" t="str">
            <v>张家港市</v>
          </cell>
          <cell r="I2953" t="str">
            <v>经开区(杨舍镇)</v>
          </cell>
          <cell r="J2953" t="str">
            <v>新泾西路11号</v>
          </cell>
          <cell r="K2953" t="str">
            <v>120.534272</v>
          </cell>
          <cell r="L2953" t="str">
            <v>31.830151</v>
          </cell>
          <cell r="M2953" t="str">
            <v>国家级</v>
          </cell>
          <cell r="N2953" t="str">
            <v>张家港经济技术开发区</v>
          </cell>
          <cell r="O2953" t="str">
            <v>其他</v>
          </cell>
          <cell r="P2953" t="str">
            <v>其他工业</v>
          </cell>
          <cell r="Q2953" t="str">
            <v>其他电子元件制造</v>
          </cell>
        </row>
        <row r="2954">
          <cell r="C2954" t="str">
            <v>张家港微森木业有限公司</v>
          </cell>
          <cell r="D2954" t="str">
            <v>91320582MA1P8D166H</v>
          </cell>
          <cell r="E2954" t="str">
            <v>91320582MA1P8D166H001X</v>
          </cell>
          <cell r="F2954" t="str">
            <v>江苏省</v>
          </cell>
          <cell r="G2954" t="str">
            <v>苏州市</v>
          </cell>
          <cell r="H2954" t="str">
            <v>张家港市</v>
          </cell>
          <cell r="I2954" t="str">
            <v>塘桥镇</v>
          </cell>
          <cell r="J2954" t="str">
            <v>鹿苑滩里村大洋纺织厂内</v>
          </cell>
          <cell r="K2954" t="str">
            <v>120.616111</v>
          </cell>
          <cell r="L2954" t="str">
            <v>31.864166</v>
          </cell>
          <cell r="M2954" t="str">
            <v>无</v>
          </cell>
          <cell r="N2954" t="str">
            <v>无</v>
          </cell>
          <cell r="O2954" t="str">
            <v>家具制造</v>
          </cell>
          <cell r="P2954" t="str">
            <v>家具制造工业</v>
          </cell>
        </row>
        <row r="2955">
          <cell r="C2955" t="str">
            <v>张家港微森木业有限公司</v>
          </cell>
          <cell r="D2955" t="str">
            <v>91320582MA1P8D166H</v>
          </cell>
          <cell r="E2955" t="str">
            <v>91320582MA1P8D166H001X</v>
          </cell>
          <cell r="F2955" t="str">
            <v>江苏省</v>
          </cell>
          <cell r="G2955" t="str">
            <v>苏州市</v>
          </cell>
          <cell r="H2955" t="str">
            <v>张家港市</v>
          </cell>
          <cell r="I2955" t="str">
            <v>塘桥镇</v>
          </cell>
          <cell r="J2955" t="str">
            <v>鹿苑滩里村大洋纺织厂内</v>
          </cell>
          <cell r="K2955" t="str">
            <v>120.616111</v>
          </cell>
          <cell r="L2955" t="str">
            <v>31.864166</v>
          </cell>
          <cell r="M2955" t="str">
            <v>无</v>
          </cell>
          <cell r="N2955" t="str">
            <v>无</v>
          </cell>
          <cell r="O2955" t="str">
            <v>家具制造</v>
          </cell>
          <cell r="P2955" t="str">
            <v>家具制造工业</v>
          </cell>
        </row>
        <row r="2956">
          <cell r="C2956" t="str">
            <v>苏州博研精进光电有限公司</v>
          </cell>
          <cell r="D2956" t="str">
            <v>91320582MA1P9NFH8B</v>
          </cell>
          <cell r="E2956" t="str">
            <v>91320582MA1P9NFH8B001W</v>
          </cell>
          <cell r="F2956" t="str">
            <v>江苏省</v>
          </cell>
          <cell r="G2956" t="str">
            <v>苏州市</v>
          </cell>
          <cell r="H2956" t="str">
            <v>张家港市</v>
          </cell>
          <cell r="I2956" t="str">
            <v>大新镇</v>
          </cell>
          <cell r="J2956" t="str">
            <v>张家港新创路3号</v>
          </cell>
          <cell r="K2956" t="str">
            <v>120.570692</v>
          </cell>
          <cell r="L2956" t="str">
            <v>31.972235</v>
          </cell>
          <cell r="M2956" t="str">
            <v>无</v>
          </cell>
          <cell r="N2956" t="str">
            <v>其他</v>
          </cell>
          <cell r="O2956" t="str">
            <v>其他</v>
          </cell>
          <cell r="P2956" t="str">
            <v>其他工业</v>
          </cell>
          <cell r="Q2956" t="str">
            <v>塑料薄膜制造</v>
          </cell>
        </row>
        <row r="2957">
          <cell r="C2957" t="str">
            <v>苏州博研精进光电有限公司</v>
          </cell>
          <cell r="D2957" t="str">
            <v>91320582MA1P9NFH8B</v>
          </cell>
          <cell r="E2957" t="str">
            <v>91320582MA1P9NFH8B001W</v>
          </cell>
          <cell r="F2957" t="str">
            <v>江苏省</v>
          </cell>
          <cell r="G2957" t="str">
            <v>苏州市</v>
          </cell>
          <cell r="H2957" t="str">
            <v>张家港市</v>
          </cell>
          <cell r="I2957" t="str">
            <v>大新镇</v>
          </cell>
          <cell r="J2957" t="str">
            <v>张家港新创路3号</v>
          </cell>
          <cell r="K2957" t="str">
            <v>120.570692</v>
          </cell>
          <cell r="L2957" t="str">
            <v>31.972235</v>
          </cell>
          <cell r="M2957" t="str">
            <v>无</v>
          </cell>
          <cell r="N2957" t="str">
            <v>其他</v>
          </cell>
          <cell r="O2957" t="str">
            <v>其他</v>
          </cell>
          <cell r="P2957" t="str">
            <v>其他工业</v>
          </cell>
          <cell r="Q2957" t="str">
            <v>塑料薄膜制造</v>
          </cell>
        </row>
        <row r="2958">
          <cell r="C2958" t="str">
            <v>张家港市凤洋纸箱包装厂（普通合伙）</v>
          </cell>
          <cell r="D2958" t="str">
            <v>91320582MA1PAD9K2F</v>
          </cell>
          <cell r="E2958" t="str">
            <v>91320582MA1PAD9K2F001P</v>
          </cell>
          <cell r="F2958" t="str">
            <v>江苏省</v>
          </cell>
          <cell r="G2958" t="str">
            <v>苏州市</v>
          </cell>
          <cell r="H2958" t="str">
            <v>张家港市</v>
          </cell>
          <cell r="I2958" t="str">
            <v>经开区(杨舍镇)</v>
          </cell>
          <cell r="J2958" t="str">
            <v>闸上村新闸北路21号</v>
          </cell>
          <cell r="K2958" t="str">
            <v>120.489215</v>
          </cell>
          <cell r="L2958" t="str">
            <v>31.901388</v>
          </cell>
          <cell r="M2958" t="str">
            <v>无</v>
          </cell>
          <cell r="N2958" t="str">
            <v>无</v>
          </cell>
          <cell r="O2958" t="str">
            <v>其他</v>
          </cell>
          <cell r="P2958" t="str">
            <v>其他工业</v>
          </cell>
          <cell r="Q2958" t="str">
            <v>纸制品印刷</v>
          </cell>
        </row>
        <row r="2959">
          <cell r="C2959" t="str">
            <v>张家港市凤洋纸箱包装厂（普通合伙）</v>
          </cell>
          <cell r="D2959" t="str">
            <v>91320582MA1PAD9K2F</v>
          </cell>
          <cell r="E2959" t="str">
            <v>91320582MA1PAD9K2F001P</v>
          </cell>
          <cell r="F2959" t="str">
            <v>江苏省</v>
          </cell>
          <cell r="G2959" t="str">
            <v>苏州市</v>
          </cell>
          <cell r="H2959" t="str">
            <v>张家港市</v>
          </cell>
          <cell r="I2959" t="str">
            <v>经开区(杨舍镇)</v>
          </cell>
          <cell r="J2959" t="str">
            <v>闸上村新闸北路21号</v>
          </cell>
          <cell r="K2959" t="str">
            <v>120.489215</v>
          </cell>
          <cell r="L2959" t="str">
            <v>31.901388</v>
          </cell>
          <cell r="M2959" t="str">
            <v>无</v>
          </cell>
          <cell r="N2959" t="str">
            <v>无</v>
          </cell>
          <cell r="O2959" t="str">
            <v>其他</v>
          </cell>
          <cell r="P2959" t="str">
            <v>其他工业</v>
          </cell>
          <cell r="Q2959" t="str">
            <v>纸制品印刷</v>
          </cell>
        </row>
        <row r="2960">
          <cell r="C2960" t="str">
            <v>张家港市华霖橡塑制品有限公司</v>
          </cell>
          <cell r="D2960" t="str">
            <v>91320582MA1PB5J65C</v>
          </cell>
          <cell r="E2960" t="str">
            <v>91320582MA1PB5J65C001Y</v>
          </cell>
          <cell r="F2960" t="str">
            <v>江苏省</v>
          </cell>
          <cell r="G2960" t="str">
            <v>苏州市</v>
          </cell>
          <cell r="H2960" t="str">
            <v>张家港市</v>
          </cell>
          <cell r="I2960" t="str">
            <v>金港街道</v>
          </cell>
          <cell r="J2960" t="str">
            <v>苏州市张家港市</v>
          </cell>
          <cell r="K2960">
            <v>120.549535</v>
          </cell>
          <cell r="L2960">
            <v>31.873679</v>
          </cell>
          <cell r="M2960" t="str">
            <v>无</v>
          </cell>
          <cell r="N2960" t="str">
            <v>无</v>
          </cell>
          <cell r="O2960" t="str">
            <v>其他</v>
          </cell>
          <cell r="P2960" t="str">
            <v>其他工业</v>
          </cell>
          <cell r="Q2960" t="str">
            <v>塑料零件及其他塑料制品制造</v>
          </cell>
        </row>
        <row r="2961">
          <cell r="C2961" t="str">
            <v>张家港市华霖橡塑制品有限公司</v>
          </cell>
          <cell r="D2961" t="str">
            <v>91320582MA1PB5J65C</v>
          </cell>
          <cell r="E2961" t="str">
            <v>91320582MA1PB5J65C001Y</v>
          </cell>
          <cell r="F2961" t="str">
            <v>江苏省</v>
          </cell>
          <cell r="G2961" t="str">
            <v>苏州市</v>
          </cell>
          <cell r="H2961" t="str">
            <v>张家港市</v>
          </cell>
          <cell r="I2961" t="str">
            <v>金港街道</v>
          </cell>
          <cell r="J2961" t="str">
            <v>苏州市张家港市</v>
          </cell>
          <cell r="K2961">
            <v>120.549535</v>
          </cell>
          <cell r="L2961">
            <v>31.873679</v>
          </cell>
          <cell r="M2961" t="str">
            <v>无</v>
          </cell>
          <cell r="N2961" t="str">
            <v>无</v>
          </cell>
          <cell r="O2961" t="str">
            <v>其他</v>
          </cell>
          <cell r="P2961" t="str">
            <v>其他工业</v>
          </cell>
          <cell r="Q2961" t="str">
            <v>塑料零件及其他塑料制品制造</v>
          </cell>
        </row>
        <row r="2962">
          <cell r="C2962" t="str">
            <v>张家港市佳创塑胶有限公司</v>
          </cell>
          <cell r="D2962" t="str">
            <v>91320582MA1PC07CX2</v>
          </cell>
          <cell r="E2962" t="str">
            <v>91320582MA1PC07CX2001X</v>
          </cell>
          <cell r="F2962" t="str">
            <v>江苏省</v>
          </cell>
          <cell r="G2962" t="str">
            <v>苏州市</v>
          </cell>
          <cell r="H2962" t="str">
            <v>张家港市</v>
          </cell>
          <cell r="I2962" t="str">
            <v>凤凰镇</v>
          </cell>
          <cell r="J2962" t="str">
            <v>苏州市张家港市</v>
          </cell>
          <cell r="K2962">
            <v>120.549535</v>
          </cell>
          <cell r="L2962">
            <v>31.873679</v>
          </cell>
          <cell r="M2962" t="str">
            <v>无</v>
          </cell>
          <cell r="N2962" t="str">
            <v>无</v>
          </cell>
          <cell r="O2962" t="str">
            <v>其他</v>
          </cell>
          <cell r="P2962" t="str">
            <v>其他工业</v>
          </cell>
          <cell r="Q2962" t="str">
            <v>日用塑料制品制造</v>
          </cell>
        </row>
        <row r="2963">
          <cell r="C2963" t="str">
            <v>张家港市佳创塑胶有限公司</v>
          </cell>
          <cell r="D2963" t="str">
            <v>91320582MA1PC07CX2</v>
          </cell>
          <cell r="E2963" t="str">
            <v>91320582MA1PC07CX2001X</v>
          </cell>
          <cell r="F2963" t="str">
            <v>江苏省</v>
          </cell>
          <cell r="G2963" t="str">
            <v>苏州市</v>
          </cell>
          <cell r="H2963" t="str">
            <v>张家港市</v>
          </cell>
          <cell r="I2963" t="str">
            <v>凤凰镇</v>
          </cell>
          <cell r="J2963" t="str">
            <v>苏州市张家港市</v>
          </cell>
          <cell r="K2963">
            <v>120.549535</v>
          </cell>
          <cell r="L2963">
            <v>31.873679</v>
          </cell>
          <cell r="M2963" t="str">
            <v>无</v>
          </cell>
          <cell r="N2963" t="str">
            <v>无</v>
          </cell>
          <cell r="O2963" t="str">
            <v>其他</v>
          </cell>
          <cell r="P2963" t="str">
            <v>其他工业</v>
          </cell>
          <cell r="Q2963" t="str">
            <v>日用塑料制品制造</v>
          </cell>
        </row>
        <row r="2964">
          <cell r="C2964" t="str">
            <v>张家港市九意木匠家具有限公司</v>
          </cell>
          <cell r="D2964" t="str">
            <v>91320582MA1PCDA816</v>
          </cell>
          <cell r="E2964" t="str">
            <v>91320582MA1PCDA816001Y</v>
          </cell>
          <cell r="F2964" t="str">
            <v>江苏省</v>
          </cell>
          <cell r="G2964" t="str">
            <v>苏州市</v>
          </cell>
          <cell r="H2964" t="str">
            <v>张家港市</v>
          </cell>
          <cell r="I2964" t="str">
            <v>经开区(杨舍镇)</v>
          </cell>
          <cell r="J2964" t="str">
            <v>旺西工业园南区7号楼1-2层</v>
          </cell>
          <cell r="K2964" t="str">
            <v>120.544964</v>
          </cell>
          <cell r="L2964" t="str">
            <v>31.893341</v>
          </cell>
          <cell r="M2964" t="str">
            <v>国家级</v>
          </cell>
          <cell r="N2964" t="str">
            <v>张家港经济技术开发区</v>
          </cell>
          <cell r="O2964" t="str">
            <v>家具制造</v>
          </cell>
          <cell r="P2964" t="str">
            <v>粉末涂料家具制造</v>
          </cell>
        </row>
        <row r="2965">
          <cell r="C2965" t="str">
            <v>张家港市九意木匠家具有限公司</v>
          </cell>
          <cell r="D2965" t="str">
            <v>91320582MA1PCDA816</v>
          </cell>
          <cell r="E2965" t="str">
            <v>91320582MA1PCDA816001Y</v>
          </cell>
          <cell r="F2965" t="str">
            <v>江苏省</v>
          </cell>
          <cell r="G2965" t="str">
            <v>苏州市</v>
          </cell>
          <cell r="H2965" t="str">
            <v>张家港市</v>
          </cell>
          <cell r="I2965" t="str">
            <v>经开区(杨舍镇)</v>
          </cell>
          <cell r="J2965" t="str">
            <v>旺西工业园南区7号楼1-2层</v>
          </cell>
          <cell r="K2965" t="str">
            <v>120.544964</v>
          </cell>
          <cell r="L2965" t="str">
            <v>31.893341</v>
          </cell>
          <cell r="M2965" t="str">
            <v>国家级</v>
          </cell>
          <cell r="N2965" t="str">
            <v>张家港经济技术开发区</v>
          </cell>
          <cell r="O2965" t="str">
            <v>家具制造</v>
          </cell>
          <cell r="P2965" t="str">
            <v>粉末涂料家具制造</v>
          </cell>
        </row>
        <row r="2966">
          <cell r="C2966" t="str">
            <v>张家港市祥瑞联发汽车贸易有限公司</v>
          </cell>
          <cell r="D2966" t="str">
            <v>91320582MA1PCQ9K94</v>
          </cell>
          <cell r="E2966" t="str">
            <v>91320582MA1PCQ9K94001Q</v>
          </cell>
          <cell r="F2966" t="str">
            <v>江苏省</v>
          </cell>
          <cell r="G2966" t="str">
            <v>苏州市</v>
          </cell>
          <cell r="H2966" t="str">
            <v>张家港市</v>
          </cell>
          <cell r="I2966" t="str">
            <v>经开区(杨舍镇)</v>
          </cell>
          <cell r="J2966" t="str">
            <v>新泾东路与东南大道交界</v>
          </cell>
          <cell r="K2966" t="str">
            <v>120.503988</v>
          </cell>
          <cell r="L2966" t="str">
            <v>31.151366</v>
          </cell>
          <cell r="M2966" t="str">
            <v>无</v>
          </cell>
          <cell r="N2966" t="str">
            <v>无</v>
          </cell>
          <cell r="O2966" t="str">
            <v>其他</v>
          </cell>
          <cell r="P2966" t="str">
            <v>其他工业</v>
          </cell>
          <cell r="Q2966" t="str">
            <v>汽修行业</v>
          </cell>
        </row>
        <row r="2967">
          <cell r="C2967" t="str">
            <v>张家港市祥瑞联发汽车贸易有限公司</v>
          </cell>
          <cell r="D2967" t="str">
            <v>91320582MA1PCQ9K94</v>
          </cell>
          <cell r="E2967" t="str">
            <v>91320582MA1PCQ9K94001Q</v>
          </cell>
          <cell r="F2967" t="str">
            <v>江苏省</v>
          </cell>
          <cell r="G2967" t="str">
            <v>苏州市</v>
          </cell>
          <cell r="H2967" t="str">
            <v>张家港市</v>
          </cell>
          <cell r="I2967" t="str">
            <v>经开区(杨舍镇)</v>
          </cell>
          <cell r="J2967" t="str">
            <v>新泾东路与东南大道交界</v>
          </cell>
          <cell r="K2967" t="str">
            <v>120.503988</v>
          </cell>
          <cell r="L2967" t="str">
            <v>31.151366</v>
          </cell>
          <cell r="M2967" t="str">
            <v>无</v>
          </cell>
          <cell r="N2967" t="str">
            <v>无</v>
          </cell>
          <cell r="O2967" t="str">
            <v>其他</v>
          </cell>
          <cell r="P2967" t="str">
            <v>其他工业</v>
          </cell>
          <cell r="Q2967" t="str">
            <v>汽修行业</v>
          </cell>
        </row>
        <row r="2968">
          <cell r="C2968" t="str">
            <v>张家港于氏高分子材料有限公司</v>
          </cell>
          <cell r="D2968" t="str">
            <v>91320582MA1PD2TY0W</v>
          </cell>
          <cell r="E2968" t="str">
            <v>91320582MA1PD2TY0W001W</v>
          </cell>
          <cell r="F2968" t="str">
            <v>江苏省</v>
          </cell>
          <cell r="G2968" t="str">
            <v>苏州市</v>
          </cell>
          <cell r="H2968" t="str">
            <v>张家港市</v>
          </cell>
          <cell r="I2968" t="str">
            <v>南丰镇</v>
          </cell>
          <cell r="J2968" t="str">
            <v>兴园路3号</v>
          </cell>
          <cell r="K2968" t="str">
            <v>120.662259</v>
          </cell>
          <cell r="L2968" t="str">
            <v>31.891866</v>
          </cell>
          <cell r="M2968" t="str">
            <v>省级</v>
          </cell>
          <cell r="N2968" t="str">
            <v>江苏张家港精密机电产业园</v>
          </cell>
          <cell r="O2968" t="str">
            <v>其他</v>
          </cell>
          <cell r="P2968" t="str">
            <v>其他工业</v>
          </cell>
          <cell r="Q2968" t="str">
            <v>塑料制品</v>
          </cell>
        </row>
        <row r="2969">
          <cell r="C2969" t="str">
            <v>张家港于氏高分子材料有限公司</v>
          </cell>
          <cell r="D2969" t="str">
            <v>91320582MA1PD2TY0W</v>
          </cell>
          <cell r="E2969" t="str">
            <v>91320582MA1PD2TY0W001W</v>
          </cell>
          <cell r="F2969" t="str">
            <v>江苏省</v>
          </cell>
          <cell r="G2969" t="str">
            <v>苏州市</v>
          </cell>
          <cell r="H2969" t="str">
            <v>张家港市</v>
          </cell>
          <cell r="I2969" t="str">
            <v>南丰镇</v>
          </cell>
          <cell r="J2969" t="str">
            <v>兴园路3号</v>
          </cell>
          <cell r="K2969" t="str">
            <v>120.662259</v>
          </cell>
          <cell r="L2969" t="str">
            <v>31.891866</v>
          </cell>
          <cell r="M2969" t="str">
            <v>省级</v>
          </cell>
          <cell r="N2969" t="str">
            <v>江苏张家港精密机电产业园</v>
          </cell>
          <cell r="O2969" t="str">
            <v>其他</v>
          </cell>
          <cell r="P2969" t="str">
            <v>其他工业</v>
          </cell>
          <cell r="Q2969" t="str">
            <v>塑料制品</v>
          </cell>
        </row>
        <row r="2970">
          <cell r="C2970" t="str">
            <v>信华智能装备（江苏）有限公司</v>
          </cell>
          <cell r="D2970" t="str">
            <v>91320582MA1PX53P9G</v>
          </cell>
          <cell r="E2970" t="str">
            <v>91320582MA1PX53P9G001X</v>
          </cell>
          <cell r="F2970" t="str">
            <v>江苏省</v>
          </cell>
          <cell r="G2970" t="str">
            <v>苏州市</v>
          </cell>
          <cell r="H2970" t="str">
            <v>张家港市</v>
          </cell>
          <cell r="I2970" t="str">
            <v>冶金工业园(锦丰镇)</v>
          </cell>
          <cell r="J2970" t="str">
            <v>张家港市锦丰镇锦绣路173号</v>
          </cell>
          <cell r="K2970" t="str">
            <v>120.628504</v>
          </cell>
          <cell r="L2970" t="str">
            <v>31.970191</v>
          </cell>
          <cell r="M2970" t="str">
            <v>省级</v>
          </cell>
          <cell r="N2970" t="str">
            <v>江苏扬子江国际冶金工业园</v>
          </cell>
          <cell r="O2970" t="str">
            <v>其他</v>
          </cell>
          <cell r="P2970" t="str">
            <v>其他工业</v>
          </cell>
          <cell r="Q2970" t="str">
            <v>物料搬运设备制造</v>
          </cell>
        </row>
        <row r="2971">
          <cell r="C2971" t="str">
            <v>信华智能装备（江苏）有限公司</v>
          </cell>
          <cell r="D2971" t="str">
            <v>91320582MA1PX53P9G</v>
          </cell>
          <cell r="E2971" t="str">
            <v>91320582MA1PX53P9G001X</v>
          </cell>
          <cell r="F2971" t="str">
            <v>江苏省</v>
          </cell>
          <cell r="G2971" t="str">
            <v>苏州市</v>
          </cell>
          <cell r="H2971" t="str">
            <v>张家港市</v>
          </cell>
          <cell r="I2971" t="str">
            <v>冶金工业园(锦丰镇)</v>
          </cell>
          <cell r="J2971" t="str">
            <v>张家港市锦丰镇锦绣路173号</v>
          </cell>
          <cell r="K2971" t="str">
            <v>120.628504</v>
          </cell>
          <cell r="L2971" t="str">
            <v>31.970191</v>
          </cell>
          <cell r="M2971" t="str">
            <v>省级</v>
          </cell>
          <cell r="N2971" t="str">
            <v>江苏扬子江国际冶金工业园</v>
          </cell>
          <cell r="O2971" t="str">
            <v>其他</v>
          </cell>
          <cell r="P2971" t="str">
            <v>其他工业</v>
          </cell>
          <cell r="Q2971" t="str">
            <v>物料搬运设备制造</v>
          </cell>
        </row>
        <row r="2972">
          <cell r="C2972" t="str">
            <v>张家港市方华汽车部件有限公司</v>
          </cell>
          <cell r="D2972" t="str">
            <v>91320582MA1Q13T78T</v>
          </cell>
          <cell r="E2972" t="str">
            <v>91320582MA1Q13T78T001Z</v>
          </cell>
          <cell r="F2972" t="str">
            <v>江苏省</v>
          </cell>
          <cell r="G2972" t="str">
            <v>苏州市</v>
          </cell>
          <cell r="H2972" t="str">
            <v>张家港市</v>
          </cell>
          <cell r="I2972" t="str">
            <v>常阴沙现代农业示范园区（镇）</v>
          </cell>
          <cell r="J2972" t="str">
            <v>张家港市常阴沙现代农业示范园区人民路38号</v>
          </cell>
          <cell r="K2972" t="str">
            <v>120.774488</v>
          </cell>
          <cell r="L2972" t="str">
            <v>31.871813</v>
          </cell>
          <cell r="M2972" t="str">
            <v>无</v>
          </cell>
          <cell r="N2972" t="str">
            <v>无</v>
          </cell>
          <cell r="O2972" t="str">
            <v>其他</v>
          </cell>
          <cell r="P2972" t="str">
            <v>其他工业</v>
          </cell>
          <cell r="Q2972" t="str">
            <v>其他橡胶和塑料制品业</v>
          </cell>
        </row>
        <row r="2973">
          <cell r="C2973" t="str">
            <v>张家港市方华汽车部件有限公司</v>
          </cell>
          <cell r="D2973" t="str">
            <v>91320582MA1Q13T78T</v>
          </cell>
          <cell r="E2973" t="str">
            <v>91320582MA1Q13T78T001Z</v>
          </cell>
          <cell r="F2973" t="str">
            <v>江苏省</v>
          </cell>
          <cell r="G2973" t="str">
            <v>苏州市</v>
          </cell>
          <cell r="H2973" t="str">
            <v>张家港市</v>
          </cell>
          <cell r="I2973" t="str">
            <v>常阴沙现代农业示范园区（镇）</v>
          </cell>
          <cell r="J2973" t="str">
            <v>张家港市常阴沙现代农业示范园区人民路38号</v>
          </cell>
          <cell r="K2973" t="str">
            <v>120.774488</v>
          </cell>
          <cell r="L2973" t="str">
            <v>31.871813</v>
          </cell>
          <cell r="M2973" t="str">
            <v>无</v>
          </cell>
          <cell r="N2973" t="str">
            <v>无</v>
          </cell>
          <cell r="O2973" t="str">
            <v>其他</v>
          </cell>
          <cell r="P2973" t="str">
            <v>其他工业</v>
          </cell>
          <cell r="Q2973" t="str">
            <v>其他橡胶和塑料制品业</v>
          </cell>
        </row>
        <row r="2974">
          <cell r="C2974" t="str">
            <v>苏州喜瑞整体包装科技有限公司</v>
          </cell>
          <cell r="D2974" t="str">
            <v>91320582MA1Q20P37L</v>
          </cell>
          <cell r="E2974" t="str">
            <v>91320582731141106F001Z</v>
          </cell>
          <cell r="F2974" t="str">
            <v>江苏省</v>
          </cell>
          <cell r="G2974" t="str">
            <v>苏州市</v>
          </cell>
          <cell r="H2974" t="str">
            <v>张家港市</v>
          </cell>
          <cell r="I2974" t="str">
            <v>南丰镇</v>
          </cell>
          <cell r="J2974" t="str">
            <v>东沙常福路5号1幢</v>
          </cell>
          <cell r="K2974" t="str">
            <v>120.766605</v>
          </cell>
          <cell r="L2974" t="str">
            <v>31.835156</v>
          </cell>
          <cell r="M2974" t="str">
            <v>县级</v>
          </cell>
          <cell r="N2974" t="str">
            <v>张家港市江南智能装备产业园</v>
          </cell>
          <cell r="O2974" t="str">
            <v>包装印刷</v>
          </cell>
          <cell r="P2974" t="str">
            <v>纸制品包装印刷</v>
          </cell>
        </row>
        <row r="2975">
          <cell r="C2975" t="str">
            <v>苏州喜瑞整体包装科技有限公司</v>
          </cell>
          <cell r="D2975" t="str">
            <v>91320582MA1Q20P37L</v>
          </cell>
          <cell r="E2975" t="str">
            <v>91320582731141106F001Z</v>
          </cell>
          <cell r="F2975" t="str">
            <v>江苏省</v>
          </cell>
          <cell r="G2975" t="str">
            <v>苏州市</v>
          </cell>
          <cell r="H2975" t="str">
            <v>张家港市</v>
          </cell>
          <cell r="I2975" t="str">
            <v>南丰镇</v>
          </cell>
          <cell r="J2975" t="str">
            <v>东沙常福路5号1幢</v>
          </cell>
          <cell r="K2975" t="str">
            <v>120.766605</v>
          </cell>
          <cell r="L2975" t="str">
            <v>31.835156</v>
          </cell>
          <cell r="M2975" t="str">
            <v>县级</v>
          </cell>
          <cell r="N2975" t="str">
            <v>张家港市江南智能装备产业园</v>
          </cell>
          <cell r="O2975" t="str">
            <v>包装印刷</v>
          </cell>
          <cell r="P2975" t="str">
            <v>纸制品包装印刷</v>
          </cell>
        </row>
        <row r="2976">
          <cell r="C2976" t="str">
            <v>张家港市川腾机械有限公司</v>
          </cell>
          <cell r="D2976" t="str">
            <v>91320582MA1Q22DX1J</v>
          </cell>
          <cell r="E2976" t="str">
            <v>91320582MA1Q22DX1J001W</v>
          </cell>
          <cell r="F2976" t="str">
            <v>江苏省</v>
          </cell>
          <cell r="G2976" t="str">
            <v>苏州市</v>
          </cell>
          <cell r="H2976" t="str">
            <v>张家港市</v>
          </cell>
          <cell r="I2976" t="str">
            <v>乐余镇</v>
          </cell>
          <cell r="J2976" t="str">
            <v>苏州市张家港市</v>
          </cell>
          <cell r="K2976">
            <v>120.549535</v>
          </cell>
          <cell r="L2976">
            <v>31.873679</v>
          </cell>
          <cell r="M2976" t="str">
            <v>无</v>
          </cell>
          <cell r="N2976" t="str">
            <v>无</v>
          </cell>
          <cell r="O2976" t="str">
            <v>其他</v>
          </cell>
          <cell r="P2976" t="str">
            <v>其他工业</v>
          </cell>
          <cell r="Q2976" t="str">
            <v>塑料加工专用设备制造</v>
          </cell>
        </row>
        <row r="2977">
          <cell r="C2977" t="str">
            <v>张家港市川腾机械有限公司</v>
          </cell>
          <cell r="D2977" t="str">
            <v>91320582MA1Q22DX1J</v>
          </cell>
          <cell r="E2977" t="str">
            <v>91320582MA1Q22DX1J001W</v>
          </cell>
          <cell r="F2977" t="str">
            <v>江苏省</v>
          </cell>
          <cell r="G2977" t="str">
            <v>苏州市</v>
          </cell>
          <cell r="H2977" t="str">
            <v>张家港市</v>
          </cell>
          <cell r="I2977" t="str">
            <v>乐余镇</v>
          </cell>
          <cell r="J2977" t="str">
            <v>苏州市张家港市</v>
          </cell>
          <cell r="K2977">
            <v>120.549535</v>
          </cell>
          <cell r="L2977">
            <v>31.873679</v>
          </cell>
          <cell r="M2977" t="str">
            <v>无</v>
          </cell>
          <cell r="N2977" t="str">
            <v>无</v>
          </cell>
          <cell r="O2977" t="str">
            <v>其他</v>
          </cell>
          <cell r="P2977" t="str">
            <v>其他工业</v>
          </cell>
          <cell r="Q2977" t="str">
            <v>塑料加工专用设备制造</v>
          </cell>
        </row>
        <row r="2978">
          <cell r="C2978" t="str">
            <v>张家港欣瑞发金属制品有限公司</v>
          </cell>
          <cell r="D2978" t="str">
            <v>91320582MA1Q27JN1U</v>
          </cell>
          <cell r="E2978" t="str">
            <v>91320582MA1Q27JN1U001Z</v>
          </cell>
          <cell r="F2978" t="str">
            <v>江苏省</v>
          </cell>
          <cell r="G2978" t="str">
            <v>苏州市</v>
          </cell>
          <cell r="H2978" t="str">
            <v>张家港市</v>
          </cell>
          <cell r="I2978" t="str">
            <v>乐余镇</v>
          </cell>
          <cell r="J2978" t="str">
            <v>苏州市张家港市</v>
          </cell>
          <cell r="K2978">
            <v>120.549535</v>
          </cell>
          <cell r="L2978">
            <v>31.873679</v>
          </cell>
          <cell r="M2978" t="str">
            <v>无</v>
          </cell>
          <cell r="N2978" t="str">
            <v>无</v>
          </cell>
          <cell r="O2978" t="str">
            <v>其他</v>
          </cell>
          <cell r="P2978" t="str">
            <v>其他工业</v>
          </cell>
          <cell r="Q2978" t="str">
            <v>金属包装容器及材料制造</v>
          </cell>
        </row>
        <row r="2979">
          <cell r="C2979" t="str">
            <v>张家港欣瑞发金属制品有限公司</v>
          </cell>
          <cell r="D2979" t="str">
            <v>91320582MA1Q27JN1U</v>
          </cell>
          <cell r="E2979" t="str">
            <v>91320582MA1Q27JN1U001Z</v>
          </cell>
          <cell r="F2979" t="str">
            <v>江苏省</v>
          </cell>
          <cell r="G2979" t="str">
            <v>苏州市</v>
          </cell>
          <cell r="H2979" t="str">
            <v>张家港市</v>
          </cell>
          <cell r="I2979" t="str">
            <v>乐余镇</v>
          </cell>
          <cell r="J2979" t="str">
            <v>苏州市张家港市</v>
          </cell>
          <cell r="K2979">
            <v>120.549535</v>
          </cell>
          <cell r="L2979">
            <v>31.873679</v>
          </cell>
          <cell r="M2979" t="str">
            <v>无</v>
          </cell>
          <cell r="N2979" t="str">
            <v>无</v>
          </cell>
          <cell r="O2979" t="str">
            <v>其他</v>
          </cell>
          <cell r="P2979" t="str">
            <v>其他工业</v>
          </cell>
          <cell r="Q2979" t="str">
            <v>金属包装容器及材料制造</v>
          </cell>
        </row>
        <row r="2980">
          <cell r="C2980" t="str">
            <v>张家港市新誉坊机械有限公司</v>
          </cell>
          <cell r="D2980" t="str">
            <v>91320582MA1Q365J2H</v>
          </cell>
          <cell r="E2980" t="str">
            <v>91320582MA1Q365J2H001Z</v>
          </cell>
          <cell r="F2980" t="str">
            <v>江苏省</v>
          </cell>
          <cell r="G2980" t="str">
            <v>苏州市</v>
          </cell>
          <cell r="H2980" t="str">
            <v>张家港市</v>
          </cell>
          <cell r="I2980" t="str">
            <v>乐余镇</v>
          </cell>
          <cell r="J2980" t="str">
            <v>苏州市张家港市</v>
          </cell>
          <cell r="K2980">
            <v>120.549535</v>
          </cell>
          <cell r="L2980">
            <v>31.873679</v>
          </cell>
          <cell r="M2980" t="str">
            <v>无</v>
          </cell>
          <cell r="N2980" t="str">
            <v>无</v>
          </cell>
          <cell r="O2980" t="str">
            <v>其他</v>
          </cell>
          <cell r="P2980" t="str">
            <v>其他工业</v>
          </cell>
          <cell r="Q2980" t="str">
            <v>其他未列明通用设备制造业</v>
          </cell>
        </row>
        <row r="2981">
          <cell r="C2981" t="str">
            <v>张家港市新誉坊机械有限公司</v>
          </cell>
          <cell r="D2981" t="str">
            <v>91320582MA1Q365J2H</v>
          </cell>
          <cell r="E2981" t="str">
            <v>91320582MA1Q365J2H001Z</v>
          </cell>
          <cell r="F2981" t="str">
            <v>江苏省</v>
          </cell>
          <cell r="G2981" t="str">
            <v>苏州市</v>
          </cell>
          <cell r="H2981" t="str">
            <v>张家港市</v>
          </cell>
          <cell r="I2981" t="str">
            <v>乐余镇</v>
          </cell>
          <cell r="J2981" t="str">
            <v>苏州市张家港市</v>
          </cell>
          <cell r="K2981">
            <v>120.549535</v>
          </cell>
          <cell r="L2981">
            <v>31.873679</v>
          </cell>
          <cell r="M2981" t="str">
            <v>无</v>
          </cell>
          <cell r="N2981" t="str">
            <v>无</v>
          </cell>
          <cell r="O2981" t="str">
            <v>其他</v>
          </cell>
          <cell r="P2981" t="str">
            <v>其他工业</v>
          </cell>
          <cell r="Q2981" t="str">
            <v>其他未列明通用设备制造业</v>
          </cell>
        </row>
        <row r="2982">
          <cell r="C2982" t="str">
            <v>张家港市车居家汽车服务有限公司</v>
          </cell>
          <cell r="D2982" t="str">
            <v>91320582MA1Q3WM49J</v>
          </cell>
          <cell r="E2982" t="str">
            <v>91320582MA1Q3WM49J001W</v>
          </cell>
          <cell r="F2982" t="str">
            <v>江苏省</v>
          </cell>
          <cell r="G2982" t="str">
            <v>苏州市</v>
          </cell>
          <cell r="H2982" t="str">
            <v>张家港市</v>
          </cell>
          <cell r="I2982" t="str">
            <v>经开区（杨舍镇）</v>
          </cell>
          <cell r="J2982" t="str">
            <v>包基街360号</v>
          </cell>
          <cell r="K2982" t="str">
            <v>120.301112</v>
          </cell>
          <cell r="L2982" t="str">
            <v>31.505311</v>
          </cell>
          <cell r="M2982" t="str">
            <v>无</v>
          </cell>
          <cell r="N2982" t="str">
            <v>无</v>
          </cell>
          <cell r="O2982" t="str">
            <v>其他</v>
          </cell>
          <cell r="P2982" t="str">
            <v>其他工业</v>
          </cell>
          <cell r="Q2982" t="str">
            <v>汽车修理与维护</v>
          </cell>
        </row>
        <row r="2983">
          <cell r="C2983" t="str">
            <v>张家港市车居家汽车服务有限公司</v>
          </cell>
          <cell r="D2983" t="str">
            <v>91320582MA1Q3WM49J</v>
          </cell>
          <cell r="E2983" t="str">
            <v>91320582MA1Q3WM49J001W</v>
          </cell>
          <cell r="F2983" t="str">
            <v>江苏省</v>
          </cell>
          <cell r="G2983" t="str">
            <v>苏州市</v>
          </cell>
          <cell r="H2983" t="str">
            <v>张家港市</v>
          </cell>
          <cell r="I2983" t="str">
            <v>经开区（杨舍镇）</v>
          </cell>
          <cell r="J2983" t="str">
            <v>包基街360号</v>
          </cell>
          <cell r="K2983" t="str">
            <v>120.301112</v>
          </cell>
          <cell r="L2983" t="str">
            <v>31.505311</v>
          </cell>
          <cell r="M2983" t="str">
            <v>无</v>
          </cell>
          <cell r="N2983" t="str">
            <v>无</v>
          </cell>
          <cell r="O2983" t="str">
            <v>其他</v>
          </cell>
          <cell r="P2983" t="str">
            <v>其他工业</v>
          </cell>
          <cell r="Q2983" t="str">
            <v>汽车修理与维护</v>
          </cell>
        </row>
        <row r="2984">
          <cell r="C2984" t="str">
            <v>张家港轩泰金属制品有限公司</v>
          </cell>
          <cell r="D2984" t="str">
            <v>91320582MA1Q4P6781</v>
          </cell>
        </row>
        <row r="2984">
          <cell r="F2984" t="str">
            <v>江苏省</v>
          </cell>
          <cell r="G2984" t="str">
            <v>苏州市</v>
          </cell>
          <cell r="H2984" t="str">
            <v>张家港市</v>
          </cell>
          <cell r="I2984" t="str">
            <v>后塍街道</v>
          </cell>
          <cell r="J2984" t="str">
            <v>张家港市后塍街道澄杨路（永盛铸锻公司内10幢0</v>
          </cell>
          <cell r="K2984" t="str">
            <v>120.458428</v>
          </cell>
          <cell r="L2984" t="str">
            <v>31.920431</v>
          </cell>
          <cell r="M2984" t="str">
            <v>无</v>
          </cell>
          <cell r="N2984" t="str">
            <v>无</v>
          </cell>
          <cell r="O2984" t="str">
            <v>其他</v>
          </cell>
          <cell r="P2984" t="str">
            <v>其他工业</v>
          </cell>
          <cell r="Q2984" t="str">
            <v>金属结构制造</v>
          </cell>
        </row>
        <row r="2985">
          <cell r="C2985" t="str">
            <v>张家港轩泰金属制品有限公司</v>
          </cell>
          <cell r="D2985" t="str">
            <v>91320582MA1Q4P6781</v>
          </cell>
        </row>
        <row r="2985">
          <cell r="F2985" t="str">
            <v>江苏省</v>
          </cell>
          <cell r="G2985" t="str">
            <v>苏州市</v>
          </cell>
          <cell r="H2985" t="str">
            <v>张家港市</v>
          </cell>
          <cell r="I2985" t="str">
            <v>后塍街道</v>
          </cell>
          <cell r="J2985" t="str">
            <v>张家港市后塍街道澄杨路（永盛铸锻公司内10幢0</v>
          </cell>
          <cell r="K2985" t="str">
            <v>120.458428</v>
          </cell>
          <cell r="L2985" t="str">
            <v>31.920431</v>
          </cell>
          <cell r="M2985" t="str">
            <v>无</v>
          </cell>
          <cell r="N2985" t="str">
            <v>无</v>
          </cell>
          <cell r="O2985" t="str">
            <v>其他</v>
          </cell>
          <cell r="P2985" t="str">
            <v>其他工业</v>
          </cell>
          <cell r="Q2985" t="str">
            <v>金属结构制造</v>
          </cell>
        </row>
        <row r="2986">
          <cell r="C2986" t="str">
            <v>张家港市锦唐机械有限公司</v>
          </cell>
          <cell r="D2986" t="str">
            <v>91320582MA1Q5YHJ6Y</v>
          </cell>
          <cell r="E2986" t="str">
            <v>91320582MA1Q5YHJ6Y001Y</v>
          </cell>
          <cell r="F2986" t="str">
            <v>江苏省</v>
          </cell>
          <cell r="G2986" t="str">
            <v>苏州市</v>
          </cell>
          <cell r="H2986" t="str">
            <v>张家港市</v>
          </cell>
          <cell r="I2986" t="str">
            <v>乐余镇</v>
          </cell>
          <cell r="J2986" t="str">
            <v>苏州市张家港市</v>
          </cell>
          <cell r="K2986">
            <v>120.549535</v>
          </cell>
          <cell r="L2986">
            <v>31.873679</v>
          </cell>
          <cell r="M2986" t="str">
            <v>无</v>
          </cell>
          <cell r="N2986" t="str">
            <v>无</v>
          </cell>
          <cell r="O2986" t="str">
            <v>其他</v>
          </cell>
          <cell r="P2986" t="str">
            <v>其他工业</v>
          </cell>
          <cell r="Q2986" t="str">
            <v>机械零部件加工</v>
          </cell>
        </row>
        <row r="2987">
          <cell r="C2987" t="str">
            <v>张家港市锦唐机械有限公司</v>
          </cell>
          <cell r="D2987" t="str">
            <v>91320582MA1Q5YHJ6Y</v>
          </cell>
          <cell r="E2987" t="str">
            <v>91320582MA1Q5YHJ6Y001Y</v>
          </cell>
          <cell r="F2987" t="str">
            <v>江苏省</v>
          </cell>
          <cell r="G2987" t="str">
            <v>苏州市</v>
          </cell>
          <cell r="H2987" t="str">
            <v>张家港市</v>
          </cell>
          <cell r="I2987" t="str">
            <v>乐余镇</v>
          </cell>
          <cell r="J2987" t="str">
            <v>苏州市张家港市</v>
          </cell>
          <cell r="K2987">
            <v>120.549535</v>
          </cell>
          <cell r="L2987">
            <v>31.873679</v>
          </cell>
          <cell r="M2987" t="str">
            <v>无</v>
          </cell>
          <cell r="N2987" t="str">
            <v>无</v>
          </cell>
          <cell r="O2987" t="str">
            <v>其他</v>
          </cell>
          <cell r="P2987" t="str">
            <v>其他工业</v>
          </cell>
          <cell r="Q2987" t="str">
            <v>机械零部件加工</v>
          </cell>
        </row>
        <row r="2988">
          <cell r="C2988" t="str">
            <v>张家港市天鸿塑料制品有限公司</v>
          </cell>
          <cell r="D2988" t="str">
            <v>91320582MA1QEE5F1A</v>
          </cell>
          <cell r="E2988" t="str">
            <v>91320582MA1QEE5F1A001X</v>
          </cell>
          <cell r="F2988" t="str">
            <v>江苏省</v>
          </cell>
          <cell r="G2988" t="str">
            <v>苏州市</v>
          </cell>
          <cell r="H2988" t="str">
            <v>张家港市</v>
          </cell>
          <cell r="I2988" t="str">
            <v>冶金工业园(锦丰镇)</v>
          </cell>
          <cell r="J2988" t="str">
            <v>锦兴路27号</v>
          </cell>
          <cell r="K2988" t="str">
            <v>120.365373</v>
          </cell>
          <cell r="L2988" t="str">
            <v>31.564642</v>
          </cell>
          <cell r="M2988" t="str">
            <v>省级</v>
          </cell>
          <cell r="N2988" t="str">
            <v>江苏扬子江国际冶金工业园</v>
          </cell>
          <cell r="O2988" t="str">
            <v>包装印刷</v>
          </cell>
          <cell r="P2988" t="str">
            <v>塑料彩印软包装印刷</v>
          </cell>
          <cell r="Q2988" t="str">
            <v>印刷</v>
          </cell>
        </row>
        <row r="2989">
          <cell r="C2989" t="str">
            <v>张家港市天鸿塑料制品有限公司</v>
          </cell>
          <cell r="D2989" t="str">
            <v>91320582MA1QEE5F1A</v>
          </cell>
          <cell r="E2989" t="str">
            <v>91320582MA1QEE5F1A001X</v>
          </cell>
          <cell r="F2989" t="str">
            <v>江苏省</v>
          </cell>
          <cell r="G2989" t="str">
            <v>苏州市</v>
          </cell>
          <cell r="H2989" t="str">
            <v>张家港市</v>
          </cell>
          <cell r="I2989" t="str">
            <v>冶金工业园(锦丰镇)</v>
          </cell>
          <cell r="J2989" t="str">
            <v>锦兴路27号</v>
          </cell>
          <cell r="K2989" t="str">
            <v>120.365373</v>
          </cell>
          <cell r="L2989" t="str">
            <v>31.564642</v>
          </cell>
          <cell r="M2989" t="str">
            <v>省级</v>
          </cell>
          <cell r="N2989" t="str">
            <v>江苏扬子江国际冶金工业园</v>
          </cell>
          <cell r="O2989" t="str">
            <v>包装印刷</v>
          </cell>
          <cell r="P2989" t="str">
            <v>塑料彩印软包装印刷</v>
          </cell>
          <cell r="Q2989" t="str">
            <v>印刷</v>
          </cell>
        </row>
        <row r="2990">
          <cell r="C2990" t="str">
            <v>张家港鹤东机械有限公司</v>
          </cell>
          <cell r="D2990" t="str">
            <v>91320582MA1QFA4T44</v>
          </cell>
          <cell r="E2990" t="str">
            <v>91320582MA1QFA4T44001X</v>
          </cell>
          <cell r="F2990" t="str">
            <v>江苏省</v>
          </cell>
          <cell r="G2990" t="str">
            <v>苏州市</v>
          </cell>
          <cell r="H2990" t="str">
            <v>张家港市</v>
          </cell>
          <cell r="I2990" t="str">
            <v>乐余镇</v>
          </cell>
          <cell r="J2990" t="str">
            <v>苏州市张家港市</v>
          </cell>
          <cell r="K2990">
            <v>120.549535</v>
          </cell>
          <cell r="L2990">
            <v>31.873679</v>
          </cell>
          <cell r="M2990" t="str">
            <v>无</v>
          </cell>
          <cell r="N2990" t="str">
            <v>无</v>
          </cell>
          <cell r="O2990" t="str">
            <v>其他</v>
          </cell>
          <cell r="P2990" t="str">
            <v>其他工业</v>
          </cell>
          <cell r="Q2990" t="str">
            <v>其他未列明通用设备制造业</v>
          </cell>
        </row>
        <row r="2991">
          <cell r="C2991" t="str">
            <v>张家港鹤东机械有限公司</v>
          </cell>
          <cell r="D2991" t="str">
            <v>91320582MA1QFA4T44</v>
          </cell>
          <cell r="E2991" t="str">
            <v>91320582MA1QFA4T44001X</v>
          </cell>
          <cell r="F2991" t="str">
            <v>江苏省</v>
          </cell>
          <cell r="G2991" t="str">
            <v>苏州市</v>
          </cell>
          <cell r="H2991" t="str">
            <v>张家港市</v>
          </cell>
          <cell r="I2991" t="str">
            <v>乐余镇</v>
          </cell>
          <cell r="J2991" t="str">
            <v>苏州市张家港市</v>
          </cell>
          <cell r="K2991">
            <v>120.549535</v>
          </cell>
          <cell r="L2991">
            <v>31.873679</v>
          </cell>
          <cell r="M2991" t="str">
            <v>无</v>
          </cell>
          <cell r="N2991" t="str">
            <v>无</v>
          </cell>
          <cell r="O2991" t="str">
            <v>其他</v>
          </cell>
          <cell r="P2991" t="str">
            <v>其他工业</v>
          </cell>
          <cell r="Q2991" t="str">
            <v>其他未列明通用设备制造业</v>
          </cell>
        </row>
        <row r="2992">
          <cell r="C2992" t="str">
            <v>张家港市飞卓五金工具制造有限公司</v>
          </cell>
          <cell r="D2992" t="str">
            <v>91320582MA1QFW2L6T</v>
          </cell>
          <cell r="E2992" t="str">
            <v>91320582MA1QFW2L6T001Z</v>
          </cell>
          <cell r="F2992" t="str">
            <v>江苏省</v>
          </cell>
          <cell r="G2992" t="str">
            <v>苏州市</v>
          </cell>
          <cell r="H2992" t="str">
            <v>张家港市</v>
          </cell>
          <cell r="I2992" t="str">
            <v>冶金工业园(锦丰镇)</v>
          </cell>
          <cell r="J2992" t="str">
            <v>锦中路28号</v>
          </cell>
          <cell r="K2992" t="str">
            <v>120.644199</v>
          </cell>
          <cell r="L2992" t="str">
            <v>31.956765</v>
          </cell>
          <cell r="M2992" t="str">
            <v>无</v>
          </cell>
          <cell r="N2992" t="str">
            <v>无</v>
          </cell>
          <cell r="O2992" t="str">
            <v>其他</v>
          </cell>
          <cell r="P2992" t="str">
            <v>其他工业</v>
          </cell>
          <cell r="Q2992" t="str">
            <v>农用及园林用金属工具制造</v>
          </cell>
        </row>
        <row r="2993">
          <cell r="C2993" t="str">
            <v>张家港市飞卓五金工具制造有限公司</v>
          </cell>
          <cell r="D2993" t="str">
            <v>91320582MA1QFW2L6T</v>
          </cell>
          <cell r="E2993" t="str">
            <v>91320582MA1QFW2L6T001Z</v>
          </cell>
          <cell r="F2993" t="str">
            <v>江苏省</v>
          </cell>
          <cell r="G2993" t="str">
            <v>苏州市</v>
          </cell>
          <cell r="H2993" t="str">
            <v>张家港市</v>
          </cell>
          <cell r="I2993" t="str">
            <v>冶金工业园(锦丰镇)</v>
          </cell>
          <cell r="J2993" t="str">
            <v>锦中路28号</v>
          </cell>
          <cell r="K2993" t="str">
            <v>120.644199</v>
          </cell>
          <cell r="L2993" t="str">
            <v>31.956765</v>
          </cell>
          <cell r="M2993" t="str">
            <v>无</v>
          </cell>
          <cell r="N2993" t="str">
            <v>无</v>
          </cell>
          <cell r="O2993" t="str">
            <v>其他</v>
          </cell>
          <cell r="P2993" t="str">
            <v>其他工业</v>
          </cell>
          <cell r="Q2993" t="str">
            <v>农用及园林用金属工具制造</v>
          </cell>
        </row>
        <row r="2994">
          <cell r="C2994" t="str">
            <v>江苏鹏高电工有限公司</v>
          </cell>
          <cell r="D2994" t="str">
            <v>91320582MA1QFX1N9P</v>
          </cell>
          <cell r="E2994" t="str">
            <v>91320582MA1QFX1N9P001Y</v>
          </cell>
          <cell r="F2994" t="str">
            <v>江苏省</v>
          </cell>
          <cell r="G2994" t="str">
            <v>苏州市</v>
          </cell>
          <cell r="H2994" t="str">
            <v>张家港市</v>
          </cell>
          <cell r="I2994" t="str">
            <v>大新镇</v>
          </cell>
          <cell r="J2994" t="str">
            <v>大新镇永凝路西</v>
          </cell>
          <cell r="K2994" t="str">
            <v>120.540056</v>
          </cell>
          <cell r="L2994" t="str">
            <v>31.982303</v>
          </cell>
          <cell r="M2994" t="str">
            <v>无</v>
          </cell>
          <cell r="N2994" t="str">
            <v>无</v>
          </cell>
          <cell r="O2994" t="str">
            <v>其他</v>
          </cell>
          <cell r="P2994" t="str">
            <v>其他工业</v>
          </cell>
          <cell r="Q2994" t="str">
            <v>电线、电缆制造</v>
          </cell>
        </row>
        <row r="2995">
          <cell r="C2995" t="str">
            <v>江苏鹏高电工有限公司</v>
          </cell>
          <cell r="D2995" t="str">
            <v>91320582MA1QFX1N9P</v>
          </cell>
          <cell r="E2995" t="str">
            <v>91320582MA1QFX1N9P001Y</v>
          </cell>
          <cell r="F2995" t="str">
            <v>江苏省</v>
          </cell>
          <cell r="G2995" t="str">
            <v>苏州市</v>
          </cell>
          <cell r="H2995" t="str">
            <v>张家港市</v>
          </cell>
          <cell r="I2995" t="str">
            <v>大新镇</v>
          </cell>
          <cell r="J2995" t="str">
            <v>大新镇永凝路西</v>
          </cell>
          <cell r="K2995" t="str">
            <v>120.540056</v>
          </cell>
          <cell r="L2995" t="str">
            <v>31.982303</v>
          </cell>
          <cell r="M2995" t="str">
            <v>无</v>
          </cell>
          <cell r="N2995" t="str">
            <v>无</v>
          </cell>
          <cell r="O2995" t="str">
            <v>其他</v>
          </cell>
          <cell r="P2995" t="str">
            <v>其他工业</v>
          </cell>
          <cell r="Q2995" t="str">
            <v>电线、电缆制造</v>
          </cell>
        </row>
        <row r="2996">
          <cell r="C2996" t="str">
            <v>张家港市金联纺织有限公司</v>
          </cell>
          <cell r="D2996" t="str">
            <v>91320582MA1QFY3Q9C</v>
          </cell>
          <cell r="E2996" t="str">
            <v>91320582MA1QFY3Q9C001P</v>
          </cell>
          <cell r="F2996" t="str">
            <v>江苏省</v>
          </cell>
          <cell r="G2996" t="str">
            <v>苏州市</v>
          </cell>
          <cell r="H2996" t="str">
            <v>张家港市</v>
          </cell>
          <cell r="I2996" t="str">
            <v>保税区（镇）</v>
          </cell>
          <cell r="J2996" t="str">
            <v>苏州市张家港市</v>
          </cell>
          <cell r="K2996">
            <v>120.549535</v>
          </cell>
          <cell r="L2996">
            <v>31.873679</v>
          </cell>
          <cell r="M2996" t="str">
            <v>无</v>
          </cell>
          <cell r="N2996" t="str">
            <v>无</v>
          </cell>
          <cell r="O2996" t="str">
            <v>其他</v>
          </cell>
          <cell r="P2996" t="str">
            <v>其他工业</v>
          </cell>
          <cell r="Q2996" t="str">
            <v>棉纺纱加工</v>
          </cell>
        </row>
        <row r="2997">
          <cell r="C2997" t="str">
            <v>张家港市金联纺织有限公司</v>
          </cell>
          <cell r="D2997" t="str">
            <v>91320582MA1QFY3Q9C</v>
          </cell>
          <cell r="E2997" t="str">
            <v>91320582MA1QFY3Q9C001P</v>
          </cell>
          <cell r="F2997" t="str">
            <v>江苏省</v>
          </cell>
          <cell r="G2997" t="str">
            <v>苏州市</v>
          </cell>
          <cell r="H2997" t="str">
            <v>张家港市</v>
          </cell>
          <cell r="I2997" t="str">
            <v>保税区（镇）</v>
          </cell>
          <cell r="J2997" t="str">
            <v>苏州市张家港市</v>
          </cell>
          <cell r="K2997">
            <v>120.549535</v>
          </cell>
          <cell r="L2997">
            <v>31.873679</v>
          </cell>
          <cell r="M2997" t="str">
            <v>无</v>
          </cell>
          <cell r="N2997" t="str">
            <v>无</v>
          </cell>
          <cell r="O2997" t="str">
            <v>其他</v>
          </cell>
          <cell r="P2997" t="str">
            <v>其他工业</v>
          </cell>
          <cell r="Q2997" t="str">
            <v>棉纺纱加工</v>
          </cell>
        </row>
        <row r="2998">
          <cell r="C2998" t="str">
            <v>张家港市新芳汽车销售服务有限公司</v>
          </cell>
          <cell r="D2998" t="str">
            <v>91320582MA1R6CH318</v>
          </cell>
          <cell r="E2998" t="str">
            <v>91320582MA1R6CH318001W</v>
          </cell>
          <cell r="F2998" t="str">
            <v>江苏省</v>
          </cell>
          <cell r="G2998" t="str">
            <v>苏州市</v>
          </cell>
          <cell r="H2998" t="str">
            <v>张家港市</v>
          </cell>
          <cell r="I2998" t="str">
            <v>大新镇</v>
          </cell>
          <cell r="J2998" t="str">
            <v>江苏省苏州市张家港市大新镇海坝路</v>
          </cell>
          <cell r="K2998">
            <v>120.559491</v>
          </cell>
          <cell r="L2998">
            <v>31.973181</v>
          </cell>
          <cell r="M2998" t="str">
            <v>无</v>
          </cell>
          <cell r="N2998" t="str">
            <v>无</v>
          </cell>
          <cell r="O2998" t="str">
            <v>其他</v>
          </cell>
          <cell r="P2998" t="str">
            <v>其他工业</v>
          </cell>
          <cell r="Q2998" t="str">
            <v>汽修行业</v>
          </cell>
        </row>
        <row r="2999">
          <cell r="C2999" t="str">
            <v>张家港市新芳汽车销售服务有限公司</v>
          </cell>
          <cell r="D2999" t="str">
            <v>91320582MA1R6CH318</v>
          </cell>
          <cell r="E2999" t="str">
            <v>91320582MA1R6CH318001W</v>
          </cell>
          <cell r="F2999" t="str">
            <v>江苏省</v>
          </cell>
          <cell r="G2999" t="str">
            <v>苏州市</v>
          </cell>
          <cell r="H2999" t="str">
            <v>张家港市</v>
          </cell>
          <cell r="I2999" t="str">
            <v>大新镇</v>
          </cell>
          <cell r="J2999" t="str">
            <v>江苏省苏州市张家港市大新镇海坝路</v>
          </cell>
          <cell r="K2999">
            <v>120.559491</v>
          </cell>
          <cell r="L2999">
            <v>31.973181</v>
          </cell>
          <cell r="M2999" t="str">
            <v>无</v>
          </cell>
          <cell r="N2999" t="str">
            <v>无</v>
          </cell>
          <cell r="O2999" t="str">
            <v>其他</v>
          </cell>
          <cell r="P2999" t="str">
            <v>其他工业</v>
          </cell>
          <cell r="Q2999" t="str">
            <v>汽修行业</v>
          </cell>
        </row>
        <row r="3000">
          <cell r="C3000" t="str">
            <v>张家港华中铜铝制品有限公司</v>
          </cell>
          <cell r="D3000" t="str">
            <v>91320582MA1R7PX77A</v>
          </cell>
          <cell r="E3000" t="str">
            <v>91320582MA1R7PX77A001Q</v>
          </cell>
          <cell r="F3000" t="str">
            <v>江苏省</v>
          </cell>
          <cell r="G3000" t="str">
            <v>苏州市</v>
          </cell>
          <cell r="H3000" t="str">
            <v>张家港市</v>
          </cell>
          <cell r="I3000" t="str">
            <v>乐余镇</v>
          </cell>
          <cell r="J3000" t="str">
            <v>张家港市乐余镇红联村</v>
          </cell>
          <cell r="K3000" t="str">
            <v>120.748769</v>
          </cell>
          <cell r="L3000" t="str">
            <v>31.894201</v>
          </cell>
          <cell r="M3000" t="str">
            <v>无</v>
          </cell>
          <cell r="N3000" t="str">
            <v>无</v>
          </cell>
          <cell r="O3000" t="str">
            <v>铸造</v>
          </cell>
          <cell r="P3000" t="str">
            <v>铸件_天然气炉、电炉</v>
          </cell>
        </row>
        <row r="3001">
          <cell r="C3001" t="str">
            <v>张家港华中铜铝制品有限公司</v>
          </cell>
          <cell r="D3001" t="str">
            <v>91320582MA1R7PX77A</v>
          </cell>
          <cell r="E3001" t="str">
            <v>91320582MA1R7PX77A001Q</v>
          </cell>
          <cell r="F3001" t="str">
            <v>江苏省</v>
          </cell>
          <cell r="G3001" t="str">
            <v>苏州市</v>
          </cell>
          <cell r="H3001" t="str">
            <v>张家港市</v>
          </cell>
          <cell r="I3001" t="str">
            <v>乐余镇</v>
          </cell>
          <cell r="J3001" t="str">
            <v>张家港市乐余镇红联村</v>
          </cell>
          <cell r="K3001" t="str">
            <v>120.748769</v>
          </cell>
          <cell r="L3001" t="str">
            <v>31.894201</v>
          </cell>
          <cell r="M3001" t="str">
            <v>无</v>
          </cell>
          <cell r="N3001" t="str">
            <v>无</v>
          </cell>
          <cell r="O3001" t="str">
            <v>铸造</v>
          </cell>
          <cell r="P3001" t="str">
            <v>铸件_天然气炉、电炉</v>
          </cell>
        </row>
        <row r="3002">
          <cell r="C3002" t="str">
            <v>张家港华中铜铝制品有限公司</v>
          </cell>
          <cell r="D3002" t="str">
            <v>91320582MA1R7PX77A</v>
          </cell>
          <cell r="E3002" t="str">
            <v>91320582MA1R7PX77A001Q</v>
          </cell>
          <cell r="F3002" t="str">
            <v>江苏省</v>
          </cell>
          <cell r="G3002" t="str">
            <v>苏州市</v>
          </cell>
          <cell r="H3002" t="str">
            <v>张家港市</v>
          </cell>
          <cell r="I3002" t="str">
            <v>乐余镇</v>
          </cell>
          <cell r="J3002" t="str">
            <v>张家港市乐余镇红联村</v>
          </cell>
          <cell r="K3002" t="str">
            <v>120.748769</v>
          </cell>
          <cell r="L3002" t="str">
            <v>31.894201</v>
          </cell>
          <cell r="M3002" t="str">
            <v>无</v>
          </cell>
          <cell r="N3002" t="str">
            <v>无</v>
          </cell>
          <cell r="O3002" t="str">
            <v>铸造</v>
          </cell>
          <cell r="P3002" t="str">
            <v>铸件_天然气炉、电炉</v>
          </cell>
        </row>
        <row r="3003">
          <cell r="C3003" t="str">
            <v>张家港市乐欣装备科技有限公司</v>
          </cell>
          <cell r="D3003" t="str">
            <v>91320582MA1R8JXY7M</v>
          </cell>
          <cell r="E3003" t="str">
            <v>91320582MA1R8JXY7M001U</v>
          </cell>
          <cell r="F3003" t="str">
            <v>江苏省</v>
          </cell>
          <cell r="G3003" t="str">
            <v>苏州市</v>
          </cell>
          <cell r="H3003" t="str">
            <v>张家港市</v>
          </cell>
          <cell r="I3003" t="str">
            <v>南丰镇</v>
          </cell>
          <cell r="J3003" t="str">
            <v>永钢21#门</v>
          </cell>
          <cell r="K3003" t="str">
            <v>120.754306</v>
          </cell>
          <cell r="L3003" t="str">
            <v>31.838558</v>
          </cell>
          <cell r="M3003" t="str">
            <v>县级</v>
          </cell>
          <cell r="N3003" t="str">
            <v>张家港市江南智能装备产业园</v>
          </cell>
          <cell r="O3003" t="str">
            <v>其他</v>
          </cell>
          <cell r="P3003" t="str">
            <v>其他工业</v>
          </cell>
          <cell r="Q3003" t="str">
            <v>金属制品</v>
          </cell>
        </row>
        <row r="3004">
          <cell r="C3004" t="str">
            <v>张家港市乐欣装备科技有限公司</v>
          </cell>
          <cell r="D3004" t="str">
            <v>91320582MA1R8JXY7M</v>
          </cell>
          <cell r="E3004" t="str">
            <v>91320582MA1R8JXY7M001U</v>
          </cell>
          <cell r="F3004" t="str">
            <v>江苏省</v>
          </cell>
          <cell r="G3004" t="str">
            <v>苏州市</v>
          </cell>
          <cell r="H3004" t="str">
            <v>张家港市</v>
          </cell>
          <cell r="I3004" t="str">
            <v>南丰镇</v>
          </cell>
          <cell r="J3004" t="str">
            <v>永钢21#门</v>
          </cell>
          <cell r="K3004" t="str">
            <v>120.754306</v>
          </cell>
          <cell r="L3004" t="str">
            <v>31.838558</v>
          </cell>
          <cell r="M3004" t="str">
            <v>县级</v>
          </cell>
          <cell r="N3004" t="str">
            <v>张家港市江南智能装备产业园</v>
          </cell>
          <cell r="O3004" t="str">
            <v>其他</v>
          </cell>
          <cell r="P3004" t="str">
            <v>其他工业</v>
          </cell>
          <cell r="Q3004" t="str">
            <v>金属制品</v>
          </cell>
        </row>
        <row r="3005">
          <cell r="C3005" t="str">
            <v>张家港亘扬智能设备有限公司</v>
          </cell>
          <cell r="D3005" t="str">
            <v>91320582MA1R8M2187</v>
          </cell>
          <cell r="E3005" t="str">
            <v>91320582MA1R8M2187001Y</v>
          </cell>
          <cell r="F3005" t="str">
            <v>江苏省</v>
          </cell>
          <cell r="G3005" t="str">
            <v>苏州市</v>
          </cell>
          <cell r="H3005" t="str">
            <v>张家港市</v>
          </cell>
          <cell r="I3005" t="str">
            <v>乐余镇</v>
          </cell>
          <cell r="J3005" t="str">
            <v>苏州市张家港市</v>
          </cell>
          <cell r="K3005">
            <v>120.549535</v>
          </cell>
          <cell r="L3005">
            <v>31.873679</v>
          </cell>
          <cell r="M3005" t="str">
            <v>无</v>
          </cell>
          <cell r="N3005" t="str">
            <v>无</v>
          </cell>
          <cell r="O3005" t="str">
            <v>其他</v>
          </cell>
          <cell r="P3005" t="str">
            <v>其他工业</v>
          </cell>
          <cell r="Q3005" t="str">
            <v>其他专用设备制造</v>
          </cell>
        </row>
        <row r="3006">
          <cell r="C3006" t="str">
            <v>张家港亘扬智能设备有限公司</v>
          </cell>
          <cell r="D3006" t="str">
            <v>91320582MA1R8M2187</v>
          </cell>
          <cell r="E3006" t="str">
            <v>91320582MA1R8M2187001Y</v>
          </cell>
          <cell r="F3006" t="str">
            <v>江苏省</v>
          </cell>
          <cell r="G3006" t="str">
            <v>苏州市</v>
          </cell>
          <cell r="H3006" t="str">
            <v>张家港市</v>
          </cell>
          <cell r="I3006" t="str">
            <v>乐余镇</v>
          </cell>
          <cell r="J3006" t="str">
            <v>苏州市张家港市</v>
          </cell>
          <cell r="K3006">
            <v>120.549535</v>
          </cell>
          <cell r="L3006">
            <v>31.873679</v>
          </cell>
          <cell r="M3006" t="str">
            <v>无</v>
          </cell>
          <cell r="N3006" t="str">
            <v>无</v>
          </cell>
          <cell r="O3006" t="str">
            <v>其他</v>
          </cell>
          <cell r="P3006" t="str">
            <v>其他工业</v>
          </cell>
          <cell r="Q3006" t="str">
            <v>其他专用设备制造</v>
          </cell>
        </row>
        <row r="3007">
          <cell r="C3007" t="str">
            <v>江苏融地再生资源有限公司</v>
          </cell>
          <cell r="D3007" t="str">
            <v>91320582MA1R8RN74F</v>
          </cell>
          <cell r="E3007" t="str">
            <v>91320582MA1R8RN74F001V</v>
          </cell>
          <cell r="F3007" t="str">
            <v>江苏省</v>
          </cell>
          <cell r="G3007" t="str">
            <v>苏州市</v>
          </cell>
          <cell r="H3007" t="str">
            <v>张家港市</v>
          </cell>
          <cell r="I3007" t="str">
            <v>经开区杨舍镇</v>
          </cell>
          <cell r="J3007" t="str">
            <v>杨舍镇李巷村李巷路88号</v>
          </cell>
          <cell r="K3007" t="str">
            <v>120.549984</v>
          </cell>
          <cell r="L3007" t="str">
            <v>31.805761</v>
          </cell>
          <cell r="M3007" t="str">
            <v>无</v>
          </cell>
          <cell r="N3007" t="str">
            <v>张家港市经济开发区</v>
          </cell>
          <cell r="O3007" t="str">
            <v>其他</v>
          </cell>
          <cell r="P3007" t="str">
            <v>其他工业</v>
          </cell>
          <cell r="Q3007" t="str">
            <v>危险废物治理</v>
          </cell>
        </row>
        <row r="3008">
          <cell r="C3008" t="str">
            <v>江苏融地再生资源有限公司</v>
          </cell>
          <cell r="D3008" t="str">
            <v>91320582MA1R8RN74F</v>
          </cell>
          <cell r="E3008" t="str">
            <v>91320582MA1R8RN74F001V</v>
          </cell>
          <cell r="F3008" t="str">
            <v>江苏省</v>
          </cell>
          <cell r="G3008" t="str">
            <v>苏州市</v>
          </cell>
          <cell r="H3008" t="str">
            <v>张家港市</v>
          </cell>
          <cell r="I3008" t="str">
            <v>经开区杨舍镇</v>
          </cell>
          <cell r="J3008" t="str">
            <v>杨舍镇李巷村李巷路88号</v>
          </cell>
          <cell r="K3008" t="str">
            <v>120.549984</v>
          </cell>
          <cell r="L3008" t="str">
            <v>31.805761</v>
          </cell>
          <cell r="M3008" t="str">
            <v>无</v>
          </cell>
          <cell r="N3008" t="str">
            <v>张家港市经济开发区</v>
          </cell>
          <cell r="O3008" t="str">
            <v>其他</v>
          </cell>
          <cell r="P3008" t="str">
            <v>其他工业</v>
          </cell>
          <cell r="Q3008" t="str">
            <v>危险废物治理</v>
          </cell>
        </row>
        <row r="3009">
          <cell r="C3009" t="str">
            <v>张家港市明宏亿纺织有限公司</v>
          </cell>
          <cell r="D3009" t="str">
            <v>91320582MA1R9YX567</v>
          </cell>
          <cell r="E3009" t="str">
            <v>91320582MA1R9YX567001P</v>
          </cell>
          <cell r="F3009" t="str">
            <v>江苏省</v>
          </cell>
          <cell r="G3009" t="str">
            <v>苏州市</v>
          </cell>
          <cell r="H3009" t="str">
            <v>张家港市</v>
          </cell>
          <cell r="I3009" t="str">
            <v>保税区（镇）</v>
          </cell>
          <cell r="J3009" t="str">
            <v>苏州市张家港市</v>
          </cell>
          <cell r="K3009">
            <v>120.549535</v>
          </cell>
          <cell r="L3009">
            <v>31.873679</v>
          </cell>
          <cell r="M3009" t="str">
            <v>无</v>
          </cell>
          <cell r="N3009" t="str">
            <v>无</v>
          </cell>
          <cell r="O3009" t="str">
            <v>其他</v>
          </cell>
          <cell r="P3009" t="str">
            <v>其他工业</v>
          </cell>
          <cell r="Q3009" t="str">
            <v>棉纺纱加工</v>
          </cell>
        </row>
        <row r="3010">
          <cell r="C3010" t="str">
            <v>张家港市明宏亿纺织有限公司</v>
          </cell>
          <cell r="D3010" t="str">
            <v>91320582MA1R9YX567</v>
          </cell>
          <cell r="E3010" t="str">
            <v>91320582MA1R9YX567001P</v>
          </cell>
          <cell r="F3010" t="str">
            <v>江苏省</v>
          </cell>
          <cell r="G3010" t="str">
            <v>苏州市</v>
          </cell>
          <cell r="H3010" t="str">
            <v>张家港市</v>
          </cell>
          <cell r="I3010" t="str">
            <v>保税区（镇）</v>
          </cell>
          <cell r="J3010" t="str">
            <v>苏州市张家港市</v>
          </cell>
          <cell r="K3010">
            <v>120.549535</v>
          </cell>
          <cell r="L3010">
            <v>31.873679</v>
          </cell>
          <cell r="M3010" t="str">
            <v>无</v>
          </cell>
          <cell r="N3010" t="str">
            <v>无</v>
          </cell>
          <cell r="O3010" t="str">
            <v>其他</v>
          </cell>
          <cell r="P3010" t="str">
            <v>其他工业</v>
          </cell>
          <cell r="Q3010" t="str">
            <v>棉纺纱加工</v>
          </cell>
        </row>
        <row r="3011">
          <cell r="C3011" t="str">
            <v>张家港永隆塑料机械有限公司</v>
          </cell>
          <cell r="D3011" t="str">
            <v>91320582MA1T5R5M85</v>
          </cell>
          <cell r="E3011" t="str">
            <v>91320582MA1T5R5M85001Y</v>
          </cell>
          <cell r="F3011" t="str">
            <v>江苏省</v>
          </cell>
          <cell r="G3011" t="str">
            <v>苏州市</v>
          </cell>
          <cell r="H3011" t="str">
            <v>张家港市</v>
          </cell>
          <cell r="I3011" t="str">
            <v>乐余镇</v>
          </cell>
          <cell r="J3011" t="str">
            <v>苏州市张家港市</v>
          </cell>
          <cell r="K3011">
            <v>120.549535</v>
          </cell>
          <cell r="L3011">
            <v>31.873679</v>
          </cell>
          <cell r="M3011" t="str">
            <v>无</v>
          </cell>
          <cell r="N3011" t="str">
            <v>无</v>
          </cell>
          <cell r="O3011" t="str">
            <v>其他</v>
          </cell>
          <cell r="P3011" t="str">
            <v>其他工业</v>
          </cell>
          <cell r="Q3011" t="str">
            <v>其他未列明通用设备制造业</v>
          </cell>
        </row>
        <row r="3012">
          <cell r="C3012" t="str">
            <v>张家港永隆塑料机械有限公司</v>
          </cell>
          <cell r="D3012" t="str">
            <v>91320582MA1T5R5M85</v>
          </cell>
          <cell r="E3012" t="str">
            <v>91320582MA1T5R5M85001Y</v>
          </cell>
          <cell r="F3012" t="str">
            <v>江苏省</v>
          </cell>
          <cell r="G3012" t="str">
            <v>苏州市</v>
          </cell>
          <cell r="H3012" t="str">
            <v>张家港市</v>
          </cell>
          <cell r="I3012" t="str">
            <v>乐余镇</v>
          </cell>
          <cell r="J3012" t="str">
            <v>苏州市张家港市</v>
          </cell>
          <cell r="K3012">
            <v>120.549535</v>
          </cell>
          <cell r="L3012">
            <v>31.873679</v>
          </cell>
          <cell r="M3012" t="str">
            <v>无</v>
          </cell>
          <cell r="N3012" t="str">
            <v>无</v>
          </cell>
          <cell r="O3012" t="str">
            <v>其他</v>
          </cell>
          <cell r="P3012" t="str">
            <v>其他工业</v>
          </cell>
          <cell r="Q3012" t="str">
            <v>其他未列明通用设备制造业</v>
          </cell>
        </row>
        <row r="3013">
          <cell r="C3013" t="str">
            <v>锐姿（苏州）视听器材有限公司</v>
          </cell>
          <cell r="D3013" t="str">
            <v>91320582MA1T5RE21Y</v>
          </cell>
          <cell r="E3013" t="str">
            <v>91320582MA1T5RE21Y001X</v>
          </cell>
          <cell r="F3013" t="str">
            <v>江苏省</v>
          </cell>
          <cell r="G3013" t="str">
            <v>苏州市</v>
          </cell>
          <cell r="H3013" t="str">
            <v>张家港市</v>
          </cell>
          <cell r="I3013" t="str">
            <v>常阴沙现代农业示范园区(镇)</v>
          </cell>
          <cell r="J3013" t="str">
            <v>张家港市常阴沙现代农业示范园区通运南路35号</v>
          </cell>
          <cell r="K3013" t="str">
            <v>120.763552</v>
          </cell>
          <cell r="L3013" t="str">
            <v>31.864339</v>
          </cell>
          <cell r="M3013" t="str">
            <v>无</v>
          </cell>
          <cell r="N3013" t="str">
            <v>无</v>
          </cell>
          <cell r="O3013" t="str">
            <v>工业涂装</v>
          </cell>
          <cell r="P3013" t="str">
            <v>其他工业涂装</v>
          </cell>
        </row>
        <row r="3014">
          <cell r="C3014" t="str">
            <v>锐姿（苏州）视听器材有限公司</v>
          </cell>
          <cell r="D3014" t="str">
            <v>91320582MA1T5RE21Y</v>
          </cell>
          <cell r="E3014" t="str">
            <v>91320582MA1T5RE21Y001X</v>
          </cell>
          <cell r="F3014" t="str">
            <v>江苏省</v>
          </cell>
          <cell r="G3014" t="str">
            <v>苏州市</v>
          </cell>
          <cell r="H3014" t="str">
            <v>张家港市</v>
          </cell>
          <cell r="I3014" t="str">
            <v>常阴沙现代农业示范园区(镇)</v>
          </cell>
          <cell r="J3014" t="str">
            <v>张家港市常阴沙现代农业示范园区通运南路35号</v>
          </cell>
          <cell r="K3014" t="str">
            <v>120.763552</v>
          </cell>
          <cell r="L3014" t="str">
            <v>31.864339</v>
          </cell>
          <cell r="M3014" t="str">
            <v>无</v>
          </cell>
          <cell r="N3014" t="str">
            <v>无</v>
          </cell>
          <cell r="O3014" t="str">
            <v>工业涂装</v>
          </cell>
          <cell r="P3014" t="str">
            <v>其他工业涂装</v>
          </cell>
        </row>
        <row r="3015">
          <cell r="C3015" t="str">
            <v>江苏优鼎医疗科技有限公司</v>
          </cell>
          <cell r="D3015" t="str">
            <v>91320582MA1T5UJR6B</v>
          </cell>
          <cell r="E3015" t="str">
            <v>91320582MA1T5UJR6B001Z</v>
          </cell>
          <cell r="F3015" t="str">
            <v>江苏省</v>
          </cell>
          <cell r="G3015" t="str">
            <v>苏州市</v>
          </cell>
          <cell r="H3015" t="str">
            <v>张家港市</v>
          </cell>
          <cell r="I3015" t="str">
            <v>乐余镇</v>
          </cell>
          <cell r="J3015" t="str">
            <v>苏州市张家港市</v>
          </cell>
          <cell r="K3015">
            <v>120.549535</v>
          </cell>
          <cell r="L3015">
            <v>31.873679</v>
          </cell>
          <cell r="M3015" t="str">
            <v>无</v>
          </cell>
          <cell r="N3015" t="str">
            <v>无</v>
          </cell>
          <cell r="O3015" t="str">
            <v>其他</v>
          </cell>
          <cell r="P3015" t="str">
            <v>其他工业</v>
          </cell>
          <cell r="Q3015" t="str">
            <v>其他医疗设备及器械制造</v>
          </cell>
        </row>
        <row r="3016">
          <cell r="C3016" t="str">
            <v>江苏优鼎医疗科技有限公司</v>
          </cell>
          <cell r="D3016" t="str">
            <v>91320582MA1T5UJR6B</v>
          </cell>
          <cell r="E3016" t="str">
            <v>91320582MA1T5UJR6B001Z</v>
          </cell>
          <cell r="F3016" t="str">
            <v>江苏省</v>
          </cell>
          <cell r="G3016" t="str">
            <v>苏州市</v>
          </cell>
          <cell r="H3016" t="str">
            <v>张家港市</v>
          </cell>
          <cell r="I3016" t="str">
            <v>乐余镇</v>
          </cell>
          <cell r="J3016" t="str">
            <v>苏州市张家港市</v>
          </cell>
          <cell r="K3016">
            <v>120.549535</v>
          </cell>
          <cell r="L3016">
            <v>31.873679</v>
          </cell>
          <cell r="M3016" t="str">
            <v>无</v>
          </cell>
          <cell r="N3016" t="str">
            <v>无</v>
          </cell>
          <cell r="O3016" t="str">
            <v>其他</v>
          </cell>
          <cell r="P3016" t="str">
            <v>其他工业</v>
          </cell>
          <cell r="Q3016" t="str">
            <v>其他医疗设备及器械制造</v>
          </cell>
        </row>
        <row r="3017">
          <cell r="C3017" t="str">
            <v>张家港市双荣涂装有限公司</v>
          </cell>
          <cell r="D3017" t="str">
            <v>91320582MA1T63962J</v>
          </cell>
          <cell r="E3017" t="str">
            <v>91320582MA1T63962J001P</v>
          </cell>
          <cell r="F3017" t="str">
            <v>江苏省</v>
          </cell>
          <cell r="G3017" t="str">
            <v>苏州市</v>
          </cell>
          <cell r="H3017" t="str">
            <v>张家港市</v>
          </cell>
          <cell r="I3017" t="str">
            <v>经开区(杨舍镇)</v>
          </cell>
          <cell r="J3017" t="str">
            <v>李巷村4室-6室</v>
          </cell>
          <cell r="K3017" t="str">
            <v>120.541667</v>
          </cell>
          <cell r="L3017" t="str">
            <v>31.802739</v>
          </cell>
          <cell r="M3017" t="str">
            <v>无</v>
          </cell>
          <cell r="N3017" t="str">
            <v>无</v>
          </cell>
          <cell r="O3017" t="str">
            <v>工业涂装</v>
          </cell>
          <cell r="P3017" t="str">
            <v>钢结构制造工业</v>
          </cell>
        </row>
        <row r="3018">
          <cell r="C3018" t="str">
            <v>张家港市双荣涂装有限公司</v>
          </cell>
          <cell r="D3018" t="str">
            <v>91320582MA1T63962J</v>
          </cell>
          <cell r="E3018" t="str">
            <v>91320582MA1T63962J001P</v>
          </cell>
          <cell r="F3018" t="str">
            <v>江苏省</v>
          </cell>
          <cell r="G3018" t="str">
            <v>苏州市</v>
          </cell>
          <cell r="H3018" t="str">
            <v>张家港市</v>
          </cell>
          <cell r="I3018" t="str">
            <v>经开区(杨舍镇)</v>
          </cell>
          <cell r="J3018" t="str">
            <v>李巷村4室-6室</v>
          </cell>
          <cell r="K3018" t="str">
            <v>120.541667</v>
          </cell>
          <cell r="L3018" t="str">
            <v>31.802739</v>
          </cell>
          <cell r="M3018" t="str">
            <v>无</v>
          </cell>
          <cell r="N3018" t="str">
            <v>无</v>
          </cell>
          <cell r="O3018" t="str">
            <v>工业涂装</v>
          </cell>
          <cell r="P3018" t="str">
            <v>钢结构制造工业</v>
          </cell>
        </row>
        <row r="3019">
          <cell r="C3019" t="str">
            <v>张家港市恩翔机械有限公司</v>
          </cell>
          <cell r="D3019" t="str">
            <v>91320582MA1T6NX43E</v>
          </cell>
          <cell r="E3019" t="str">
            <v>91320582MA1T6NX43E001X</v>
          </cell>
          <cell r="F3019" t="str">
            <v>江苏省</v>
          </cell>
          <cell r="G3019" t="str">
            <v>苏州市</v>
          </cell>
          <cell r="H3019" t="str">
            <v>张家港市</v>
          </cell>
          <cell r="I3019" t="str">
            <v>乐余镇</v>
          </cell>
          <cell r="J3019" t="str">
            <v>苏州市张家港市</v>
          </cell>
          <cell r="K3019">
            <v>120.549535</v>
          </cell>
          <cell r="L3019">
            <v>31.873679</v>
          </cell>
          <cell r="M3019" t="str">
            <v>无</v>
          </cell>
          <cell r="N3019" t="str">
            <v>无</v>
          </cell>
          <cell r="O3019" t="str">
            <v>其他</v>
          </cell>
          <cell r="P3019" t="str">
            <v>其他工业</v>
          </cell>
          <cell r="Q3019" t="str">
            <v>塑料加工专用设备制造</v>
          </cell>
        </row>
        <row r="3020">
          <cell r="C3020" t="str">
            <v>张家港市恩翔机械有限公司</v>
          </cell>
          <cell r="D3020" t="str">
            <v>91320582MA1T6NX43E</v>
          </cell>
          <cell r="E3020" t="str">
            <v>91320582MA1T6NX43E001X</v>
          </cell>
          <cell r="F3020" t="str">
            <v>江苏省</v>
          </cell>
          <cell r="G3020" t="str">
            <v>苏州市</v>
          </cell>
          <cell r="H3020" t="str">
            <v>张家港市</v>
          </cell>
          <cell r="I3020" t="str">
            <v>乐余镇</v>
          </cell>
          <cell r="J3020" t="str">
            <v>苏州市张家港市</v>
          </cell>
          <cell r="K3020">
            <v>120.549535</v>
          </cell>
          <cell r="L3020">
            <v>31.873679</v>
          </cell>
          <cell r="M3020" t="str">
            <v>无</v>
          </cell>
          <cell r="N3020" t="str">
            <v>无</v>
          </cell>
          <cell r="O3020" t="str">
            <v>其他</v>
          </cell>
          <cell r="P3020" t="str">
            <v>其他工业</v>
          </cell>
          <cell r="Q3020" t="str">
            <v>塑料加工专用设备制造</v>
          </cell>
        </row>
        <row r="3021">
          <cell r="C3021" t="str">
            <v>张家港玉胜热处理有限公司</v>
          </cell>
          <cell r="D3021" t="str">
            <v>91320582MA1T7JWA0G</v>
          </cell>
          <cell r="E3021" t="str">
            <v>91320582MA1T7JWA0G001P</v>
          </cell>
          <cell r="F3021" t="str">
            <v>江苏省</v>
          </cell>
          <cell r="G3021" t="str">
            <v>苏州市</v>
          </cell>
          <cell r="H3021" t="str">
            <v>张家港市</v>
          </cell>
          <cell r="I3021" t="str">
            <v>冶金工业园（锦丰镇）</v>
          </cell>
          <cell r="J3021" t="str">
            <v>交通村</v>
          </cell>
          <cell r="K3021" t="str">
            <v>120.375701</v>
          </cell>
          <cell r="L3021" t="str">
            <v>31.542149</v>
          </cell>
          <cell r="M3021" t="str">
            <v>无</v>
          </cell>
          <cell r="N3021" t="str">
            <v>冶金工业园</v>
          </cell>
          <cell r="O3021" t="str">
            <v>其他</v>
          </cell>
          <cell r="P3021" t="str">
            <v>其他工业</v>
          </cell>
          <cell r="Q3021" t="str">
            <v>金属表面处理及热处理加工</v>
          </cell>
        </row>
        <row r="3022">
          <cell r="C3022" t="str">
            <v>张家港玉胜热处理有限公司</v>
          </cell>
          <cell r="D3022" t="str">
            <v>91320582MA1T7JWA0G</v>
          </cell>
          <cell r="E3022" t="str">
            <v>91320582MA1T7JWA0G001P</v>
          </cell>
          <cell r="F3022" t="str">
            <v>江苏省</v>
          </cell>
          <cell r="G3022" t="str">
            <v>苏州市</v>
          </cell>
          <cell r="H3022" t="str">
            <v>张家港市</v>
          </cell>
          <cell r="I3022" t="str">
            <v>冶金工业园（锦丰镇）</v>
          </cell>
          <cell r="J3022" t="str">
            <v>交通村</v>
          </cell>
          <cell r="K3022" t="str">
            <v>120.375701</v>
          </cell>
          <cell r="L3022" t="str">
            <v>31.542149</v>
          </cell>
          <cell r="M3022" t="str">
            <v>无</v>
          </cell>
          <cell r="N3022" t="str">
            <v>冶金工业园</v>
          </cell>
          <cell r="O3022" t="str">
            <v>其他</v>
          </cell>
          <cell r="P3022" t="str">
            <v>其他工业</v>
          </cell>
          <cell r="Q3022" t="str">
            <v>金属表面处理及热处理加工</v>
          </cell>
        </row>
        <row r="3023">
          <cell r="C3023" t="str">
            <v>张家港国创五金制品有限公司</v>
          </cell>
          <cell r="D3023" t="str">
            <v>91320582MA1T9M3W5R</v>
          </cell>
          <cell r="E3023" t="str">
            <v>91320582MA1T9M3W5R001Y</v>
          </cell>
          <cell r="F3023" t="str">
            <v>江苏省</v>
          </cell>
          <cell r="G3023" t="str">
            <v>苏州市</v>
          </cell>
          <cell r="H3023" t="str">
            <v>张家港市</v>
          </cell>
          <cell r="I3023" t="str">
            <v>乐余镇</v>
          </cell>
          <cell r="J3023" t="str">
            <v>苏州市张家港市</v>
          </cell>
          <cell r="K3023">
            <v>120.549535</v>
          </cell>
          <cell r="L3023">
            <v>31.873679</v>
          </cell>
          <cell r="M3023" t="str">
            <v>无</v>
          </cell>
          <cell r="N3023" t="str">
            <v>无</v>
          </cell>
          <cell r="O3023" t="str">
            <v>其他</v>
          </cell>
          <cell r="P3023" t="str">
            <v>其他工业</v>
          </cell>
          <cell r="Q3023" t="str">
            <v>其他金属制日用品制造</v>
          </cell>
        </row>
        <row r="3024">
          <cell r="C3024" t="str">
            <v>张家港国创五金制品有限公司</v>
          </cell>
          <cell r="D3024" t="str">
            <v>91320582MA1T9M3W5R</v>
          </cell>
          <cell r="E3024" t="str">
            <v>91320582MA1T9M3W5R001Y</v>
          </cell>
          <cell r="F3024" t="str">
            <v>江苏省</v>
          </cell>
          <cell r="G3024" t="str">
            <v>苏州市</v>
          </cell>
          <cell r="H3024" t="str">
            <v>张家港市</v>
          </cell>
          <cell r="I3024" t="str">
            <v>乐余镇</v>
          </cell>
          <cell r="J3024" t="str">
            <v>苏州市张家港市</v>
          </cell>
          <cell r="K3024">
            <v>120.549535</v>
          </cell>
          <cell r="L3024">
            <v>31.873679</v>
          </cell>
          <cell r="M3024" t="str">
            <v>无</v>
          </cell>
          <cell r="N3024" t="str">
            <v>无</v>
          </cell>
          <cell r="O3024" t="str">
            <v>其他</v>
          </cell>
          <cell r="P3024" t="str">
            <v>其他工业</v>
          </cell>
          <cell r="Q3024" t="str">
            <v>其他金属制日用品制造</v>
          </cell>
        </row>
        <row r="3025">
          <cell r="C3025" t="str">
            <v>张家港市鸿鹰热处理有限公司</v>
          </cell>
          <cell r="D3025" t="str">
            <v>91320582MA1TBK7C2P</v>
          </cell>
          <cell r="E3025" t="str">
            <v>91320582MA1TBK7C2P001P</v>
          </cell>
          <cell r="F3025" t="str">
            <v>江苏省</v>
          </cell>
          <cell r="G3025" t="str">
            <v>苏州市</v>
          </cell>
          <cell r="H3025" t="str">
            <v>张家港市</v>
          </cell>
          <cell r="I3025" t="str">
            <v>大新镇</v>
          </cell>
          <cell r="J3025" t="str">
            <v>张家港市大新镇新东路8号</v>
          </cell>
          <cell r="K3025" t="str">
            <v>120.556304</v>
          </cell>
          <cell r="L3025" t="str">
            <v>31.977736</v>
          </cell>
          <cell r="M3025" t="str">
            <v>无</v>
          </cell>
          <cell r="N3025" t="str">
            <v>无</v>
          </cell>
          <cell r="O3025" t="str">
            <v>其他</v>
          </cell>
          <cell r="P3025" t="str">
            <v>其他工业</v>
          </cell>
          <cell r="Q3025" t="str">
            <v>金属表面处理及热处理加工</v>
          </cell>
        </row>
        <row r="3026">
          <cell r="C3026" t="str">
            <v>张家港市鸿鹰热处理有限公司</v>
          </cell>
          <cell r="D3026" t="str">
            <v>91320582MA1TBK7C2P</v>
          </cell>
          <cell r="E3026" t="str">
            <v>91320582MA1TBK7C2P001P</v>
          </cell>
          <cell r="F3026" t="str">
            <v>江苏省</v>
          </cell>
          <cell r="G3026" t="str">
            <v>苏州市</v>
          </cell>
          <cell r="H3026" t="str">
            <v>张家港市</v>
          </cell>
          <cell r="I3026" t="str">
            <v>大新镇</v>
          </cell>
          <cell r="J3026" t="str">
            <v>张家港市大新镇新东路8号</v>
          </cell>
          <cell r="K3026" t="str">
            <v>120.556304</v>
          </cell>
          <cell r="L3026" t="str">
            <v>31.977736</v>
          </cell>
          <cell r="M3026" t="str">
            <v>无</v>
          </cell>
          <cell r="N3026" t="str">
            <v>无</v>
          </cell>
          <cell r="O3026" t="str">
            <v>其他</v>
          </cell>
          <cell r="P3026" t="str">
            <v>其他工业</v>
          </cell>
          <cell r="Q3026" t="str">
            <v>金属表面处理及热处理加工</v>
          </cell>
        </row>
        <row r="3027">
          <cell r="C3027" t="str">
            <v>张家港持力久机械制造有限公司</v>
          </cell>
          <cell r="D3027" t="str">
            <v>91320582MA1TBPCN8X</v>
          </cell>
          <cell r="E3027" t="str">
            <v>91320582MA1TBPCN8X001W</v>
          </cell>
          <cell r="F3027" t="str">
            <v>江苏省</v>
          </cell>
          <cell r="G3027" t="str">
            <v>苏州市</v>
          </cell>
          <cell r="H3027" t="str">
            <v>张家港市</v>
          </cell>
          <cell r="I3027" t="str">
            <v>乐余镇</v>
          </cell>
          <cell r="J3027" t="str">
            <v>苏州市张家港市</v>
          </cell>
          <cell r="K3027">
            <v>120.549535</v>
          </cell>
          <cell r="L3027">
            <v>31.873679</v>
          </cell>
          <cell r="M3027" t="str">
            <v>无</v>
          </cell>
          <cell r="N3027" t="str">
            <v>无</v>
          </cell>
          <cell r="O3027" t="str">
            <v>其他</v>
          </cell>
          <cell r="P3027" t="str">
            <v>其他工业</v>
          </cell>
          <cell r="Q3027" t="str">
            <v>其他未列明通用设备制造业</v>
          </cell>
        </row>
        <row r="3028">
          <cell r="C3028" t="str">
            <v>张家港持力久机械制造有限公司</v>
          </cell>
          <cell r="D3028" t="str">
            <v>91320582MA1TBPCN8X</v>
          </cell>
          <cell r="E3028" t="str">
            <v>91320582MA1TBPCN8X001W</v>
          </cell>
          <cell r="F3028" t="str">
            <v>江苏省</v>
          </cell>
          <cell r="G3028" t="str">
            <v>苏州市</v>
          </cell>
          <cell r="H3028" t="str">
            <v>张家港市</v>
          </cell>
          <cell r="I3028" t="str">
            <v>乐余镇</v>
          </cell>
          <cell r="J3028" t="str">
            <v>苏州市张家港市</v>
          </cell>
          <cell r="K3028">
            <v>120.549535</v>
          </cell>
          <cell r="L3028">
            <v>31.873679</v>
          </cell>
          <cell r="M3028" t="str">
            <v>无</v>
          </cell>
          <cell r="N3028" t="str">
            <v>无</v>
          </cell>
          <cell r="O3028" t="str">
            <v>其他</v>
          </cell>
          <cell r="P3028" t="str">
            <v>其他工业</v>
          </cell>
          <cell r="Q3028" t="str">
            <v>其他未列明通用设备制造业</v>
          </cell>
        </row>
        <row r="3029">
          <cell r="C3029" t="str">
            <v>江苏铭泰环保科技有限公司</v>
          </cell>
          <cell r="D3029" t="str">
            <v>91320582MA1TBRB17X</v>
          </cell>
          <cell r="E3029" t="str">
            <v>91320582MA1TBRB17X001X</v>
          </cell>
          <cell r="F3029" t="str">
            <v>江苏省</v>
          </cell>
          <cell r="G3029" t="str">
            <v>苏州市</v>
          </cell>
          <cell r="H3029" t="str">
            <v>张家港市</v>
          </cell>
          <cell r="I3029" t="str">
            <v>乐余镇</v>
          </cell>
          <cell r="J3029" t="str">
            <v>苏州市张家港市</v>
          </cell>
          <cell r="K3029">
            <v>120.549535</v>
          </cell>
          <cell r="L3029">
            <v>31.873679</v>
          </cell>
          <cell r="M3029" t="str">
            <v>无</v>
          </cell>
          <cell r="N3029" t="str">
            <v>无</v>
          </cell>
          <cell r="O3029" t="str">
            <v>其他</v>
          </cell>
          <cell r="P3029" t="str">
            <v>其他工业</v>
          </cell>
          <cell r="Q3029" t="str">
            <v>其他通用设备制造业</v>
          </cell>
        </row>
        <row r="3030">
          <cell r="C3030" t="str">
            <v>江苏铭泰环保科技有限公司</v>
          </cell>
          <cell r="D3030" t="str">
            <v>91320582MA1TBRB17X</v>
          </cell>
          <cell r="E3030" t="str">
            <v>91320582MA1TBRB17X001X</v>
          </cell>
          <cell r="F3030" t="str">
            <v>江苏省</v>
          </cell>
          <cell r="G3030" t="str">
            <v>苏州市</v>
          </cell>
          <cell r="H3030" t="str">
            <v>张家港市</v>
          </cell>
          <cell r="I3030" t="str">
            <v>乐余镇</v>
          </cell>
          <cell r="J3030" t="str">
            <v>苏州市张家港市</v>
          </cell>
          <cell r="K3030">
            <v>120.549535</v>
          </cell>
          <cell r="L3030">
            <v>31.873679</v>
          </cell>
          <cell r="M3030" t="str">
            <v>无</v>
          </cell>
          <cell r="N3030" t="str">
            <v>无</v>
          </cell>
          <cell r="O3030" t="str">
            <v>其他</v>
          </cell>
          <cell r="P3030" t="str">
            <v>其他工业</v>
          </cell>
          <cell r="Q3030" t="str">
            <v>其他通用设备制造业</v>
          </cell>
        </row>
        <row r="3031">
          <cell r="C3031" t="str">
            <v>威銤（苏州）智能科技有限公司</v>
          </cell>
          <cell r="D3031" t="str">
            <v>91320582MA1TCBE26F</v>
          </cell>
          <cell r="E3031" t="str">
            <v>91320582MA1TCBE26F001W</v>
          </cell>
          <cell r="F3031" t="str">
            <v>江苏省</v>
          </cell>
          <cell r="G3031" t="str">
            <v>苏州市</v>
          </cell>
          <cell r="H3031" t="str">
            <v>张家港市</v>
          </cell>
          <cell r="I3031" t="str">
            <v>塘桥镇</v>
          </cell>
          <cell r="J3031" t="str">
            <v>北环路199号苏高新节能环保创新园B区A10</v>
          </cell>
          <cell r="K3031" t="str">
            <v>120.655899</v>
          </cell>
          <cell r="L3031" t="str">
            <v>31.823597</v>
          </cell>
          <cell r="M3031" t="str">
            <v>县级</v>
          </cell>
          <cell r="N3031" t="str">
            <v>苏高新节能环保创新园</v>
          </cell>
          <cell r="O3031" t="str">
            <v>其他</v>
          </cell>
          <cell r="P3031" t="str">
            <v>其他工业</v>
          </cell>
          <cell r="Q3031" t="str">
            <v>塑料制品业</v>
          </cell>
        </row>
        <row r="3032">
          <cell r="C3032" t="str">
            <v>威銤（苏州）智能科技有限公司</v>
          </cell>
          <cell r="D3032" t="str">
            <v>91320582MA1TCBE26F</v>
          </cell>
          <cell r="E3032" t="str">
            <v>91320582MA1TCBE26F001W</v>
          </cell>
          <cell r="F3032" t="str">
            <v>江苏省</v>
          </cell>
          <cell r="G3032" t="str">
            <v>苏州市</v>
          </cell>
          <cell r="H3032" t="str">
            <v>张家港市</v>
          </cell>
          <cell r="I3032" t="str">
            <v>塘桥镇</v>
          </cell>
          <cell r="J3032" t="str">
            <v>北环路199号苏高新节能环保创新园B区A10</v>
          </cell>
          <cell r="K3032" t="str">
            <v>120.655899</v>
          </cell>
          <cell r="L3032" t="str">
            <v>31.823597</v>
          </cell>
          <cell r="M3032" t="str">
            <v>县级</v>
          </cell>
          <cell r="N3032" t="str">
            <v>苏高新节能环保创新园</v>
          </cell>
          <cell r="O3032" t="str">
            <v>其他</v>
          </cell>
          <cell r="P3032" t="str">
            <v>其他工业</v>
          </cell>
          <cell r="Q3032" t="str">
            <v>塑料制品业</v>
          </cell>
        </row>
        <row r="3033">
          <cell r="C3033" t="str">
            <v>张家港市利美精密模塑制品有限公司</v>
          </cell>
          <cell r="D3033" t="str">
            <v>91320582MA1TN4HJ5Q</v>
          </cell>
          <cell r="E3033" t="str">
            <v>91320582MA1TN4HJ5Q001X</v>
          </cell>
          <cell r="F3033" t="str">
            <v>江苏省</v>
          </cell>
          <cell r="G3033" t="str">
            <v>苏州市</v>
          </cell>
          <cell r="H3033" t="str">
            <v>张家港市</v>
          </cell>
          <cell r="I3033" t="str">
            <v>常阴沙现代农业示范园区（镇）</v>
          </cell>
          <cell r="J3033" t="str">
            <v>张家港市常阴沙现代农业示范园区通运南路40号</v>
          </cell>
          <cell r="K3033" t="str">
            <v>120.765691</v>
          </cell>
          <cell r="L3033" t="str">
            <v>31.857062</v>
          </cell>
          <cell r="M3033" t="str">
            <v>无</v>
          </cell>
          <cell r="N3033" t="str">
            <v>无</v>
          </cell>
          <cell r="O3033" t="str">
            <v>其他</v>
          </cell>
          <cell r="P3033" t="str">
            <v>其他工业</v>
          </cell>
          <cell r="Q3033" t="str">
            <v>其他橡胶和塑料制品业</v>
          </cell>
        </row>
        <row r="3034">
          <cell r="C3034" t="str">
            <v>张家港市利美精密模塑制品有限公司</v>
          </cell>
          <cell r="D3034" t="str">
            <v>91320582MA1TN4HJ5Q</v>
          </cell>
          <cell r="E3034" t="str">
            <v>91320582MA1TN4HJ5Q001X</v>
          </cell>
          <cell r="F3034" t="str">
            <v>江苏省</v>
          </cell>
          <cell r="G3034" t="str">
            <v>苏州市</v>
          </cell>
          <cell r="H3034" t="str">
            <v>张家港市</v>
          </cell>
          <cell r="I3034" t="str">
            <v>常阴沙现代农业示范园区（镇）</v>
          </cell>
          <cell r="J3034" t="str">
            <v>张家港市常阴沙现代农业示范园区通运南路40号</v>
          </cell>
          <cell r="K3034" t="str">
            <v>120.765691</v>
          </cell>
          <cell r="L3034" t="str">
            <v>31.857062</v>
          </cell>
          <cell r="M3034" t="str">
            <v>无</v>
          </cell>
          <cell r="N3034" t="str">
            <v>无</v>
          </cell>
          <cell r="O3034" t="str">
            <v>其他</v>
          </cell>
          <cell r="P3034" t="str">
            <v>其他工业</v>
          </cell>
          <cell r="Q3034" t="str">
            <v>其他橡胶和塑料制品业</v>
          </cell>
        </row>
        <row r="3035">
          <cell r="C3035" t="str">
            <v>张家港市茂乾机械有限公司</v>
          </cell>
          <cell r="D3035" t="str">
            <v>91320582MA1UQ7NU9J</v>
          </cell>
          <cell r="E3035" t="str">
            <v>91320582MA1UQ7NU9J001W</v>
          </cell>
          <cell r="F3035" t="str">
            <v>江苏省</v>
          </cell>
          <cell r="G3035" t="str">
            <v>苏州市</v>
          </cell>
          <cell r="H3035" t="str">
            <v>张家港市</v>
          </cell>
          <cell r="I3035" t="str">
            <v>乐余镇</v>
          </cell>
          <cell r="J3035" t="str">
            <v>苏州市张家港市</v>
          </cell>
          <cell r="K3035">
            <v>120.549535</v>
          </cell>
          <cell r="L3035">
            <v>31.873679</v>
          </cell>
          <cell r="M3035" t="str">
            <v>无</v>
          </cell>
          <cell r="N3035" t="str">
            <v>无</v>
          </cell>
          <cell r="O3035" t="str">
            <v>其他</v>
          </cell>
          <cell r="P3035" t="str">
            <v>其他工业</v>
          </cell>
          <cell r="Q3035" t="str">
            <v>其他未列明通用设备制造业</v>
          </cell>
        </row>
        <row r="3036">
          <cell r="C3036" t="str">
            <v>张家港市茂乾机械有限公司</v>
          </cell>
          <cell r="D3036" t="str">
            <v>91320582MA1UQ7NU9J</v>
          </cell>
          <cell r="E3036" t="str">
            <v>91320582MA1UQ7NU9J001W</v>
          </cell>
          <cell r="F3036" t="str">
            <v>江苏省</v>
          </cell>
          <cell r="G3036" t="str">
            <v>苏州市</v>
          </cell>
          <cell r="H3036" t="str">
            <v>张家港市</v>
          </cell>
          <cell r="I3036" t="str">
            <v>乐余镇</v>
          </cell>
          <cell r="J3036" t="str">
            <v>苏州市张家港市</v>
          </cell>
          <cell r="K3036">
            <v>120.549535</v>
          </cell>
          <cell r="L3036">
            <v>31.873679</v>
          </cell>
          <cell r="M3036" t="str">
            <v>无</v>
          </cell>
          <cell r="N3036" t="str">
            <v>无</v>
          </cell>
          <cell r="O3036" t="str">
            <v>其他</v>
          </cell>
          <cell r="P3036" t="str">
            <v>其他工业</v>
          </cell>
          <cell r="Q3036" t="str">
            <v>其他未列明通用设备制造业</v>
          </cell>
        </row>
        <row r="3037">
          <cell r="C3037" t="str">
            <v>苏州多瑈新材料科技有限公司</v>
          </cell>
          <cell r="D3037" t="str">
            <v>91320582MA1UQ7X31Q</v>
          </cell>
          <cell r="E3037" t="str">
            <v>91320582MA1UQ7X31Q001W</v>
          </cell>
          <cell r="F3037" t="str">
            <v>江苏省</v>
          </cell>
          <cell r="G3037" t="str">
            <v>苏州市</v>
          </cell>
          <cell r="H3037" t="str">
            <v>张家港市</v>
          </cell>
          <cell r="I3037" t="str">
            <v>凤凰镇</v>
          </cell>
          <cell r="J3037" t="str">
            <v>苏州市张家港市</v>
          </cell>
          <cell r="K3037">
            <v>120.549535</v>
          </cell>
          <cell r="L3037">
            <v>31.873679</v>
          </cell>
          <cell r="M3037" t="str">
            <v>无</v>
          </cell>
          <cell r="N3037" t="str">
            <v>无</v>
          </cell>
          <cell r="O3037" t="str">
            <v>其他</v>
          </cell>
          <cell r="P3037" t="str">
            <v>其他工业</v>
          </cell>
          <cell r="Q3037" t="str">
            <v>非织造布制造</v>
          </cell>
        </row>
        <row r="3038">
          <cell r="C3038" t="str">
            <v>苏州多瑈新材料科技有限公司</v>
          </cell>
          <cell r="D3038" t="str">
            <v>91320582MA1UQ7X31Q</v>
          </cell>
          <cell r="E3038" t="str">
            <v>91320582MA1UQ7X31Q001W</v>
          </cell>
          <cell r="F3038" t="str">
            <v>江苏省</v>
          </cell>
          <cell r="G3038" t="str">
            <v>苏州市</v>
          </cell>
          <cell r="H3038" t="str">
            <v>张家港市</v>
          </cell>
          <cell r="I3038" t="str">
            <v>凤凰镇</v>
          </cell>
          <cell r="J3038" t="str">
            <v>苏州市张家港市</v>
          </cell>
          <cell r="K3038">
            <v>120.549535</v>
          </cell>
          <cell r="L3038">
            <v>31.873679</v>
          </cell>
          <cell r="M3038" t="str">
            <v>无</v>
          </cell>
          <cell r="N3038" t="str">
            <v>无</v>
          </cell>
          <cell r="O3038" t="str">
            <v>其他</v>
          </cell>
          <cell r="P3038" t="str">
            <v>其他工业</v>
          </cell>
          <cell r="Q3038" t="str">
            <v>非织造布制造</v>
          </cell>
        </row>
        <row r="3039">
          <cell r="C3039" t="str">
            <v>苏州韧木榻榻米有限公司</v>
          </cell>
          <cell r="D3039" t="str">
            <v>91320582MA1UQA0U0F</v>
          </cell>
          <cell r="E3039" t="str">
            <v>91320582MA1UQAOUOF001X</v>
          </cell>
          <cell r="F3039" t="str">
            <v>江苏省</v>
          </cell>
          <cell r="G3039" t="str">
            <v>苏州市</v>
          </cell>
          <cell r="H3039" t="str">
            <v>张家港市</v>
          </cell>
          <cell r="I3039" t="str">
            <v>塘桥镇</v>
          </cell>
          <cell r="J3039" t="str">
            <v>金村恬杏路一号</v>
          </cell>
          <cell r="K3039" t="str">
            <v>120.699774</v>
          </cell>
          <cell r="L3039" t="str">
            <v>31.780793</v>
          </cell>
          <cell r="M3039" t="str">
            <v>无</v>
          </cell>
          <cell r="N3039" t="str">
            <v>无</v>
          </cell>
          <cell r="O3039" t="str">
            <v>家具制造</v>
          </cell>
          <cell r="P3039" t="str">
            <v>家具制造工业</v>
          </cell>
          <cell r="Q3039" t="str">
            <v>无</v>
          </cell>
        </row>
        <row r="3040">
          <cell r="C3040" t="str">
            <v>苏州韧木榻榻米有限公司</v>
          </cell>
          <cell r="D3040" t="str">
            <v>91320582MA1UQA0U0F</v>
          </cell>
          <cell r="E3040" t="str">
            <v>91320582MA1UQAOUOF001X</v>
          </cell>
          <cell r="F3040" t="str">
            <v>江苏省</v>
          </cell>
          <cell r="G3040" t="str">
            <v>苏州市</v>
          </cell>
          <cell r="H3040" t="str">
            <v>张家港市</v>
          </cell>
          <cell r="I3040" t="str">
            <v>塘桥镇</v>
          </cell>
          <cell r="J3040" t="str">
            <v>金村恬杏路一号</v>
          </cell>
          <cell r="K3040" t="str">
            <v>120.699774</v>
          </cell>
          <cell r="L3040" t="str">
            <v>31.780793</v>
          </cell>
          <cell r="M3040" t="str">
            <v>无</v>
          </cell>
          <cell r="N3040" t="str">
            <v>无</v>
          </cell>
          <cell r="O3040" t="str">
            <v>家具制造</v>
          </cell>
          <cell r="P3040" t="str">
            <v>家具制造工业</v>
          </cell>
          <cell r="Q3040" t="str">
            <v>无</v>
          </cell>
        </row>
        <row r="3041">
          <cell r="C3041" t="str">
            <v>江苏东部新材料科技有限公司</v>
          </cell>
          <cell r="D3041" t="str">
            <v>91320582MA1URRL35U</v>
          </cell>
          <cell r="E3041" t="str">
            <v>91320582MA1URRL35U001Y</v>
          </cell>
          <cell r="F3041" t="str">
            <v>江苏省</v>
          </cell>
          <cell r="G3041" t="str">
            <v>苏州市</v>
          </cell>
          <cell r="H3041" t="str">
            <v>张家港市</v>
          </cell>
          <cell r="I3041" t="str">
            <v>凤凰镇</v>
          </cell>
          <cell r="J3041" t="str">
            <v>恬庄西街3号</v>
          </cell>
          <cell r="K3041" t="str">
            <v>120.667925</v>
          </cell>
          <cell r="L3041" t="str">
            <v>31.773752</v>
          </cell>
          <cell r="M3041" t="str">
            <v>无</v>
          </cell>
          <cell r="N3041" t="str">
            <v>无</v>
          </cell>
          <cell r="O3041" t="str">
            <v>其他</v>
          </cell>
          <cell r="P3041" t="str">
            <v>其他工业</v>
          </cell>
          <cell r="Q3041" t="str">
            <v>塑料制品</v>
          </cell>
        </row>
        <row r="3042">
          <cell r="C3042" t="str">
            <v>江苏东部新材料科技有限公司</v>
          </cell>
          <cell r="D3042" t="str">
            <v>91320582MA1URRL35U</v>
          </cell>
          <cell r="E3042" t="str">
            <v>91320582MA1URRL35U001Y</v>
          </cell>
          <cell r="F3042" t="str">
            <v>江苏省</v>
          </cell>
          <cell r="G3042" t="str">
            <v>苏州市</v>
          </cell>
          <cell r="H3042" t="str">
            <v>张家港市</v>
          </cell>
          <cell r="I3042" t="str">
            <v>凤凰镇</v>
          </cell>
          <cell r="J3042" t="str">
            <v>恬庄西街3号</v>
          </cell>
          <cell r="K3042" t="str">
            <v>120.667925</v>
          </cell>
          <cell r="L3042" t="str">
            <v>31.773752</v>
          </cell>
          <cell r="M3042" t="str">
            <v>无</v>
          </cell>
          <cell r="N3042" t="str">
            <v>无</v>
          </cell>
          <cell r="O3042" t="str">
            <v>其他</v>
          </cell>
          <cell r="P3042" t="str">
            <v>其他工业</v>
          </cell>
          <cell r="Q3042" t="str">
            <v>塑料制品</v>
          </cell>
        </row>
        <row r="3043">
          <cell r="C3043" t="str">
            <v>张家港恒彩包装有限公司</v>
          </cell>
          <cell r="D3043" t="str">
            <v>91320582MA1UT69B8D</v>
          </cell>
          <cell r="E3043" t="str">
            <v>91320582MA1UT69B8D001Y</v>
          </cell>
          <cell r="F3043" t="str">
            <v>江苏省</v>
          </cell>
          <cell r="G3043" t="str">
            <v>苏州市</v>
          </cell>
          <cell r="H3043" t="str">
            <v>张家港市</v>
          </cell>
          <cell r="I3043" t="str">
            <v>大新镇</v>
          </cell>
          <cell r="J3043" t="str">
            <v>大新村永凝路</v>
          </cell>
          <cell r="K3043" t="str">
            <v>120.324322</v>
          </cell>
          <cell r="L3043" t="str">
            <v>31.583292</v>
          </cell>
          <cell r="M3043" t="str">
            <v>无</v>
          </cell>
          <cell r="N3043" t="str">
            <v>无</v>
          </cell>
          <cell r="O3043" t="str">
            <v>包装印刷</v>
          </cell>
          <cell r="P3043" t="str">
            <v>纸制品包装印刷</v>
          </cell>
        </row>
        <row r="3044">
          <cell r="C3044" t="str">
            <v>张家港恒彩包装有限公司</v>
          </cell>
          <cell r="D3044" t="str">
            <v>91320582MA1UT69B8D</v>
          </cell>
          <cell r="E3044" t="str">
            <v>91320582MA1UT69B8D001Y</v>
          </cell>
          <cell r="F3044" t="str">
            <v>江苏省</v>
          </cell>
          <cell r="G3044" t="str">
            <v>苏州市</v>
          </cell>
          <cell r="H3044" t="str">
            <v>张家港市</v>
          </cell>
          <cell r="I3044" t="str">
            <v>大新镇</v>
          </cell>
          <cell r="J3044" t="str">
            <v>大新村永凝路</v>
          </cell>
          <cell r="K3044" t="str">
            <v>120.324322</v>
          </cell>
          <cell r="L3044" t="str">
            <v>31.583292</v>
          </cell>
          <cell r="M3044" t="str">
            <v>无</v>
          </cell>
          <cell r="N3044" t="str">
            <v>无</v>
          </cell>
          <cell r="O3044" t="str">
            <v>包装印刷</v>
          </cell>
          <cell r="P3044" t="str">
            <v>纸制品包装印刷</v>
          </cell>
        </row>
        <row r="3045">
          <cell r="C3045" t="str">
            <v>张家港诚之冠机械设备有限公司</v>
          </cell>
          <cell r="D3045" t="str">
            <v>91320582MA1UT6C90K</v>
          </cell>
          <cell r="E3045" t="str">
            <v>91320582MA1UT6C90K001X</v>
          </cell>
          <cell r="F3045" t="str">
            <v>江苏省</v>
          </cell>
          <cell r="G3045" t="str">
            <v>苏州市</v>
          </cell>
          <cell r="H3045" t="str">
            <v>张家港市</v>
          </cell>
          <cell r="I3045" t="str">
            <v>乐余镇</v>
          </cell>
          <cell r="J3045" t="str">
            <v>苏州市张家港市</v>
          </cell>
          <cell r="K3045">
            <v>120.549535</v>
          </cell>
          <cell r="L3045">
            <v>31.873679</v>
          </cell>
          <cell r="M3045" t="str">
            <v>无</v>
          </cell>
          <cell r="N3045" t="str">
            <v>无</v>
          </cell>
          <cell r="O3045" t="str">
            <v>其他</v>
          </cell>
          <cell r="P3045" t="str">
            <v>其他工业</v>
          </cell>
          <cell r="Q3045" t="str">
            <v>机械零部件加工</v>
          </cell>
        </row>
        <row r="3046">
          <cell r="C3046" t="str">
            <v>张家港诚之冠机械设备有限公司</v>
          </cell>
          <cell r="D3046" t="str">
            <v>91320582MA1UT6C90K</v>
          </cell>
          <cell r="E3046" t="str">
            <v>91320582MA1UT6C90K001X</v>
          </cell>
          <cell r="F3046" t="str">
            <v>江苏省</v>
          </cell>
          <cell r="G3046" t="str">
            <v>苏州市</v>
          </cell>
          <cell r="H3046" t="str">
            <v>张家港市</v>
          </cell>
          <cell r="I3046" t="str">
            <v>乐余镇</v>
          </cell>
          <cell r="J3046" t="str">
            <v>苏州市张家港市</v>
          </cell>
          <cell r="K3046">
            <v>120.549535</v>
          </cell>
          <cell r="L3046">
            <v>31.873679</v>
          </cell>
          <cell r="M3046" t="str">
            <v>无</v>
          </cell>
          <cell r="N3046" t="str">
            <v>无</v>
          </cell>
          <cell r="O3046" t="str">
            <v>其他</v>
          </cell>
          <cell r="P3046" t="str">
            <v>其他工业</v>
          </cell>
          <cell r="Q3046" t="str">
            <v>机械零部件加工</v>
          </cell>
        </row>
        <row r="3047">
          <cell r="C3047" t="str">
            <v>江苏广聚塑料科技有限公司</v>
          </cell>
          <cell r="D3047" t="str">
            <v>91320582MA1UT7BH2K</v>
          </cell>
          <cell r="E3047" t="str">
            <v>91320582MA1UT7BH2K001Z</v>
          </cell>
          <cell r="F3047" t="str">
            <v>江苏省</v>
          </cell>
          <cell r="G3047" t="str">
            <v>苏州市</v>
          </cell>
          <cell r="H3047" t="str">
            <v>张家港市</v>
          </cell>
          <cell r="I3047" t="str">
            <v>后塍街道</v>
          </cell>
          <cell r="J3047" t="str">
            <v>苏州市张家港市</v>
          </cell>
          <cell r="K3047">
            <v>120.549535</v>
          </cell>
          <cell r="L3047">
            <v>31.873679</v>
          </cell>
          <cell r="M3047" t="str">
            <v>无</v>
          </cell>
          <cell r="N3047" t="str">
            <v>无</v>
          </cell>
          <cell r="O3047" t="str">
            <v>其他</v>
          </cell>
          <cell r="P3047" t="str">
            <v>其他工业</v>
          </cell>
          <cell r="Q3047" t="str">
            <v>塑料包装箱及容器制造</v>
          </cell>
        </row>
        <row r="3048">
          <cell r="C3048" t="str">
            <v>江苏广聚塑料科技有限公司</v>
          </cell>
          <cell r="D3048" t="str">
            <v>91320582MA1UT7BH2K</v>
          </cell>
          <cell r="E3048" t="str">
            <v>91320582MA1UT7BH2K001Z</v>
          </cell>
          <cell r="F3048" t="str">
            <v>江苏省</v>
          </cell>
          <cell r="G3048" t="str">
            <v>苏州市</v>
          </cell>
          <cell r="H3048" t="str">
            <v>张家港市</v>
          </cell>
          <cell r="I3048" t="str">
            <v>后塍街道</v>
          </cell>
          <cell r="J3048" t="str">
            <v>苏州市张家港市</v>
          </cell>
          <cell r="K3048">
            <v>120.549535</v>
          </cell>
          <cell r="L3048">
            <v>31.873679</v>
          </cell>
          <cell r="M3048" t="str">
            <v>无</v>
          </cell>
          <cell r="N3048" t="str">
            <v>无</v>
          </cell>
          <cell r="O3048" t="str">
            <v>其他</v>
          </cell>
          <cell r="P3048" t="str">
            <v>其他工业</v>
          </cell>
          <cell r="Q3048" t="str">
            <v>塑料包装箱及容器制造</v>
          </cell>
        </row>
        <row r="3049">
          <cell r="C3049" t="str">
            <v>张家港江明木制品有限公司</v>
          </cell>
          <cell r="D3049" t="str">
            <v>91320582MA1UU9RB6F</v>
          </cell>
          <cell r="E3049" t="str">
            <v>91320582MA1UU9RB6F001W</v>
          </cell>
          <cell r="F3049" t="str">
            <v>江苏省</v>
          </cell>
          <cell r="G3049" t="str">
            <v>苏州市</v>
          </cell>
          <cell r="H3049" t="str">
            <v>张家港市</v>
          </cell>
          <cell r="I3049" t="str">
            <v>乐余镇</v>
          </cell>
          <cell r="J3049" t="str">
            <v>苏州市张家港市</v>
          </cell>
          <cell r="K3049">
            <v>120.549535</v>
          </cell>
          <cell r="L3049">
            <v>31.873679</v>
          </cell>
          <cell r="M3049" t="str">
            <v>无</v>
          </cell>
          <cell r="N3049" t="str">
            <v>无</v>
          </cell>
          <cell r="O3049" t="str">
            <v>其他</v>
          </cell>
          <cell r="P3049" t="str">
            <v>其他工业</v>
          </cell>
          <cell r="Q3049" t="str">
            <v>木材加工</v>
          </cell>
        </row>
        <row r="3050">
          <cell r="C3050" t="str">
            <v>张家港江明木制品有限公司</v>
          </cell>
          <cell r="D3050" t="str">
            <v>91320582MA1UU9RB6F</v>
          </cell>
          <cell r="E3050" t="str">
            <v>91320582MA1UU9RB6F001W</v>
          </cell>
          <cell r="F3050" t="str">
            <v>江苏省</v>
          </cell>
          <cell r="G3050" t="str">
            <v>苏州市</v>
          </cell>
          <cell r="H3050" t="str">
            <v>张家港市</v>
          </cell>
          <cell r="I3050" t="str">
            <v>乐余镇</v>
          </cell>
          <cell r="J3050" t="str">
            <v>苏州市张家港市</v>
          </cell>
          <cell r="K3050">
            <v>120.549535</v>
          </cell>
          <cell r="L3050">
            <v>31.873679</v>
          </cell>
          <cell r="M3050" t="str">
            <v>无</v>
          </cell>
          <cell r="N3050" t="str">
            <v>无</v>
          </cell>
          <cell r="O3050" t="str">
            <v>其他</v>
          </cell>
          <cell r="P3050" t="str">
            <v>其他工业</v>
          </cell>
          <cell r="Q3050" t="str">
            <v>木材加工</v>
          </cell>
        </row>
        <row r="3051">
          <cell r="C3051" t="str">
            <v>张家港市五新玻璃钢制造有限公司</v>
          </cell>
          <cell r="D3051" t="str">
            <v>91320582MA1UUYXB2H</v>
          </cell>
          <cell r="E3051" t="str">
            <v>91320582MA1UUYXB2H001R</v>
          </cell>
          <cell r="F3051" t="str">
            <v>江苏省</v>
          </cell>
          <cell r="G3051" t="str">
            <v>苏州市</v>
          </cell>
          <cell r="H3051" t="str">
            <v>张家港市</v>
          </cell>
          <cell r="I3051" t="str">
            <v>经开区（镇）</v>
          </cell>
          <cell r="J3051" t="str">
            <v>泗港善港村南区6组53号</v>
          </cell>
          <cell r="K3051" t="str">
            <v>120.505277</v>
          </cell>
          <cell r="L3051" t="str">
            <v>31.890266</v>
          </cell>
          <cell r="M3051" t="str">
            <v>无</v>
          </cell>
          <cell r="N3051" t="str">
            <v>无</v>
          </cell>
          <cell r="O3051" t="str">
            <v>玻璃钢</v>
          </cell>
          <cell r="P3051" t="str">
            <v>玻璃钢工业</v>
          </cell>
        </row>
        <row r="3052">
          <cell r="C3052" t="str">
            <v>张家港市五新玻璃钢制造有限公司</v>
          </cell>
          <cell r="D3052" t="str">
            <v>91320582MA1UUYXB2H</v>
          </cell>
          <cell r="E3052" t="str">
            <v>91320582MA1UUYXB2H001R</v>
          </cell>
          <cell r="F3052" t="str">
            <v>江苏省</v>
          </cell>
          <cell r="G3052" t="str">
            <v>苏州市</v>
          </cell>
          <cell r="H3052" t="str">
            <v>张家港市</v>
          </cell>
          <cell r="I3052" t="str">
            <v>经开区（镇）</v>
          </cell>
          <cell r="J3052" t="str">
            <v>泗港善港村南区6组53号</v>
          </cell>
          <cell r="K3052" t="str">
            <v>120.505277</v>
          </cell>
          <cell r="L3052" t="str">
            <v>31.890266</v>
          </cell>
          <cell r="M3052" t="str">
            <v>无</v>
          </cell>
          <cell r="N3052" t="str">
            <v>无</v>
          </cell>
          <cell r="O3052" t="str">
            <v>玻璃钢</v>
          </cell>
          <cell r="P3052" t="str">
            <v>玻璃钢工业</v>
          </cell>
        </row>
        <row r="3053">
          <cell r="C3053" t="str">
            <v>苏州玖乐木业有限公司</v>
          </cell>
          <cell r="D3053" t="str">
            <v>91320582MA1UW0RX2C</v>
          </cell>
        </row>
        <row r="3053">
          <cell r="F3053" t="str">
            <v>江苏省</v>
          </cell>
          <cell r="G3053" t="str">
            <v>苏州市</v>
          </cell>
          <cell r="H3053" t="str">
            <v>张家港市</v>
          </cell>
          <cell r="I3053" t="str">
            <v>锦丰镇</v>
          </cell>
          <cell r="J3053" t="str">
            <v>长顺创谷工业园区14号楼</v>
          </cell>
          <cell r="K3053" t="str">
            <v>120.619991</v>
          </cell>
          <cell r="L3053" t="str">
            <v>31.952945</v>
          </cell>
          <cell r="M3053" t="str">
            <v>省级</v>
          </cell>
          <cell r="N3053" t="str">
            <v>冶金工业园</v>
          </cell>
          <cell r="O3053" t="str">
            <v>其他</v>
          </cell>
          <cell r="P3053" t="str">
            <v>其他工业</v>
          </cell>
          <cell r="Q3053" t="str">
            <v>木楼梯制造</v>
          </cell>
        </row>
        <row r="3054">
          <cell r="C3054" t="str">
            <v>苏州玖乐木业有限公司</v>
          </cell>
          <cell r="D3054" t="str">
            <v>91320582MA1UW0RX2C</v>
          </cell>
        </row>
        <row r="3054">
          <cell r="F3054" t="str">
            <v>江苏省</v>
          </cell>
          <cell r="G3054" t="str">
            <v>苏州市</v>
          </cell>
          <cell r="H3054" t="str">
            <v>张家港市</v>
          </cell>
          <cell r="I3054" t="str">
            <v>锦丰镇</v>
          </cell>
          <cell r="J3054" t="str">
            <v>长顺创谷工业园区14号楼</v>
          </cell>
          <cell r="K3054" t="str">
            <v>120.619991</v>
          </cell>
          <cell r="L3054" t="str">
            <v>31.952945</v>
          </cell>
          <cell r="M3054" t="str">
            <v>省级</v>
          </cell>
          <cell r="N3054" t="str">
            <v>冶金工业园</v>
          </cell>
          <cell r="O3054" t="str">
            <v>其他</v>
          </cell>
          <cell r="P3054" t="str">
            <v>其他工业</v>
          </cell>
          <cell r="Q3054" t="str">
            <v>木楼梯制造</v>
          </cell>
        </row>
        <row r="3055">
          <cell r="C3055" t="str">
            <v>岳林钢管（张家港）有限公司</v>
          </cell>
          <cell r="D3055" t="str">
            <v>91320582MA1UW6UR9L</v>
          </cell>
          <cell r="E3055" t="str">
            <v>91320582MA1UW6UR9L001X</v>
          </cell>
          <cell r="F3055" t="str">
            <v>江苏省</v>
          </cell>
          <cell r="G3055" t="str">
            <v>苏州市</v>
          </cell>
          <cell r="H3055" t="str">
            <v>张家港市</v>
          </cell>
          <cell r="I3055" t="str">
            <v>锦丰镇</v>
          </cell>
          <cell r="J3055" t="str">
            <v>兴业路2号玖隆物流园7-7库</v>
          </cell>
          <cell r="K3055" t="str">
            <v>120.616957</v>
          </cell>
          <cell r="L3055" t="str">
            <v>31.964861</v>
          </cell>
          <cell r="M3055" t="str">
            <v>省级</v>
          </cell>
          <cell r="N3055" t="str">
            <v>冶金工业园</v>
          </cell>
          <cell r="O3055" t="str">
            <v>其他</v>
          </cell>
          <cell r="P3055" t="str">
            <v>其他工业</v>
          </cell>
          <cell r="Q3055" t="str">
            <v>金属结构制造</v>
          </cell>
        </row>
        <row r="3056">
          <cell r="C3056" t="str">
            <v>岳林钢管（张家港）有限公司</v>
          </cell>
          <cell r="D3056" t="str">
            <v>91320582MA1UW6UR9L</v>
          </cell>
          <cell r="E3056" t="str">
            <v>91320582MA1UW6UR9L001X</v>
          </cell>
          <cell r="F3056" t="str">
            <v>江苏省</v>
          </cell>
          <cell r="G3056" t="str">
            <v>苏州市</v>
          </cell>
          <cell r="H3056" t="str">
            <v>张家港市</v>
          </cell>
          <cell r="I3056" t="str">
            <v>锦丰镇</v>
          </cell>
          <cell r="J3056" t="str">
            <v>兴业路2号玖隆物流园7-7库</v>
          </cell>
          <cell r="K3056" t="str">
            <v>120.616957</v>
          </cell>
          <cell r="L3056" t="str">
            <v>31.964861</v>
          </cell>
          <cell r="M3056" t="str">
            <v>省级</v>
          </cell>
          <cell r="N3056" t="str">
            <v>冶金工业园</v>
          </cell>
          <cell r="O3056" t="str">
            <v>其他</v>
          </cell>
          <cell r="P3056" t="str">
            <v>其他工业</v>
          </cell>
          <cell r="Q3056" t="str">
            <v>金属结构制造</v>
          </cell>
        </row>
        <row r="3057">
          <cell r="C3057" t="str">
            <v>张家港东成石业有限公司</v>
          </cell>
          <cell r="D3057" t="str">
            <v>91320582MA1UX1ML05</v>
          </cell>
          <cell r="E3057" t="str">
            <v>91320582MA1UX1ML05001U</v>
          </cell>
          <cell r="F3057" t="str">
            <v>江苏省</v>
          </cell>
          <cell r="G3057" t="str">
            <v>苏州市</v>
          </cell>
          <cell r="H3057" t="str">
            <v>张家港市</v>
          </cell>
          <cell r="I3057" t="str">
            <v>经开区(杨舍镇)</v>
          </cell>
          <cell r="J3057" t="str">
            <v>张家港市杨舍镇新民村金塘东路</v>
          </cell>
          <cell r="K3057" t="str">
            <v>120.575675</v>
          </cell>
          <cell r="L3057" t="str">
            <v>31.818932</v>
          </cell>
          <cell r="M3057" t="str">
            <v>国家级</v>
          </cell>
          <cell r="N3057" t="str">
            <v>张家港经济技术开发区</v>
          </cell>
          <cell r="O3057" t="str">
            <v>其他</v>
          </cell>
          <cell r="P3057" t="str">
            <v>其他工业</v>
          </cell>
          <cell r="Q3057" t="str">
            <v>建筑用石加工</v>
          </cell>
        </row>
        <row r="3058">
          <cell r="C3058" t="str">
            <v>张家港东成石业有限公司</v>
          </cell>
          <cell r="D3058" t="str">
            <v>91320582MA1UX1ML05</v>
          </cell>
          <cell r="E3058" t="str">
            <v>91320582MA1UX1ML05001U</v>
          </cell>
          <cell r="F3058" t="str">
            <v>江苏省</v>
          </cell>
          <cell r="G3058" t="str">
            <v>苏州市</v>
          </cell>
          <cell r="H3058" t="str">
            <v>张家港市</v>
          </cell>
          <cell r="I3058" t="str">
            <v>经开区(杨舍镇)</v>
          </cell>
          <cell r="J3058" t="str">
            <v>张家港市杨舍镇新民村金塘东路</v>
          </cell>
          <cell r="K3058" t="str">
            <v>120.575675</v>
          </cell>
          <cell r="L3058" t="str">
            <v>31.818932</v>
          </cell>
          <cell r="M3058" t="str">
            <v>国家级</v>
          </cell>
          <cell r="N3058" t="str">
            <v>张家港经济技术开发区</v>
          </cell>
          <cell r="O3058" t="str">
            <v>其他</v>
          </cell>
          <cell r="P3058" t="str">
            <v>其他工业</v>
          </cell>
          <cell r="Q3058" t="str">
            <v>建筑用石加工</v>
          </cell>
        </row>
        <row r="3059">
          <cell r="C3059" t="str">
            <v>优易电缆（张家港）有限公司</v>
          </cell>
          <cell r="D3059" t="str">
            <v>91320582MA1UX8GG07</v>
          </cell>
          <cell r="E3059" t="str">
            <v>91320582MA1UX8GG07001X</v>
          </cell>
          <cell r="F3059" t="str">
            <v>江苏省</v>
          </cell>
          <cell r="G3059" t="str">
            <v>苏州市</v>
          </cell>
          <cell r="H3059" t="str">
            <v>张家港市</v>
          </cell>
          <cell r="I3059" t="str">
            <v>锦丰镇</v>
          </cell>
          <cell r="J3059" t="str">
            <v>张家港市锦丰镇兴业路22号</v>
          </cell>
          <cell r="K3059" t="str">
            <v>120.622562</v>
          </cell>
          <cell r="L3059" t="str">
            <v>31.960907</v>
          </cell>
          <cell r="M3059" t="str">
            <v>无</v>
          </cell>
          <cell r="N3059" t="str">
            <v>冶金工业园</v>
          </cell>
          <cell r="O3059" t="str">
            <v>其他</v>
          </cell>
          <cell r="P3059" t="str">
            <v>其他工业</v>
          </cell>
          <cell r="Q3059" t="str">
            <v>C3831 电线、电缆制造</v>
          </cell>
        </row>
        <row r="3060">
          <cell r="C3060" t="str">
            <v>优易电缆（张家港）有限公司</v>
          </cell>
          <cell r="D3060" t="str">
            <v>91320582MA1UX8GG07</v>
          </cell>
          <cell r="E3060" t="str">
            <v>91320582MA1UX8GG07001X</v>
          </cell>
          <cell r="F3060" t="str">
            <v>江苏省</v>
          </cell>
          <cell r="G3060" t="str">
            <v>苏州市</v>
          </cell>
          <cell r="H3060" t="str">
            <v>张家港市</v>
          </cell>
          <cell r="I3060" t="str">
            <v>锦丰镇</v>
          </cell>
          <cell r="J3060" t="str">
            <v>张家港市锦丰镇兴业路22号</v>
          </cell>
          <cell r="K3060" t="str">
            <v>120.622562</v>
          </cell>
          <cell r="L3060" t="str">
            <v>31.960907</v>
          </cell>
          <cell r="M3060" t="str">
            <v>无</v>
          </cell>
          <cell r="N3060" t="str">
            <v>冶金工业园</v>
          </cell>
          <cell r="O3060" t="str">
            <v>其他</v>
          </cell>
          <cell r="P3060" t="str">
            <v>其他工业</v>
          </cell>
          <cell r="Q3060" t="str">
            <v>C3831 电线、电缆制造</v>
          </cell>
        </row>
        <row r="3061">
          <cell r="C3061" t="str">
            <v>苏州新城万斯达住宅工业有限公司</v>
          </cell>
          <cell r="D3061" t="str">
            <v>91320582MA1UXNKR7C</v>
          </cell>
          <cell r="E3061" t="str">
            <v>91320582MA1UXNKR7C001Z</v>
          </cell>
          <cell r="F3061" t="str">
            <v>江苏省</v>
          </cell>
          <cell r="G3061" t="str">
            <v>苏州市</v>
          </cell>
          <cell r="H3061" t="str">
            <v>张家港市</v>
          </cell>
          <cell r="I3061" t="str">
            <v>乐余镇</v>
          </cell>
          <cell r="J3061" t="str">
            <v>苏州市张家港市</v>
          </cell>
          <cell r="K3061">
            <v>120.549535</v>
          </cell>
          <cell r="L3061">
            <v>31.873679</v>
          </cell>
          <cell r="M3061" t="str">
            <v>无</v>
          </cell>
          <cell r="N3061" t="str">
            <v>无</v>
          </cell>
          <cell r="O3061" t="str">
            <v>其他</v>
          </cell>
          <cell r="P3061" t="str">
            <v>其他工业</v>
          </cell>
          <cell r="Q3061" t="str">
            <v>砼结构构件制造</v>
          </cell>
        </row>
        <row r="3062">
          <cell r="C3062" t="str">
            <v>苏州新城万斯达住宅工业有限公司</v>
          </cell>
          <cell r="D3062" t="str">
            <v>91320582MA1UXNKR7C</v>
          </cell>
          <cell r="E3062" t="str">
            <v>91320582MA1UXNKR7C001Z</v>
          </cell>
          <cell r="F3062" t="str">
            <v>江苏省</v>
          </cell>
          <cell r="G3062" t="str">
            <v>苏州市</v>
          </cell>
          <cell r="H3062" t="str">
            <v>张家港市</v>
          </cell>
          <cell r="I3062" t="str">
            <v>乐余镇</v>
          </cell>
          <cell r="J3062" t="str">
            <v>苏州市张家港市</v>
          </cell>
          <cell r="K3062">
            <v>120.549535</v>
          </cell>
          <cell r="L3062">
            <v>31.873679</v>
          </cell>
          <cell r="M3062" t="str">
            <v>无</v>
          </cell>
          <cell r="N3062" t="str">
            <v>无</v>
          </cell>
          <cell r="O3062" t="str">
            <v>其他</v>
          </cell>
          <cell r="P3062" t="str">
            <v>其他工业</v>
          </cell>
          <cell r="Q3062" t="str">
            <v>砼结构构件制造</v>
          </cell>
        </row>
        <row r="3063">
          <cell r="C3063" t="str">
            <v>张家港市云飞机械科技有限公司</v>
          </cell>
          <cell r="D3063" t="str">
            <v>91320582MA1UXRU6X0</v>
          </cell>
          <cell r="E3063" t="str">
            <v>91320582MA1UXRU6X0001Y</v>
          </cell>
          <cell r="F3063" t="str">
            <v>江苏省</v>
          </cell>
          <cell r="G3063" t="str">
            <v>苏州市</v>
          </cell>
          <cell r="H3063" t="str">
            <v>张家港市</v>
          </cell>
          <cell r="I3063" t="str">
            <v>乐余镇</v>
          </cell>
          <cell r="J3063" t="str">
            <v>苏州市张家港市</v>
          </cell>
          <cell r="K3063">
            <v>120.549535</v>
          </cell>
          <cell r="L3063">
            <v>31.873679</v>
          </cell>
          <cell r="M3063" t="str">
            <v>无</v>
          </cell>
          <cell r="N3063" t="str">
            <v>无</v>
          </cell>
          <cell r="O3063" t="str">
            <v>其他</v>
          </cell>
          <cell r="P3063" t="str">
            <v>其他工业</v>
          </cell>
          <cell r="Q3063" t="str">
            <v>通用设备制造业</v>
          </cell>
        </row>
        <row r="3064">
          <cell r="C3064" t="str">
            <v>张家港市云飞机械科技有限公司</v>
          </cell>
          <cell r="D3064" t="str">
            <v>91320582MA1UXRU6X0</v>
          </cell>
          <cell r="E3064" t="str">
            <v>91320582MA1UXRU6X0001Y</v>
          </cell>
          <cell r="F3064" t="str">
            <v>江苏省</v>
          </cell>
          <cell r="G3064" t="str">
            <v>苏州市</v>
          </cell>
          <cell r="H3064" t="str">
            <v>张家港市</v>
          </cell>
          <cell r="I3064" t="str">
            <v>乐余镇</v>
          </cell>
          <cell r="J3064" t="str">
            <v>苏州市张家港市</v>
          </cell>
          <cell r="K3064">
            <v>120.549535</v>
          </cell>
          <cell r="L3064">
            <v>31.873679</v>
          </cell>
          <cell r="M3064" t="str">
            <v>无</v>
          </cell>
          <cell r="N3064" t="str">
            <v>无</v>
          </cell>
          <cell r="O3064" t="str">
            <v>其他</v>
          </cell>
          <cell r="P3064" t="str">
            <v>其他工业</v>
          </cell>
          <cell r="Q3064" t="str">
            <v>通用设备制造业</v>
          </cell>
        </row>
        <row r="3065">
          <cell r="C3065" t="str">
            <v>张家港市旭发机械科技有限公司</v>
          </cell>
          <cell r="D3065" t="str">
            <v>91320582MA1UYTDQ6T</v>
          </cell>
          <cell r="E3065" t="str">
            <v>91320582MA1UYTDQ6T001Z</v>
          </cell>
          <cell r="F3065" t="str">
            <v>江苏省</v>
          </cell>
          <cell r="G3065" t="str">
            <v>苏州市</v>
          </cell>
          <cell r="H3065" t="str">
            <v>张家港市</v>
          </cell>
          <cell r="I3065" t="str">
            <v>乐余镇</v>
          </cell>
          <cell r="J3065" t="str">
            <v>苏州市张家港市</v>
          </cell>
          <cell r="K3065">
            <v>120.549535</v>
          </cell>
          <cell r="L3065">
            <v>31.873679</v>
          </cell>
          <cell r="M3065" t="str">
            <v>无</v>
          </cell>
          <cell r="N3065" t="str">
            <v>无</v>
          </cell>
          <cell r="O3065" t="str">
            <v>其他</v>
          </cell>
          <cell r="P3065" t="str">
            <v>其他工业</v>
          </cell>
          <cell r="Q3065" t="str">
            <v>通用零部件制造</v>
          </cell>
        </row>
        <row r="3066">
          <cell r="C3066" t="str">
            <v>张家港市旭发机械科技有限公司</v>
          </cell>
          <cell r="D3066" t="str">
            <v>91320582MA1UYTDQ6T</v>
          </cell>
          <cell r="E3066" t="str">
            <v>91320582MA1UYTDQ6T001Z</v>
          </cell>
          <cell r="F3066" t="str">
            <v>江苏省</v>
          </cell>
          <cell r="G3066" t="str">
            <v>苏州市</v>
          </cell>
          <cell r="H3066" t="str">
            <v>张家港市</v>
          </cell>
          <cell r="I3066" t="str">
            <v>乐余镇</v>
          </cell>
          <cell r="J3066" t="str">
            <v>苏州市张家港市</v>
          </cell>
          <cell r="K3066">
            <v>120.549535</v>
          </cell>
          <cell r="L3066">
            <v>31.873679</v>
          </cell>
          <cell r="M3066" t="str">
            <v>无</v>
          </cell>
          <cell r="N3066" t="str">
            <v>无</v>
          </cell>
          <cell r="O3066" t="str">
            <v>其他</v>
          </cell>
          <cell r="P3066" t="str">
            <v>其他工业</v>
          </cell>
          <cell r="Q3066" t="str">
            <v>通用零部件制造</v>
          </cell>
        </row>
        <row r="3067">
          <cell r="C3067" t="str">
            <v>张家港鑫硕包装材料有限公司</v>
          </cell>
          <cell r="D3067" t="str">
            <v>91320582MA1W3LDJX2</v>
          </cell>
          <cell r="E3067" t="str">
            <v>91320582MA1W3LDJX2001X</v>
          </cell>
          <cell r="F3067" t="str">
            <v>江苏省</v>
          </cell>
          <cell r="G3067" t="str">
            <v>苏州市</v>
          </cell>
          <cell r="H3067" t="str">
            <v>张家港市</v>
          </cell>
          <cell r="I3067" t="str">
            <v>凤凰镇</v>
          </cell>
          <cell r="J3067" t="str">
            <v>苏州市张家港市</v>
          </cell>
          <cell r="K3067">
            <v>120.549535</v>
          </cell>
          <cell r="L3067">
            <v>31.873679</v>
          </cell>
          <cell r="M3067" t="str">
            <v>无</v>
          </cell>
          <cell r="N3067" t="str">
            <v>无</v>
          </cell>
          <cell r="O3067" t="str">
            <v>其他</v>
          </cell>
          <cell r="P3067" t="str">
            <v>其他工业</v>
          </cell>
          <cell r="Q3067" t="str">
            <v>塑料丝、绳及编织品制造</v>
          </cell>
        </row>
        <row r="3068">
          <cell r="C3068" t="str">
            <v>张家港鑫硕包装材料有限公司</v>
          </cell>
          <cell r="D3068" t="str">
            <v>91320582MA1W3LDJX2</v>
          </cell>
          <cell r="E3068" t="str">
            <v>91320582MA1W3LDJX2001X</v>
          </cell>
          <cell r="F3068" t="str">
            <v>江苏省</v>
          </cell>
          <cell r="G3068" t="str">
            <v>苏州市</v>
          </cell>
          <cell r="H3068" t="str">
            <v>张家港市</v>
          </cell>
          <cell r="I3068" t="str">
            <v>凤凰镇</v>
          </cell>
          <cell r="J3068" t="str">
            <v>苏州市张家港市</v>
          </cell>
          <cell r="K3068">
            <v>120.549535</v>
          </cell>
          <cell r="L3068">
            <v>31.873679</v>
          </cell>
          <cell r="M3068" t="str">
            <v>无</v>
          </cell>
          <cell r="N3068" t="str">
            <v>无</v>
          </cell>
          <cell r="O3068" t="str">
            <v>其他</v>
          </cell>
          <cell r="P3068" t="str">
            <v>其他工业</v>
          </cell>
          <cell r="Q3068" t="str">
            <v>塑料丝、绳及编织品制造</v>
          </cell>
        </row>
        <row r="3069">
          <cell r="C3069" t="str">
            <v>苏州市逸趣户外运动用品有限公司</v>
          </cell>
          <cell r="D3069" t="str">
            <v>91320582MA1W40NL8D</v>
          </cell>
          <cell r="E3069" t="str">
            <v>91320582MA1W40NL8D001X</v>
          </cell>
          <cell r="F3069" t="str">
            <v>江苏省</v>
          </cell>
          <cell r="G3069" t="str">
            <v>苏州市</v>
          </cell>
          <cell r="H3069" t="str">
            <v>张家港市</v>
          </cell>
          <cell r="I3069" t="str">
            <v>乐余镇</v>
          </cell>
          <cell r="J3069" t="str">
            <v>苏州市张家港市</v>
          </cell>
          <cell r="K3069">
            <v>120.549535</v>
          </cell>
          <cell r="L3069">
            <v>31.873679</v>
          </cell>
          <cell r="M3069" t="str">
            <v>无</v>
          </cell>
          <cell r="N3069" t="str">
            <v>无</v>
          </cell>
          <cell r="O3069" t="str">
            <v>其他</v>
          </cell>
          <cell r="P3069" t="str">
            <v>其他工业</v>
          </cell>
          <cell r="Q3069" t="str">
            <v>其他体育用品制造</v>
          </cell>
        </row>
        <row r="3070">
          <cell r="C3070" t="str">
            <v>苏州市逸趣户外运动用品有限公司</v>
          </cell>
          <cell r="D3070" t="str">
            <v>91320582MA1W40NL8D</v>
          </cell>
          <cell r="E3070" t="str">
            <v>91320582MA1W40NL8D001X</v>
          </cell>
          <cell r="F3070" t="str">
            <v>江苏省</v>
          </cell>
          <cell r="G3070" t="str">
            <v>苏州市</v>
          </cell>
          <cell r="H3070" t="str">
            <v>张家港市</v>
          </cell>
          <cell r="I3070" t="str">
            <v>乐余镇</v>
          </cell>
          <cell r="J3070" t="str">
            <v>苏州市张家港市</v>
          </cell>
          <cell r="K3070">
            <v>120.549535</v>
          </cell>
          <cell r="L3070">
            <v>31.873679</v>
          </cell>
          <cell r="M3070" t="str">
            <v>无</v>
          </cell>
          <cell r="N3070" t="str">
            <v>无</v>
          </cell>
          <cell r="O3070" t="str">
            <v>其他</v>
          </cell>
          <cell r="P3070" t="str">
            <v>其他工业</v>
          </cell>
          <cell r="Q3070" t="str">
            <v>其他体育用品制造</v>
          </cell>
        </row>
        <row r="3071">
          <cell r="C3071" t="str">
            <v>张家港市泰禾包装有限公司</v>
          </cell>
          <cell r="D3071" t="str">
            <v>91320582MA1W41H6XT</v>
          </cell>
          <cell r="E3071" t="str">
            <v>91320582MA1W41H6XT001P</v>
          </cell>
          <cell r="F3071" t="str">
            <v>江苏省</v>
          </cell>
          <cell r="G3071" t="str">
            <v>苏州市</v>
          </cell>
          <cell r="H3071" t="str">
            <v>张家港市</v>
          </cell>
          <cell r="I3071" t="str">
            <v>凤凰镇</v>
          </cell>
          <cell r="J3071" t="str">
            <v>苏州市张家港市</v>
          </cell>
          <cell r="K3071">
            <v>120.549535</v>
          </cell>
          <cell r="L3071">
            <v>31.873679</v>
          </cell>
          <cell r="M3071" t="str">
            <v>无</v>
          </cell>
          <cell r="N3071" t="str">
            <v>无</v>
          </cell>
          <cell r="O3071" t="str">
            <v>其他</v>
          </cell>
          <cell r="P3071" t="str">
            <v>其他工业</v>
          </cell>
          <cell r="Q3071" t="str">
            <v>其他纸制品制造</v>
          </cell>
        </row>
        <row r="3072">
          <cell r="C3072" t="str">
            <v>张家港市泰禾包装有限公司</v>
          </cell>
          <cell r="D3072" t="str">
            <v>91320582MA1W41H6XT</v>
          </cell>
          <cell r="E3072" t="str">
            <v>91320582MA1W41H6XT001P</v>
          </cell>
          <cell r="F3072" t="str">
            <v>江苏省</v>
          </cell>
          <cell r="G3072" t="str">
            <v>苏州市</v>
          </cell>
          <cell r="H3072" t="str">
            <v>张家港市</v>
          </cell>
          <cell r="I3072" t="str">
            <v>凤凰镇</v>
          </cell>
          <cell r="J3072" t="str">
            <v>苏州市张家港市</v>
          </cell>
          <cell r="K3072">
            <v>120.549535</v>
          </cell>
          <cell r="L3072">
            <v>31.873679</v>
          </cell>
          <cell r="M3072" t="str">
            <v>无</v>
          </cell>
          <cell r="N3072" t="str">
            <v>无</v>
          </cell>
          <cell r="O3072" t="str">
            <v>其他</v>
          </cell>
          <cell r="P3072" t="str">
            <v>其他工业</v>
          </cell>
          <cell r="Q3072" t="str">
            <v>其他纸制品制造</v>
          </cell>
        </row>
        <row r="3073">
          <cell r="C3073" t="str">
            <v>张家港市博胜机械有限公司</v>
          </cell>
          <cell r="D3073" t="str">
            <v>91320582MA1W5M9TXA</v>
          </cell>
          <cell r="E3073" t="str">
            <v>91320582MA1W5M9TXA001X</v>
          </cell>
          <cell r="F3073" t="str">
            <v>江苏省</v>
          </cell>
          <cell r="G3073" t="str">
            <v>苏州市</v>
          </cell>
          <cell r="H3073" t="str">
            <v>张家港市</v>
          </cell>
          <cell r="I3073" t="str">
            <v>乐余镇</v>
          </cell>
          <cell r="J3073" t="str">
            <v>苏州市张家港市</v>
          </cell>
          <cell r="K3073">
            <v>120.549535</v>
          </cell>
          <cell r="L3073">
            <v>31.873679</v>
          </cell>
          <cell r="M3073" t="str">
            <v>无</v>
          </cell>
          <cell r="N3073" t="str">
            <v>无</v>
          </cell>
          <cell r="O3073" t="str">
            <v>其他</v>
          </cell>
          <cell r="P3073" t="str">
            <v>其他工业</v>
          </cell>
          <cell r="Q3073" t="str">
            <v>机械零部件加工</v>
          </cell>
        </row>
        <row r="3074">
          <cell r="C3074" t="str">
            <v>张家港市博胜机械有限公司</v>
          </cell>
          <cell r="D3074" t="str">
            <v>91320582MA1W5M9TXA</v>
          </cell>
          <cell r="E3074" t="str">
            <v>91320582MA1W5M9TXA001X</v>
          </cell>
          <cell r="F3074" t="str">
            <v>江苏省</v>
          </cell>
          <cell r="G3074" t="str">
            <v>苏州市</v>
          </cell>
          <cell r="H3074" t="str">
            <v>张家港市</v>
          </cell>
          <cell r="I3074" t="str">
            <v>乐余镇</v>
          </cell>
          <cell r="J3074" t="str">
            <v>苏州市张家港市</v>
          </cell>
          <cell r="K3074">
            <v>120.549535</v>
          </cell>
          <cell r="L3074">
            <v>31.873679</v>
          </cell>
          <cell r="M3074" t="str">
            <v>无</v>
          </cell>
          <cell r="N3074" t="str">
            <v>无</v>
          </cell>
          <cell r="O3074" t="str">
            <v>其他</v>
          </cell>
          <cell r="P3074" t="str">
            <v>其他工业</v>
          </cell>
          <cell r="Q3074" t="str">
            <v>机械零部件加工</v>
          </cell>
        </row>
        <row r="3075">
          <cell r="C3075" t="str">
            <v>张家港市怡嘉塑料制品有限公司</v>
          </cell>
          <cell r="D3075" t="str">
            <v>91320582MA1W64K41J</v>
          </cell>
          <cell r="E3075" t="str">
            <v>91320582MA1W64K41J001W</v>
          </cell>
          <cell r="F3075" t="str">
            <v>江苏省</v>
          </cell>
          <cell r="G3075" t="str">
            <v>苏州市</v>
          </cell>
          <cell r="H3075" t="str">
            <v>张家港市</v>
          </cell>
          <cell r="I3075" t="str">
            <v>凤凰镇</v>
          </cell>
          <cell r="J3075" t="str">
            <v>苏州市张家港市</v>
          </cell>
          <cell r="K3075">
            <v>120.549535</v>
          </cell>
          <cell r="L3075">
            <v>31.873679</v>
          </cell>
          <cell r="M3075" t="str">
            <v>无</v>
          </cell>
          <cell r="N3075" t="str">
            <v>无</v>
          </cell>
          <cell r="O3075" t="str">
            <v>其他</v>
          </cell>
          <cell r="P3075" t="str">
            <v>其他工业</v>
          </cell>
          <cell r="Q3075" t="str">
            <v>日用塑料制品制造</v>
          </cell>
        </row>
        <row r="3076">
          <cell r="C3076" t="str">
            <v>张家港市怡嘉塑料制品有限公司</v>
          </cell>
          <cell r="D3076" t="str">
            <v>91320582MA1W64K41J</v>
          </cell>
          <cell r="E3076" t="str">
            <v>91320582MA1W64K41J001W</v>
          </cell>
          <cell r="F3076" t="str">
            <v>江苏省</v>
          </cell>
          <cell r="G3076" t="str">
            <v>苏州市</v>
          </cell>
          <cell r="H3076" t="str">
            <v>张家港市</v>
          </cell>
          <cell r="I3076" t="str">
            <v>凤凰镇</v>
          </cell>
          <cell r="J3076" t="str">
            <v>苏州市张家港市</v>
          </cell>
          <cell r="K3076">
            <v>120.549535</v>
          </cell>
          <cell r="L3076">
            <v>31.873679</v>
          </cell>
          <cell r="M3076" t="str">
            <v>无</v>
          </cell>
          <cell r="N3076" t="str">
            <v>无</v>
          </cell>
          <cell r="O3076" t="str">
            <v>其他</v>
          </cell>
          <cell r="P3076" t="str">
            <v>其他工业</v>
          </cell>
          <cell r="Q3076" t="str">
            <v>日用塑料制品制造</v>
          </cell>
        </row>
        <row r="3077">
          <cell r="C3077" t="str">
            <v>张家港市港信木业有限公司</v>
          </cell>
          <cell r="D3077" t="str">
            <v>91320582MA1W6QRR44</v>
          </cell>
          <cell r="E3077" t="str">
            <v>91320582MA1W6QRR44001W</v>
          </cell>
          <cell r="F3077" t="str">
            <v>江苏省</v>
          </cell>
          <cell r="G3077" t="str">
            <v>苏州市</v>
          </cell>
          <cell r="H3077" t="str">
            <v>张家港市</v>
          </cell>
          <cell r="I3077" t="str">
            <v>金港街道</v>
          </cell>
          <cell r="J3077" t="str">
            <v>苏州市张家港市</v>
          </cell>
          <cell r="K3077">
            <v>120.549535</v>
          </cell>
          <cell r="L3077">
            <v>31.873679</v>
          </cell>
          <cell r="M3077" t="str">
            <v>无</v>
          </cell>
          <cell r="N3077" t="str">
            <v>无</v>
          </cell>
          <cell r="O3077" t="str">
            <v>其他</v>
          </cell>
          <cell r="P3077" t="str">
            <v>其他工业</v>
          </cell>
          <cell r="Q3077" t="str">
            <v>胶合板制造</v>
          </cell>
        </row>
        <row r="3078">
          <cell r="C3078" t="str">
            <v>张家港市港信木业有限公司</v>
          </cell>
          <cell r="D3078" t="str">
            <v>91320582MA1W6QRR44</v>
          </cell>
          <cell r="E3078" t="str">
            <v>91320582MA1W6QRR44001W</v>
          </cell>
          <cell r="F3078" t="str">
            <v>江苏省</v>
          </cell>
          <cell r="G3078" t="str">
            <v>苏州市</v>
          </cell>
          <cell r="H3078" t="str">
            <v>张家港市</v>
          </cell>
          <cell r="I3078" t="str">
            <v>金港街道</v>
          </cell>
          <cell r="J3078" t="str">
            <v>苏州市张家港市</v>
          </cell>
          <cell r="K3078">
            <v>120.549535</v>
          </cell>
          <cell r="L3078">
            <v>31.873679</v>
          </cell>
          <cell r="M3078" t="str">
            <v>无</v>
          </cell>
          <cell r="N3078" t="str">
            <v>无</v>
          </cell>
          <cell r="O3078" t="str">
            <v>其他</v>
          </cell>
          <cell r="P3078" t="str">
            <v>其他工业</v>
          </cell>
          <cell r="Q3078" t="str">
            <v>胶合板制造</v>
          </cell>
        </row>
        <row r="3079">
          <cell r="C3079" t="str">
            <v>沃尔曼科技张家港有限公司</v>
          </cell>
          <cell r="D3079" t="str">
            <v>91320582MA1W7YTDXX</v>
          </cell>
          <cell r="E3079" t="str">
            <v>91320582MA1W7YTDXX001Q</v>
          </cell>
          <cell r="F3079" t="str">
            <v>江苏省</v>
          </cell>
          <cell r="G3079" t="str">
            <v>苏州市</v>
          </cell>
          <cell r="H3079" t="str">
            <v>张家港市</v>
          </cell>
          <cell r="I3079" t="str">
            <v>锦丰镇</v>
          </cell>
          <cell r="J3079" t="str">
            <v>锦乐路457号</v>
          </cell>
          <cell r="K3079" t="str">
            <v>120.687931</v>
          </cell>
          <cell r="L3079" t="str">
            <v>31.940344</v>
          </cell>
          <cell r="M3079" t="str">
            <v>省级</v>
          </cell>
          <cell r="N3079" t="str">
            <v>江苏扬子江国际冶金工业园</v>
          </cell>
          <cell r="O3079" t="str">
            <v>铸造</v>
          </cell>
          <cell r="P3079" t="str">
            <v>铸件_天然气炉、电炉</v>
          </cell>
        </row>
        <row r="3080">
          <cell r="C3080" t="str">
            <v>沃尔曼科技张家港有限公司</v>
          </cell>
          <cell r="D3080" t="str">
            <v>91320582MA1W7YTDXX</v>
          </cell>
          <cell r="E3080" t="str">
            <v>91320582MA1W7YTDXX001Q</v>
          </cell>
          <cell r="F3080" t="str">
            <v>江苏省</v>
          </cell>
          <cell r="G3080" t="str">
            <v>苏州市</v>
          </cell>
          <cell r="H3080" t="str">
            <v>张家港市</v>
          </cell>
          <cell r="I3080" t="str">
            <v>锦丰镇</v>
          </cell>
          <cell r="J3080" t="str">
            <v>锦乐路457号</v>
          </cell>
          <cell r="K3080" t="str">
            <v>120.687931</v>
          </cell>
          <cell r="L3080" t="str">
            <v>31.940344</v>
          </cell>
          <cell r="M3080" t="str">
            <v>省级</v>
          </cell>
          <cell r="N3080" t="str">
            <v>江苏扬子江国际冶金工业园</v>
          </cell>
          <cell r="O3080" t="str">
            <v>铸造</v>
          </cell>
          <cell r="P3080" t="str">
            <v>铸件_天然气炉、电炉</v>
          </cell>
        </row>
        <row r="3081">
          <cell r="C3081" t="str">
            <v>张家港辰跃日化包装有限公司</v>
          </cell>
          <cell r="D3081" t="str">
            <v>91320582MA1W93U9XU</v>
          </cell>
          <cell r="E3081" t="str">
            <v>91320582MA1W93U9XU001X</v>
          </cell>
          <cell r="F3081" t="str">
            <v>江苏省</v>
          </cell>
          <cell r="G3081" t="str">
            <v>苏州市</v>
          </cell>
          <cell r="H3081" t="str">
            <v>张家港市</v>
          </cell>
          <cell r="I3081" t="str">
            <v>乐余镇</v>
          </cell>
          <cell r="J3081" t="str">
            <v>苏州市张家港市</v>
          </cell>
          <cell r="K3081">
            <v>120.549535</v>
          </cell>
          <cell r="L3081">
            <v>31.873679</v>
          </cell>
          <cell r="M3081" t="str">
            <v>无</v>
          </cell>
          <cell r="N3081" t="str">
            <v>无</v>
          </cell>
          <cell r="O3081" t="str">
            <v>其他</v>
          </cell>
          <cell r="P3081" t="str">
            <v>其他工业</v>
          </cell>
          <cell r="Q3081" t="str">
            <v>塑料制品业</v>
          </cell>
        </row>
        <row r="3082">
          <cell r="C3082" t="str">
            <v>张家港辰跃日化包装有限公司</v>
          </cell>
          <cell r="D3082" t="str">
            <v>91320582MA1W93U9XU</v>
          </cell>
          <cell r="E3082" t="str">
            <v>91320582MA1W93U9XU001X</v>
          </cell>
          <cell r="F3082" t="str">
            <v>江苏省</v>
          </cell>
          <cell r="G3082" t="str">
            <v>苏州市</v>
          </cell>
          <cell r="H3082" t="str">
            <v>张家港市</v>
          </cell>
          <cell r="I3082" t="str">
            <v>乐余镇</v>
          </cell>
          <cell r="J3082" t="str">
            <v>苏州市张家港市</v>
          </cell>
          <cell r="K3082">
            <v>120.549535</v>
          </cell>
          <cell r="L3082">
            <v>31.873679</v>
          </cell>
          <cell r="M3082" t="str">
            <v>无</v>
          </cell>
          <cell r="N3082" t="str">
            <v>无</v>
          </cell>
          <cell r="O3082" t="str">
            <v>其他</v>
          </cell>
          <cell r="P3082" t="str">
            <v>其他工业</v>
          </cell>
          <cell r="Q3082" t="str">
            <v>塑料制品业</v>
          </cell>
        </row>
        <row r="3083">
          <cell r="C3083" t="str">
            <v>张家港市鑫三立智能科技有限公司</v>
          </cell>
          <cell r="D3083" t="str">
            <v>91320582MA1W987R4H</v>
          </cell>
          <cell r="E3083" t="str">
            <v>91320582MA1W987R4H001X</v>
          </cell>
          <cell r="F3083" t="str">
            <v>江苏省</v>
          </cell>
          <cell r="G3083" t="str">
            <v>苏州市</v>
          </cell>
          <cell r="H3083" t="str">
            <v>张家港市</v>
          </cell>
          <cell r="I3083" t="str">
            <v>乐余镇</v>
          </cell>
          <cell r="J3083" t="str">
            <v>苏州市张家港市</v>
          </cell>
          <cell r="K3083">
            <v>120.549535</v>
          </cell>
          <cell r="L3083">
            <v>31.873679</v>
          </cell>
          <cell r="M3083" t="str">
            <v>无</v>
          </cell>
          <cell r="N3083" t="str">
            <v>无</v>
          </cell>
          <cell r="O3083" t="str">
            <v>其他</v>
          </cell>
          <cell r="P3083" t="str">
            <v>其他工业</v>
          </cell>
          <cell r="Q3083" t="str">
            <v>其他未列明通用设备制造业</v>
          </cell>
        </row>
        <row r="3084">
          <cell r="C3084" t="str">
            <v>张家港市鑫三立智能科技有限公司</v>
          </cell>
          <cell r="D3084" t="str">
            <v>91320582MA1W987R4H</v>
          </cell>
          <cell r="E3084" t="str">
            <v>91320582MA1W987R4H001X</v>
          </cell>
          <cell r="F3084" t="str">
            <v>江苏省</v>
          </cell>
          <cell r="G3084" t="str">
            <v>苏州市</v>
          </cell>
          <cell r="H3084" t="str">
            <v>张家港市</v>
          </cell>
          <cell r="I3084" t="str">
            <v>乐余镇</v>
          </cell>
          <cell r="J3084" t="str">
            <v>苏州市张家港市</v>
          </cell>
          <cell r="K3084">
            <v>120.549535</v>
          </cell>
          <cell r="L3084">
            <v>31.873679</v>
          </cell>
          <cell r="M3084" t="str">
            <v>无</v>
          </cell>
          <cell r="N3084" t="str">
            <v>无</v>
          </cell>
          <cell r="O3084" t="str">
            <v>其他</v>
          </cell>
          <cell r="P3084" t="str">
            <v>其他工业</v>
          </cell>
          <cell r="Q3084" t="str">
            <v>其他未列明通用设备制造业</v>
          </cell>
        </row>
        <row r="3085">
          <cell r="C3085" t="str">
            <v>和达金属表面技术（苏州）有限公司</v>
          </cell>
          <cell r="D3085" t="str">
            <v>91320582MA1W9LUG6N</v>
          </cell>
          <cell r="E3085" t="str">
            <v>91320582MA1W9LUG6N001Q</v>
          </cell>
          <cell r="F3085" t="str">
            <v>江苏省</v>
          </cell>
          <cell r="G3085" t="str">
            <v>苏州市</v>
          </cell>
          <cell r="H3085" t="str">
            <v>张家港市</v>
          </cell>
          <cell r="I3085" t="str">
            <v>冶金工业园（锦丰镇）</v>
          </cell>
          <cell r="J3085" t="str">
            <v>玖隆物流园5号库</v>
          </cell>
          <cell r="K3085" t="str">
            <v>120.616957</v>
          </cell>
          <cell r="L3085" t="str">
            <v>31.964861</v>
          </cell>
          <cell r="M3085" t="str">
            <v>省级</v>
          </cell>
          <cell r="N3085" t="str">
            <v>冶金工业园（锦丰镇）</v>
          </cell>
          <cell r="O3085" t="str">
            <v>其他</v>
          </cell>
          <cell r="P3085" t="str">
            <v>其他工业</v>
          </cell>
          <cell r="Q3085" t="str">
            <v>制造业</v>
          </cell>
        </row>
        <row r="3086">
          <cell r="C3086" t="str">
            <v>和达金属表面技术（苏州）有限公司</v>
          </cell>
          <cell r="D3086" t="str">
            <v>91320582MA1W9LUG6N</v>
          </cell>
          <cell r="E3086" t="str">
            <v>91320582MA1W9LUG6N001Q</v>
          </cell>
          <cell r="F3086" t="str">
            <v>江苏省</v>
          </cell>
          <cell r="G3086" t="str">
            <v>苏州市</v>
          </cell>
          <cell r="H3086" t="str">
            <v>张家港市</v>
          </cell>
          <cell r="I3086" t="str">
            <v>冶金工业园（锦丰镇）</v>
          </cell>
          <cell r="J3086" t="str">
            <v>玖隆物流园5号库</v>
          </cell>
          <cell r="K3086" t="str">
            <v>120.616957</v>
          </cell>
          <cell r="L3086" t="str">
            <v>31.964861</v>
          </cell>
          <cell r="M3086" t="str">
            <v>省级</v>
          </cell>
          <cell r="N3086" t="str">
            <v>冶金工业园（锦丰镇）</v>
          </cell>
          <cell r="O3086" t="str">
            <v>其他</v>
          </cell>
          <cell r="P3086" t="str">
            <v>其他工业</v>
          </cell>
          <cell r="Q3086" t="str">
            <v>制造业</v>
          </cell>
        </row>
        <row r="3087">
          <cell r="C3087" t="str">
            <v>张家港杰远机械有限公司</v>
          </cell>
          <cell r="D3087" t="str">
            <v>91320582MA1WA1Y52E</v>
          </cell>
          <cell r="E3087" t="str">
            <v>91320582MA1WA1Y52E002Y</v>
          </cell>
          <cell r="F3087" t="str">
            <v>江苏省</v>
          </cell>
          <cell r="G3087" t="str">
            <v>苏州市</v>
          </cell>
          <cell r="H3087" t="str">
            <v>张家港市</v>
          </cell>
          <cell r="I3087" t="str">
            <v>乐余镇</v>
          </cell>
          <cell r="J3087" t="str">
            <v>苏州市张家港市</v>
          </cell>
          <cell r="K3087">
            <v>120.549535</v>
          </cell>
          <cell r="L3087">
            <v>31.873679</v>
          </cell>
          <cell r="M3087" t="str">
            <v>无</v>
          </cell>
          <cell r="N3087" t="str">
            <v>无</v>
          </cell>
          <cell r="O3087" t="str">
            <v>其他</v>
          </cell>
          <cell r="P3087" t="str">
            <v>其他工业</v>
          </cell>
          <cell r="Q3087" t="str">
            <v>金属结构制造</v>
          </cell>
        </row>
        <row r="3088">
          <cell r="C3088" t="str">
            <v>张家港杰远机械有限公司</v>
          </cell>
          <cell r="D3088" t="str">
            <v>91320582MA1WA1Y52E</v>
          </cell>
          <cell r="E3088" t="str">
            <v>91320582MA1WA1Y52E002Y</v>
          </cell>
          <cell r="F3088" t="str">
            <v>江苏省</v>
          </cell>
          <cell r="G3088" t="str">
            <v>苏州市</v>
          </cell>
          <cell r="H3088" t="str">
            <v>张家港市</v>
          </cell>
          <cell r="I3088" t="str">
            <v>乐余镇</v>
          </cell>
          <cell r="J3088" t="str">
            <v>苏州市张家港市</v>
          </cell>
          <cell r="K3088">
            <v>120.549535</v>
          </cell>
          <cell r="L3088">
            <v>31.873679</v>
          </cell>
          <cell r="M3088" t="str">
            <v>无</v>
          </cell>
          <cell r="N3088" t="str">
            <v>无</v>
          </cell>
          <cell r="O3088" t="str">
            <v>其他</v>
          </cell>
          <cell r="P3088" t="str">
            <v>其他工业</v>
          </cell>
          <cell r="Q3088" t="str">
            <v>金属结构制造</v>
          </cell>
        </row>
        <row r="3089">
          <cell r="C3089" t="str">
            <v>张家港市星辉塑业有限公司</v>
          </cell>
          <cell r="D3089" t="str">
            <v>91320582MA1WB5JH18</v>
          </cell>
          <cell r="E3089" t="str">
            <v>91320582MA1WB5JH18001X</v>
          </cell>
          <cell r="F3089" t="str">
            <v>江苏省</v>
          </cell>
          <cell r="G3089" t="str">
            <v>苏州市</v>
          </cell>
          <cell r="H3089" t="str">
            <v>张家港市</v>
          </cell>
          <cell r="I3089" t="str">
            <v>乐余镇</v>
          </cell>
          <cell r="J3089" t="str">
            <v>苏州市张家港市</v>
          </cell>
          <cell r="K3089">
            <v>120.549535</v>
          </cell>
          <cell r="L3089">
            <v>31.873679</v>
          </cell>
          <cell r="M3089" t="str">
            <v>无</v>
          </cell>
          <cell r="N3089" t="str">
            <v>无</v>
          </cell>
          <cell r="O3089" t="str">
            <v>其他</v>
          </cell>
          <cell r="P3089" t="str">
            <v>其他工业</v>
          </cell>
          <cell r="Q3089" t="str">
            <v>塑料零件及其他塑料制品制造</v>
          </cell>
        </row>
        <row r="3090">
          <cell r="C3090" t="str">
            <v>张家港市星辉塑业有限公司</v>
          </cell>
          <cell r="D3090" t="str">
            <v>91320582MA1WB5JH18</v>
          </cell>
          <cell r="E3090" t="str">
            <v>91320582MA1WB5JH18001X</v>
          </cell>
          <cell r="F3090" t="str">
            <v>江苏省</v>
          </cell>
          <cell r="G3090" t="str">
            <v>苏州市</v>
          </cell>
          <cell r="H3090" t="str">
            <v>张家港市</v>
          </cell>
          <cell r="I3090" t="str">
            <v>乐余镇</v>
          </cell>
          <cell r="J3090" t="str">
            <v>苏州市张家港市</v>
          </cell>
          <cell r="K3090">
            <v>120.549535</v>
          </cell>
          <cell r="L3090">
            <v>31.873679</v>
          </cell>
          <cell r="M3090" t="str">
            <v>无</v>
          </cell>
          <cell r="N3090" t="str">
            <v>无</v>
          </cell>
          <cell r="O3090" t="str">
            <v>其他</v>
          </cell>
          <cell r="P3090" t="str">
            <v>其他工业</v>
          </cell>
          <cell r="Q3090" t="str">
            <v>塑料零件及其他塑料制品制造</v>
          </cell>
        </row>
        <row r="3091">
          <cell r="C3091" t="str">
            <v>张家港江宏包装材料有限公司</v>
          </cell>
          <cell r="D3091" t="str">
            <v>91320582MA1WB5RY1D</v>
          </cell>
          <cell r="E3091" t="str">
            <v>91320582MA1WB5RY1D001X</v>
          </cell>
          <cell r="F3091" t="str">
            <v>江苏省</v>
          </cell>
          <cell r="G3091" t="str">
            <v>苏州市</v>
          </cell>
          <cell r="H3091" t="str">
            <v>张家港市</v>
          </cell>
          <cell r="I3091" t="str">
            <v>南丰镇</v>
          </cell>
          <cell r="J3091" t="str">
            <v>苏州市张家港市</v>
          </cell>
          <cell r="K3091">
            <v>120.549535</v>
          </cell>
          <cell r="L3091">
            <v>31.873679</v>
          </cell>
          <cell r="M3091" t="str">
            <v>无</v>
          </cell>
          <cell r="N3091" t="str">
            <v>无</v>
          </cell>
          <cell r="O3091" t="str">
            <v>其他</v>
          </cell>
          <cell r="P3091" t="str">
            <v>其他工业</v>
          </cell>
          <cell r="Q3091" t="str">
            <v>印刷和记录媒介复制业</v>
          </cell>
        </row>
        <row r="3092">
          <cell r="C3092" t="str">
            <v>张家港江宏包装材料有限公司</v>
          </cell>
          <cell r="D3092" t="str">
            <v>91320582MA1WB5RY1D</v>
          </cell>
          <cell r="E3092" t="str">
            <v>91320582MA1WB5RY1D001X</v>
          </cell>
          <cell r="F3092" t="str">
            <v>江苏省</v>
          </cell>
          <cell r="G3092" t="str">
            <v>苏州市</v>
          </cell>
          <cell r="H3092" t="str">
            <v>张家港市</v>
          </cell>
          <cell r="I3092" t="str">
            <v>南丰镇</v>
          </cell>
          <cell r="J3092" t="str">
            <v>苏州市张家港市</v>
          </cell>
          <cell r="K3092">
            <v>120.549535</v>
          </cell>
          <cell r="L3092">
            <v>31.873679</v>
          </cell>
          <cell r="M3092" t="str">
            <v>无</v>
          </cell>
          <cell r="N3092" t="str">
            <v>无</v>
          </cell>
          <cell r="O3092" t="str">
            <v>其他</v>
          </cell>
          <cell r="P3092" t="str">
            <v>其他工业</v>
          </cell>
          <cell r="Q3092" t="str">
            <v>印刷和记录媒介复制业</v>
          </cell>
        </row>
        <row r="3093">
          <cell r="C3093" t="str">
            <v>张家港市展域家居用品有限公司</v>
          </cell>
          <cell r="D3093" t="str">
            <v>91320582MA1WCFP2XU</v>
          </cell>
          <cell r="E3093" t="str">
            <v>91320582MA1WCFP2XU001Z</v>
          </cell>
          <cell r="F3093" t="str">
            <v>江苏省</v>
          </cell>
          <cell r="G3093" t="str">
            <v>苏州市</v>
          </cell>
          <cell r="H3093" t="str">
            <v>张家港市</v>
          </cell>
          <cell r="I3093" t="str">
            <v>凤凰镇</v>
          </cell>
          <cell r="J3093" t="str">
            <v>苏州市张家港市</v>
          </cell>
          <cell r="K3093">
            <v>120.549535</v>
          </cell>
          <cell r="L3093">
            <v>31.873679</v>
          </cell>
          <cell r="M3093" t="str">
            <v>无</v>
          </cell>
          <cell r="N3093" t="str">
            <v>无</v>
          </cell>
          <cell r="O3093" t="str">
            <v>其他</v>
          </cell>
          <cell r="P3093" t="str">
            <v>其他工业</v>
          </cell>
          <cell r="Q3093" t="str">
            <v>木质家具制造</v>
          </cell>
        </row>
        <row r="3094">
          <cell r="C3094" t="str">
            <v>张家港市展域家居用品有限公司</v>
          </cell>
          <cell r="D3094" t="str">
            <v>91320582MA1WCFP2XU</v>
          </cell>
          <cell r="E3094" t="str">
            <v>91320582MA1WCFP2XU001Z</v>
          </cell>
          <cell r="F3094" t="str">
            <v>江苏省</v>
          </cell>
          <cell r="G3094" t="str">
            <v>苏州市</v>
          </cell>
          <cell r="H3094" t="str">
            <v>张家港市</v>
          </cell>
          <cell r="I3094" t="str">
            <v>凤凰镇</v>
          </cell>
          <cell r="J3094" t="str">
            <v>苏州市张家港市</v>
          </cell>
          <cell r="K3094">
            <v>120.549535</v>
          </cell>
          <cell r="L3094">
            <v>31.873679</v>
          </cell>
          <cell r="M3094" t="str">
            <v>无</v>
          </cell>
          <cell r="N3094" t="str">
            <v>无</v>
          </cell>
          <cell r="O3094" t="str">
            <v>其他</v>
          </cell>
          <cell r="P3094" t="str">
            <v>其他工业</v>
          </cell>
          <cell r="Q3094" t="str">
            <v>木质家具制造</v>
          </cell>
        </row>
        <row r="3095">
          <cell r="C3095" t="str">
            <v>张家港市宏特化纤有限公司</v>
          </cell>
          <cell r="D3095" t="str">
            <v>91320582MA1WCM4D5C</v>
          </cell>
          <cell r="E3095" t="str">
            <v>91320582323996842B001V</v>
          </cell>
          <cell r="F3095" t="str">
            <v>江苏省</v>
          </cell>
          <cell r="G3095" t="str">
            <v>苏州市</v>
          </cell>
          <cell r="H3095" t="str">
            <v>张家港市</v>
          </cell>
          <cell r="I3095" t="str">
            <v>杨舍镇</v>
          </cell>
          <cell r="J3095" t="str">
            <v>杨舍镇泗港闸上村</v>
          </cell>
          <cell r="K3095" t="str">
            <v>120.487359</v>
          </cell>
          <cell r="L3095" t="str">
            <v>31.902031</v>
          </cell>
          <cell r="M3095" t="str">
            <v>无</v>
          </cell>
          <cell r="N3095" t="str">
            <v>无</v>
          </cell>
          <cell r="O3095" t="str">
            <v>其他</v>
          </cell>
          <cell r="P3095" t="str">
            <v>其他工业</v>
          </cell>
          <cell r="Q3095" t="str">
            <v>涤纶纤维制造</v>
          </cell>
        </row>
        <row r="3096">
          <cell r="C3096" t="str">
            <v>张家港市宏特化纤有限公司</v>
          </cell>
          <cell r="D3096" t="str">
            <v>91320582MA1WCM4D5C</v>
          </cell>
          <cell r="E3096" t="str">
            <v>91320582323996842B001V</v>
          </cell>
          <cell r="F3096" t="str">
            <v>江苏省</v>
          </cell>
          <cell r="G3096" t="str">
            <v>苏州市</v>
          </cell>
          <cell r="H3096" t="str">
            <v>张家港市</v>
          </cell>
          <cell r="I3096" t="str">
            <v>杨舍镇</v>
          </cell>
          <cell r="J3096" t="str">
            <v>杨舍镇泗港闸上村</v>
          </cell>
          <cell r="K3096" t="str">
            <v>121.487359</v>
          </cell>
          <cell r="L3096" t="str">
            <v>32.902031</v>
          </cell>
          <cell r="M3096" t="str">
            <v>无</v>
          </cell>
          <cell r="N3096" t="str">
            <v>无</v>
          </cell>
          <cell r="O3096" t="str">
            <v>其他</v>
          </cell>
          <cell r="P3096" t="str">
            <v>其他工业</v>
          </cell>
          <cell r="Q3096" t="str">
            <v>涤纶纤维制造</v>
          </cell>
        </row>
        <row r="3097">
          <cell r="C3097" t="str">
            <v>张家港市德坤金属制品有限公司</v>
          </cell>
          <cell r="D3097" t="str">
            <v>91320582MA1WD8BW24</v>
          </cell>
          <cell r="E3097" t="str">
            <v>91320582MA1WD8BW24001Z</v>
          </cell>
          <cell r="F3097" t="str">
            <v>江苏省</v>
          </cell>
          <cell r="G3097" t="str">
            <v>苏州市</v>
          </cell>
          <cell r="H3097" t="str">
            <v>张家港市</v>
          </cell>
          <cell r="I3097" t="str">
            <v>乐余镇</v>
          </cell>
          <cell r="J3097" t="str">
            <v>苏州市张家港市</v>
          </cell>
          <cell r="K3097">
            <v>120.549535</v>
          </cell>
          <cell r="L3097">
            <v>31.873679</v>
          </cell>
          <cell r="M3097" t="str">
            <v>无</v>
          </cell>
          <cell r="N3097" t="str">
            <v>无</v>
          </cell>
          <cell r="O3097" t="str">
            <v>其他</v>
          </cell>
          <cell r="P3097" t="str">
            <v>其他工业</v>
          </cell>
          <cell r="Q3097" t="str">
            <v>金属制品业</v>
          </cell>
        </row>
        <row r="3098">
          <cell r="C3098" t="str">
            <v>张家港市德坤金属制品有限公司</v>
          </cell>
          <cell r="D3098" t="str">
            <v>91320582MA1WD8BW24</v>
          </cell>
          <cell r="E3098" t="str">
            <v>91320582MA1WD8BW24001Z</v>
          </cell>
          <cell r="F3098" t="str">
            <v>江苏省</v>
          </cell>
          <cell r="G3098" t="str">
            <v>苏州市</v>
          </cell>
          <cell r="H3098" t="str">
            <v>张家港市</v>
          </cell>
          <cell r="I3098" t="str">
            <v>乐余镇</v>
          </cell>
          <cell r="J3098" t="str">
            <v>苏州市张家港市</v>
          </cell>
          <cell r="K3098">
            <v>120.549535</v>
          </cell>
          <cell r="L3098">
            <v>31.873679</v>
          </cell>
          <cell r="M3098" t="str">
            <v>无</v>
          </cell>
          <cell r="N3098" t="str">
            <v>无</v>
          </cell>
          <cell r="O3098" t="str">
            <v>其他</v>
          </cell>
          <cell r="P3098" t="str">
            <v>其他工业</v>
          </cell>
          <cell r="Q3098" t="str">
            <v>金属制品业</v>
          </cell>
        </row>
        <row r="3099">
          <cell r="C3099" t="str">
            <v>张家港市仁信机械有限公司</v>
          </cell>
          <cell r="D3099" t="str">
            <v>91320582MA1WDEA19K</v>
          </cell>
          <cell r="E3099" t="str">
            <v>91320582MA1WDEA19K001Y</v>
          </cell>
          <cell r="F3099" t="str">
            <v>江苏省</v>
          </cell>
          <cell r="G3099" t="str">
            <v>苏州市</v>
          </cell>
          <cell r="H3099" t="str">
            <v>张家港市</v>
          </cell>
          <cell r="I3099" t="str">
            <v>乐余镇</v>
          </cell>
          <cell r="J3099" t="str">
            <v>苏州市张家港市</v>
          </cell>
          <cell r="K3099">
            <v>120.549535</v>
          </cell>
          <cell r="L3099">
            <v>31.873679</v>
          </cell>
          <cell r="M3099" t="str">
            <v>无</v>
          </cell>
          <cell r="N3099" t="str">
            <v>无</v>
          </cell>
          <cell r="O3099" t="str">
            <v>其他</v>
          </cell>
          <cell r="P3099" t="str">
            <v>其他工业</v>
          </cell>
          <cell r="Q3099" t="str">
            <v>塑料加工专用设备制造</v>
          </cell>
        </row>
        <row r="3100">
          <cell r="C3100" t="str">
            <v>张家港市仁信机械有限公司</v>
          </cell>
          <cell r="D3100" t="str">
            <v>91320582MA1WDEA19K</v>
          </cell>
          <cell r="E3100" t="str">
            <v>91320582MA1WDEA19K001Y</v>
          </cell>
          <cell r="F3100" t="str">
            <v>江苏省</v>
          </cell>
          <cell r="G3100" t="str">
            <v>苏州市</v>
          </cell>
          <cell r="H3100" t="str">
            <v>张家港市</v>
          </cell>
          <cell r="I3100" t="str">
            <v>乐余镇</v>
          </cell>
          <cell r="J3100" t="str">
            <v>苏州市张家港市</v>
          </cell>
          <cell r="K3100">
            <v>120.549535</v>
          </cell>
          <cell r="L3100">
            <v>31.873679</v>
          </cell>
          <cell r="M3100" t="str">
            <v>无</v>
          </cell>
          <cell r="N3100" t="str">
            <v>无</v>
          </cell>
          <cell r="O3100" t="str">
            <v>其他</v>
          </cell>
          <cell r="P3100" t="str">
            <v>其他工业</v>
          </cell>
          <cell r="Q3100" t="str">
            <v>塑料加工专用设备制造</v>
          </cell>
        </row>
        <row r="3101">
          <cell r="C3101" t="str">
            <v>张家港世珍集装箱部件有限公司</v>
          </cell>
          <cell r="D3101" t="str">
            <v>91320582MA1WDWQU7W</v>
          </cell>
          <cell r="E3101" t="str">
            <v>91320582MA1WDWQU7W001U</v>
          </cell>
          <cell r="F3101" t="str">
            <v>江苏省</v>
          </cell>
          <cell r="G3101" t="str">
            <v>苏州市</v>
          </cell>
          <cell r="H3101" t="str">
            <v>张家港市</v>
          </cell>
          <cell r="I3101" t="str">
            <v>大新镇</v>
          </cell>
          <cell r="J3101" t="str">
            <v>新乐路</v>
          </cell>
          <cell r="K3101" t="str">
            <v>120.564521</v>
          </cell>
          <cell r="L3101" t="str">
            <v>31.979271</v>
          </cell>
          <cell r="M3101" t="str">
            <v>县级</v>
          </cell>
          <cell r="N3101" t="str">
            <v>张家港市大新重型装备工业配套区</v>
          </cell>
          <cell r="O3101" t="str">
            <v>工业涂装</v>
          </cell>
          <cell r="P3101" t="str">
            <v>其他工业涂装</v>
          </cell>
        </row>
        <row r="3102">
          <cell r="C3102" t="str">
            <v>张家港世珍集装箱部件有限公司</v>
          </cell>
          <cell r="D3102" t="str">
            <v>91320582MA1WDWQU7W</v>
          </cell>
          <cell r="E3102" t="str">
            <v>91320582MA1WDWQU7W001U</v>
          </cell>
          <cell r="F3102" t="str">
            <v>江苏省</v>
          </cell>
          <cell r="G3102" t="str">
            <v>苏州市</v>
          </cell>
          <cell r="H3102" t="str">
            <v>张家港市</v>
          </cell>
          <cell r="I3102" t="str">
            <v>大新镇</v>
          </cell>
          <cell r="J3102" t="str">
            <v>新乐路</v>
          </cell>
          <cell r="K3102" t="str">
            <v>120.564521</v>
          </cell>
          <cell r="L3102" t="str">
            <v>31.979271</v>
          </cell>
          <cell r="M3102" t="str">
            <v>县级</v>
          </cell>
          <cell r="N3102" t="str">
            <v>张家港市大新重型装备工业配套区</v>
          </cell>
          <cell r="O3102" t="str">
            <v>工业涂装</v>
          </cell>
          <cell r="P3102" t="str">
            <v>其他工业涂装</v>
          </cell>
        </row>
        <row r="3103">
          <cell r="C3103" t="str">
            <v>张家港市汇力塑业科技有限公司</v>
          </cell>
          <cell r="D3103" t="str">
            <v>91320582MA1WF4KD4T</v>
          </cell>
          <cell r="E3103" t="str">
            <v>91320582MA1WF4KD4T001W</v>
          </cell>
          <cell r="F3103" t="str">
            <v>江苏省</v>
          </cell>
          <cell r="G3103" t="str">
            <v>苏州市</v>
          </cell>
          <cell r="H3103" t="str">
            <v>张家港市</v>
          </cell>
          <cell r="I3103" t="str">
            <v>锦丰镇</v>
          </cell>
          <cell r="J3103" t="str">
            <v>科技创业园</v>
          </cell>
          <cell r="K3103" t="str">
            <v>120.623978</v>
          </cell>
          <cell r="L3103" t="str">
            <v>31.943654</v>
          </cell>
          <cell r="M3103" t="str">
            <v>省级</v>
          </cell>
          <cell r="N3103" t="str">
            <v>江苏扬子江国际治金工业园</v>
          </cell>
          <cell r="O3103" t="str">
            <v>其他</v>
          </cell>
          <cell r="P3103" t="str">
            <v>其他工业</v>
          </cell>
          <cell r="Q3103" t="str">
            <v>其他行业类型</v>
          </cell>
        </row>
        <row r="3104">
          <cell r="C3104" t="str">
            <v>张家港市汇力塑业科技有限公司</v>
          </cell>
          <cell r="D3104" t="str">
            <v>91320582MA1WF4KD4T</v>
          </cell>
          <cell r="E3104" t="str">
            <v>91320582MA1WF4KD4T001W</v>
          </cell>
          <cell r="F3104" t="str">
            <v>江苏省</v>
          </cell>
          <cell r="G3104" t="str">
            <v>苏州市</v>
          </cell>
          <cell r="H3104" t="str">
            <v>张家港市</v>
          </cell>
          <cell r="I3104" t="str">
            <v>锦丰镇</v>
          </cell>
          <cell r="J3104" t="str">
            <v>科技创业园</v>
          </cell>
          <cell r="K3104" t="str">
            <v>120.623978</v>
          </cell>
          <cell r="L3104" t="str">
            <v>31.943654</v>
          </cell>
          <cell r="M3104" t="str">
            <v>省级</v>
          </cell>
          <cell r="N3104" t="str">
            <v>江苏扬子江国际治金工业园</v>
          </cell>
          <cell r="O3104" t="str">
            <v>其他</v>
          </cell>
          <cell r="P3104" t="str">
            <v>其他工业</v>
          </cell>
          <cell r="Q3104" t="str">
            <v>其他行业类型</v>
          </cell>
        </row>
        <row r="3105">
          <cell r="C3105" t="str">
            <v>张家港市群诚机械制造有限公司</v>
          </cell>
          <cell r="D3105" t="str">
            <v>91320582MA1WF5QK2E</v>
          </cell>
        </row>
        <row r="3105">
          <cell r="F3105" t="str">
            <v>江苏省</v>
          </cell>
          <cell r="G3105" t="str">
            <v>苏州市</v>
          </cell>
          <cell r="H3105" t="str">
            <v>张家港市</v>
          </cell>
          <cell r="I3105" t="str">
            <v>塘桥镇</v>
          </cell>
          <cell r="J3105" t="str">
            <v>妙桥兄华路8号</v>
          </cell>
          <cell r="K3105" t="str">
            <v>120.694602</v>
          </cell>
          <cell r="L3105" t="str">
            <v>31.800661</v>
          </cell>
          <cell r="M3105" t="str">
            <v>无</v>
          </cell>
          <cell r="N3105" t="str">
            <v>无</v>
          </cell>
          <cell r="O3105" t="str">
            <v>工业涂装</v>
          </cell>
          <cell r="P3105" t="str">
            <v>其他工业涂装</v>
          </cell>
          <cell r="Q3105" t="str">
            <v>机械设备加工</v>
          </cell>
        </row>
        <row r="3106">
          <cell r="C3106" t="str">
            <v>张家港市群诚机械制造有限公司</v>
          </cell>
          <cell r="D3106" t="str">
            <v>91320582MA1WF5QK2E</v>
          </cell>
        </row>
        <row r="3106">
          <cell r="F3106" t="str">
            <v>江苏省</v>
          </cell>
          <cell r="G3106" t="str">
            <v>苏州市</v>
          </cell>
          <cell r="H3106" t="str">
            <v>张家港市</v>
          </cell>
          <cell r="I3106" t="str">
            <v>塘桥镇</v>
          </cell>
          <cell r="J3106" t="str">
            <v>妙桥兄华路8号</v>
          </cell>
          <cell r="K3106" t="str">
            <v>120.694602</v>
          </cell>
          <cell r="L3106" t="str">
            <v>31.800661</v>
          </cell>
          <cell r="M3106" t="str">
            <v>无</v>
          </cell>
          <cell r="N3106" t="str">
            <v>无</v>
          </cell>
          <cell r="O3106" t="str">
            <v>工业涂装</v>
          </cell>
          <cell r="P3106" t="str">
            <v>其他工业涂装</v>
          </cell>
          <cell r="Q3106" t="str">
            <v>机械设备加工</v>
          </cell>
        </row>
        <row r="3107">
          <cell r="C3107" t="str">
            <v>张家港市中盛锯板有限公司</v>
          </cell>
          <cell r="D3107" t="str">
            <v>91320582MA1WFYX534</v>
          </cell>
        </row>
        <row r="3107">
          <cell r="F3107" t="str">
            <v>江苏省</v>
          </cell>
          <cell r="G3107" t="str">
            <v>苏州市</v>
          </cell>
          <cell r="H3107" t="str">
            <v>张家港市</v>
          </cell>
          <cell r="I3107" t="str">
            <v>金港街道</v>
          </cell>
          <cell r="J3107" t="str">
            <v>长江西路338号</v>
          </cell>
          <cell r="K3107" t="str">
            <v>120.224811</v>
          </cell>
          <cell r="L3107" t="str">
            <v>31.563815</v>
          </cell>
          <cell r="M3107" t="str">
            <v>无</v>
          </cell>
          <cell r="N3107" t="str">
            <v>无</v>
          </cell>
          <cell r="O3107" t="str">
            <v>其他</v>
          </cell>
          <cell r="P3107" t="str">
            <v>其他工业</v>
          </cell>
          <cell r="Q3107" t="str">
            <v>其他木材加工</v>
          </cell>
        </row>
        <row r="3108">
          <cell r="C3108" t="str">
            <v>张家港市中盛锯板有限公司</v>
          </cell>
          <cell r="D3108" t="str">
            <v>91320582MA1WFYX534</v>
          </cell>
        </row>
        <row r="3108">
          <cell r="F3108" t="str">
            <v>江苏省</v>
          </cell>
          <cell r="G3108" t="str">
            <v>苏州市</v>
          </cell>
          <cell r="H3108" t="str">
            <v>张家港市</v>
          </cell>
          <cell r="I3108" t="str">
            <v>金港街道</v>
          </cell>
          <cell r="J3108" t="str">
            <v>长江西路338号</v>
          </cell>
          <cell r="K3108" t="str">
            <v>120.224811</v>
          </cell>
          <cell r="L3108" t="str">
            <v>31.563815</v>
          </cell>
          <cell r="M3108" t="str">
            <v>无</v>
          </cell>
          <cell r="N3108" t="str">
            <v>无</v>
          </cell>
          <cell r="O3108" t="str">
            <v>其他</v>
          </cell>
          <cell r="P3108" t="str">
            <v>其他工业</v>
          </cell>
          <cell r="Q3108" t="str">
            <v>其他木材加工</v>
          </cell>
        </row>
        <row r="3109">
          <cell r="C3109" t="str">
            <v>张家港康隆食品包装机械有限公司</v>
          </cell>
          <cell r="D3109" t="str">
            <v>91320582MA1WG9HJ3D</v>
          </cell>
          <cell r="E3109" t="str">
            <v>91320582MA1WG9HJ3D001W</v>
          </cell>
          <cell r="F3109" t="str">
            <v>江苏省</v>
          </cell>
          <cell r="G3109" t="str">
            <v>苏州市</v>
          </cell>
          <cell r="H3109" t="str">
            <v>张家港市</v>
          </cell>
          <cell r="I3109" t="str">
            <v>乐余镇</v>
          </cell>
          <cell r="J3109" t="str">
            <v>苏州市张家港市</v>
          </cell>
          <cell r="K3109">
            <v>120.549535</v>
          </cell>
          <cell r="L3109">
            <v>31.873679</v>
          </cell>
          <cell r="M3109" t="str">
            <v>无</v>
          </cell>
          <cell r="N3109" t="str">
            <v>无</v>
          </cell>
          <cell r="O3109" t="str">
            <v>其他</v>
          </cell>
          <cell r="P3109" t="str">
            <v>其他工业</v>
          </cell>
          <cell r="Q3109" t="str">
            <v>其他未列明通用设备制造业</v>
          </cell>
        </row>
        <row r="3110">
          <cell r="C3110" t="str">
            <v>张家港康隆食品包装机械有限公司</v>
          </cell>
          <cell r="D3110" t="str">
            <v>91320582MA1WG9HJ3D</v>
          </cell>
          <cell r="E3110" t="str">
            <v>91320582MA1WG9HJ3D001W</v>
          </cell>
          <cell r="F3110" t="str">
            <v>江苏省</v>
          </cell>
          <cell r="G3110" t="str">
            <v>苏州市</v>
          </cell>
          <cell r="H3110" t="str">
            <v>张家港市</v>
          </cell>
          <cell r="I3110" t="str">
            <v>乐余镇</v>
          </cell>
          <cell r="J3110" t="str">
            <v>苏州市张家港市</v>
          </cell>
          <cell r="K3110">
            <v>120.549535</v>
          </cell>
          <cell r="L3110">
            <v>31.873679</v>
          </cell>
          <cell r="M3110" t="str">
            <v>无</v>
          </cell>
          <cell r="N3110" t="str">
            <v>无</v>
          </cell>
          <cell r="O3110" t="str">
            <v>其他</v>
          </cell>
          <cell r="P3110" t="str">
            <v>其他工业</v>
          </cell>
          <cell r="Q3110" t="str">
            <v>其他未列明通用设备制造业</v>
          </cell>
        </row>
        <row r="3111">
          <cell r="C3111" t="str">
            <v>张家港市永恒机械有限公司</v>
          </cell>
          <cell r="D3111" t="str">
            <v>91320582MA1WGC331X</v>
          </cell>
          <cell r="E3111" t="str">
            <v>91320582MA1WGC331X001X</v>
          </cell>
          <cell r="F3111" t="str">
            <v>江苏省</v>
          </cell>
          <cell r="G3111" t="str">
            <v>苏州市</v>
          </cell>
          <cell r="H3111" t="str">
            <v>张家港市</v>
          </cell>
          <cell r="I3111" t="str">
            <v>乐余镇</v>
          </cell>
          <cell r="J3111" t="str">
            <v>苏州市张家港市</v>
          </cell>
          <cell r="K3111">
            <v>120.549535</v>
          </cell>
          <cell r="L3111">
            <v>31.873679</v>
          </cell>
          <cell r="M3111" t="str">
            <v>无</v>
          </cell>
          <cell r="N3111" t="str">
            <v>无</v>
          </cell>
          <cell r="O3111" t="str">
            <v>其他</v>
          </cell>
          <cell r="P3111" t="str">
            <v>其他工业</v>
          </cell>
          <cell r="Q3111" t="str">
            <v>机械零部件加工</v>
          </cell>
        </row>
        <row r="3112">
          <cell r="C3112" t="str">
            <v>张家港市永恒机械有限公司</v>
          </cell>
          <cell r="D3112" t="str">
            <v>91320582MA1WGC331X</v>
          </cell>
          <cell r="E3112" t="str">
            <v>91320582MA1WGC331X001X</v>
          </cell>
          <cell r="F3112" t="str">
            <v>江苏省</v>
          </cell>
          <cell r="G3112" t="str">
            <v>苏州市</v>
          </cell>
          <cell r="H3112" t="str">
            <v>张家港市</v>
          </cell>
          <cell r="I3112" t="str">
            <v>乐余镇</v>
          </cell>
          <cell r="J3112" t="str">
            <v>苏州市张家港市</v>
          </cell>
          <cell r="K3112">
            <v>120.549535</v>
          </cell>
          <cell r="L3112">
            <v>31.873679</v>
          </cell>
          <cell r="M3112" t="str">
            <v>无</v>
          </cell>
          <cell r="N3112" t="str">
            <v>无</v>
          </cell>
          <cell r="O3112" t="str">
            <v>其他</v>
          </cell>
          <cell r="P3112" t="str">
            <v>其他工业</v>
          </cell>
          <cell r="Q3112" t="str">
            <v>机械零部件加工</v>
          </cell>
        </row>
        <row r="3113">
          <cell r="C3113" t="str">
            <v>张家港市鹏昶木业有限公司</v>
          </cell>
          <cell r="D3113" t="str">
            <v>91320582MA1WHPF392</v>
          </cell>
        </row>
        <row r="3113">
          <cell r="F3113" t="str">
            <v>江苏省</v>
          </cell>
          <cell r="G3113" t="str">
            <v>苏州市</v>
          </cell>
          <cell r="H3113" t="str">
            <v>张家港市</v>
          </cell>
          <cell r="I3113" t="str">
            <v>金港街道</v>
          </cell>
          <cell r="J3113" t="str">
            <v>南沙长山村（三林法兰对面）</v>
          </cell>
          <cell r="K3113" t="str">
            <v>120.224405</v>
          </cell>
          <cell r="L3113" t="str">
            <v>31.562291</v>
          </cell>
          <cell r="M3113" t="str">
            <v>无</v>
          </cell>
          <cell r="N3113" t="str">
            <v>无</v>
          </cell>
          <cell r="O3113" t="str">
            <v>其他</v>
          </cell>
          <cell r="P3113" t="str">
            <v>其他工业</v>
          </cell>
          <cell r="Q3113" t="str">
            <v>其他木材加工</v>
          </cell>
        </row>
        <row r="3114">
          <cell r="C3114" t="str">
            <v>张家港市鹏昶木业有限公司</v>
          </cell>
          <cell r="D3114" t="str">
            <v>91320582MA1WHPF392</v>
          </cell>
        </row>
        <row r="3114">
          <cell r="F3114" t="str">
            <v>江苏省</v>
          </cell>
          <cell r="G3114" t="str">
            <v>苏州市</v>
          </cell>
          <cell r="H3114" t="str">
            <v>张家港市</v>
          </cell>
          <cell r="I3114" t="str">
            <v>金港街道</v>
          </cell>
          <cell r="J3114" t="str">
            <v>南沙长山村（三林法兰对面）</v>
          </cell>
          <cell r="K3114" t="str">
            <v>120.224405</v>
          </cell>
          <cell r="L3114" t="str">
            <v>31.562291</v>
          </cell>
          <cell r="M3114" t="str">
            <v>无</v>
          </cell>
          <cell r="N3114" t="str">
            <v>无</v>
          </cell>
          <cell r="O3114" t="str">
            <v>其他</v>
          </cell>
          <cell r="P3114" t="str">
            <v>其他工业</v>
          </cell>
          <cell r="Q3114" t="str">
            <v>其他木材加工</v>
          </cell>
        </row>
        <row r="3115">
          <cell r="C3115" t="str">
            <v>张家港市福泽木业有限公司</v>
          </cell>
          <cell r="D3115" t="str">
            <v>91320582MA1WHW3D3R</v>
          </cell>
          <cell r="E3115" t="str">
            <v>91320582MA1WHW3D3R001W</v>
          </cell>
          <cell r="F3115" t="str">
            <v>江苏省</v>
          </cell>
          <cell r="G3115" t="str">
            <v>苏州市</v>
          </cell>
          <cell r="H3115" t="str">
            <v>张家港市</v>
          </cell>
          <cell r="I3115" t="str">
            <v>金港街道</v>
          </cell>
          <cell r="J3115" t="str">
            <v>苏州市张家港市</v>
          </cell>
          <cell r="K3115">
            <v>120.549535</v>
          </cell>
          <cell r="L3115">
            <v>31.873679</v>
          </cell>
          <cell r="M3115" t="str">
            <v>无</v>
          </cell>
          <cell r="N3115" t="str">
            <v>无</v>
          </cell>
          <cell r="O3115" t="str">
            <v>其他</v>
          </cell>
          <cell r="P3115" t="str">
            <v>其他工业</v>
          </cell>
          <cell r="Q3115" t="str">
            <v>木材加工</v>
          </cell>
        </row>
        <row r="3116">
          <cell r="C3116" t="str">
            <v>张家港市福泽木业有限公司</v>
          </cell>
          <cell r="D3116" t="str">
            <v>91320582MA1WHW3D3R</v>
          </cell>
          <cell r="E3116" t="str">
            <v>91320582MA1WHW3D3R001W</v>
          </cell>
          <cell r="F3116" t="str">
            <v>江苏省</v>
          </cell>
          <cell r="G3116" t="str">
            <v>苏州市</v>
          </cell>
          <cell r="H3116" t="str">
            <v>张家港市</v>
          </cell>
          <cell r="I3116" t="str">
            <v>金港街道</v>
          </cell>
          <cell r="J3116" t="str">
            <v>苏州市张家港市</v>
          </cell>
          <cell r="K3116">
            <v>120.549535</v>
          </cell>
          <cell r="L3116">
            <v>31.873679</v>
          </cell>
          <cell r="M3116" t="str">
            <v>无</v>
          </cell>
          <cell r="N3116" t="str">
            <v>无</v>
          </cell>
          <cell r="O3116" t="str">
            <v>其他</v>
          </cell>
          <cell r="P3116" t="str">
            <v>其他工业</v>
          </cell>
          <cell r="Q3116" t="str">
            <v>木材加工</v>
          </cell>
        </row>
        <row r="3117">
          <cell r="C3117" t="str">
            <v>苏州诺普斯包装机械有限公司</v>
          </cell>
          <cell r="D3117" t="str">
            <v>91320582MA1WKKLEXA</v>
          </cell>
          <cell r="E3117" t="str">
            <v>91320582MA1WKKLEXA001Z</v>
          </cell>
          <cell r="F3117" t="str">
            <v>江苏省</v>
          </cell>
          <cell r="G3117" t="str">
            <v>苏州市</v>
          </cell>
          <cell r="H3117" t="str">
            <v>张家港市</v>
          </cell>
          <cell r="I3117" t="str">
            <v>乐余镇</v>
          </cell>
          <cell r="J3117" t="str">
            <v>苏州市张家港市</v>
          </cell>
          <cell r="K3117">
            <v>120.549535</v>
          </cell>
          <cell r="L3117">
            <v>31.873679</v>
          </cell>
          <cell r="M3117" t="str">
            <v>无</v>
          </cell>
          <cell r="N3117" t="str">
            <v>无</v>
          </cell>
          <cell r="O3117" t="str">
            <v>其他</v>
          </cell>
          <cell r="P3117" t="str">
            <v>其他工业</v>
          </cell>
          <cell r="Q3117" t="str">
            <v>食品、酒、饮料及茶生产专用设备制造</v>
          </cell>
        </row>
        <row r="3118">
          <cell r="C3118" t="str">
            <v>苏州诺普斯包装机械有限公司</v>
          </cell>
          <cell r="D3118" t="str">
            <v>91320582MA1WKKLEXA</v>
          </cell>
          <cell r="E3118" t="str">
            <v>91320582MA1WKKLEXA001Z</v>
          </cell>
          <cell r="F3118" t="str">
            <v>江苏省</v>
          </cell>
          <cell r="G3118" t="str">
            <v>苏州市</v>
          </cell>
          <cell r="H3118" t="str">
            <v>张家港市</v>
          </cell>
          <cell r="I3118" t="str">
            <v>乐余镇</v>
          </cell>
          <cell r="J3118" t="str">
            <v>苏州市张家港市</v>
          </cell>
          <cell r="K3118">
            <v>120.549535</v>
          </cell>
          <cell r="L3118">
            <v>31.873679</v>
          </cell>
          <cell r="M3118" t="str">
            <v>无</v>
          </cell>
          <cell r="N3118" t="str">
            <v>无</v>
          </cell>
          <cell r="O3118" t="str">
            <v>其他</v>
          </cell>
          <cell r="P3118" t="str">
            <v>其他工业</v>
          </cell>
          <cell r="Q3118" t="str">
            <v>食品、酒、饮料及茶生产专用设备制造</v>
          </cell>
        </row>
        <row r="3119">
          <cell r="C3119" t="str">
            <v>张家港市博昕包装材料有限公司</v>
          </cell>
          <cell r="D3119" t="str">
            <v>91320582MA1WLBYY7D</v>
          </cell>
          <cell r="E3119" t="str">
            <v>91320582MA1WLBYY7D001P</v>
          </cell>
          <cell r="F3119" t="str">
            <v>江苏省</v>
          </cell>
          <cell r="G3119" t="str">
            <v>苏州市</v>
          </cell>
          <cell r="H3119" t="str">
            <v>张家港市</v>
          </cell>
          <cell r="I3119" t="str">
            <v>乐余镇</v>
          </cell>
          <cell r="J3119" t="str">
            <v>苏州市张家港市</v>
          </cell>
          <cell r="K3119">
            <v>120.549535</v>
          </cell>
          <cell r="L3119">
            <v>31.873679</v>
          </cell>
          <cell r="M3119" t="str">
            <v>无</v>
          </cell>
          <cell r="N3119" t="str">
            <v>无</v>
          </cell>
          <cell r="O3119" t="str">
            <v>其他</v>
          </cell>
          <cell r="P3119" t="str">
            <v>其他工业</v>
          </cell>
          <cell r="Q3119" t="str">
            <v>纸和纸板容器制造</v>
          </cell>
        </row>
        <row r="3120">
          <cell r="C3120" t="str">
            <v>张家港市博昕包装材料有限公司</v>
          </cell>
          <cell r="D3120" t="str">
            <v>91320582MA1WLBYY7D</v>
          </cell>
          <cell r="E3120" t="str">
            <v>91320582MA1WLBYY7D001P</v>
          </cell>
          <cell r="F3120" t="str">
            <v>江苏省</v>
          </cell>
          <cell r="G3120" t="str">
            <v>苏州市</v>
          </cell>
          <cell r="H3120" t="str">
            <v>张家港市</v>
          </cell>
          <cell r="I3120" t="str">
            <v>乐余镇</v>
          </cell>
          <cell r="J3120" t="str">
            <v>苏州市张家港市</v>
          </cell>
          <cell r="K3120">
            <v>120.549535</v>
          </cell>
          <cell r="L3120">
            <v>31.873679</v>
          </cell>
          <cell r="M3120" t="str">
            <v>无</v>
          </cell>
          <cell r="N3120" t="str">
            <v>无</v>
          </cell>
          <cell r="O3120" t="str">
            <v>其他</v>
          </cell>
          <cell r="P3120" t="str">
            <v>其他工业</v>
          </cell>
          <cell r="Q3120" t="str">
            <v>纸和纸板容器制造</v>
          </cell>
        </row>
        <row r="3121">
          <cell r="C3121" t="str">
            <v>张家港明德锯板有限公司</v>
          </cell>
          <cell r="D3121" t="str">
            <v>91320582MA1WMWTY8C</v>
          </cell>
          <cell r="E3121" t="str">
            <v>91320582MA1WMWTY8C001U</v>
          </cell>
          <cell r="F3121" t="str">
            <v>江苏省</v>
          </cell>
          <cell r="G3121" t="str">
            <v>苏州市</v>
          </cell>
          <cell r="H3121" t="str">
            <v>张家港市</v>
          </cell>
          <cell r="I3121" t="str">
            <v>金港街道</v>
          </cell>
          <cell r="J3121" t="str">
            <v>镇山西路499号</v>
          </cell>
          <cell r="K3121" t="str">
            <v>120.231054</v>
          </cell>
          <cell r="L3121" t="str">
            <v>31.565561</v>
          </cell>
          <cell r="M3121" t="str">
            <v>无</v>
          </cell>
          <cell r="N3121" t="str">
            <v>无</v>
          </cell>
          <cell r="O3121" t="str">
            <v>其他</v>
          </cell>
          <cell r="P3121" t="str">
            <v>其他工业</v>
          </cell>
          <cell r="Q3121" t="str">
            <v>木材烘工</v>
          </cell>
        </row>
        <row r="3122">
          <cell r="C3122" t="str">
            <v>张家港明德锯板有限公司</v>
          </cell>
          <cell r="D3122" t="str">
            <v>91320582MA1WMWTY8C</v>
          </cell>
          <cell r="E3122" t="str">
            <v>91320582MA1WMWTY8C001U</v>
          </cell>
          <cell r="F3122" t="str">
            <v>江苏省</v>
          </cell>
          <cell r="G3122" t="str">
            <v>苏州市</v>
          </cell>
          <cell r="H3122" t="str">
            <v>张家港市</v>
          </cell>
          <cell r="I3122" t="str">
            <v>金港街道</v>
          </cell>
          <cell r="J3122" t="str">
            <v>镇山西路499号</v>
          </cell>
          <cell r="K3122" t="str">
            <v>120.231054</v>
          </cell>
          <cell r="L3122" t="str">
            <v>31.565561</v>
          </cell>
          <cell r="M3122" t="str">
            <v>无</v>
          </cell>
          <cell r="N3122" t="str">
            <v>无</v>
          </cell>
          <cell r="O3122" t="str">
            <v>其他</v>
          </cell>
          <cell r="P3122" t="str">
            <v>其他工业</v>
          </cell>
          <cell r="Q3122" t="str">
            <v>木材烘工</v>
          </cell>
        </row>
        <row r="3123">
          <cell r="C3123" t="str">
            <v>弘沃机械科技（苏州）的限公司</v>
          </cell>
          <cell r="D3123" t="str">
            <v>91320582MA1WP7EA4Y</v>
          </cell>
          <cell r="E3123" t="str">
            <v>91320582MA1WP7EA4Y001Z</v>
          </cell>
          <cell r="F3123" t="str">
            <v>江苏省</v>
          </cell>
          <cell r="G3123" t="str">
            <v>苏州市</v>
          </cell>
          <cell r="H3123" t="str">
            <v>张家港市</v>
          </cell>
          <cell r="I3123" t="str">
            <v>乐余镇</v>
          </cell>
          <cell r="J3123" t="str">
            <v>苏州市张家港市</v>
          </cell>
          <cell r="K3123">
            <v>120.549535</v>
          </cell>
          <cell r="L3123">
            <v>31.873679</v>
          </cell>
          <cell r="M3123" t="str">
            <v>无</v>
          </cell>
          <cell r="N3123" t="str">
            <v>无</v>
          </cell>
          <cell r="O3123" t="str">
            <v>其他</v>
          </cell>
          <cell r="P3123" t="str">
            <v>其他工业</v>
          </cell>
          <cell r="Q3123" t="str">
            <v>连续搬运设备制造</v>
          </cell>
        </row>
        <row r="3124">
          <cell r="C3124" t="str">
            <v>弘沃机械科技（苏州）的限公司</v>
          </cell>
          <cell r="D3124" t="str">
            <v>91320582MA1WP7EA4Y</v>
          </cell>
          <cell r="E3124" t="str">
            <v>91320582MA1WP7EA4Y001Z</v>
          </cell>
          <cell r="F3124" t="str">
            <v>江苏省</v>
          </cell>
          <cell r="G3124" t="str">
            <v>苏州市</v>
          </cell>
          <cell r="H3124" t="str">
            <v>张家港市</v>
          </cell>
          <cell r="I3124" t="str">
            <v>乐余镇</v>
          </cell>
          <cell r="J3124" t="str">
            <v>苏州市张家港市</v>
          </cell>
          <cell r="K3124">
            <v>120.549535</v>
          </cell>
          <cell r="L3124">
            <v>31.873679</v>
          </cell>
          <cell r="M3124" t="str">
            <v>无</v>
          </cell>
          <cell r="N3124" t="str">
            <v>无</v>
          </cell>
          <cell r="O3124" t="str">
            <v>其他</v>
          </cell>
          <cell r="P3124" t="str">
            <v>其他工业</v>
          </cell>
          <cell r="Q3124" t="str">
            <v>连续搬运设备制造</v>
          </cell>
        </row>
        <row r="3125">
          <cell r="C3125" t="str">
            <v>张家港华科恒钢管有限公司</v>
          </cell>
          <cell r="D3125" t="str">
            <v>91320582MA1WPNRN7F</v>
          </cell>
          <cell r="E3125" t="str">
            <v>91320582MA1WPNRN7F001Z</v>
          </cell>
          <cell r="F3125" t="str">
            <v>江苏省</v>
          </cell>
          <cell r="G3125" t="str">
            <v>苏州市</v>
          </cell>
          <cell r="H3125" t="str">
            <v>张家港市</v>
          </cell>
          <cell r="I3125" t="str">
            <v>保税区（镇）</v>
          </cell>
          <cell r="J3125" t="str">
            <v>苏州市张家港市</v>
          </cell>
          <cell r="K3125">
            <v>120.549535</v>
          </cell>
          <cell r="L3125">
            <v>31.873679</v>
          </cell>
          <cell r="M3125" t="str">
            <v>无</v>
          </cell>
          <cell r="N3125" t="str">
            <v>无</v>
          </cell>
          <cell r="O3125" t="str">
            <v>其他</v>
          </cell>
          <cell r="P3125" t="str">
            <v>其他工业</v>
          </cell>
          <cell r="Q3125" t="str">
            <v>其他未列明金属制品制造</v>
          </cell>
        </row>
        <row r="3126">
          <cell r="C3126" t="str">
            <v>张家港华科恒钢管有限公司</v>
          </cell>
          <cell r="D3126" t="str">
            <v>91320582MA1WPNRN7F</v>
          </cell>
          <cell r="E3126" t="str">
            <v>91320582MA1WPNRN7F001Z</v>
          </cell>
          <cell r="F3126" t="str">
            <v>江苏省</v>
          </cell>
          <cell r="G3126" t="str">
            <v>苏州市</v>
          </cell>
          <cell r="H3126" t="str">
            <v>张家港市</v>
          </cell>
          <cell r="I3126" t="str">
            <v>保税区（镇）</v>
          </cell>
          <cell r="J3126" t="str">
            <v>苏州市张家港市</v>
          </cell>
          <cell r="K3126">
            <v>120.549535</v>
          </cell>
          <cell r="L3126">
            <v>31.873679</v>
          </cell>
          <cell r="M3126" t="str">
            <v>无</v>
          </cell>
          <cell r="N3126" t="str">
            <v>无</v>
          </cell>
          <cell r="O3126" t="str">
            <v>其他</v>
          </cell>
          <cell r="P3126" t="str">
            <v>其他工业</v>
          </cell>
          <cell r="Q3126" t="str">
            <v>其他未列明金属制品制造</v>
          </cell>
        </row>
        <row r="3127">
          <cell r="C3127" t="str">
            <v>张家港市美浩喷画有限公司</v>
          </cell>
          <cell r="D3127" t="str">
            <v>91320582MA1WPQYT9L</v>
          </cell>
          <cell r="E3127" t="str">
            <v>91320582MA1WPQYT9L001Y</v>
          </cell>
          <cell r="F3127" t="str">
            <v>江苏省</v>
          </cell>
          <cell r="G3127" t="str">
            <v>苏州市</v>
          </cell>
          <cell r="H3127" t="str">
            <v>张家港市</v>
          </cell>
          <cell r="I3127" t="str">
            <v>经开区（杨舍镇）</v>
          </cell>
          <cell r="J3127" t="str">
            <v>苏州市张家港市</v>
          </cell>
          <cell r="K3127">
            <v>120.549535</v>
          </cell>
          <cell r="L3127">
            <v>31.873679</v>
          </cell>
          <cell r="M3127" t="str">
            <v>无</v>
          </cell>
          <cell r="N3127" t="str">
            <v>无</v>
          </cell>
          <cell r="O3127" t="str">
            <v>其他</v>
          </cell>
          <cell r="P3127" t="str">
            <v>其他工业</v>
          </cell>
          <cell r="Q3127" t="str">
            <v>装订及印刷相关服务</v>
          </cell>
        </row>
        <row r="3128">
          <cell r="C3128" t="str">
            <v>张家港市美浩喷画有限公司</v>
          </cell>
          <cell r="D3128" t="str">
            <v>91320582MA1WPQYT9L</v>
          </cell>
          <cell r="E3128" t="str">
            <v>91320582MA1WPQYT9L001Y</v>
          </cell>
          <cell r="F3128" t="str">
            <v>江苏省</v>
          </cell>
          <cell r="G3128" t="str">
            <v>苏州市</v>
          </cell>
          <cell r="H3128" t="str">
            <v>张家港市</v>
          </cell>
          <cell r="I3128" t="str">
            <v>经开区（杨舍镇）</v>
          </cell>
          <cell r="J3128" t="str">
            <v>苏州市张家港市</v>
          </cell>
          <cell r="K3128">
            <v>120.549535</v>
          </cell>
          <cell r="L3128">
            <v>31.873679</v>
          </cell>
          <cell r="M3128" t="str">
            <v>无</v>
          </cell>
          <cell r="N3128" t="str">
            <v>无</v>
          </cell>
          <cell r="O3128" t="str">
            <v>其他</v>
          </cell>
          <cell r="P3128" t="str">
            <v>其他工业</v>
          </cell>
          <cell r="Q3128" t="str">
            <v>装订及印刷相关服务</v>
          </cell>
        </row>
        <row r="3129">
          <cell r="C3129" t="str">
            <v>信义玻璃（江苏）有限公司</v>
          </cell>
          <cell r="D3129" t="str">
            <v>91320582MA1WQEG0XP</v>
          </cell>
          <cell r="E3129" t="str">
            <v>91320582MA1WQEG0XP001P</v>
          </cell>
          <cell r="F3129" t="str">
            <v>江苏省</v>
          </cell>
          <cell r="G3129" t="str">
            <v>苏州市</v>
          </cell>
          <cell r="H3129" t="str">
            <v>张家港市</v>
          </cell>
          <cell r="I3129" t="str">
            <v>冶金工业园(锦丰镇)</v>
          </cell>
          <cell r="J3129" t="str">
            <v>建设村华润路99号</v>
          </cell>
          <cell r="K3129" t="str">
            <v>120.646738</v>
          </cell>
          <cell r="L3129" t="str">
            <v>31.959635</v>
          </cell>
          <cell r="M3129" t="str">
            <v>省级</v>
          </cell>
          <cell r="N3129" t="str">
            <v>江苏扬子江国际冶金工业园</v>
          </cell>
          <cell r="O3129" t="str">
            <v>玻璃</v>
          </cell>
          <cell r="P3129" t="str">
            <v>平板玻璃</v>
          </cell>
        </row>
        <row r="3130">
          <cell r="C3130" t="str">
            <v>信义玻璃（江苏）有限公司</v>
          </cell>
          <cell r="D3130" t="str">
            <v>91320582MA1WQEG0XP</v>
          </cell>
          <cell r="E3130" t="str">
            <v>91320582MA1WQEG0XP001P</v>
          </cell>
          <cell r="F3130" t="str">
            <v>江苏省</v>
          </cell>
          <cell r="G3130" t="str">
            <v>苏州市</v>
          </cell>
          <cell r="H3130" t="str">
            <v>张家港市</v>
          </cell>
          <cell r="I3130" t="str">
            <v>冶金工业园(锦丰镇)</v>
          </cell>
          <cell r="J3130" t="str">
            <v>建设村华润路99号</v>
          </cell>
          <cell r="K3130" t="str">
            <v>120.646738</v>
          </cell>
          <cell r="L3130" t="str">
            <v>31.959635</v>
          </cell>
          <cell r="M3130" t="str">
            <v>省级</v>
          </cell>
          <cell r="N3130" t="str">
            <v>江苏扬子江国际冶金工业园</v>
          </cell>
          <cell r="O3130" t="str">
            <v>玻璃</v>
          </cell>
          <cell r="P3130" t="str">
            <v>平板玻璃</v>
          </cell>
        </row>
        <row r="3131">
          <cell r="C3131" t="str">
            <v>信义电源（苏州）有限公司</v>
          </cell>
          <cell r="D3131" t="str">
            <v>91320582MA1WQFFA8J</v>
          </cell>
          <cell r="E3131" t="str">
            <v>91320582MA1WQFFA8J001Q</v>
          </cell>
          <cell r="F3131" t="str">
            <v>江苏省</v>
          </cell>
          <cell r="G3131" t="str">
            <v>苏州市</v>
          </cell>
          <cell r="H3131" t="str">
            <v>张家港市</v>
          </cell>
          <cell r="I3131" t="str">
            <v>冶金工业园(锦丰镇)</v>
          </cell>
          <cell r="J3131" t="str">
            <v>建设村华润路99号</v>
          </cell>
          <cell r="K3131" t="str">
            <v>120.123456</v>
          </cell>
          <cell r="L3131" t="str">
            <v>31.123456</v>
          </cell>
          <cell r="M3131" t="str">
            <v>省级</v>
          </cell>
          <cell r="N3131" t="str">
            <v>冶金工业园</v>
          </cell>
          <cell r="O3131" t="str">
            <v>其他</v>
          </cell>
          <cell r="P3131" t="str">
            <v>其他工业</v>
          </cell>
          <cell r="Q3131" t="str">
            <v>磷酸铁锂电池制造</v>
          </cell>
        </row>
        <row r="3132">
          <cell r="C3132" t="str">
            <v>信义电源（苏州）有限公司</v>
          </cell>
          <cell r="D3132" t="str">
            <v>91320582MA1WQFFA8J</v>
          </cell>
          <cell r="E3132" t="str">
            <v>91320582MA1WQFFA8J001Q</v>
          </cell>
          <cell r="F3132" t="str">
            <v>江苏省</v>
          </cell>
          <cell r="G3132" t="str">
            <v>苏州市</v>
          </cell>
          <cell r="H3132" t="str">
            <v>张家港市</v>
          </cell>
          <cell r="I3132" t="str">
            <v>冶金工业园(锦丰镇)</v>
          </cell>
          <cell r="J3132" t="str">
            <v>建设村华润路99号</v>
          </cell>
          <cell r="K3132" t="str">
            <v>120.123456</v>
          </cell>
          <cell r="L3132" t="str">
            <v>31.123456</v>
          </cell>
          <cell r="M3132" t="str">
            <v>省级</v>
          </cell>
          <cell r="N3132" t="str">
            <v>冶金工业园</v>
          </cell>
          <cell r="O3132" t="str">
            <v>其他</v>
          </cell>
          <cell r="P3132" t="str">
            <v>其他工业</v>
          </cell>
          <cell r="Q3132" t="str">
            <v>磷酸铁锂电池制造</v>
          </cell>
        </row>
        <row r="3133">
          <cell r="C3133" t="str">
            <v>张家港市福港木材加工有限公司</v>
          </cell>
          <cell r="D3133" t="str">
            <v>91320582MA1WRDWE9W</v>
          </cell>
          <cell r="E3133" t="str">
            <v>91320582MA1WRDWE9W001W</v>
          </cell>
          <cell r="F3133" t="str">
            <v>江苏省</v>
          </cell>
          <cell r="G3133" t="str">
            <v>苏州市</v>
          </cell>
          <cell r="H3133" t="str">
            <v>张家港市</v>
          </cell>
          <cell r="I3133" t="str">
            <v>金港街道</v>
          </cell>
          <cell r="J3133" t="str">
            <v>巫山路2号</v>
          </cell>
          <cell r="K3133" t="str">
            <v>120.398925</v>
          </cell>
          <cell r="L3133" t="str">
            <v>31.959432</v>
          </cell>
          <cell r="M3133" t="str">
            <v>无</v>
          </cell>
          <cell r="N3133" t="str">
            <v>无</v>
          </cell>
          <cell r="O3133" t="str">
            <v>其他</v>
          </cell>
          <cell r="P3133" t="str">
            <v>其他工业</v>
          </cell>
          <cell r="Q3133" t="str">
            <v>锯板加工</v>
          </cell>
        </row>
        <row r="3134">
          <cell r="C3134" t="str">
            <v>张家港市福港木材加工有限公司</v>
          </cell>
          <cell r="D3134" t="str">
            <v>91320582MA1WRDWE9W</v>
          </cell>
          <cell r="E3134" t="str">
            <v>91320582MA1WRDWE9W001W</v>
          </cell>
          <cell r="F3134" t="str">
            <v>江苏省</v>
          </cell>
          <cell r="G3134" t="str">
            <v>苏州市</v>
          </cell>
          <cell r="H3134" t="str">
            <v>张家港市</v>
          </cell>
          <cell r="I3134" t="str">
            <v>金港街道</v>
          </cell>
          <cell r="J3134" t="str">
            <v>巫山路2号</v>
          </cell>
          <cell r="K3134" t="str">
            <v>120.398925</v>
          </cell>
          <cell r="L3134" t="str">
            <v>31.959432</v>
          </cell>
          <cell r="M3134" t="str">
            <v>无</v>
          </cell>
          <cell r="N3134" t="str">
            <v>无</v>
          </cell>
          <cell r="O3134" t="str">
            <v>其他</v>
          </cell>
          <cell r="P3134" t="str">
            <v>其他工业</v>
          </cell>
          <cell r="Q3134" t="str">
            <v>锯板加工</v>
          </cell>
        </row>
        <row r="3135">
          <cell r="C3135" t="str">
            <v>苏州乐创环保科技有限公司</v>
          </cell>
          <cell r="D3135" t="str">
            <v>91320582MA1WT3KG2M</v>
          </cell>
          <cell r="E3135" t="str">
            <v>91320582MA1WT3KG2M001X</v>
          </cell>
          <cell r="F3135" t="str">
            <v>江苏省</v>
          </cell>
          <cell r="G3135" t="str">
            <v>苏州市</v>
          </cell>
          <cell r="H3135" t="str">
            <v>张家港市</v>
          </cell>
          <cell r="I3135" t="str">
            <v>乐余镇</v>
          </cell>
          <cell r="J3135" t="str">
            <v>苏州市张家港市</v>
          </cell>
          <cell r="K3135">
            <v>120.549535</v>
          </cell>
          <cell r="L3135">
            <v>31.873679</v>
          </cell>
          <cell r="M3135" t="str">
            <v>无</v>
          </cell>
          <cell r="N3135" t="str">
            <v>无</v>
          </cell>
          <cell r="O3135" t="str">
            <v>其他</v>
          </cell>
          <cell r="P3135" t="str">
            <v>其他工业</v>
          </cell>
          <cell r="Q3135" t="str">
            <v>金属结构制造</v>
          </cell>
        </row>
        <row r="3136">
          <cell r="C3136" t="str">
            <v>苏州乐创环保科技有限公司</v>
          </cell>
          <cell r="D3136" t="str">
            <v>91320582MA1WT3KG2M</v>
          </cell>
          <cell r="E3136" t="str">
            <v>91320582MA1WT3KG2M001X</v>
          </cell>
          <cell r="F3136" t="str">
            <v>江苏省</v>
          </cell>
          <cell r="G3136" t="str">
            <v>苏州市</v>
          </cell>
          <cell r="H3136" t="str">
            <v>张家港市</v>
          </cell>
          <cell r="I3136" t="str">
            <v>乐余镇</v>
          </cell>
          <cell r="J3136" t="str">
            <v>苏州市张家港市</v>
          </cell>
          <cell r="K3136">
            <v>120.549535</v>
          </cell>
          <cell r="L3136">
            <v>31.873679</v>
          </cell>
          <cell r="M3136" t="str">
            <v>无</v>
          </cell>
          <cell r="N3136" t="str">
            <v>无</v>
          </cell>
          <cell r="O3136" t="str">
            <v>其他</v>
          </cell>
          <cell r="P3136" t="str">
            <v>其他工业</v>
          </cell>
          <cell r="Q3136" t="str">
            <v>金属结构制造</v>
          </cell>
        </row>
        <row r="3137">
          <cell r="C3137" t="str">
            <v>张家港市友晋金属制品有限公司</v>
          </cell>
          <cell r="D3137" t="str">
            <v>91320582MA1WT91K0P</v>
          </cell>
          <cell r="E3137" t="str">
            <v>91320582MA1WT91K0P001Z</v>
          </cell>
          <cell r="F3137" t="str">
            <v>江苏省</v>
          </cell>
          <cell r="G3137" t="str">
            <v>苏州市</v>
          </cell>
          <cell r="H3137" t="str">
            <v>张家港市</v>
          </cell>
          <cell r="I3137" t="str">
            <v>乐余镇</v>
          </cell>
          <cell r="J3137" t="str">
            <v>苏州市张家港市</v>
          </cell>
          <cell r="K3137">
            <v>120.549535</v>
          </cell>
          <cell r="L3137">
            <v>31.873679</v>
          </cell>
          <cell r="M3137" t="str">
            <v>无</v>
          </cell>
          <cell r="N3137" t="str">
            <v>无</v>
          </cell>
          <cell r="O3137" t="str">
            <v>其他</v>
          </cell>
          <cell r="P3137" t="str">
            <v>其他工业</v>
          </cell>
          <cell r="Q3137" t="str">
            <v>汽车零部件及配件制造</v>
          </cell>
        </row>
        <row r="3138">
          <cell r="C3138" t="str">
            <v>张家港市友晋金属制品有限公司</v>
          </cell>
          <cell r="D3138" t="str">
            <v>91320582MA1WT91K0P</v>
          </cell>
          <cell r="E3138" t="str">
            <v>91320582MA1WT91K0P001Z</v>
          </cell>
          <cell r="F3138" t="str">
            <v>江苏省</v>
          </cell>
          <cell r="G3138" t="str">
            <v>苏州市</v>
          </cell>
          <cell r="H3138" t="str">
            <v>张家港市</v>
          </cell>
          <cell r="I3138" t="str">
            <v>乐余镇</v>
          </cell>
          <cell r="J3138" t="str">
            <v>苏州市张家港市</v>
          </cell>
          <cell r="K3138">
            <v>120.549535</v>
          </cell>
          <cell r="L3138">
            <v>31.873679</v>
          </cell>
          <cell r="M3138" t="str">
            <v>无</v>
          </cell>
          <cell r="N3138" t="str">
            <v>无</v>
          </cell>
          <cell r="O3138" t="str">
            <v>其他</v>
          </cell>
          <cell r="P3138" t="str">
            <v>其他工业</v>
          </cell>
          <cell r="Q3138" t="str">
            <v>汽车零部件及配件制造</v>
          </cell>
        </row>
        <row r="3139">
          <cell r="C3139" t="str">
            <v>苏州致邦能源装备有限公司</v>
          </cell>
          <cell r="D3139" t="str">
            <v>91320582MA1WU4M53P</v>
          </cell>
          <cell r="E3139" t="str">
            <v>91320582MA1WU4M53P001W</v>
          </cell>
          <cell r="F3139" t="str">
            <v>江苏省</v>
          </cell>
          <cell r="G3139" t="str">
            <v>苏州市</v>
          </cell>
          <cell r="H3139" t="str">
            <v>张家港市</v>
          </cell>
          <cell r="I3139" t="str">
            <v>乐余镇</v>
          </cell>
          <cell r="J3139" t="str">
            <v>老204国道路沙洲加油站南侧</v>
          </cell>
          <cell r="K3139" t="str">
            <v>120.735143</v>
          </cell>
          <cell r="L3139" t="str">
            <v>31.905714</v>
          </cell>
          <cell r="M3139" t="str">
            <v>无</v>
          </cell>
          <cell r="N3139" t="str">
            <v>无</v>
          </cell>
          <cell r="O3139" t="str">
            <v>其他</v>
          </cell>
          <cell r="P3139" t="str">
            <v>其他工业</v>
          </cell>
          <cell r="Q3139" t="str">
            <v>其他未列明专用设备制造业</v>
          </cell>
        </row>
        <row r="3140">
          <cell r="C3140" t="str">
            <v>苏州致邦能源装备有限公司</v>
          </cell>
          <cell r="D3140" t="str">
            <v>91320582MA1WU4M53P</v>
          </cell>
          <cell r="E3140" t="str">
            <v>91320582MA1WU4M53P001W</v>
          </cell>
          <cell r="F3140" t="str">
            <v>江苏省</v>
          </cell>
          <cell r="G3140" t="str">
            <v>苏州市</v>
          </cell>
          <cell r="H3140" t="str">
            <v>张家港市</v>
          </cell>
          <cell r="I3140" t="str">
            <v>乐余镇</v>
          </cell>
          <cell r="J3140" t="str">
            <v>老204国道路沙洲加油站南侧</v>
          </cell>
          <cell r="K3140" t="str">
            <v>120.735143</v>
          </cell>
          <cell r="L3140" t="str">
            <v>31.905714</v>
          </cell>
          <cell r="M3140" t="str">
            <v>无</v>
          </cell>
          <cell r="N3140" t="str">
            <v>无</v>
          </cell>
          <cell r="O3140" t="str">
            <v>其他</v>
          </cell>
          <cell r="P3140" t="str">
            <v>其他工业</v>
          </cell>
          <cell r="Q3140" t="str">
            <v>其他未列明专用设备制造业</v>
          </cell>
        </row>
        <row r="3141">
          <cell r="C3141" t="str">
            <v>张家港市人合汽车服务有限公司</v>
          </cell>
          <cell r="D3141" t="str">
            <v>91320582MA1WUT289G</v>
          </cell>
          <cell r="E3141" t="str">
            <v>91320582MA1WUT289G001W</v>
          </cell>
          <cell r="F3141" t="str">
            <v>江苏省</v>
          </cell>
          <cell r="G3141" t="str">
            <v>苏州市</v>
          </cell>
          <cell r="H3141" t="str">
            <v>张家港市</v>
          </cell>
          <cell r="I3141" t="str">
            <v>镇</v>
          </cell>
          <cell r="J3141" t="str">
            <v>苏州市张家港市</v>
          </cell>
          <cell r="K3141">
            <v>120.549535</v>
          </cell>
          <cell r="L3141">
            <v>31.873679</v>
          </cell>
          <cell r="M3141" t="str">
            <v>无</v>
          </cell>
          <cell r="N3141" t="str">
            <v>无</v>
          </cell>
          <cell r="O3141" t="str">
            <v>其他</v>
          </cell>
          <cell r="P3141" t="str">
            <v>其他工业</v>
          </cell>
          <cell r="Q3141" t="str">
            <v>汽车修理与维护</v>
          </cell>
        </row>
        <row r="3142">
          <cell r="C3142" t="str">
            <v>张家港市人合汽车服务有限公司</v>
          </cell>
          <cell r="D3142" t="str">
            <v>91320582MA1WUT289G</v>
          </cell>
          <cell r="E3142" t="str">
            <v>91320582MA1WUT289G001W</v>
          </cell>
          <cell r="F3142" t="str">
            <v>江苏省</v>
          </cell>
          <cell r="G3142" t="str">
            <v>苏州市</v>
          </cell>
          <cell r="H3142" t="str">
            <v>张家港市</v>
          </cell>
          <cell r="I3142" t="str">
            <v>镇</v>
          </cell>
          <cell r="J3142" t="str">
            <v>苏州市张家港市</v>
          </cell>
          <cell r="K3142">
            <v>120.549535</v>
          </cell>
          <cell r="L3142">
            <v>31.873679</v>
          </cell>
          <cell r="M3142" t="str">
            <v>无</v>
          </cell>
          <cell r="N3142" t="str">
            <v>无</v>
          </cell>
          <cell r="O3142" t="str">
            <v>其他</v>
          </cell>
          <cell r="P3142" t="str">
            <v>其他工业</v>
          </cell>
          <cell r="Q3142" t="str">
            <v>汽车修理与维护</v>
          </cell>
        </row>
        <row r="3143">
          <cell r="C3143" t="str">
            <v>张家港乐固特新材料有限公司</v>
          </cell>
          <cell r="D3143" t="str">
            <v>91320582MA1X0X05X7</v>
          </cell>
          <cell r="E3143" t="str">
            <v>91320582MA1X0X05X7001Z</v>
          </cell>
          <cell r="F3143" t="str">
            <v>江苏省</v>
          </cell>
          <cell r="G3143" t="str">
            <v>苏州市</v>
          </cell>
          <cell r="H3143" t="str">
            <v>张家港市</v>
          </cell>
          <cell r="I3143" t="str">
            <v>乐余镇</v>
          </cell>
          <cell r="J3143" t="str">
            <v>苏州市张家港市</v>
          </cell>
          <cell r="K3143">
            <v>120.549535</v>
          </cell>
          <cell r="L3143">
            <v>31.873679</v>
          </cell>
          <cell r="M3143" t="str">
            <v>无</v>
          </cell>
          <cell r="N3143" t="str">
            <v>无</v>
          </cell>
          <cell r="O3143" t="str">
            <v>其他</v>
          </cell>
          <cell r="P3143" t="str">
            <v>其他工业</v>
          </cell>
          <cell r="Q3143" t="str">
            <v>切削工具制造</v>
          </cell>
        </row>
        <row r="3144">
          <cell r="C3144" t="str">
            <v>张家港乐固特新材料有限公司</v>
          </cell>
          <cell r="D3144" t="str">
            <v>91320582MA1X0X05X7</v>
          </cell>
          <cell r="E3144" t="str">
            <v>91320582MA1X0X05X7001Z</v>
          </cell>
          <cell r="F3144" t="str">
            <v>江苏省</v>
          </cell>
          <cell r="G3144" t="str">
            <v>苏州市</v>
          </cell>
          <cell r="H3144" t="str">
            <v>张家港市</v>
          </cell>
          <cell r="I3144" t="str">
            <v>乐余镇</v>
          </cell>
          <cell r="J3144" t="str">
            <v>苏州市张家港市</v>
          </cell>
          <cell r="K3144">
            <v>120.549535</v>
          </cell>
          <cell r="L3144">
            <v>31.873679</v>
          </cell>
          <cell r="M3144" t="str">
            <v>无</v>
          </cell>
          <cell r="N3144" t="str">
            <v>无</v>
          </cell>
          <cell r="O3144" t="str">
            <v>其他</v>
          </cell>
          <cell r="P3144" t="str">
            <v>其他工业</v>
          </cell>
          <cell r="Q3144" t="str">
            <v>切削工具制造</v>
          </cell>
        </row>
        <row r="3145">
          <cell r="C3145" t="str">
            <v>张家港市领塑精密机械有限公司</v>
          </cell>
          <cell r="D3145" t="str">
            <v>91320582MA1X4R7Y7N</v>
          </cell>
          <cell r="E3145" t="str">
            <v>91320582MA1X4R7Y7N001X</v>
          </cell>
          <cell r="F3145" t="str">
            <v>江苏省</v>
          </cell>
          <cell r="G3145" t="str">
            <v>苏州市</v>
          </cell>
          <cell r="H3145" t="str">
            <v>张家港市</v>
          </cell>
          <cell r="I3145" t="str">
            <v>乐余镇</v>
          </cell>
          <cell r="J3145" t="str">
            <v>苏州市张家港市</v>
          </cell>
          <cell r="K3145">
            <v>120.549535</v>
          </cell>
          <cell r="L3145">
            <v>31.873679</v>
          </cell>
          <cell r="M3145" t="str">
            <v>无</v>
          </cell>
          <cell r="N3145" t="str">
            <v>无</v>
          </cell>
          <cell r="O3145" t="str">
            <v>其他</v>
          </cell>
          <cell r="P3145" t="str">
            <v>其他工业</v>
          </cell>
          <cell r="Q3145" t="str">
            <v>模具制造</v>
          </cell>
        </row>
        <row r="3146">
          <cell r="C3146" t="str">
            <v>张家港市领塑精密机械有限公司</v>
          </cell>
          <cell r="D3146" t="str">
            <v>91320582MA1X4R7Y7N</v>
          </cell>
          <cell r="E3146" t="str">
            <v>91320582MA1X4R7Y7N001X</v>
          </cell>
          <cell r="F3146" t="str">
            <v>江苏省</v>
          </cell>
          <cell r="G3146" t="str">
            <v>苏州市</v>
          </cell>
          <cell r="H3146" t="str">
            <v>张家港市</v>
          </cell>
          <cell r="I3146" t="str">
            <v>乐余镇</v>
          </cell>
          <cell r="J3146" t="str">
            <v>苏州市张家港市</v>
          </cell>
          <cell r="K3146">
            <v>120.549535</v>
          </cell>
          <cell r="L3146">
            <v>31.873679</v>
          </cell>
          <cell r="M3146" t="str">
            <v>无</v>
          </cell>
          <cell r="N3146" t="str">
            <v>无</v>
          </cell>
          <cell r="O3146" t="str">
            <v>其他</v>
          </cell>
          <cell r="P3146" t="str">
            <v>其他工业</v>
          </cell>
          <cell r="Q3146" t="str">
            <v>模具制造</v>
          </cell>
        </row>
        <row r="3147">
          <cell r="C3147" t="str">
            <v>苏州金陵共创体育器材有限公司</v>
          </cell>
          <cell r="D3147" t="str">
            <v>91320582MA1X5AGF8Q</v>
          </cell>
          <cell r="E3147" t="str">
            <v>91320582MA1X5AGF8Q001Z</v>
          </cell>
          <cell r="F3147" t="str">
            <v>江苏省</v>
          </cell>
          <cell r="G3147" t="str">
            <v>苏州市</v>
          </cell>
          <cell r="H3147" t="str">
            <v>张家港市</v>
          </cell>
          <cell r="I3147" t="str">
            <v>南丰镇</v>
          </cell>
          <cell r="J3147" t="str">
            <v>丰园路丰园桥旁金陵产业园2-2车间</v>
          </cell>
          <cell r="K3147" t="str">
            <v>120.664938</v>
          </cell>
          <cell r="L3147" t="str">
            <v>31.889013</v>
          </cell>
          <cell r="M3147" t="str">
            <v>省级</v>
          </cell>
          <cell r="N3147" t="str">
            <v>江苏张家港精密机电产业园</v>
          </cell>
          <cell r="O3147" t="str">
            <v>工业涂装</v>
          </cell>
          <cell r="P3147" t="str">
            <v>其他工业涂装</v>
          </cell>
        </row>
        <row r="3148">
          <cell r="C3148" t="str">
            <v>苏州金陵共创体育器材有限公司</v>
          </cell>
          <cell r="D3148" t="str">
            <v>91320582MA1X5AGF8Q</v>
          </cell>
          <cell r="E3148" t="str">
            <v>91320582MA1X5AGF8Q001Z</v>
          </cell>
          <cell r="F3148" t="str">
            <v>江苏省</v>
          </cell>
          <cell r="G3148" t="str">
            <v>苏州市</v>
          </cell>
          <cell r="H3148" t="str">
            <v>张家港市</v>
          </cell>
          <cell r="I3148" t="str">
            <v>南丰镇</v>
          </cell>
          <cell r="J3148" t="str">
            <v>丰园路丰园桥旁金陵产业园2-2车间</v>
          </cell>
          <cell r="K3148" t="str">
            <v>120.664938</v>
          </cell>
          <cell r="L3148" t="str">
            <v>31.889013</v>
          </cell>
          <cell r="M3148" t="str">
            <v>省级</v>
          </cell>
          <cell r="N3148" t="str">
            <v>江苏张家港精密机电产业园</v>
          </cell>
          <cell r="O3148" t="str">
            <v>工业涂装</v>
          </cell>
          <cell r="P3148" t="str">
            <v>其他工业涂装</v>
          </cell>
        </row>
        <row r="3149">
          <cell r="C3149" t="str">
            <v>苏州金陵共创体育器材有限公司</v>
          </cell>
          <cell r="D3149" t="str">
            <v>91320582MA1X5AGF8Q</v>
          </cell>
          <cell r="E3149" t="str">
            <v>91320582MA1X5AGF8Q001Z</v>
          </cell>
          <cell r="F3149" t="str">
            <v>江苏省</v>
          </cell>
          <cell r="G3149" t="str">
            <v>苏州市</v>
          </cell>
          <cell r="H3149" t="str">
            <v>张家港市</v>
          </cell>
          <cell r="I3149" t="str">
            <v>南丰镇</v>
          </cell>
          <cell r="J3149" t="str">
            <v>丰园路丰园桥旁金陵产业园2-2车间</v>
          </cell>
          <cell r="K3149" t="str">
            <v>120.664938</v>
          </cell>
          <cell r="L3149" t="str">
            <v>31.889013</v>
          </cell>
          <cell r="M3149" t="str">
            <v>省级</v>
          </cell>
          <cell r="N3149" t="str">
            <v>江苏张家港精密机电产业园</v>
          </cell>
          <cell r="O3149" t="str">
            <v>工业涂装</v>
          </cell>
          <cell r="P3149" t="str">
            <v>其他工业涂装</v>
          </cell>
        </row>
        <row r="3150">
          <cell r="C3150" t="str">
            <v>苏州金陵共创体育器材有限公司</v>
          </cell>
          <cell r="D3150" t="str">
            <v>91320582MA1X5AGF8Q</v>
          </cell>
          <cell r="E3150" t="str">
            <v>91320582MA1X5AGF8Q001Z</v>
          </cell>
          <cell r="F3150" t="str">
            <v>江苏省</v>
          </cell>
          <cell r="G3150" t="str">
            <v>苏州市</v>
          </cell>
          <cell r="H3150" t="str">
            <v>张家港市</v>
          </cell>
          <cell r="I3150" t="str">
            <v>南丰镇</v>
          </cell>
          <cell r="J3150" t="str">
            <v>丰园路丰园桥旁金陵产业园2-2车间</v>
          </cell>
          <cell r="K3150" t="str">
            <v>120.664938</v>
          </cell>
          <cell r="L3150" t="str">
            <v>31.889013</v>
          </cell>
          <cell r="M3150" t="str">
            <v>省级</v>
          </cell>
          <cell r="N3150" t="str">
            <v>江苏张家港精密机电产业园</v>
          </cell>
          <cell r="O3150" t="str">
            <v>工业涂装</v>
          </cell>
          <cell r="P3150" t="str">
            <v>其他工业涂装</v>
          </cell>
        </row>
        <row r="3151">
          <cell r="C3151" t="str">
            <v>张家港市弘新石业有限公司</v>
          </cell>
          <cell r="D3151" t="str">
            <v>91320582MA1X7LGA8B</v>
          </cell>
          <cell r="E3151" t="str">
            <v>91320582MA1X7LGA8B001W</v>
          </cell>
          <cell r="F3151" t="str">
            <v>江苏省</v>
          </cell>
          <cell r="G3151" t="str">
            <v>苏州市</v>
          </cell>
          <cell r="H3151" t="str">
            <v>张家港市</v>
          </cell>
          <cell r="I3151" t="str">
            <v>凤凰镇</v>
          </cell>
          <cell r="J3151" t="str">
            <v>苏州市张家港市</v>
          </cell>
          <cell r="K3151">
            <v>120.549535</v>
          </cell>
          <cell r="L3151">
            <v>31.873679</v>
          </cell>
          <cell r="M3151" t="str">
            <v>无</v>
          </cell>
          <cell r="N3151" t="str">
            <v>无</v>
          </cell>
          <cell r="O3151" t="str">
            <v>其他</v>
          </cell>
          <cell r="P3151" t="str">
            <v>其他工业</v>
          </cell>
          <cell r="Q3151" t="str">
            <v>建筑用石加工</v>
          </cell>
        </row>
        <row r="3152">
          <cell r="C3152" t="str">
            <v>张家港市弘新石业有限公司</v>
          </cell>
          <cell r="D3152" t="str">
            <v>91320582MA1X7LGA8B</v>
          </cell>
          <cell r="E3152" t="str">
            <v>91320582MA1X7LGA8B001W</v>
          </cell>
          <cell r="F3152" t="str">
            <v>江苏省</v>
          </cell>
          <cell r="G3152" t="str">
            <v>苏州市</v>
          </cell>
          <cell r="H3152" t="str">
            <v>张家港市</v>
          </cell>
          <cell r="I3152" t="str">
            <v>凤凰镇</v>
          </cell>
          <cell r="J3152" t="str">
            <v>苏州市张家港市</v>
          </cell>
          <cell r="K3152">
            <v>120.549535</v>
          </cell>
          <cell r="L3152">
            <v>31.873679</v>
          </cell>
          <cell r="M3152" t="str">
            <v>无</v>
          </cell>
          <cell r="N3152" t="str">
            <v>无</v>
          </cell>
          <cell r="O3152" t="str">
            <v>其他</v>
          </cell>
          <cell r="P3152" t="str">
            <v>其他工业</v>
          </cell>
          <cell r="Q3152" t="str">
            <v>建筑用石加工</v>
          </cell>
        </row>
        <row r="3153">
          <cell r="C3153" t="str">
            <v>苏州乙腾精机科技有限公司</v>
          </cell>
          <cell r="D3153" t="str">
            <v>91320582MA1X7NG79R</v>
          </cell>
          <cell r="E3153" t="str">
            <v>91320582MA1X7NG79R001Y</v>
          </cell>
          <cell r="F3153" t="str">
            <v>江苏省</v>
          </cell>
          <cell r="G3153" t="str">
            <v>苏州市</v>
          </cell>
          <cell r="H3153" t="str">
            <v>张家港市</v>
          </cell>
          <cell r="I3153" t="str">
            <v>乐余镇</v>
          </cell>
          <cell r="J3153" t="str">
            <v>苏州市张家港市</v>
          </cell>
          <cell r="K3153">
            <v>120.549535</v>
          </cell>
          <cell r="L3153">
            <v>31.873679</v>
          </cell>
          <cell r="M3153" t="str">
            <v>无</v>
          </cell>
          <cell r="N3153" t="str">
            <v>无</v>
          </cell>
          <cell r="O3153" t="str">
            <v>其他</v>
          </cell>
          <cell r="P3153" t="str">
            <v>其他工业</v>
          </cell>
          <cell r="Q3153" t="str">
            <v>其他未列明通用设备制造业</v>
          </cell>
        </row>
        <row r="3154">
          <cell r="C3154" t="str">
            <v>苏州乙腾精机科技有限公司</v>
          </cell>
          <cell r="D3154" t="str">
            <v>91320582MA1X7NG79R</v>
          </cell>
          <cell r="E3154" t="str">
            <v>91320582MA1X7NG79R001Y</v>
          </cell>
          <cell r="F3154" t="str">
            <v>江苏省</v>
          </cell>
          <cell r="G3154" t="str">
            <v>苏州市</v>
          </cell>
          <cell r="H3154" t="str">
            <v>张家港市</v>
          </cell>
          <cell r="I3154" t="str">
            <v>乐余镇</v>
          </cell>
          <cell r="J3154" t="str">
            <v>苏州市张家港市</v>
          </cell>
          <cell r="K3154">
            <v>120.549535</v>
          </cell>
          <cell r="L3154">
            <v>31.873679</v>
          </cell>
          <cell r="M3154" t="str">
            <v>无</v>
          </cell>
          <cell r="N3154" t="str">
            <v>无</v>
          </cell>
          <cell r="O3154" t="str">
            <v>其他</v>
          </cell>
          <cell r="P3154" t="str">
            <v>其他工业</v>
          </cell>
          <cell r="Q3154" t="str">
            <v>其他未列明通用设备制造业</v>
          </cell>
        </row>
        <row r="3155">
          <cell r="C3155" t="str">
            <v>光大绿色环保固废处置（张家港）有限公司</v>
          </cell>
          <cell r="D3155" t="str">
            <v>91320582MA1X8TKE34</v>
          </cell>
          <cell r="E3155" t="str">
            <v>91320582MA1X8TKE34001V</v>
          </cell>
          <cell r="F3155" t="str">
            <v>江苏省</v>
          </cell>
          <cell r="G3155" t="str">
            <v>苏州市</v>
          </cell>
          <cell r="H3155" t="str">
            <v>张家港市</v>
          </cell>
          <cell r="I3155" t="str">
            <v>南丰镇</v>
          </cell>
          <cell r="J3155" t="str">
            <v>张家港静脉科技产业园</v>
          </cell>
          <cell r="K3155" t="str">
            <v>120.481789</v>
          </cell>
          <cell r="L3155" t="str">
            <v>31.492561</v>
          </cell>
          <cell r="M3155" t="str">
            <v>县级</v>
          </cell>
          <cell r="N3155" t="str">
            <v>张家港静脉科技产业园</v>
          </cell>
          <cell r="O3155" t="str">
            <v>其他</v>
          </cell>
          <cell r="P3155" t="str">
            <v>其他工业</v>
          </cell>
          <cell r="Q3155" t="str">
            <v>环境治理</v>
          </cell>
        </row>
        <row r="3156">
          <cell r="C3156" t="str">
            <v>光大绿色环保固废处置（张家港）有限公司</v>
          </cell>
          <cell r="D3156" t="str">
            <v>91320582MA1X8TKE34</v>
          </cell>
          <cell r="E3156" t="str">
            <v>91320582MA1X8TKE34001V</v>
          </cell>
          <cell r="F3156" t="str">
            <v>江苏省</v>
          </cell>
          <cell r="G3156" t="str">
            <v>苏州市</v>
          </cell>
          <cell r="H3156" t="str">
            <v>张家港市</v>
          </cell>
          <cell r="I3156" t="str">
            <v>南丰镇</v>
          </cell>
          <cell r="J3156" t="str">
            <v>张家港静脉科技产业园</v>
          </cell>
          <cell r="K3156" t="str">
            <v>120.481789</v>
          </cell>
          <cell r="L3156" t="str">
            <v>31.492561</v>
          </cell>
          <cell r="M3156" t="str">
            <v>县级</v>
          </cell>
          <cell r="N3156" t="str">
            <v>张家港静脉科技产业园</v>
          </cell>
          <cell r="O3156" t="str">
            <v>其他</v>
          </cell>
          <cell r="P3156" t="str">
            <v>其他工业</v>
          </cell>
          <cell r="Q3156" t="str">
            <v>环境治理</v>
          </cell>
        </row>
        <row r="3157">
          <cell r="C3157" t="str">
            <v>苏州金陵玻璃科技有限公司</v>
          </cell>
          <cell r="D3157" t="str">
            <v>91320582MA1XAM8A66</v>
          </cell>
          <cell r="E3157" t="str">
            <v>91320582MA1XAM8A66001P</v>
          </cell>
          <cell r="F3157" t="str">
            <v>江苏省</v>
          </cell>
          <cell r="G3157" t="str">
            <v>苏州市</v>
          </cell>
          <cell r="H3157" t="str">
            <v>张家港市</v>
          </cell>
          <cell r="I3157" t="str">
            <v>南丰镇</v>
          </cell>
          <cell r="J3157" t="str">
            <v>兴园路东侧</v>
          </cell>
          <cell r="K3157" t="str">
            <v>120.661945</v>
          </cell>
          <cell r="L3157" t="str">
            <v>31.890684</v>
          </cell>
          <cell r="M3157" t="str">
            <v>省级</v>
          </cell>
          <cell r="N3157" t="str">
            <v>江苏张家港精密机电产业园</v>
          </cell>
          <cell r="O3157" t="str">
            <v>包装印刷</v>
          </cell>
          <cell r="P3157" t="str">
            <v>其他类包装印刷</v>
          </cell>
        </row>
        <row r="3158">
          <cell r="C3158" t="str">
            <v>苏州金陵玻璃科技有限公司</v>
          </cell>
          <cell r="D3158" t="str">
            <v>91320582MA1XAM8A66</v>
          </cell>
          <cell r="E3158" t="str">
            <v>91320582MA1XAM8A66001P</v>
          </cell>
          <cell r="F3158" t="str">
            <v>江苏省</v>
          </cell>
          <cell r="G3158" t="str">
            <v>苏州市</v>
          </cell>
          <cell r="H3158" t="str">
            <v>张家港市</v>
          </cell>
          <cell r="I3158" t="str">
            <v>南丰镇</v>
          </cell>
          <cell r="J3158" t="str">
            <v>兴园路东侧</v>
          </cell>
          <cell r="K3158" t="str">
            <v>120.661945</v>
          </cell>
          <cell r="L3158" t="str">
            <v>31.890684</v>
          </cell>
          <cell r="M3158" t="str">
            <v>省级</v>
          </cell>
          <cell r="N3158" t="str">
            <v>江苏张家港精密机电产业园</v>
          </cell>
          <cell r="O3158" t="str">
            <v>包装印刷</v>
          </cell>
          <cell r="P3158" t="str">
            <v>其他类包装印刷</v>
          </cell>
        </row>
        <row r="3159">
          <cell r="C3159" t="str">
            <v>能邦（苏州）换热器有限公司</v>
          </cell>
          <cell r="D3159" t="str">
            <v>91320582MA1XBLL0XP</v>
          </cell>
          <cell r="E3159" t="str">
            <v>91320582MA1XBLL0XP001Y</v>
          </cell>
          <cell r="F3159" t="str">
            <v>江苏省</v>
          </cell>
          <cell r="G3159" t="str">
            <v>苏州市</v>
          </cell>
          <cell r="H3159" t="str">
            <v>张家港市</v>
          </cell>
          <cell r="I3159" t="str">
            <v>常阴沙现代农业示范园区(镇)</v>
          </cell>
          <cell r="J3159" t="str">
            <v>江苏省苏州市张家港市现代农业示范园区常德路5号</v>
          </cell>
          <cell r="K3159" t="str">
            <v>120.778181</v>
          </cell>
          <cell r="L3159" t="str">
            <v>31.864476</v>
          </cell>
          <cell r="M3159" t="str">
            <v>无</v>
          </cell>
          <cell r="N3159" t="str">
            <v>无</v>
          </cell>
          <cell r="O3159" t="str">
            <v>其他</v>
          </cell>
          <cell r="P3159" t="str">
            <v>其他工业</v>
          </cell>
          <cell r="Q3159" t="str">
            <v>其他未列明通用设备制造业</v>
          </cell>
        </row>
        <row r="3160">
          <cell r="C3160" t="str">
            <v>能邦（苏州）换热器有限公司</v>
          </cell>
          <cell r="D3160" t="str">
            <v>91320582MA1XBLL0XP</v>
          </cell>
          <cell r="E3160" t="str">
            <v>91320582MA1XBLL0XP001Y</v>
          </cell>
          <cell r="F3160" t="str">
            <v>江苏省</v>
          </cell>
          <cell r="G3160" t="str">
            <v>苏州市</v>
          </cell>
          <cell r="H3160" t="str">
            <v>张家港市</v>
          </cell>
          <cell r="I3160" t="str">
            <v>常阴沙现代农业示范园区(镇)</v>
          </cell>
          <cell r="J3160" t="str">
            <v>江苏省苏州市张家港市现代农业示范园区常德路5号</v>
          </cell>
          <cell r="K3160" t="str">
            <v>120.778181</v>
          </cell>
          <cell r="L3160" t="str">
            <v>31.864476</v>
          </cell>
          <cell r="M3160" t="str">
            <v>无</v>
          </cell>
          <cell r="N3160" t="str">
            <v>无</v>
          </cell>
          <cell r="O3160" t="str">
            <v>其他</v>
          </cell>
          <cell r="P3160" t="str">
            <v>其他工业</v>
          </cell>
          <cell r="Q3160" t="str">
            <v>其他未列明通用设备制造业</v>
          </cell>
        </row>
        <row r="3161">
          <cell r="C3161" t="str">
            <v>苏州青鹰德联玻璃科技有限公司</v>
          </cell>
          <cell r="D3161" t="str">
            <v>91320582MA1XC3PQ41</v>
          </cell>
          <cell r="E3161" t="str">
            <v>91320582MA1XC3PQ41001Y</v>
          </cell>
          <cell r="F3161" t="str">
            <v>江苏省</v>
          </cell>
          <cell r="G3161" t="str">
            <v>苏州市</v>
          </cell>
          <cell r="H3161" t="str">
            <v>张家港市</v>
          </cell>
          <cell r="I3161" t="str">
            <v>锦丰镇</v>
          </cell>
          <cell r="J3161" t="str">
            <v>创业路5号</v>
          </cell>
          <cell r="K3161" t="str">
            <v>120.623711</v>
          </cell>
          <cell r="L3161" t="str">
            <v>31.963911</v>
          </cell>
          <cell r="M3161" t="str">
            <v>无</v>
          </cell>
          <cell r="N3161" t="str">
            <v>无</v>
          </cell>
          <cell r="O3161" t="str">
            <v>其他</v>
          </cell>
          <cell r="P3161" t="str">
            <v>其他工业</v>
          </cell>
          <cell r="Q3161" t="str">
            <v>玻璃制造</v>
          </cell>
        </row>
        <row r="3162">
          <cell r="C3162" t="str">
            <v>苏州青鹰德联玻璃科技有限公司</v>
          </cell>
          <cell r="D3162" t="str">
            <v>91320582MA1XC3PQ41</v>
          </cell>
          <cell r="E3162" t="str">
            <v>91320582MA1XC3PQ41001Y</v>
          </cell>
          <cell r="F3162" t="str">
            <v>江苏省</v>
          </cell>
          <cell r="G3162" t="str">
            <v>苏州市</v>
          </cell>
          <cell r="H3162" t="str">
            <v>张家港市</v>
          </cell>
          <cell r="I3162" t="str">
            <v>锦丰镇</v>
          </cell>
          <cell r="J3162" t="str">
            <v>创业路5号</v>
          </cell>
          <cell r="K3162" t="str">
            <v>120.623711</v>
          </cell>
          <cell r="L3162" t="str">
            <v>31.963911</v>
          </cell>
          <cell r="M3162" t="str">
            <v>无</v>
          </cell>
          <cell r="N3162" t="str">
            <v>无</v>
          </cell>
          <cell r="O3162" t="str">
            <v>其他</v>
          </cell>
          <cell r="P3162" t="str">
            <v>其他工业</v>
          </cell>
          <cell r="Q3162" t="str">
            <v>玻璃制造</v>
          </cell>
        </row>
        <row r="3163">
          <cell r="C3163" t="str">
            <v>张家港市昕美姿日化包装有限公司</v>
          </cell>
          <cell r="D3163" t="str">
            <v>91320582MA1XCJQE6Y</v>
          </cell>
          <cell r="E3163" t="str">
            <v>91320582MA1XCJQE6Y001X</v>
          </cell>
          <cell r="F3163" t="str">
            <v>江苏省</v>
          </cell>
          <cell r="G3163" t="str">
            <v>苏州市</v>
          </cell>
          <cell r="H3163" t="str">
            <v>张家港市</v>
          </cell>
          <cell r="I3163" t="str">
            <v>乐余镇</v>
          </cell>
          <cell r="J3163" t="str">
            <v>乐丰路2号</v>
          </cell>
          <cell r="K3163" t="str">
            <v>120.735235</v>
          </cell>
          <cell r="L3163" t="str">
            <v>31.905156</v>
          </cell>
          <cell r="M3163" t="str">
            <v>无</v>
          </cell>
          <cell r="N3163" t="str">
            <v>无</v>
          </cell>
          <cell r="O3163" t="str">
            <v>其他</v>
          </cell>
          <cell r="P3163" t="str">
            <v>其他工业</v>
          </cell>
          <cell r="Q3163" t="str">
            <v>塑料制品制造</v>
          </cell>
        </row>
        <row r="3164">
          <cell r="C3164" t="str">
            <v>张家港市昕美姿日化包装有限公司</v>
          </cell>
          <cell r="D3164" t="str">
            <v>91320582MA1XCJQE6Y</v>
          </cell>
          <cell r="E3164" t="str">
            <v>91320582MA1XCJQE6Y001X</v>
          </cell>
          <cell r="F3164" t="str">
            <v>江苏省</v>
          </cell>
          <cell r="G3164" t="str">
            <v>苏州市</v>
          </cell>
          <cell r="H3164" t="str">
            <v>张家港市</v>
          </cell>
          <cell r="I3164" t="str">
            <v>乐余镇</v>
          </cell>
          <cell r="J3164" t="str">
            <v>乐丰路2号</v>
          </cell>
          <cell r="K3164" t="str">
            <v>120.735235</v>
          </cell>
          <cell r="L3164" t="str">
            <v>31.905156</v>
          </cell>
          <cell r="M3164" t="str">
            <v>无</v>
          </cell>
          <cell r="N3164" t="str">
            <v>无</v>
          </cell>
          <cell r="O3164" t="str">
            <v>其他</v>
          </cell>
          <cell r="P3164" t="str">
            <v>其他工业</v>
          </cell>
          <cell r="Q3164" t="str">
            <v>塑料制品制造</v>
          </cell>
        </row>
        <row r="3165">
          <cell r="C3165" t="str">
            <v>张家港市丽妍金属制品有限公司</v>
          </cell>
          <cell r="D3165" t="str">
            <v>91320582MA1XCK2T9Y</v>
          </cell>
          <cell r="E3165" t="str">
            <v>91320582MA1XCK2T9Y001W</v>
          </cell>
          <cell r="F3165" t="str">
            <v>江苏省</v>
          </cell>
          <cell r="G3165" t="str">
            <v>苏州市</v>
          </cell>
          <cell r="H3165" t="str">
            <v>张家港市</v>
          </cell>
          <cell r="I3165" t="str">
            <v>乐余镇</v>
          </cell>
          <cell r="J3165" t="str">
            <v>苏州市张家港市</v>
          </cell>
          <cell r="K3165">
            <v>120.549535</v>
          </cell>
          <cell r="L3165">
            <v>31.873679</v>
          </cell>
          <cell r="M3165" t="str">
            <v>无</v>
          </cell>
          <cell r="N3165" t="str">
            <v>无</v>
          </cell>
          <cell r="O3165" t="str">
            <v>其他</v>
          </cell>
          <cell r="P3165" t="str">
            <v>其他工业</v>
          </cell>
          <cell r="Q3165" t="str">
            <v>金属制品业</v>
          </cell>
        </row>
        <row r="3166">
          <cell r="C3166" t="str">
            <v>张家港市丽妍金属制品有限公司</v>
          </cell>
          <cell r="D3166" t="str">
            <v>91320582MA1XCK2T9Y</v>
          </cell>
          <cell r="E3166" t="str">
            <v>91320582MA1XCK2T9Y001W</v>
          </cell>
          <cell r="F3166" t="str">
            <v>江苏省</v>
          </cell>
          <cell r="G3166" t="str">
            <v>苏州市</v>
          </cell>
          <cell r="H3166" t="str">
            <v>张家港市</v>
          </cell>
          <cell r="I3166" t="str">
            <v>乐余镇</v>
          </cell>
          <cell r="J3166" t="str">
            <v>苏州市张家港市</v>
          </cell>
          <cell r="K3166">
            <v>120.549535</v>
          </cell>
          <cell r="L3166">
            <v>31.873679</v>
          </cell>
          <cell r="M3166" t="str">
            <v>无</v>
          </cell>
          <cell r="N3166" t="str">
            <v>无</v>
          </cell>
          <cell r="O3166" t="str">
            <v>其他</v>
          </cell>
          <cell r="P3166" t="str">
            <v>其他工业</v>
          </cell>
          <cell r="Q3166" t="str">
            <v>金属制品业</v>
          </cell>
        </row>
        <row r="3167">
          <cell r="C3167" t="str">
            <v>张家港市乐恒金属材料有限公司</v>
          </cell>
          <cell r="D3167" t="str">
            <v>91320582MA1XDUE27M</v>
          </cell>
          <cell r="E3167" t="str">
            <v>91320582MA1XDUE27M001X</v>
          </cell>
          <cell r="F3167" t="str">
            <v>江苏省</v>
          </cell>
          <cell r="G3167" t="str">
            <v>苏州市</v>
          </cell>
          <cell r="H3167" t="str">
            <v>张家港市</v>
          </cell>
          <cell r="I3167" t="str">
            <v>乐余镇</v>
          </cell>
          <cell r="J3167" t="str">
            <v>苏州市张家港市</v>
          </cell>
          <cell r="K3167">
            <v>120.549535</v>
          </cell>
          <cell r="L3167">
            <v>31.873679</v>
          </cell>
          <cell r="M3167" t="str">
            <v>无</v>
          </cell>
          <cell r="N3167" t="str">
            <v>无</v>
          </cell>
          <cell r="O3167" t="str">
            <v>其他</v>
          </cell>
          <cell r="P3167" t="str">
            <v>其他工业</v>
          </cell>
          <cell r="Q3167" t="str">
            <v>其他有色金属压延加工</v>
          </cell>
        </row>
        <row r="3168">
          <cell r="C3168" t="str">
            <v>张家港市乐恒金属材料有限公司</v>
          </cell>
          <cell r="D3168" t="str">
            <v>91320582MA1XDUE27M</v>
          </cell>
          <cell r="E3168" t="str">
            <v>91320582MA1XDUE27M001X</v>
          </cell>
          <cell r="F3168" t="str">
            <v>江苏省</v>
          </cell>
          <cell r="G3168" t="str">
            <v>苏州市</v>
          </cell>
          <cell r="H3168" t="str">
            <v>张家港市</v>
          </cell>
          <cell r="I3168" t="str">
            <v>乐余镇</v>
          </cell>
          <cell r="J3168" t="str">
            <v>苏州市张家港市</v>
          </cell>
          <cell r="K3168">
            <v>120.549535</v>
          </cell>
          <cell r="L3168">
            <v>31.873679</v>
          </cell>
          <cell r="M3168" t="str">
            <v>无</v>
          </cell>
          <cell r="N3168" t="str">
            <v>无</v>
          </cell>
          <cell r="O3168" t="str">
            <v>其他</v>
          </cell>
          <cell r="P3168" t="str">
            <v>其他工业</v>
          </cell>
          <cell r="Q3168" t="str">
            <v>其他有色金属压延加工</v>
          </cell>
        </row>
        <row r="3169">
          <cell r="C3169" t="str">
            <v>张家港天兆金属制品有限公司</v>
          </cell>
          <cell r="D3169" t="str">
            <v>91320582MA1XE8EF9P</v>
          </cell>
          <cell r="E3169" t="str">
            <v>91320582MA1XE8EF9P001Z</v>
          </cell>
          <cell r="F3169" t="str">
            <v>江苏省</v>
          </cell>
          <cell r="G3169" t="str">
            <v>苏州市</v>
          </cell>
          <cell r="H3169" t="str">
            <v>张家港市</v>
          </cell>
          <cell r="I3169" t="str">
            <v>凤凰镇</v>
          </cell>
          <cell r="J3169" t="str">
            <v>苏州市张家港市</v>
          </cell>
          <cell r="K3169">
            <v>120.549535</v>
          </cell>
          <cell r="L3169">
            <v>31.873679</v>
          </cell>
          <cell r="M3169" t="str">
            <v>无</v>
          </cell>
          <cell r="N3169" t="str">
            <v>无</v>
          </cell>
          <cell r="O3169" t="str">
            <v>其他</v>
          </cell>
          <cell r="P3169" t="str">
            <v>其他工业</v>
          </cell>
          <cell r="Q3169" t="str">
            <v>其他专用设备制造</v>
          </cell>
        </row>
        <row r="3170">
          <cell r="C3170" t="str">
            <v>张家港天兆金属制品有限公司</v>
          </cell>
          <cell r="D3170" t="str">
            <v>91320582MA1XE8EF9P</v>
          </cell>
          <cell r="E3170" t="str">
            <v>91320582MA1XE8EF9P001Z</v>
          </cell>
          <cell r="F3170" t="str">
            <v>江苏省</v>
          </cell>
          <cell r="G3170" t="str">
            <v>苏州市</v>
          </cell>
          <cell r="H3170" t="str">
            <v>张家港市</v>
          </cell>
          <cell r="I3170" t="str">
            <v>凤凰镇</v>
          </cell>
          <cell r="J3170" t="str">
            <v>苏州市张家港市</v>
          </cell>
          <cell r="K3170">
            <v>120.549535</v>
          </cell>
          <cell r="L3170">
            <v>31.873679</v>
          </cell>
          <cell r="M3170" t="str">
            <v>无</v>
          </cell>
          <cell r="N3170" t="str">
            <v>无</v>
          </cell>
          <cell r="O3170" t="str">
            <v>其他</v>
          </cell>
          <cell r="P3170" t="str">
            <v>其他工业</v>
          </cell>
          <cell r="Q3170" t="str">
            <v>其他专用设备制造</v>
          </cell>
        </row>
        <row r="3171">
          <cell r="C3171" t="str">
            <v>张家港市禾佳环保科技有限公司</v>
          </cell>
          <cell r="D3171" t="str">
            <v>91320582MA1XF7LW5B</v>
          </cell>
          <cell r="E3171" t="str">
            <v>91320582MA1XF7LW5B001P</v>
          </cell>
          <cell r="F3171" t="str">
            <v>江苏省</v>
          </cell>
          <cell r="G3171" t="str">
            <v>苏州市</v>
          </cell>
          <cell r="H3171" t="str">
            <v>张家港市</v>
          </cell>
          <cell r="I3171" t="str">
            <v>经开区(杨舍镇)</v>
          </cell>
          <cell r="J3171" t="str">
            <v>张家港市杨舍镇东莱黎明村华宇路3号</v>
          </cell>
          <cell r="K3171" t="str">
            <v>120.606671</v>
          </cell>
          <cell r="L3171" t="str">
            <v>31.877892</v>
          </cell>
          <cell r="M3171" t="str">
            <v>无</v>
          </cell>
          <cell r="N3171" t="str">
            <v>无</v>
          </cell>
          <cell r="O3171" t="str">
            <v>其他</v>
          </cell>
          <cell r="P3171" t="str">
            <v>其他工业</v>
          </cell>
          <cell r="Q3171" t="str">
            <v>其他纸制品制造</v>
          </cell>
        </row>
        <row r="3172">
          <cell r="C3172" t="str">
            <v>张家港市禾佳环保科技有限公司</v>
          </cell>
          <cell r="D3172" t="str">
            <v>91320582MA1XF7LW5B</v>
          </cell>
          <cell r="E3172" t="str">
            <v>91320582MA1XF7LW5B001P</v>
          </cell>
          <cell r="F3172" t="str">
            <v>江苏省</v>
          </cell>
          <cell r="G3172" t="str">
            <v>苏州市</v>
          </cell>
          <cell r="H3172" t="str">
            <v>张家港市</v>
          </cell>
          <cell r="I3172" t="str">
            <v>经开区(杨舍镇)</v>
          </cell>
          <cell r="J3172" t="str">
            <v>张家港市杨舍镇东莱黎明村华宇路3号</v>
          </cell>
          <cell r="K3172" t="str">
            <v>120.606671</v>
          </cell>
          <cell r="L3172" t="str">
            <v>31.877892</v>
          </cell>
          <cell r="M3172" t="str">
            <v>无</v>
          </cell>
          <cell r="N3172" t="str">
            <v>无</v>
          </cell>
          <cell r="O3172" t="str">
            <v>其他</v>
          </cell>
          <cell r="P3172" t="str">
            <v>其他工业</v>
          </cell>
          <cell r="Q3172" t="str">
            <v>其他纸制品制造</v>
          </cell>
        </row>
        <row r="3173">
          <cell r="C3173" t="str">
            <v>张家港市亿征塑业有限公司</v>
          </cell>
          <cell r="D3173" t="str">
            <v>91320582MA1XFMT56X</v>
          </cell>
          <cell r="E3173" t="str">
            <v>91320582MA1XFMT56X001Y</v>
          </cell>
          <cell r="F3173" t="str">
            <v>江苏省</v>
          </cell>
          <cell r="G3173" t="str">
            <v>苏州市</v>
          </cell>
          <cell r="H3173" t="str">
            <v>张家港市</v>
          </cell>
          <cell r="I3173" t="str">
            <v>乐余镇</v>
          </cell>
          <cell r="J3173" t="str">
            <v>苏州市张家港市</v>
          </cell>
          <cell r="K3173">
            <v>120.549535</v>
          </cell>
          <cell r="L3173">
            <v>31.873679</v>
          </cell>
          <cell r="M3173" t="str">
            <v>无</v>
          </cell>
          <cell r="N3173" t="str">
            <v>无</v>
          </cell>
          <cell r="O3173" t="str">
            <v>其他</v>
          </cell>
          <cell r="P3173" t="str">
            <v>其他工业</v>
          </cell>
          <cell r="Q3173" t="str">
            <v>塑料制品业</v>
          </cell>
        </row>
        <row r="3174">
          <cell r="C3174" t="str">
            <v>张家港市亿征塑业有限公司</v>
          </cell>
          <cell r="D3174" t="str">
            <v>91320582MA1XFMT56X</v>
          </cell>
          <cell r="E3174" t="str">
            <v>91320582MA1XFMT56X001Y</v>
          </cell>
          <cell r="F3174" t="str">
            <v>江苏省</v>
          </cell>
          <cell r="G3174" t="str">
            <v>苏州市</v>
          </cell>
          <cell r="H3174" t="str">
            <v>张家港市</v>
          </cell>
          <cell r="I3174" t="str">
            <v>乐余镇</v>
          </cell>
          <cell r="J3174" t="str">
            <v>苏州市张家港市</v>
          </cell>
          <cell r="K3174">
            <v>120.549535</v>
          </cell>
          <cell r="L3174">
            <v>31.873679</v>
          </cell>
          <cell r="M3174" t="str">
            <v>无</v>
          </cell>
          <cell r="N3174" t="str">
            <v>无</v>
          </cell>
          <cell r="O3174" t="str">
            <v>其他</v>
          </cell>
          <cell r="P3174" t="str">
            <v>其他工业</v>
          </cell>
          <cell r="Q3174" t="str">
            <v>塑料制品业</v>
          </cell>
        </row>
        <row r="3175">
          <cell r="C3175" t="str">
            <v>张家港市康和塑业有限公司</v>
          </cell>
          <cell r="D3175" t="str">
            <v>91320582MA1XG6TD38</v>
          </cell>
          <cell r="E3175" t="str">
            <v>91320582MA1XG6TD38001Z</v>
          </cell>
          <cell r="F3175" t="str">
            <v>江苏省</v>
          </cell>
          <cell r="G3175" t="str">
            <v>苏州市</v>
          </cell>
          <cell r="H3175" t="str">
            <v>张家港市</v>
          </cell>
          <cell r="I3175" t="str">
            <v>锦丰镇</v>
          </cell>
          <cell r="J3175" t="str">
            <v> 合兴杨锦公路勇达工业园 </v>
          </cell>
          <cell r="K3175" t="str">
            <v>120.607994</v>
          </cell>
          <cell r="L3175" t="str">
            <v>31.925359</v>
          </cell>
          <cell r="M3175" t="str">
            <v>省级</v>
          </cell>
          <cell r="N3175" t="str">
            <v>冶金工业园</v>
          </cell>
          <cell r="O3175" t="str">
            <v>其他</v>
          </cell>
          <cell r="P3175" t="str">
            <v>其他工业</v>
          </cell>
          <cell r="Q3175" t="str">
            <v>塑料零件及其他塑料制品制造</v>
          </cell>
        </row>
        <row r="3176">
          <cell r="C3176" t="str">
            <v>张家港市康和塑业有限公司</v>
          </cell>
          <cell r="D3176" t="str">
            <v>91320582MA1XG6TD38</v>
          </cell>
          <cell r="E3176" t="str">
            <v>91320582MA1XG6TD38001Z</v>
          </cell>
          <cell r="F3176" t="str">
            <v>江苏省</v>
          </cell>
          <cell r="G3176" t="str">
            <v>苏州市</v>
          </cell>
          <cell r="H3176" t="str">
            <v>张家港市</v>
          </cell>
          <cell r="I3176" t="str">
            <v>锦丰镇</v>
          </cell>
          <cell r="J3176" t="str">
            <v> 合兴杨锦公路勇达工业园 </v>
          </cell>
          <cell r="K3176" t="str">
            <v>120.607994</v>
          </cell>
          <cell r="L3176" t="str">
            <v>31.925359</v>
          </cell>
          <cell r="M3176" t="str">
            <v>省级</v>
          </cell>
          <cell r="N3176" t="str">
            <v>冶金工业园</v>
          </cell>
          <cell r="O3176" t="str">
            <v>其他</v>
          </cell>
          <cell r="P3176" t="str">
            <v>其他工业</v>
          </cell>
          <cell r="Q3176" t="str">
            <v>塑料零件及其他塑料制品制造</v>
          </cell>
        </row>
        <row r="3177">
          <cell r="C3177" t="str">
            <v>张家港市宝杰钛业有限公司</v>
          </cell>
          <cell r="D3177" t="str">
            <v>91320582MA1XGE7W0C</v>
          </cell>
          <cell r="E3177" t="str">
            <v>91320582MA1XGE7W0C001W</v>
          </cell>
          <cell r="F3177" t="str">
            <v>江苏省</v>
          </cell>
          <cell r="G3177" t="str">
            <v>苏州市</v>
          </cell>
          <cell r="H3177" t="str">
            <v>张家港市</v>
          </cell>
          <cell r="I3177" t="str">
            <v>乐余镇</v>
          </cell>
          <cell r="J3177" t="str">
            <v>苏州市张家港市</v>
          </cell>
          <cell r="K3177">
            <v>120.549535</v>
          </cell>
          <cell r="L3177">
            <v>31.873679</v>
          </cell>
          <cell r="M3177" t="str">
            <v>无</v>
          </cell>
          <cell r="N3177" t="str">
            <v>无</v>
          </cell>
          <cell r="O3177" t="str">
            <v>其他</v>
          </cell>
          <cell r="P3177" t="str">
            <v>其他工业</v>
          </cell>
          <cell r="Q3177" t="str">
            <v>其他有色金属压延加工</v>
          </cell>
        </row>
        <row r="3178">
          <cell r="C3178" t="str">
            <v>张家港市宝杰钛业有限公司</v>
          </cell>
          <cell r="D3178" t="str">
            <v>91320582MA1XGE7W0C</v>
          </cell>
          <cell r="E3178" t="str">
            <v>91320582MA1XGE7W0C001W</v>
          </cell>
          <cell r="F3178" t="str">
            <v>江苏省</v>
          </cell>
          <cell r="G3178" t="str">
            <v>苏州市</v>
          </cell>
          <cell r="H3178" t="str">
            <v>张家港市</v>
          </cell>
          <cell r="I3178" t="str">
            <v>乐余镇</v>
          </cell>
          <cell r="J3178" t="str">
            <v>苏州市张家港市</v>
          </cell>
          <cell r="K3178">
            <v>120.549535</v>
          </cell>
          <cell r="L3178">
            <v>31.873679</v>
          </cell>
          <cell r="M3178" t="str">
            <v>无</v>
          </cell>
          <cell r="N3178" t="str">
            <v>无</v>
          </cell>
          <cell r="O3178" t="str">
            <v>其他</v>
          </cell>
          <cell r="P3178" t="str">
            <v>其他工业</v>
          </cell>
          <cell r="Q3178" t="str">
            <v>其他有色金属压延加工</v>
          </cell>
        </row>
        <row r="3179">
          <cell r="C3179" t="str">
            <v>高宏橡塑（苏州）有限公司</v>
          </cell>
          <cell r="D3179" t="str">
            <v>91320582MA1XGU489G</v>
          </cell>
          <cell r="E3179" t="str">
            <v>91320582MA1XGU489G001Y</v>
          </cell>
          <cell r="F3179" t="str">
            <v>江苏省</v>
          </cell>
          <cell r="G3179" t="str">
            <v>苏州市</v>
          </cell>
          <cell r="H3179" t="str">
            <v>张家港市</v>
          </cell>
          <cell r="I3179" t="str">
            <v>凤凰镇</v>
          </cell>
          <cell r="J3179" t="str">
            <v>苏州市张家港市</v>
          </cell>
          <cell r="K3179">
            <v>120.549535</v>
          </cell>
          <cell r="L3179">
            <v>31.873679</v>
          </cell>
          <cell r="M3179" t="str">
            <v>无</v>
          </cell>
          <cell r="N3179" t="str">
            <v>无</v>
          </cell>
          <cell r="O3179" t="str">
            <v>其他</v>
          </cell>
          <cell r="P3179" t="str">
            <v>其他工业</v>
          </cell>
          <cell r="Q3179" t="str">
            <v>塑料制品业</v>
          </cell>
        </row>
        <row r="3180">
          <cell r="C3180" t="str">
            <v>高宏橡塑（苏州）有限公司</v>
          </cell>
          <cell r="D3180" t="str">
            <v>91320582MA1XGU489G</v>
          </cell>
          <cell r="E3180" t="str">
            <v>91320582MA1XGU489G001Y</v>
          </cell>
          <cell r="F3180" t="str">
            <v>江苏省</v>
          </cell>
          <cell r="G3180" t="str">
            <v>苏州市</v>
          </cell>
          <cell r="H3180" t="str">
            <v>张家港市</v>
          </cell>
          <cell r="I3180" t="str">
            <v>凤凰镇</v>
          </cell>
          <cell r="J3180" t="str">
            <v>苏州市张家港市</v>
          </cell>
          <cell r="K3180">
            <v>120.549535</v>
          </cell>
          <cell r="L3180">
            <v>31.873679</v>
          </cell>
          <cell r="M3180" t="str">
            <v>无</v>
          </cell>
          <cell r="N3180" t="str">
            <v>无</v>
          </cell>
          <cell r="O3180" t="str">
            <v>其他</v>
          </cell>
          <cell r="P3180" t="str">
            <v>其他工业</v>
          </cell>
          <cell r="Q3180" t="str">
            <v>塑料制品业</v>
          </cell>
        </row>
        <row r="3181">
          <cell r="C3181" t="str">
            <v>张家港市宏林涂层科技有限公司</v>
          </cell>
          <cell r="D3181" t="str">
            <v>91320582MA1XJ9PJ1B</v>
          </cell>
          <cell r="E3181" t="str">
            <v>91320582MA1XJ9PJ1B001W</v>
          </cell>
          <cell r="F3181" t="str">
            <v>江苏省</v>
          </cell>
          <cell r="G3181" t="str">
            <v>苏州市</v>
          </cell>
          <cell r="H3181" t="str">
            <v>张家港市</v>
          </cell>
          <cell r="I3181" t="str">
            <v>大新镇</v>
          </cell>
          <cell r="J3181" t="str">
            <v>新芳集团内</v>
          </cell>
          <cell r="K3181" t="str">
            <v>120.571883</v>
          </cell>
          <cell r="L3181" t="str">
            <v>31.990141</v>
          </cell>
          <cell r="M3181" t="str">
            <v>无</v>
          </cell>
          <cell r="N3181" t="str">
            <v>无</v>
          </cell>
          <cell r="O3181" t="str">
            <v>工业涂装</v>
          </cell>
          <cell r="P3181" t="str">
            <v>其他工业涂装</v>
          </cell>
          <cell r="Q3181" t="str">
            <v>其他金属制日用品制造</v>
          </cell>
        </row>
        <row r="3182">
          <cell r="C3182" t="str">
            <v>张家港市宏林涂层科技有限公司</v>
          </cell>
          <cell r="D3182" t="str">
            <v>91320582MA1XJ9PJ1B</v>
          </cell>
          <cell r="E3182" t="str">
            <v>91320582MA1XJ9PJ1B001W</v>
          </cell>
          <cell r="F3182" t="str">
            <v>江苏省</v>
          </cell>
          <cell r="G3182" t="str">
            <v>苏州市</v>
          </cell>
          <cell r="H3182" t="str">
            <v>张家港市</v>
          </cell>
          <cell r="I3182" t="str">
            <v>大新镇</v>
          </cell>
          <cell r="J3182" t="str">
            <v>新芳集团内</v>
          </cell>
          <cell r="K3182" t="str">
            <v>120.571883</v>
          </cell>
          <cell r="L3182" t="str">
            <v>31.990141</v>
          </cell>
          <cell r="M3182" t="str">
            <v>无</v>
          </cell>
          <cell r="N3182" t="str">
            <v>无</v>
          </cell>
          <cell r="O3182" t="str">
            <v>工业涂装</v>
          </cell>
          <cell r="P3182" t="str">
            <v>其他工业涂装</v>
          </cell>
          <cell r="Q3182" t="str">
            <v>其他金属制日用品制造</v>
          </cell>
        </row>
        <row r="3183">
          <cell r="C3183" t="str">
            <v>张家港市金晨包装材料有限公司</v>
          </cell>
          <cell r="D3183" t="str">
            <v>91320582MA1XJ9YG4A</v>
          </cell>
          <cell r="E3183" t="str">
            <v>91320582MA1XJ9YG4A001P</v>
          </cell>
          <cell r="F3183" t="str">
            <v>江苏省</v>
          </cell>
          <cell r="G3183" t="str">
            <v>苏州市</v>
          </cell>
          <cell r="H3183" t="str">
            <v>张家港市</v>
          </cell>
          <cell r="I3183" t="str">
            <v>大新镇</v>
          </cell>
          <cell r="J3183" t="str">
            <v>大新镇杨新公路</v>
          </cell>
          <cell r="K3183" t="str">
            <v>120.554944</v>
          </cell>
          <cell r="L3183" t="str">
            <v>31.933321</v>
          </cell>
          <cell r="M3183" t="str">
            <v>无</v>
          </cell>
          <cell r="N3183" t="str">
            <v>无</v>
          </cell>
          <cell r="O3183" t="str">
            <v>包装印刷</v>
          </cell>
          <cell r="P3183" t="str">
            <v>纸制品包装印刷</v>
          </cell>
        </row>
        <row r="3184">
          <cell r="C3184" t="str">
            <v>张家港市金晨包装材料有限公司</v>
          </cell>
          <cell r="D3184" t="str">
            <v>91320582MA1XJ9YG4A</v>
          </cell>
          <cell r="E3184" t="str">
            <v>91320582MA1XJ9YG4A001P</v>
          </cell>
          <cell r="F3184" t="str">
            <v>江苏省</v>
          </cell>
          <cell r="G3184" t="str">
            <v>苏州市</v>
          </cell>
          <cell r="H3184" t="str">
            <v>张家港市</v>
          </cell>
          <cell r="I3184" t="str">
            <v>大新镇</v>
          </cell>
          <cell r="J3184" t="str">
            <v>大新镇杨新公路</v>
          </cell>
          <cell r="K3184" t="str">
            <v>120.554944</v>
          </cell>
          <cell r="L3184" t="str">
            <v>31.933321</v>
          </cell>
          <cell r="M3184" t="str">
            <v>无</v>
          </cell>
          <cell r="N3184" t="str">
            <v>无</v>
          </cell>
          <cell r="O3184" t="str">
            <v>包装印刷</v>
          </cell>
          <cell r="P3184" t="str">
            <v>纸制品包装印刷</v>
          </cell>
        </row>
        <row r="3185">
          <cell r="C3185" t="str">
            <v>苏州亚九机械科技有限公司</v>
          </cell>
          <cell r="D3185" t="str">
            <v>91320582MA1XJGUFX8</v>
          </cell>
          <cell r="E3185" t="str">
            <v>91320582MA1XJGUFX8001Y</v>
          </cell>
          <cell r="F3185" t="str">
            <v>江苏省</v>
          </cell>
          <cell r="G3185" t="str">
            <v>苏州市</v>
          </cell>
          <cell r="H3185" t="str">
            <v>张家港市</v>
          </cell>
          <cell r="I3185" t="str">
            <v>乐余镇</v>
          </cell>
          <cell r="J3185" t="str">
            <v>苏州市张家港市</v>
          </cell>
          <cell r="K3185">
            <v>120.549535</v>
          </cell>
          <cell r="L3185">
            <v>31.873679</v>
          </cell>
          <cell r="M3185" t="str">
            <v>无</v>
          </cell>
          <cell r="N3185" t="str">
            <v>无</v>
          </cell>
          <cell r="O3185" t="str">
            <v>其他</v>
          </cell>
          <cell r="P3185" t="str">
            <v>其他工业</v>
          </cell>
          <cell r="Q3185" t="str">
            <v>包装专用设备制造</v>
          </cell>
        </row>
        <row r="3186">
          <cell r="C3186" t="str">
            <v>苏州亚九机械科技有限公司</v>
          </cell>
          <cell r="D3186" t="str">
            <v>91320582MA1XJGUFX8</v>
          </cell>
          <cell r="E3186" t="str">
            <v>91320582MA1XJGUFX8001Y</v>
          </cell>
          <cell r="F3186" t="str">
            <v>江苏省</v>
          </cell>
          <cell r="G3186" t="str">
            <v>苏州市</v>
          </cell>
          <cell r="H3186" t="str">
            <v>张家港市</v>
          </cell>
          <cell r="I3186" t="str">
            <v>乐余镇</v>
          </cell>
          <cell r="J3186" t="str">
            <v>苏州市张家港市</v>
          </cell>
          <cell r="K3186">
            <v>120.549535</v>
          </cell>
          <cell r="L3186">
            <v>31.873679</v>
          </cell>
          <cell r="M3186" t="str">
            <v>无</v>
          </cell>
          <cell r="N3186" t="str">
            <v>无</v>
          </cell>
          <cell r="O3186" t="str">
            <v>其他</v>
          </cell>
          <cell r="P3186" t="str">
            <v>其他工业</v>
          </cell>
          <cell r="Q3186" t="str">
            <v>包装专用设备制造</v>
          </cell>
        </row>
        <row r="3187">
          <cell r="C3187" t="str">
            <v>中圳特种钢材（江苏）有限公司</v>
          </cell>
          <cell r="D3187" t="str">
            <v>91320582MA1XJK9R5P</v>
          </cell>
          <cell r="E3187" t="str">
            <v>91320582MA1XJK9R5P001Z</v>
          </cell>
          <cell r="F3187" t="str">
            <v>江苏省</v>
          </cell>
          <cell r="G3187" t="str">
            <v>苏州市</v>
          </cell>
          <cell r="H3187" t="str">
            <v>张家港市</v>
          </cell>
          <cell r="I3187" t="str">
            <v>锦丰镇</v>
          </cell>
          <cell r="J3187" t="str">
            <v>锦中路28号</v>
          </cell>
          <cell r="K3187" t="str">
            <v>120.634699</v>
          </cell>
          <cell r="L3187" t="str">
            <v>31.951993</v>
          </cell>
          <cell r="M3187" t="str">
            <v>无</v>
          </cell>
          <cell r="N3187" t="str">
            <v>无</v>
          </cell>
          <cell r="O3187" t="str">
            <v>其他</v>
          </cell>
          <cell r="P3187" t="str">
            <v>其他工业</v>
          </cell>
          <cell r="Q3187" t="str">
            <v>金属结构制造</v>
          </cell>
        </row>
        <row r="3188">
          <cell r="C3188" t="str">
            <v>中圳特种钢材（江苏）有限公司</v>
          </cell>
          <cell r="D3188" t="str">
            <v>91320582MA1XJK9R5P</v>
          </cell>
          <cell r="E3188" t="str">
            <v>91320582MA1XJK9R5P001Z</v>
          </cell>
          <cell r="F3188" t="str">
            <v>江苏省</v>
          </cell>
          <cell r="G3188" t="str">
            <v>苏州市</v>
          </cell>
          <cell r="H3188" t="str">
            <v>张家港市</v>
          </cell>
          <cell r="I3188" t="str">
            <v>锦丰镇</v>
          </cell>
          <cell r="J3188" t="str">
            <v>锦中路28号</v>
          </cell>
          <cell r="K3188" t="str">
            <v>120.634699</v>
          </cell>
          <cell r="L3188" t="str">
            <v>31.951993</v>
          </cell>
          <cell r="M3188" t="str">
            <v>无</v>
          </cell>
          <cell r="N3188" t="str">
            <v>无</v>
          </cell>
          <cell r="O3188" t="str">
            <v>其他</v>
          </cell>
          <cell r="P3188" t="str">
            <v>其他工业</v>
          </cell>
          <cell r="Q3188" t="str">
            <v>金属结构制造</v>
          </cell>
        </row>
        <row r="3189">
          <cell r="C3189" t="str">
            <v>张家港凯汝威新能源汽车销售服务有限公司</v>
          </cell>
          <cell r="D3189" t="str">
            <v>91320582MA1XLLMC9H</v>
          </cell>
          <cell r="E3189" t="str">
            <v>91320582MA1XLLMC9H001X</v>
          </cell>
          <cell r="F3189" t="str">
            <v>江苏省</v>
          </cell>
          <cell r="G3189" t="str">
            <v>苏州市</v>
          </cell>
          <cell r="H3189" t="str">
            <v>张家港市</v>
          </cell>
          <cell r="I3189" t="str">
            <v>镇</v>
          </cell>
          <cell r="J3189" t="str">
            <v>苏州市张家港市</v>
          </cell>
          <cell r="K3189">
            <v>120.549535</v>
          </cell>
          <cell r="L3189">
            <v>31.873679</v>
          </cell>
          <cell r="M3189" t="str">
            <v>无</v>
          </cell>
          <cell r="N3189" t="str">
            <v>无</v>
          </cell>
          <cell r="O3189" t="str">
            <v>其他</v>
          </cell>
          <cell r="P3189" t="str">
            <v>其他工业</v>
          </cell>
          <cell r="Q3189" t="str">
            <v>汽车修理与维护</v>
          </cell>
        </row>
        <row r="3190">
          <cell r="C3190" t="str">
            <v>张家港凯汝威新能源汽车销售服务有限公司</v>
          </cell>
          <cell r="D3190" t="str">
            <v>91320582MA1XLLMC9H</v>
          </cell>
          <cell r="E3190" t="str">
            <v>91320582MA1XLLMC9H001X</v>
          </cell>
          <cell r="F3190" t="str">
            <v>江苏省</v>
          </cell>
          <cell r="G3190" t="str">
            <v>苏州市</v>
          </cell>
          <cell r="H3190" t="str">
            <v>张家港市</v>
          </cell>
          <cell r="I3190" t="str">
            <v>镇</v>
          </cell>
          <cell r="J3190" t="str">
            <v>苏州市张家港市</v>
          </cell>
          <cell r="K3190">
            <v>120.549535</v>
          </cell>
          <cell r="L3190">
            <v>31.873679</v>
          </cell>
          <cell r="M3190" t="str">
            <v>无</v>
          </cell>
          <cell r="N3190" t="str">
            <v>无</v>
          </cell>
          <cell r="O3190" t="str">
            <v>其他</v>
          </cell>
          <cell r="P3190" t="str">
            <v>其他工业</v>
          </cell>
          <cell r="Q3190" t="str">
            <v>汽车修理与维护</v>
          </cell>
        </row>
        <row r="3191">
          <cell r="C3191" t="str">
            <v>张家港市同荣环保设备有限公司</v>
          </cell>
          <cell r="D3191" t="str">
            <v>91320582MA1XMJGD9F</v>
          </cell>
          <cell r="E3191" t="str">
            <v>91320582MA1XMJGD9F001W</v>
          </cell>
          <cell r="F3191" t="str">
            <v>江苏省</v>
          </cell>
          <cell r="G3191" t="str">
            <v>苏州市</v>
          </cell>
          <cell r="H3191" t="str">
            <v>张家港市</v>
          </cell>
          <cell r="I3191" t="str">
            <v>乐余镇</v>
          </cell>
          <cell r="J3191" t="str">
            <v>苏州市张家港市</v>
          </cell>
          <cell r="K3191">
            <v>120.549535</v>
          </cell>
          <cell r="L3191">
            <v>31.873679</v>
          </cell>
          <cell r="M3191" t="str">
            <v>无</v>
          </cell>
          <cell r="N3191" t="str">
            <v>无</v>
          </cell>
          <cell r="O3191" t="str">
            <v>其他</v>
          </cell>
          <cell r="P3191" t="str">
            <v>其他工业</v>
          </cell>
          <cell r="Q3191" t="str">
            <v>环境保护专用设备制造</v>
          </cell>
        </row>
        <row r="3192">
          <cell r="C3192" t="str">
            <v>张家港市同荣环保设备有限公司</v>
          </cell>
          <cell r="D3192" t="str">
            <v>91320582MA1XMJGD9F</v>
          </cell>
          <cell r="E3192" t="str">
            <v>91320582MA1XMJGD9F001W</v>
          </cell>
          <cell r="F3192" t="str">
            <v>江苏省</v>
          </cell>
          <cell r="G3192" t="str">
            <v>苏州市</v>
          </cell>
          <cell r="H3192" t="str">
            <v>张家港市</v>
          </cell>
          <cell r="I3192" t="str">
            <v>乐余镇</v>
          </cell>
          <cell r="J3192" t="str">
            <v>苏州市张家港市</v>
          </cell>
          <cell r="K3192">
            <v>120.549535</v>
          </cell>
          <cell r="L3192">
            <v>31.873679</v>
          </cell>
          <cell r="M3192" t="str">
            <v>无</v>
          </cell>
          <cell r="N3192" t="str">
            <v>无</v>
          </cell>
          <cell r="O3192" t="str">
            <v>其他</v>
          </cell>
          <cell r="P3192" t="str">
            <v>其他工业</v>
          </cell>
          <cell r="Q3192" t="str">
            <v>环境保护专用设备制造</v>
          </cell>
        </row>
        <row r="3193">
          <cell r="C3193" t="str">
            <v>张家港市鑫隆顺喷涂有限公司</v>
          </cell>
          <cell r="D3193" t="str">
            <v>91320582MA1XR2QP1R</v>
          </cell>
          <cell r="E3193" t="str">
            <v>91320582MA1XR2QP1R001P</v>
          </cell>
          <cell r="F3193" t="str">
            <v>江苏省</v>
          </cell>
          <cell r="G3193" t="str">
            <v>苏州市</v>
          </cell>
          <cell r="H3193" t="str">
            <v>张家港市</v>
          </cell>
          <cell r="I3193" t="str">
            <v>经开区(杨舍镇)</v>
          </cell>
          <cell r="J3193" t="str">
            <v>杨舍镇李巷</v>
          </cell>
          <cell r="K3193" t="str">
            <v>120.553651</v>
          </cell>
          <cell r="L3193" t="str">
            <v>31.803953</v>
          </cell>
          <cell r="M3193" t="str">
            <v>无</v>
          </cell>
          <cell r="N3193" t="str">
            <v>无</v>
          </cell>
          <cell r="O3193" t="str">
            <v>其他</v>
          </cell>
          <cell r="P3193" t="str">
            <v>其他工业</v>
          </cell>
          <cell r="Q3193" t="str">
            <v>金属表面处理及热处理加工</v>
          </cell>
        </row>
        <row r="3194">
          <cell r="C3194" t="str">
            <v>张家港市鑫隆顺喷涂有限公司</v>
          </cell>
          <cell r="D3194" t="str">
            <v>91320582MA1XR2QP1R</v>
          </cell>
          <cell r="E3194" t="str">
            <v>91320582MA1XR2QP1R001P</v>
          </cell>
          <cell r="F3194" t="str">
            <v>江苏省</v>
          </cell>
          <cell r="G3194" t="str">
            <v>苏州市</v>
          </cell>
          <cell r="H3194" t="str">
            <v>张家港市</v>
          </cell>
          <cell r="I3194" t="str">
            <v>经开区(杨舍镇)</v>
          </cell>
          <cell r="J3194" t="str">
            <v>杨舍镇李巷</v>
          </cell>
          <cell r="K3194" t="str">
            <v>120.553651</v>
          </cell>
          <cell r="L3194" t="str">
            <v>31.803953</v>
          </cell>
          <cell r="M3194" t="str">
            <v>无</v>
          </cell>
          <cell r="N3194" t="str">
            <v>无</v>
          </cell>
          <cell r="O3194" t="str">
            <v>其他</v>
          </cell>
          <cell r="P3194" t="str">
            <v>其他工业</v>
          </cell>
          <cell r="Q3194" t="str">
            <v>金属表面处理及热处理加工</v>
          </cell>
        </row>
        <row r="3195">
          <cell r="C3195" t="str">
            <v>张家港市瑞美环保科技有限公司</v>
          </cell>
          <cell r="D3195" t="str">
            <v>91320582MA1XTJ4G5Q</v>
          </cell>
          <cell r="E3195" t="str">
            <v>91320582MA1XTJ4G5Q001Z</v>
          </cell>
          <cell r="F3195" t="str">
            <v>江苏省</v>
          </cell>
          <cell r="G3195" t="str">
            <v>苏州市</v>
          </cell>
          <cell r="H3195" t="str">
            <v>张家港市</v>
          </cell>
          <cell r="I3195" t="str">
            <v>南丰镇</v>
          </cell>
          <cell r="J3195" t="str">
            <v>悦丰路9号</v>
          </cell>
          <cell r="K3195" t="str">
            <v>120.669039</v>
          </cell>
          <cell r="L3195" t="str">
            <v>31.881764</v>
          </cell>
          <cell r="M3195" t="str">
            <v>省级</v>
          </cell>
          <cell r="N3195" t="str">
            <v>江苏张家港精密机电产业园</v>
          </cell>
          <cell r="O3195" t="str">
            <v>工业涂装</v>
          </cell>
          <cell r="P3195" t="str">
            <v>其他工业涂装</v>
          </cell>
        </row>
        <row r="3196">
          <cell r="C3196" t="str">
            <v>张家港市瑞美环保科技有限公司</v>
          </cell>
          <cell r="D3196" t="str">
            <v>91320582MA1XTJ4G5Q</v>
          </cell>
          <cell r="E3196" t="str">
            <v>91320582MA1XTJ4G5Q001Z</v>
          </cell>
          <cell r="F3196" t="str">
            <v>江苏省</v>
          </cell>
          <cell r="G3196" t="str">
            <v>苏州市</v>
          </cell>
          <cell r="H3196" t="str">
            <v>张家港市</v>
          </cell>
          <cell r="I3196" t="str">
            <v>南丰镇</v>
          </cell>
          <cell r="J3196" t="str">
            <v>悦丰路9号</v>
          </cell>
          <cell r="K3196" t="str">
            <v>120.669039</v>
          </cell>
          <cell r="L3196" t="str">
            <v>31.881764</v>
          </cell>
          <cell r="M3196" t="str">
            <v>省级</v>
          </cell>
          <cell r="N3196" t="str">
            <v>江苏张家港精密机电产业园</v>
          </cell>
          <cell r="O3196" t="str">
            <v>工业涂装</v>
          </cell>
          <cell r="P3196" t="str">
            <v>其他工业涂装</v>
          </cell>
        </row>
        <row r="3197">
          <cell r="C3197" t="str">
            <v>张家港市焱业塑料制品有限公司</v>
          </cell>
          <cell r="D3197" t="str">
            <v>91320582MA1XTPCU7U</v>
          </cell>
          <cell r="E3197" t="str">
            <v>91320582MA1XTPCU7U001W</v>
          </cell>
          <cell r="F3197" t="str">
            <v>江苏省</v>
          </cell>
          <cell r="G3197" t="str">
            <v>苏州市</v>
          </cell>
          <cell r="H3197" t="str">
            <v>张家港市</v>
          </cell>
          <cell r="I3197" t="str">
            <v>凤凰镇</v>
          </cell>
          <cell r="J3197" t="str">
            <v>苏州市张家港市</v>
          </cell>
          <cell r="K3197">
            <v>120.549535</v>
          </cell>
          <cell r="L3197">
            <v>31.873679</v>
          </cell>
          <cell r="M3197" t="str">
            <v>无</v>
          </cell>
          <cell r="N3197" t="str">
            <v>无</v>
          </cell>
          <cell r="O3197" t="str">
            <v>其他</v>
          </cell>
          <cell r="P3197" t="str">
            <v>其他工业</v>
          </cell>
          <cell r="Q3197" t="str">
            <v>日用塑料制品制造</v>
          </cell>
        </row>
        <row r="3198">
          <cell r="C3198" t="str">
            <v>张家港市焱业塑料制品有限公司</v>
          </cell>
          <cell r="D3198" t="str">
            <v>91320582MA1XTPCU7U</v>
          </cell>
          <cell r="E3198" t="str">
            <v>91320582MA1XTPCU7U001W</v>
          </cell>
          <cell r="F3198" t="str">
            <v>江苏省</v>
          </cell>
          <cell r="G3198" t="str">
            <v>苏州市</v>
          </cell>
          <cell r="H3198" t="str">
            <v>张家港市</v>
          </cell>
          <cell r="I3198" t="str">
            <v>凤凰镇</v>
          </cell>
          <cell r="J3198" t="str">
            <v>苏州市张家港市</v>
          </cell>
          <cell r="K3198">
            <v>120.549535</v>
          </cell>
          <cell r="L3198">
            <v>31.873679</v>
          </cell>
          <cell r="M3198" t="str">
            <v>无</v>
          </cell>
          <cell r="N3198" t="str">
            <v>无</v>
          </cell>
          <cell r="O3198" t="str">
            <v>其他</v>
          </cell>
          <cell r="P3198" t="str">
            <v>其他工业</v>
          </cell>
          <cell r="Q3198" t="str">
            <v>日用塑料制品制造</v>
          </cell>
        </row>
        <row r="3199">
          <cell r="C3199" t="str">
            <v>张家港市锦锋再生资源有限责任公司</v>
          </cell>
          <cell r="D3199" t="str">
            <v>91320582MA1XTRWP97</v>
          </cell>
          <cell r="E3199" t="str">
            <v>91320582MA1XTRWP97001U</v>
          </cell>
          <cell r="F3199" t="str">
            <v>江苏省</v>
          </cell>
          <cell r="G3199" t="str">
            <v>苏州市</v>
          </cell>
          <cell r="H3199" t="str">
            <v>张家港市</v>
          </cell>
          <cell r="I3199" t="str">
            <v>凤凰镇</v>
          </cell>
          <cell r="J3199" t="str">
            <v>苏州市张家港市</v>
          </cell>
          <cell r="K3199">
            <v>120.549535</v>
          </cell>
          <cell r="L3199">
            <v>31.873679</v>
          </cell>
          <cell r="M3199" t="str">
            <v>无</v>
          </cell>
          <cell r="N3199" t="str">
            <v>无</v>
          </cell>
          <cell r="O3199" t="str">
            <v>其他</v>
          </cell>
          <cell r="P3199" t="str">
            <v>其他工业</v>
          </cell>
          <cell r="Q3199" t="str">
            <v>非金属废料和碎屑加工处理</v>
          </cell>
        </row>
        <row r="3200">
          <cell r="C3200" t="str">
            <v>张家港市锦锋再生资源有限责任公司</v>
          </cell>
          <cell r="D3200" t="str">
            <v>91320582MA1XTRWP97</v>
          </cell>
          <cell r="E3200" t="str">
            <v>91320582MA1XTRWP97001U</v>
          </cell>
          <cell r="F3200" t="str">
            <v>江苏省</v>
          </cell>
          <cell r="G3200" t="str">
            <v>苏州市</v>
          </cell>
          <cell r="H3200" t="str">
            <v>张家港市</v>
          </cell>
          <cell r="I3200" t="str">
            <v>凤凰镇</v>
          </cell>
          <cell r="J3200" t="str">
            <v>苏州市张家港市</v>
          </cell>
          <cell r="K3200">
            <v>120.549535</v>
          </cell>
          <cell r="L3200">
            <v>31.873679</v>
          </cell>
          <cell r="M3200" t="str">
            <v>无</v>
          </cell>
          <cell r="N3200" t="str">
            <v>无</v>
          </cell>
          <cell r="O3200" t="str">
            <v>其他</v>
          </cell>
          <cell r="P3200" t="str">
            <v>其他工业</v>
          </cell>
          <cell r="Q3200" t="str">
            <v>非金属废料和碎屑加工处理</v>
          </cell>
        </row>
        <row r="3201">
          <cell r="C3201" t="str">
            <v>张家港市飞翔环保科技有限公司</v>
          </cell>
          <cell r="D3201" t="str">
            <v>91320582MA1XUDYQ7E</v>
          </cell>
          <cell r="E3201" t="str">
            <v>91320582MA1XUDYQ7E001V</v>
          </cell>
          <cell r="F3201" t="str">
            <v>江苏省</v>
          </cell>
          <cell r="G3201" t="str">
            <v>苏州市</v>
          </cell>
          <cell r="H3201" t="str">
            <v>张家港市</v>
          </cell>
          <cell r="I3201" t="str">
            <v>凤凰镇</v>
          </cell>
          <cell r="J3201" t="str">
            <v>凤南路68号</v>
          </cell>
          <cell r="K3201" t="str">
            <v>120.649571</v>
          </cell>
          <cell r="L3201" t="str">
            <v>31.749873</v>
          </cell>
          <cell r="M3201" t="str">
            <v>无</v>
          </cell>
          <cell r="N3201" t="str">
            <v>无</v>
          </cell>
          <cell r="O3201" t="str">
            <v>其他</v>
          </cell>
          <cell r="P3201" t="str">
            <v>其他工业</v>
          </cell>
          <cell r="Q3201" t="str">
            <v>环境治理</v>
          </cell>
        </row>
        <row r="3202">
          <cell r="C3202" t="str">
            <v>张家港市飞翔环保科技有限公司</v>
          </cell>
          <cell r="D3202" t="str">
            <v>91320582MA1XUDYQ7E</v>
          </cell>
          <cell r="E3202" t="str">
            <v>91320582MA1XUDYQ7E001V</v>
          </cell>
          <cell r="F3202" t="str">
            <v>江苏省</v>
          </cell>
          <cell r="G3202" t="str">
            <v>苏州市</v>
          </cell>
          <cell r="H3202" t="str">
            <v>张家港市</v>
          </cell>
          <cell r="I3202" t="str">
            <v>凤凰镇</v>
          </cell>
          <cell r="J3202" t="str">
            <v>凤南路68号</v>
          </cell>
          <cell r="K3202" t="str">
            <v>120.649571</v>
          </cell>
          <cell r="L3202" t="str">
            <v>31.749873</v>
          </cell>
          <cell r="M3202" t="str">
            <v>无</v>
          </cell>
          <cell r="N3202" t="str">
            <v>无</v>
          </cell>
          <cell r="O3202" t="str">
            <v>其他</v>
          </cell>
          <cell r="P3202" t="str">
            <v>其他工业</v>
          </cell>
          <cell r="Q3202" t="str">
            <v>环境治理</v>
          </cell>
        </row>
        <row r="3203">
          <cell r="C3203" t="str">
            <v>张家港联硕机械科技有限公司</v>
          </cell>
          <cell r="D3203" t="str">
            <v>91320582MA1XWJPE9E</v>
          </cell>
          <cell r="E3203" t="str">
            <v>91320582MA1XWJPE9E001X</v>
          </cell>
          <cell r="F3203" t="str">
            <v>江苏省</v>
          </cell>
          <cell r="G3203" t="str">
            <v>苏州市</v>
          </cell>
          <cell r="H3203" t="str">
            <v>张家港市</v>
          </cell>
          <cell r="I3203" t="str">
            <v>乐余镇</v>
          </cell>
          <cell r="J3203" t="str">
            <v>苏州市张家港市</v>
          </cell>
          <cell r="K3203">
            <v>120.549535</v>
          </cell>
          <cell r="L3203">
            <v>31.873679</v>
          </cell>
          <cell r="M3203" t="str">
            <v>无</v>
          </cell>
          <cell r="N3203" t="str">
            <v>无</v>
          </cell>
          <cell r="O3203" t="str">
            <v>其他</v>
          </cell>
          <cell r="P3203" t="str">
            <v>其他工业</v>
          </cell>
          <cell r="Q3203" t="str">
            <v>塑料加工专用设备制造</v>
          </cell>
        </row>
        <row r="3204">
          <cell r="C3204" t="str">
            <v>张家港联硕机械科技有限公司</v>
          </cell>
          <cell r="D3204" t="str">
            <v>91320582MA1XWJPE9E</v>
          </cell>
          <cell r="E3204" t="str">
            <v>91320582MA1XWJPE9E001X</v>
          </cell>
          <cell r="F3204" t="str">
            <v>江苏省</v>
          </cell>
          <cell r="G3204" t="str">
            <v>苏州市</v>
          </cell>
          <cell r="H3204" t="str">
            <v>张家港市</v>
          </cell>
          <cell r="I3204" t="str">
            <v>乐余镇</v>
          </cell>
          <cell r="J3204" t="str">
            <v>苏州市张家港市</v>
          </cell>
          <cell r="K3204">
            <v>120.549535</v>
          </cell>
          <cell r="L3204">
            <v>31.873679</v>
          </cell>
          <cell r="M3204" t="str">
            <v>无</v>
          </cell>
          <cell r="N3204" t="str">
            <v>无</v>
          </cell>
          <cell r="O3204" t="str">
            <v>其他</v>
          </cell>
          <cell r="P3204" t="str">
            <v>其他工业</v>
          </cell>
          <cell r="Q3204" t="str">
            <v>塑料加工专用设备制造</v>
          </cell>
        </row>
        <row r="3205">
          <cell r="C3205" t="str">
            <v>张家港市蓝科机械有限公司</v>
          </cell>
          <cell r="D3205" t="str">
            <v>91320582MA1XXB0U4Y</v>
          </cell>
          <cell r="E3205" t="str">
            <v>91320582MA1XXB0U4Y001Z</v>
          </cell>
          <cell r="F3205" t="str">
            <v>江苏省</v>
          </cell>
          <cell r="G3205" t="str">
            <v>苏州市</v>
          </cell>
          <cell r="H3205" t="str">
            <v>张家港市</v>
          </cell>
          <cell r="I3205" t="str">
            <v>乐余镇</v>
          </cell>
          <cell r="J3205" t="str">
            <v>苏州市张家港市</v>
          </cell>
          <cell r="K3205">
            <v>120.549535</v>
          </cell>
          <cell r="L3205">
            <v>31.873679</v>
          </cell>
          <cell r="M3205" t="str">
            <v>无</v>
          </cell>
          <cell r="N3205" t="str">
            <v>无</v>
          </cell>
          <cell r="O3205" t="str">
            <v>其他</v>
          </cell>
          <cell r="P3205" t="str">
            <v>其他工业</v>
          </cell>
          <cell r="Q3205" t="str">
            <v>其他未列明通用设备制造业</v>
          </cell>
        </row>
        <row r="3206">
          <cell r="C3206" t="str">
            <v>张家港市蓝科机械有限公司</v>
          </cell>
          <cell r="D3206" t="str">
            <v>91320582MA1XXB0U4Y</v>
          </cell>
          <cell r="E3206" t="str">
            <v>91320582MA1XXB0U4Y001Z</v>
          </cell>
          <cell r="F3206" t="str">
            <v>江苏省</v>
          </cell>
          <cell r="G3206" t="str">
            <v>苏州市</v>
          </cell>
          <cell r="H3206" t="str">
            <v>张家港市</v>
          </cell>
          <cell r="I3206" t="str">
            <v>乐余镇</v>
          </cell>
          <cell r="J3206" t="str">
            <v>苏州市张家港市</v>
          </cell>
          <cell r="K3206">
            <v>120.549535</v>
          </cell>
          <cell r="L3206">
            <v>31.873679</v>
          </cell>
          <cell r="M3206" t="str">
            <v>无</v>
          </cell>
          <cell r="N3206" t="str">
            <v>无</v>
          </cell>
          <cell r="O3206" t="str">
            <v>其他</v>
          </cell>
          <cell r="P3206" t="str">
            <v>其他工业</v>
          </cell>
          <cell r="Q3206" t="str">
            <v>其他未列明通用设备制造业</v>
          </cell>
        </row>
        <row r="3207">
          <cell r="C3207" t="str">
            <v>江苏海利尔离心机制造有限公司</v>
          </cell>
          <cell r="D3207" t="str">
            <v>91320582MA1XXRF08R</v>
          </cell>
          <cell r="E3207" t="str">
            <v>91320582MA1XXRF08R001Y</v>
          </cell>
          <cell r="F3207" t="str">
            <v>江苏省</v>
          </cell>
          <cell r="G3207" t="str">
            <v>苏州市</v>
          </cell>
          <cell r="H3207" t="str">
            <v>张家港市</v>
          </cell>
          <cell r="I3207" t="str">
            <v>乐余镇</v>
          </cell>
          <cell r="J3207" t="str">
            <v>苏州市张家港市</v>
          </cell>
          <cell r="K3207">
            <v>120.549535</v>
          </cell>
          <cell r="L3207">
            <v>31.873679</v>
          </cell>
          <cell r="M3207" t="str">
            <v>无</v>
          </cell>
          <cell r="N3207" t="str">
            <v>无</v>
          </cell>
          <cell r="O3207" t="str">
            <v>其他</v>
          </cell>
          <cell r="P3207" t="str">
            <v>其他工业</v>
          </cell>
          <cell r="Q3207" t="str">
            <v>通用设备制造业</v>
          </cell>
        </row>
        <row r="3208">
          <cell r="C3208" t="str">
            <v>江苏海利尔离心机制造有限公司</v>
          </cell>
          <cell r="D3208" t="str">
            <v>91320582MA1XXRF08R</v>
          </cell>
          <cell r="E3208" t="str">
            <v>91320582MA1XXRF08R001Y</v>
          </cell>
          <cell r="F3208" t="str">
            <v>江苏省</v>
          </cell>
          <cell r="G3208" t="str">
            <v>苏州市</v>
          </cell>
          <cell r="H3208" t="str">
            <v>张家港市</v>
          </cell>
          <cell r="I3208" t="str">
            <v>乐余镇</v>
          </cell>
          <cell r="J3208" t="str">
            <v>苏州市张家港市</v>
          </cell>
          <cell r="K3208">
            <v>120.549535</v>
          </cell>
          <cell r="L3208">
            <v>31.873679</v>
          </cell>
          <cell r="M3208" t="str">
            <v>无</v>
          </cell>
          <cell r="N3208" t="str">
            <v>无</v>
          </cell>
          <cell r="O3208" t="str">
            <v>其他</v>
          </cell>
          <cell r="P3208" t="str">
            <v>其他工业</v>
          </cell>
          <cell r="Q3208" t="str">
            <v>通用设备制造业</v>
          </cell>
        </row>
        <row r="3209">
          <cell r="C3209" t="str">
            <v>张家港欣辰机械有限公司</v>
          </cell>
          <cell r="D3209" t="str">
            <v>91320582MA1Y0KM39Q</v>
          </cell>
          <cell r="E3209" t="str">
            <v>91320582MA1Y0KM39Q001X</v>
          </cell>
          <cell r="F3209" t="str">
            <v>江苏省</v>
          </cell>
          <cell r="G3209" t="str">
            <v>苏州市</v>
          </cell>
          <cell r="H3209" t="str">
            <v>张家港市</v>
          </cell>
          <cell r="I3209" t="str">
            <v>乐余镇</v>
          </cell>
          <cell r="J3209" t="str">
            <v>苏州市张家港市</v>
          </cell>
          <cell r="K3209">
            <v>120.549535</v>
          </cell>
          <cell r="L3209">
            <v>31.873679</v>
          </cell>
          <cell r="M3209" t="str">
            <v>无</v>
          </cell>
          <cell r="N3209" t="str">
            <v>无</v>
          </cell>
          <cell r="O3209" t="str">
            <v>其他</v>
          </cell>
          <cell r="P3209" t="str">
            <v>其他工业</v>
          </cell>
          <cell r="Q3209" t="str">
            <v>机械零部件加工</v>
          </cell>
        </row>
        <row r="3210">
          <cell r="C3210" t="str">
            <v>张家港欣辰机械有限公司</v>
          </cell>
          <cell r="D3210" t="str">
            <v>91320582MA1Y0KM39Q</v>
          </cell>
          <cell r="E3210" t="str">
            <v>91320582MA1Y0KM39Q001X</v>
          </cell>
          <cell r="F3210" t="str">
            <v>江苏省</v>
          </cell>
          <cell r="G3210" t="str">
            <v>苏州市</v>
          </cell>
          <cell r="H3210" t="str">
            <v>张家港市</v>
          </cell>
          <cell r="I3210" t="str">
            <v>乐余镇</v>
          </cell>
          <cell r="J3210" t="str">
            <v>苏州市张家港市</v>
          </cell>
          <cell r="K3210">
            <v>120.549535</v>
          </cell>
          <cell r="L3210">
            <v>31.873679</v>
          </cell>
          <cell r="M3210" t="str">
            <v>无</v>
          </cell>
          <cell r="N3210" t="str">
            <v>无</v>
          </cell>
          <cell r="O3210" t="str">
            <v>其他</v>
          </cell>
          <cell r="P3210" t="str">
            <v>其他工业</v>
          </cell>
          <cell r="Q3210" t="str">
            <v>机械零部件加工</v>
          </cell>
        </row>
        <row r="3211">
          <cell r="C3211" t="str">
            <v>张家港瑞塑机械有限公司</v>
          </cell>
          <cell r="D3211" t="str">
            <v>91320582MA1Y21RQ8F</v>
          </cell>
          <cell r="E3211" t="str">
            <v>91320582MA1Y21RQ8F001Y</v>
          </cell>
          <cell r="F3211" t="str">
            <v>江苏省</v>
          </cell>
          <cell r="G3211" t="str">
            <v>苏州市</v>
          </cell>
          <cell r="H3211" t="str">
            <v>张家港市</v>
          </cell>
          <cell r="I3211" t="str">
            <v>乐余镇</v>
          </cell>
          <cell r="J3211" t="str">
            <v>苏州市张家港市</v>
          </cell>
          <cell r="K3211">
            <v>120.549535</v>
          </cell>
          <cell r="L3211">
            <v>31.873679</v>
          </cell>
          <cell r="M3211" t="str">
            <v>无</v>
          </cell>
          <cell r="N3211" t="str">
            <v>无</v>
          </cell>
          <cell r="O3211" t="str">
            <v>其他</v>
          </cell>
          <cell r="P3211" t="str">
            <v>其他工业</v>
          </cell>
          <cell r="Q3211" t="str">
            <v>塑料加工专用设备制造</v>
          </cell>
        </row>
        <row r="3212">
          <cell r="C3212" t="str">
            <v>张家港瑞塑机械有限公司</v>
          </cell>
          <cell r="D3212" t="str">
            <v>91320582MA1Y21RQ8F</v>
          </cell>
          <cell r="E3212" t="str">
            <v>91320582MA1Y21RQ8F001Y</v>
          </cell>
          <cell r="F3212" t="str">
            <v>江苏省</v>
          </cell>
          <cell r="G3212" t="str">
            <v>苏州市</v>
          </cell>
          <cell r="H3212" t="str">
            <v>张家港市</v>
          </cell>
          <cell r="I3212" t="str">
            <v>乐余镇</v>
          </cell>
          <cell r="J3212" t="str">
            <v>苏州市张家港市</v>
          </cell>
          <cell r="K3212">
            <v>120.549535</v>
          </cell>
          <cell r="L3212">
            <v>31.873679</v>
          </cell>
          <cell r="M3212" t="str">
            <v>无</v>
          </cell>
          <cell r="N3212" t="str">
            <v>无</v>
          </cell>
          <cell r="O3212" t="str">
            <v>其他</v>
          </cell>
          <cell r="P3212" t="str">
            <v>其他工业</v>
          </cell>
          <cell r="Q3212" t="str">
            <v>塑料加工专用设备制造</v>
          </cell>
        </row>
        <row r="3213">
          <cell r="C3213" t="str">
            <v>张家港市东裕家具有限公司</v>
          </cell>
          <cell r="D3213" t="str">
            <v>91320582MA1Y26WW26</v>
          </cell>
          <cell r="E3213" t="str">
            <v>91320582MA1Y26WW26001W</v>
          </cell>
          <cell r="F3213" t="str">
            <v>江苏省</v>
          </cell>
          <cell r="G3213" t="str">
            <v>苏州市</v>
          </cell>
          <cell r="H3213" t="str">
            <v>张家港市</v>
          </cell>
          <cell r="I3213" t="str">
            <v>凤凰镇</v>
          </cell>
          <cell r="J3213" t="str">
            <v>苏州市张家港市</v>
          </cell>
          <cell r="K3213">
            <v>120.549535</v>
          </cell>
          <cell r="L3213">
            <v>31.873679</v>
          </cell>
          <cell r="M3213" t="str">
            <v>无</v>
          </cell>
          <cell r="N3213" t="str">
            <v>无</v>
          </cell>
          <cell r="O3213" t="str">
            <v>其他</v>
          </cell>
          <cell r="P3213" t="str">
            <v>其他工业</v>
          </cell>
          <cell r="Q3213" t="str">
            <v>木质家具制造</v>
          </cell>
        </row>
        <row r="3214">
          <cell r="C3214" t="str">
            <v>张家港市东裕家具有限公司</v>
          </cell>
          <cell r="D3214" t="str">
            <v>91320582MA1Y26WW26</v>
          </cell>
          <cell r="E3214" t="str">
            <v>91320582MA1Y26WW26001W</v>
          </cell>
          <cell r="F3214" t="str">
            <v>江苏省</v>
          </cell>
          <cell r="G3214" t="str">
            <v>苏州市</v>
          </cell>
          <cell r="H3214" t="str">
            <v>张家港市</v>
          </cell>
          <cell r="I3214" t="str">
            <v>凤凰镇</v>
          </cell>
          <cell r="J3214" t="str">
            <v>苏州市张家港市</v>
          </cell>
          <cell r="K3214">
            <v>120.549535</v>
          </cell>
          <cell r="L3214">
            <v>31.873679</v>
          </cell>
          <cell r="M3214" t="str">
            <v>无</v>
          </cell>
          <cell r="N3214" t="str">
            <v>无</v>
          </cell>
          <cell r="O3214" t="str">
            <v>其他</v>
          </cell>
          <cell r="P3214" t="str">
            <v>其他工业</v>
          </cell>
          <cell r="Q3214" t="str">
            <v>木质家具制造</v>
          </cell>
        </row>
        <row r="3215">
          <cell r="C3215" t="str">
            <v>苏州富明新型材料科技有限公司</v>
          </cell>
          <cell r="D3215" t="str">
            <v>91320582MA1Y2MT3X1</v>
          </cell>
        </row>
        <row r="3215">
          <cell r="F3215" t="str">
            <v>江苏省</v>
          </cell>
          <cell r="G3215" t="str">
            <v>苏州市</v>
          </cell>
          <cell r="H3215" t="str">
            <v>张家港市</v>
          </cell>
          <cell r="I3215" t="str">
            <v>常阴沙现代农业示范园区(镇)</v>
          </cell>
          <cell r="J3215" t="str">
            <v>张家港市常阴沙现代农业示范园区常南社区</v>
          </cell>
          <cell r="K3215" t="str">
            <v>120.948943</v>
          </cell>
          <cell r="L3215" t="str">
            <v>31.860448</v>
          </cell>
          <cell r="M3215" t="str">
            <v>无</v>
          </cell>
          <cell r="N3215" t="str">
            <v>无</v>
          </cell>
          <cell r="O3215" t="str">
            <v>橡胶制品制造</v>
          </cell>
          <cell r="P3215" t="str">
            <v>橡胶板、管、带制品制造</v>
          </cell>
        </row>
        <row r="3216">
          <cell r="C3216" t="str">
            <v>苏州富明新型材料科技有限公司</v>
          </cell>
          <cell r="D3216" t="str">
            <v>91320582MA1Y2MT3X1</v>
          </cell>
        </row>
        <row r="3216">
          <cell r="F3216" t="str">
            <v>江苏省</v>
          </cell>
          <cell r="G3216" t="str">
            <v>苏州市</v>
          </cell>
          <cell r="H3216" t="str">
            <v>张家港市</v>
          </cell>
          <cell r="I3216" t="str">
            <v>常阴沙现代农业示范园区(镇)</v>
          </cell>
          <cell r="J3216" t="str">
            <v>张家港市常阴沙现代农业示范园区常南社区</v>
          </cell>
          <cell r="K3216" t="str">
            <v>120.948943</v>
          </cell>
          <cell r="L3216" t="str">
            <v>31.860448</v>
          </cell>
          <cell r="M3216" t="str">
            <v>无</v>
          </cell>
          <cell r="N3216" t="str">
            <v>无</v>
          </cell>
          <cell r="O3216" t="str">
            <v>橡胶制品制造</v>
          </cell>
          <cell r="P3216" t="str">
            <v>橡胶板、管、带制品制造</v>
          </cell>
        </row>
        <row r="3217">
          <cell r="C3217" t="str">
            <v>张家港市国桃机械设备有限公司</v>
          </cell>
          <cell r="D3217" t="str">
            <v>91320582MA1Y4ECP09</v>
          </cell>
          <cell r="E3217" t="str">
            <v>91320582MA1Y4ECP09001Z</v>
          </cell>
          <cell r="F3217" t="str">
            <v>江苏省</v>
          </cell>
          <cell r="G3217" t="str">
            <v>苏州市</v>
          </cell>
          <cell r="H3217" t="str">
            <v>张家港市</v>
          </cell>
          <cell r="I3217" t="str">
            <v>乐余镇</v>
          </cell>
          <cell r="J3217" t="str">
            <v>苏州市张家港市</v>
          </cell>
          <cell r="K3217">
            <v>120.549535</v>
          </cell>
          <cell r="L3217">
            <v>31.873679</v>
          </cell>
          <cell r="M3217" t="str">
            <v>无</v>
          </cell>
          <cell r="N3217" t="str">
            <v>无</v>
          </cell>
          <cell r="O3217" t="str">
            <v>其他</v>
          </cell>
          <cell r="P3217" t="str">
            <v>其他工业</v>
          </cell>
          <cell r="Q3217" t="str">
            <v>其他未列明通用设备制造业</v>
          </cell>
        </row>
        <row r="3218">
          <cell r="C3218" t="str">
            <v>张家港市国桃机械设备有限公司</v>
          </cell>
          <cell r="D3218" t="str">
            <v>91320582MA1Y4ECP09</v>
          </cell>
          <cell r="E3218" t="str">
            <v>91320582MA1Y4ECP09001Z</v>
          </cell>
          <cell r="F3218" t="str">
            <v>江苏省</v>
          </cell>
          <cell r="G3218" t="str">
            <v>苏州市</v>
          </cell>
          <cell r="H3218" t="str">
            <v>张家港市</v>
          </cell>
          <cell r="I3218" t="str">
            <v>乐余镇</v>
          </cell>
          <cell r="J3218" t="str">
            <v>苏州市张家港市</v>
          </cell>
          <cell r="K3218">
            <v>120.549535</v>
          </cell>
          <cell r="L3218">
            <v>31.873679</v>
          </cell>
          <cell r="M3218" t="str">
            <v>无</v>
          </cell>
          <cell r="N3218" t="str">
            <v>无</v>
          </cell>
          <cell r="O3218" t="str">
            <v>其他</v>
          </cell>
          <cell r="P3218" t="str">
            <v>其他工业</v>
          </cell>
          <cell r="Q3218" t="str">
            <v>其他未列明通用设备制造业</v>
          </cell>
        </row>
        <row r="3219">
          <cell r="C3219" t="str">
            <v>张家港博瑞特机械设备制造有限公司</v>
          </cell>
          <cell r="D3219" t="str">
            <v>91320582MA1Y4PP33D</v>
          </cell>
          <cell r="E3219" t="str">
            <v>91320582MA1Y4PP33D001Z</v>
          </cell>
          <cell r="F3219" t="str">
            <v>江苏省</v>
          </cell>
          <cell r="G3219" t="str">
            <v>苏州市</v>
          </cell>
          <cell r="H3219" t="str">
            <v>张家港市</v>
          </cell>
          <cell r="I3219" t="str">
            <v>乐余镇</v>
          </cell>
          <cell r="J3219" t="str">
            <v>苏州市张家港市</v>
          </cell>
          <cell r="K3219">
            <v>120.549535</v>
          </cell>
          <cell r="L3219">
            <v>31.873679</v>
          </cell>
          <cell r="M3219" t="str">
            <v>无</v>
          </cell>
          <cell r="N3219" t="str">
            <v>无</v>
          </cell>
          <cell r="O3219" t="str">
            <v>其他</v>
          </cell>
          <cell r="P3219" t="str">
            <v>其他工业</v>
          </cell>
          <cell r="Q3219" t="str">
            <v>机械零部件加工</v>
          </cell>
        </row>
        <row r="3220">
          <cell r="C3220" t="str">
            <v>张家港博瑞特机械设备制造有限公司</v>
          </cell>
          <cell r="D3220" t="str">
            <v>91320582MA1Y4PP33D</v>
          </cell>
          <cell r="E3220" t="str">
            <v>91320582MA1Y4PP33D001Z</v>
          </cell>
          <cell r="F3220" t="str">
            <v>江苏省</v>
          </cell>
          <cell r="G3220" t="str">
            <v>苏州市</v>
          </cell>
          <cell r="H3220" t="str">
            <v>张家港市</v>
          </cell>
          <cell r="I3220" t="str">
            <v>乐余镇</v>
          </cell>
          <cell r="J3220" t="str">
            <v>苏州市张家港市</v>
          </cell>
          <cell r="K3220">
            <v>120.549535</v>
          </cell>
          <cell r="L3220">
            <v>31.873679</v>
          </cell>
          <cell r="M3220" t="str">
            <v>无</v>
          </cell>
          <cell r="N3220" t="str">
            <v>无</v>
          </cell>
          <cell r="O3220" t="str">
            <v>其他</v>
          </cell>
          <cell r="P3220" t="str">
            <v>其他工业</v>
          </cell>
          <cell r="Q3220" t="str">
            <v>机械零部件加工</v>
          </cell>
        </row>
        <row r="3221">
          <cell r="C3221" t="str">
            <v>张家港思高机械有限公司</v>
          </cell>
          <cell r="D3221" t="str">
            <v>91320582MA1Y5MQC0C</v>
          </cell>
          <cell r="E3221" t="str">
            <v>91320582MA1Y5MQC0C001Y</v>
          </cell>
          <cell r="F3221" t="str">
            <v>江苏省</v>
          </cell>
          <cell r="G3221" t="str">
            <v>苏州市</v>
          </cell>
          <cell r="H3221" t="str">
            <v>张家港市</v>
          </cell>
          <cell r="I3221" t="str">
            <v>经开区(杨舍镇)</v>
          </cell>
          <cell r="J3221" t="str">
            <v>杨舍镇福新路1201号</v>
          </cell>
          <cell r="K3221" t="str">
            <v>120.538889</v>
          </cell>
          <cell r="L3221" t="str">
            <v>31.911111</v>
          </cell>
          <cell r="M3221" t="str">
            <v>无</v>
          </cell>
          <cell r="N3221" t="str">
            <v>无</v>
          </cell>
          <cell r="O3221" t="str">
            <v>工业涂装</v>
          </cell>
          <cell r="P3221" t="str">
            <v>其他工业涂装</v>
          </cell>
          <cell r="Q3221" t="str">
            <v>金属切削机床制造</v>
          </cell>
        </row>
        <row r="3222">
          <cell r="C3222" t="str">
            <v>张家港思高机械有限公司</v>
          </cell>
          <cell r="D3222" t="str">
            <v>91320582MA1Y5MQC0C</v>
          </cell>
          <cell r="E3222" t="str">
            <v>91320582MA1Y5MQC0C001Y</v>
          </cell>
          <cell r="F3222" t="str">
            <v>江苏省</v>
          </cell>
          <cell r="G3222" t="str">
            <v>苏州市</v>
          </cell>
          <cell r="H3222" t="str">
            <v>张家港市</v>
          </cell>
          <cell r="I3222" t="str">
            <v>经开区(杨舍镇)</v>
          </cell>
          <cell r="J3222" t="str">
            <v>杨舍镇福新路1201号</v>
          </cell>
          <cell r="K3222" t="str">
            <v>120.538889</v>
          </cell>
          <cell r="L3222" t="str">
            <v>31.911111</v>
          </cell>
          <cell r="M3222" t="str">
            <v>无</v>
          </cell>
          <cell r="N3222" t="str">
            <v>无</v>
          </cell>
          <cell r="O3222" t="str">
            <v>工业涂装</v>
          </cell>
          <cell r="P3222" t="str">
            <v>其他工业涂装</v>
          </cell>
          <cell r="Q3222" t="str">
            <v>金属切削机床制造</v>
          </cell>
        </row>
        <row r="3223">
          <cell r="C3223" t="str">
            <v>张家港谱析传感科技有限公司</v>
          </cell>
          <cell r="D3223" t="str">
            <v>91320582MA1Y76W16D</v>
          </cell>
          <cell r="E3223" t="str">
            <v>91320582MA1Y76W16D001X</v>
          </cell>
          <cell r="F3223" t="str">
            <v>江苏省</v>
          </cell>
          <cell r="G3223" t="str">
            <v>苏州市</v>
          </cell>
          <cell r="H3223" t="str">
            <v>张家港市</v>
          </cell>
          <cell r="I3223" t="str">
            <v>乐余镇</v>
          </cell>
          <cell r="J3223" t="str">
            <v>苏州市张家港市</v>
          </cell>
          <cell r="K3223">
            <v>120.549535</v>
          </cell>
          <cell r="L3223">
            <v>31.873679</v>
          </cell>
          <cell r="M3223" t="str">
            <v>无</v>
          </cell>
          <cell r="N3223" t="str">
            <v>无</v>
          </cell>
          <cell r="O3223" t="str">
            <v>其他</v>
          </cell>
          <cell r="P3223" t="str">
            <v>其他工业</v>
          </cell>
          <cell r="Q3223" t="str">
            <v>机械零部件加工</v>
          </cell>
        </row>
        <row r="3224">
          <cell r="C3224" t="str">
            <v>张家港谱析传感科技有限公司</v>
          </cell>
          <cell r="D3224" t="str">
            <v>91320582MA1Y76W16D</v>
          </cell>
          <cell r="E3224" t="str">
            <v>91320582MA1Y76W16D001X</v>
          </cell>
          <cell r="F3224" t="str">
            <v>江苏省</v>
          </cell>
          <cell r="G3224" t="str">
            <v>苏州市</v>
          </cell>
          <cell r="H3224" t="str">
            <v>张家港市</v>
          </cell>
          <cell r="I3224" t="str">
            <v>乐余镇</v>
          </cell>
          <cell r="J3224" t="str">
            <v>苏州市张家港市</v>
          </cell>
          <cell r="K3224">
            <v>120.549535</v>
          </cell>
          <cell r="L3224">
            <v>31.873679</v>
          </cell>
          <cell r="M3224" t="str">
            <v>无</v>
          </cell>
          <cell r="N3224" t="str">
            <v>无</v>
          </cell>
          <cell r="O3224" t="str">
            <v>其他</v>
          </cell>
          <cell r="P3224" t="str">
            <v>其他工业</v>
          </cell>
          <cell r="Q3224" t="str">
            <v>机械零部件加工</v>
          </cell>
        </row>
        <row r="3225">
          <cell r="C3225" t="str">
            <v>张家港市阿普拉塑料制造有限公司</v>
          </cell>
          <cell r="D3225" t="str">
            <v>91320582MA1YA30TX1</v>
          </cell>
          <cell r="E3225" t="str">
            <v>91320582MA1YA30TX1001X</v>
          </cell>
          <cell r="F3225" t="str">
            <v>江苏省</v>
          </cell>
          <cell r="G3225" t="str">
            <v>苏州市</v>
          </cell>
          <cell r="H3225" t="str">
            <v>张家港市</v>
          </cell>
          <cell r="I3225" t="str">
            <v>乐余镇</v>
          </cell>
          <cell r="J3225" t="str">
            <v>苏州市张家港市</v>
          </cell>
          <cell r="K3225">
            <v>120.549535</v>
          </cell>
          <cell r="L3225">
            <v>31.873679</v>
          </cell>
          <cell r="M3225" t="str">
            <v>无</v>
          </cell>
          <cell r="N3225" t="str">
            <v>无</v>
          </cell>
          <cell r="O3225" t="str">
            <v>其他</v>
          </cell>
          <cell r="P3225" t="str">
            <v>其他工业</v>
          </cell>
          <cell r="Q3225" t="str">
            <v>橡胶零件制造</v>
          </cell>
        </row>
        <row r="3226">
          <cell r="C3226" t="str">
            <v>张家港市阿普拉塑料制造有限公司</v>
          </cell>
          <cell r="D3226" t="str">
            <v>91320582MA1YA30TX1</v>
          </cell>
          <cell r="E3226" t="str">
            <v>91320582MA1YA30TX1001X</v>
          </cell>
          <cell r="F3226" t="str">
            <v>江苏省</v>
          </cell>
          <cell r="G3226" t="str">
            <v>苏州市</v>
          </cell>
          <cell r="H3226" t="str">
            <v>张家港市</v>
          </cell>
          <cell r="I3226" t="str">
            <v>乐余镇</v>
          </cell>
          <cell r="J3226" t="str">
            <v>苏州市张家港市</v>
          </cell>
          <cell r="K3226">
            <v>120.549535</v>
          </cell>
          <cell r="L3226">
            <v>31.873679</v>
          </cell>
          <cell r="M3226" t="str">
            <v>无</v>
          </cell>
          <cell r="N3226" t="str">
            <v>无</v>
          </cell>
          <cell r="O3226" t="str">
            <v>其他</v>
          </cell>
          <cell r="P3226" t="str">
            <v>其他工业</v>
          </cell>
          <cell r="Q3226" t="str">
            <v>橡胶零件制造</v>
          </cell>
        </row>
        <row r="3227">
          <cell r="C3227" t="str">
            <v>张家港市杰顺通实业有限公司</v>
          </cell>
          <cell r="D3227" t="str">
            <v>91320582MA1YAWXH07</v>
          </cell>
          <cell r="E3227" t="str">
            <v>91320582MA1YAWXH07001Y</v>
          </cell>
          <cell r="F3227" t="str">
            <v>江苏省</v>
          </cell>
          <cell r="G3227" t="str">
            <v>苏州市</v>
          </cell>
          <cell r="H3227" t="str">
            <v>张家港市</v>
          </cell>
          <cell r="I3227" t="str">
            <v>乐余镇</v>
          </cell>
          <cell r="J3227" t="str">
            <v>苏州市张家港市</v>
          </cell>
          <cell r="K3227">
            <v>120.549535</v>
          </cell>
          <cell r="L3227">
            <v>31.873679</v>
          </cell>
          <cell r="M3227" t="str">
            <v>无</v>
          </cell>
          <cell r="N3227" t="str">
            <v>无</v>
          </cell>
          <cell r="O3227" t="str">
            <v>其他</v>
          </cell>
          <cell r="P3227" t="str">
            <v>其他工业</v>
          </cell>
          <cell r="Q3227" t="str">
            <v>机械零部件加工</v>
          </cell>
        </row>
        <row r="3228">
          <cell r="C3228" t="str">
            <v>张家港市杰顺通实业有限公司</v>
          </cell>
          <cell r="D3228" t="str">
            <v>91320582MA1YAWXH07</v>
          </cell>
          <cell r="E3228" t="str">
            <v>91320582MA1YAWXH07001Y</v>
          </cell>
          <cell r="F3228" t="str">
            <v>江苏省</v>
          </cell>
          <cell r="G3228" t="str">
            <v>苏州市</v>
          </cell>
          <cell r="H3228" t="str">
            <v>张家港市</v>
          </cell>
          <cell r="I3228" t="str">
            <v>乐余镇</v>
          </cell>
          <cell r="J3228" t="str">
            <v>苏州市张家港市</v>
          </cell>
          <cell r="K3228">
            <v>120.549535</v>
          </cell>
          <cell r="L3228">
            <v>31.873679</v>
          </cell>
          <cell r="M3228" t="str">
            <v>无</v>
          </cell>
          <cell r="N3228" t="str">
            <v>无</v>
          </cell>
          <cell r="O3228" t="str">
            <v>其他</v>
          </cell>
          <cell r="P3228" t="str">
            <v>其他工业</v>
          </cell>
          <cell r="Q3228" t="str">
            <v>机械零部件加工</v>
          </cell>
        </row>
        <row r="3229">
          <cell r="C3229" t="str">
            <v>张家港市斯维特机械有限公司</v>
          </cell>
          <cell r="D3229" t="str">
            <v>91320582MA1YB6RE2C</v>
          </cell>
          <cell r="E3229" t="str">
            <v>91320582MA1YB6RE2C001Z</v>
          </cell>
          <cell r="F3229" t="str">
            <v>江苏省</v>
          </cell>
          <cell r="G3229" t="str">
            <v>苏州市</v>
          </cell>
          <cell r="H3229" t="str">
            <v>张家港市</v>
          </cell>
          <cell r="I3229" t="str">
            <v>乐余镇</v>
          </cell>
          <cell r="J3229" t="str">
            <v>苏州市张家港市</v>
          </cell>
          <cell r="K3229">
            <v>120.549535</v>
          </cell>
          <cell r="L3229">
            <v>31.873679</v>
          </cell>
          <cell r="M3229" t="str">
            <v>无</v>
          </cell>
          <cell r="N3229" t="str">
            <v>无</v>
          </cell>
          <cell r="O3229" t="str">
            <v>其他</v>
          </cell>
          <cell r="P3229" t="str">
            <v>其他工业</v>
          </cell>
          <cell r="Q3229" t="str">
            <v>其他未列明金属制品制造</v>
          </cell>
        </row>
        <row r="3230">
          <cell r="C3230" t="str">
            <v>张家港市斯维特机械有限公司</v>
          </cell>
          <cell r="D3230" t="str">
            <v>91320582MA1YB6RE2C</v>
          </cell>
          <cell r="E3230" t="str">
            <v>91320582MA1YB6RE2C001Z</v>
          </cell>
          <cell r="F3230" t="str">
            <v>江苏省</v>
          </cell>
          <cell r="G3230" t="str">
            <v>苏州市</v>
          </cell>
          <cell r="H3230" t="str">
            <v>张家港市</v>
          </cell>
          <cell r="I3230" t="str">
            <v>乐余镇</v>
          </cell>
          <cell r="J3230" t="str">
            <v>苏州市张家港市</v>
          </cell>
          <cell r="K3230">
            <v>120.549535</v>
          </cell>
          <cell r="L3230">
            <v>31.873679</v>
          </cell>
          <cell r="M3230" t="str">
            <v>无</v>
          </cell>
          <cell r="N3230" t="str">
            <v>无</v>
          </cell>
          <cell r="O3230" t="str">
            <v>其他</v>
          </cell>
          <cell r="P3230" t="str">
            <v>其他工业</v>
          </cell>
          <cell r="Q3230" t="str">
            <v>其他未列明金属制品制造</v>
          </cell>
        </row>
        <row r="3231">
          <cell r="C3231" t="str">
            <v>苏州艾迪申机械制造有限公司</v>
          </cell>
          <cell r="D3231" t="str">
            <v>91320582MA1YBP6Y42</v>
          </cell>
          <cell r="E3231" t="str">
            <v>91320582MA1YBP6Y42001X</v>
          </cell>
          <cell r="F3231" t="str">
            <v>江苏省</v>
          </cell>
          <cell r="G3231" t="str">
            <v>苏州市</v>
          </cell>
          <cell r="H3231" t="str">
            <v>张家港市</v>
          </cell>
          <cell r="I3231" t="str">
            <v>乐余镇</v>
          </cell>
          <cell r="J3231" t="str">
            <v>苏州市张家港市</v>
          </cell>
          <cell r="K3231">
            <v>120.549535</v>
          </cell>
          <cell r="L3231">
            <v>31.873679</v>
          </cell>
          <cell r="M3231" t="str">
            <v>无</v>
          </cell>
          <cell r="N3231" t="str">
            <v>无</v>
          </cell>
          <cell r="O3231" t="str">
            <v>其他</v>
          </cell>
          <cell r="P3231" t="str">
            <v>其他工业</v>
          </cell>
          <cell r="Q3231" t="str">
            <v>机械零部件加工</v>
          </cell>
        </row>
        <row r="3232">
          <cell r="C3232" t="str">
            <v>苏州艾迪申机械制造有限公司</v>
          </cell>
          <cell r="D3232" t="str">
            <v>91320582MA1YBP6Y42</v>
          </cell>
          <cell r="E3232" t="str">
            <v>91320582MA1YBP6Y42001X</v>
          </cell>
          <cell r="F3232" t="str">
            <v>江苏省</v>
          </cell>
          <cell r="G3232" t="str">
            <v>苏州市</v>
          </cell>
          <cell r="H3232" t="str">
            <v>张家港市</v>
          </cell>
          <cell r="I3232" t="str">
            <v>乐余镇</v>
          </cell>
          <cell r="J3232" t="str">
            <v>苏州市张家港市</v>
          </cell>
          <cell r="K3232">
            <v>120.549535</v>
          </cell>
          <cell r="L3232">
            <v>31.873679</v>
          </cell>
          <cell r="M3232" t="str">
            <v>无</v>
          </cell>
          <cell r="N3232" t="str">
            <v>无</v>
          </cell>
          <cell r="O3232" t="str">
            <v>其他</v>
          </cell>
          <cell r="P3232" t="str">
            <v>其他工业</v>
          </cell>
          <cell r="Q3232" t="str">
            <v>机械零部件加工</v>
          </cell>
        </row>
        <row r="3233">
          <cell r="C3233" t="str">
            <v>张家港市派尔诺智能机械有限公司</v>
          </cell>
          <cell r="D3233" t="str">
            <v>91320582MA1YCM3126</v>
          </cell>
          <cell r="E3233" t="str">
            <v>91320582MA1YCM3126001W</v>
          </cell>
          <cell r="F3233" t="str">
            <v>江苏省</v>
          </cell>
          <cell r="G3233" t="str">
            <v>苏州市</v>
          </cell>
          <cell r="H3233" t="str">
            <v>张家港市</v>
          </cell>
          <cell r="I3233" t="str">
            <v>乐余镇</v>
          </cell>
          <cell r="J3233" t="str">
            <v>苏州市张家港市</v>
          </cell>
          <cell r="K3233">
            <v>120.549535</v>
          </cell>
          <cell r="L3233">
            <v>31.873679</v>
          </cell>
          <cell r="M3233" t="str">
            <v>无</v>
          </cell>
          <cell r="N3233" t="str">
            <v>无</v>
          </cell>
          <cell r="O3233" t="str">
            <v>其他</v>
          </cell>
          <cell r="P3233" t="str">
            <v>其他工业</v>
          </cell>
          <cell r="Q3233" t="str">
            <v>机械零部件加工</v>
          </cell>
        </row>
        <row r="3234">
          <cell r="C3234" t="str">
            <v>张家港市派尔诺智能机械有限公司</v>
          </cell>
          <cell r="D3234" t="str">
            <v>91320582MA1YCM3126</v>
          </cell>
          <cell r="E3234" t="str">
            <v>91320582MA1YCM3126001W</v>
          </cell>
          <cell r="F3234" t="str">
            <v>江苏省</v>
          </cell>
          <cell r="G3234" t="str">
            <v>苏州市</v>
          </cell>
          <cell r="H3234" t="str">
            <v>张家港市</v>
          </cell>
          <cell r="I3234" t="str">
            <v>乐余镇</v>
          </cell>
          <cell r="J3234" t="str">
            <v>苏州市张家港市</v>
          </cell>
          <cell r="K3234">
            <v>120.549535</v>
          </cell>
          <cell r="L3234">
            <v>31.873679</v>
          </cell>
          <cell r="M3234" t="str">
            <v>无</v>
          </cell>
          <cell r="N3234" t="str">
            <v>无</v>
          </cell>
          <cell r="O3234" t="str">
            <v>其他</v>
          </cell>
          <cell r="P3234" t="str">
            <v>其他工业</v>
          </cell>
          <cell r="Q3234" t="str">
            <v>机械零部件加工</v>
          </cell>
        </row>
        <row r="3235">
          <cell r="C3235" t="str">
            <v>苏州奥柯激光科技有限公司</v>
          </cell>
          <cell r="D3235" t="str">
            <v>91320582MA1YCQWXXA</v>
          </cell>
          <cell r="E3235" t="str">
            <v>91320582MA1YCQWXXA001Y</v>
          </cell>
          <cell r="F3235" t="str">
            <v>江苏省</v>
          </cell>
          <cell r="G3235" t="str">
            <v>苏州市</v>
          </cell>
          <cell r="H3235" t="str">
            <v>张家港市</v>
          </cell>
          <cell r="I3235" t="str">
            <v>乐余镇</v>
          </cell>
          <cell r="J3235" t="str">
            <v>苏州市张家港市</v>
          </cell>
          <cell r="K3235">
            <v>120.549535</v>
          </cell>
          <cell r="L3235">
            <v>31.873679</v>
          </cell>
          <cell r="M3235" t="str">
            <v>无</v>
          </cell>
          <cell r="N3235" t="str">
            <v>无</v>
          </cell>
          <cell r="O3235" t="str">
            <v>其他</v>
          </cell>
          <cell r="P3235" t="str">
            <v>其他工业</v>
          </cell>
          <cell r="Q3235" t="str">
            <v>其他未列明通用设备制造业</v>
          </cell>
        </row>
        <row r="3236">
          <cell r="C3236" t="str">
            <v>苏州奥柯激光科技有限公司</v>
          </cell>
          <cell r="D3236" t="str">
            <v>91320582MA1YCQWXXA</v>
          </cell>
          <cell r="E3236" t="str">
            <v>91320582MA1YCQWXXA001Y</v>
          </cell>
          <cell r="F3236" t="str">
            <v>江苏省</v>
          </cell>
          <cell r="G3236" t="str">
            <v>苏州市</v>
          </cell>
          <cell r="H3236" t="str">
            <v>张家港市</v>
          </cell>
          <cell r="I3236" t="str">
            <v>乐余镇</v>
          </cell>
          <cell r="J3236" t="str">
            <v>苏州市张家港市</v>
          </cell>
          <cell r="K3236">
            <v>120.549535</v>
          </cell>
          <cell r="L3236">
            <v>31.873679</v>
          </cell>
          <cell r="M3236" t="str">
            <v>无</v>
          </cell>
          <cell r="N3236" t="str">
            <v>无</v>
          </cell>
          <cell r="O3236" t="str">
            <v>其他</v>
          </cell>
          <cell r="P3236" t="str">
            <v>其他工业</v>
          </cell>
          <cell r="Q3236" t="str">
            <v>其他未列明通用设备制造业</v>
          </cell>
        </row>
        <row r="3237">
          <cell r="C3237" t="str">
            <v>张家港富研机械有限公司</v>
          </cell>
          <cell r="D3237" t="str">
            <v>91320582MA1YH0P1XA</v>
          </cell>
          <cell r="E3237" t="str">
            <v>91320582MA1YH0P1XA001Z</v>
          </cell>
          <cell r="F3237" t="str">
            <v>江苏省</v>
          </cell>
          <cell r="G3237" t="str">
            <v>苏州市</v>
          </cell>
          <cell r="H3237" t="str">
            <v>张家港市</v>
          </cell>
          <cell r="I3237" t="str">
            <v>乐余镇</v>
          </cell>
          <cell r="J3237" t="str">
            <v>苏州市张家港市</v>
          </cell>
          <cell r="K3237">
            <v>120.549535</v>
          </cell>
          <cell r="L3237">
            <v>31.873679</v>
          </cell>
          <cell r="M3237" t="str">
            <v>无</v>
          </cell>
          <cell r="N3237" t="str">
            <v>无</v>
          </cell>
          <cell r="O3237" t="str">
            <v>其他</v>
          </cell>
          <cell r="P3237" t="str">
            <v>其他工业</v>
          </cell>
          <cell r="Q3237" t="str">
            <v>塑料加工专用设备制造</v>
          </cell>
        </row>
        <row r="3238">
          <cell r="C3238" t="str">
            <v>张家港富研机械有限公司</v>
          </cell>
          <cell r="D3238" t="str">
            <v>91320582MA1YH0P1XA</v>
          </cell>
          <cell r="E3238" t="str">
            <v>91320582MA1YH0P1XA001Z</v>
          </cell>
          <cell r="F3238" t="str">
            <v>江苏省</v>
          </cell>
          <cell r="G3238" t="str">
            <v>苏州市</v>
          </cell>
          <cell r="H3238" t="str">
            <v>张家港市</v>
          </cell>
          <cell r="I3238" t="str">
            <v>乐余镇</v>
          </cell>
          <cell r="J3238" t="str">
            <v>苏州市张家港市</v>
          </cell>
          <cell r="K3238">
            <v>120.549535</v>
          </cell>
          <cell r="L3238">
            <v>31.873679</v>
          </cell>
          <cell r="M3238" t="str">
            <v>无</v>
          </cell>
          <cell r="N3238" t="str">
            <v>无</v>
          </cell>
          <cell r="O3238" t="str">
            <v>其他</v>
          </cell>
          <cell r="P3238" t="str">
            <v>其他工业</v>
          </cell>
          <cell r="Q3238" t="str">
            <v>塑料加工专用设备制造</v>
          </cell>
        </row>
        <row r="3239">
          <cell r="C3239" t="str">
            <v>张家港佰立德包装有限公司</v>
          </cell>
          <cell r="D3239" t="str">
            <v>91320582MA1YKWFF4P</v>
          </cell>
          <cell r="E3239" t="str">
            <v>91320582MA1YKWFF4P001Y</v>
          </cell>
          <cell r="F3239" t="str">
            <v>江苏省</v>
          </cell>
          <cell r="G3239" t="str">
            <v>苏州市</v>
          </cell>
          <cell r="H3239" t="str">
            <v>张家港市</v>
          </cell>
          <cell r="I3239" t="str">
            <v>乐余镇</v>
          </cell>
          <cell r="J3239" t="str">
            <v>苏州市张家港市</v>
          </cell>
          <cell r="K3239">
            <v>120.549535</v>
          </cell>
          <cell r="L3239">
            <v>31.873679</v>
          </cell>
          <cell r="M3239" t="str">
            <v>无</v>
          </cell>
          <cell r="N3239" t="str">
            <v>无</v>
          </cell>
          <cell r="O3239" t="str">
            <v>其他</v>
          </cell>
          <cell r="P3239" t="str">
            <v>其他工业</v>
          </cell>
          <cell r="Q3239" t="str">
            <v>木制容器制造</v>
          </cell>
        </row>
        <row r="3240">
          <cell r="C3240" t="str">
            <v>张家港佰立德包装有限公司</v>
          </cell>
          <cell r="D3240" t="str">
            <v>91320582MA1YKWFF4P</v>
          </cell>
          <cell r="E3240" t="str">
            <v>91320582MA1YKWFF4P001Y</v>
          </cell>
          <cell r="F3240" t="str">
            <v>江苏省</v>
          </cell>
          <cell r="G3240" t="str">
            <v>苏州市</v>
          </cell>
          <cell r="H3240" t="str">
            <v>张家港市</v>
          </cell>
          <cell r="I3240" t="str">
            <v>乐余镇</v>
          </cell>
          <cell r="J3240" t="str">
            <v>苏州市张家港市</v>
          </cell>
          <cell r="K3240">
            <v>120.549535</v>
          </cell>
          <cell r="L3240">
            <v>31.873679</v>
          </cell>
          <cell r="M3240" t="str">
            <v>无</v>
          </cell>
          <cell r="N3240" t="str">
            <v>无</v>
          </cell>
          <cell r="O3240" t="str">
            <v>其他</v>
          </cell>
          <cell r="P3240" t="str">
            <v>其他工业</v>
          </cell>
          <cell r="Q3240" t="str">
            <v>木制容器制造</v>
          </cell>
        </row>
        <row r="3241">
          <cell r="C3241" t="str">
            <v>张家港新卓夕薄膜科技有限公司</v>
          </cell>
          <cell r="D3241" t="str">
            <v>91320582MA1YMNDC3A</v>
          </cell>
          <cell r="E3241" t="str">
            <v>91320582MA1YMNDC3A001Y</v>
          </cell>
          <cell r="F3241" t="str">
            <v>江苏省</v>
          </cell>
          <cell r="G3241" t="str">
            <v>苏州市</v>
          </cell>
          <cell r="H3241" t="str">
            <v>张家港市</v>
          </cell>
          <cell r="I3241" t="str">
            <v>锦丰镇</v>
          </cell>
          <cell r="J3241" t="str">
            <v>长顺创谷30栋</v>
          </cell>
          <cell r="K3241" t="str">
            <v>120.613544</v>
          </cell>
          <cell r="L3241" t="str">
            <v>31.946666</v>
          </cell>
          <cell r="M3241" t="str">
            <v>无</v>
          </cell>
          <cell r="N3241" t="str">
            <v>无</v>
          </cell>
          <cell r="O3241" t="str">
            <v>其他</v>
          </cell>
          <cell r="P3241" t="str">
            <v>其他工业</v>
          </cell>
          <cell r="Q3241" t="str">
            <v>塑料零件及其他塑料制品制造</v>
          </cell>
        </row>
        <row r="3242">
          <cell r="C3242" t="str">
            <v>张家港新卓夕薄膜科技有限公司</v>
          </cell>
          <cell r="D3242" t="str">
            <v>91320582MA1YMNDC3A</v>
          </cell>
          <cell r="E3242" t="str">
            <v>91320582MA1YMNDC3A001Y</v>
          </cell>
          <cell r="F3242" t="str">
            <v>江苏省</v>
          </cell>
          <cell r="G3242" t="str">
            <v>苏州市</v>
          </cell>
          <cell r="H3242" t="str">
            <v>张家港市</v>
          </cell>
          <cell r="I3242" t="str">
            <v>锦丰镇</v>
          </cell>
          <cell r="J3242" t="str">
            <v>长顺创谷30栋</v>
          </cell>
          <cell r="K3242" t="str">
            <v>120.613544</v>
          </cell>
          <cell r="L3242" t="str">
            <v>31.946666</v>
          </cell>
          <cell r="M3242" t="str">
            <v>无</v>
          </cell>
          <cell r="N3242" t="str">
            <v>无</v>
          </cell>
          <cell r="O3242" t="str">
            <v>其他</v>
          </cell>
          <cell r="P3242" t="str">
            <v>其他工业</v>
          </cell>
          <cell r="Q3242" t="str">
            <v>塑料零件及其他塑料制品制造</v>
          </cell>
        </row>
        <row r="3243">
          <cell r="C3243" t="str">
            <v>苏州新云腾包装材料有限公司</v>
          </cell>
          <cell r="D3243" t="str">
            <v>91320582MA1YMUR629</v>
          </cell>
          <cell r="E3243" t="str">
            <v>91320582MAIYMUR629001Z</v>
          </cell>
          <cell r="F3243" t="str">
            <v>江苏省</v>
          </cell>
          <cell r="G3243" t="str">
            <v>苏州市</v>
          </cell>
          <cell r="H3243" t="str">
            <v>张家港市</v>
          </cell>
          <cell r="I3243" t="str">
            <v>乐余镇</v>
          </cell>
          <cell r="J3243" t="str">
            <v>东兴村</v>
          </cell>
          <cell r="K3243" t="str">
            <v>120.767489</v>
          </cell>
          <cell r="L3243" t="str">
            <v>31.961823</v>
          </cell>
          <cell r="M3243" t="str">
            <v>无</v>
          </cell>
          <cell r="N3243" t="str">
            <v>无</v>
          </cell>
          <cell r="O3243" t="str">
            <v>其他</v>
          </cell>
          <cell r="P3243" t="str">
            <v>其他工业</v>
          </cell>
          <cell r="Q3243" t="str">
            <v>包装装潢及其他印刷</v>
          </cell>
        </row>
        <row r="3244">
          <cell r="C3244" t="str">
            <v>苏州新云腾包装材料有限公司</v>
          </cell>
          <cell r="D3244" t="str">
            <v>91320582MA1YMUR629</v>
          </cell>
          <cell r="E3244" t="str">
            <v>91320582MAIYMUR629001Z</v>
          </cell>
          <cell r="F3244" t="str">
            <v>江苏省</v>
          </cell>
          <cell r="G3244" t="str">
            <v>苏州市</v>
          </cell>
          <cell r="H3244" t="str">
            <v>张家港市</v>
          </cell>
          <cell r="I3244" t="str">
            <v>乐余镇</v>
          </cell>
          <cell r="J3244" t="str">
            <v>东兴村</v>
          </cell>
          <cell r="K3244" t="str">
            <v>120.767489</v>
          </cell>
          <cell r="L3244" t="str">
            <v>31.961823</v>
          </cell>
          <cell r="M3244" t="str">
            <v>无</v>
          </cell>
          <cell r="N3244" t="str">
            <v>无</v>
          </cell>
          <cell r="O3244" t="str">
            <v>其他</v>
          </cell>
          <cell r="P3244" t="str">
            <v>其他工业</v>
          </cell>
          <cell r="Q3244" t="str">
            <v>包装装潢及其他印刷</v>
          </cell>
        </row>
        <row r="3245">
          <cell r="C3245" t="str">
            <v>张家港市优冠包装机械有限公司</v>
          </cell>
          <cell r="D3245" t="str">
            <v>91320582MA1YQW3C6D</v>
          </cell>
          <cell r="E3245" t="str">
            <v>91320582MA1YQW3C6D001X</v>
          </cell>
          <cell r="F3245" t="str">
            <v>江苏省</v>
          </cell>
          <cell r="G3245" t="str">
            <v>苏州市</v>
          </cell>
          <cell r="H3245" t="str">
            <v>张家港市</v>
          </cell>
          <cell r="I3245" t="str">
            <v>乐余镇</v>
          </cell>
          <cell r="J3245" t="str">
            <v>苏州市张家港市</v>
          </cell>
          <cell r="K3245">
            <v>120.549535</v>
          </cell>
          <cell r="L3245">
            <v>31.873679</v>
          </cell>
          <cell r="M3245" t="str">
            <v>无</v>
          </cell>
          <cell r="N3245" t="str">
            <v>无</v>
          </cell>
          <cell r="O3245" t="str">
            <v>其他</v>
          </cell>
          <cell r="P3245" t="str">
            <v>其他工业</v>
          </cell>
          <cell r="Q3245" t="str">
            <v>其他非金属加工专用设备制造</v>
          </cell>
        </row>
        <row r="3246">
          <cell r="C3246" t="str">
            <v>张家港市优冠包装机械有限公司</v>
          </cell>
          <cell r="D3246" t="str">
            <v>91320582MA1YQW3C6D</v>
          </cell>
          <cell r="E3246" t="str">
            <v>91320582MA1YQW3C6D001X</v>
          </cell>
          <cell r="F3246" t="str">
            <v>江苏省</v>
          </cell>
          <cell r="G3246" t="str">
            <v>苏州市</v>
          </cell>
          <cell r="H3246" t="str">
            <v>张家港市</v>
          </cell>
          <cell r="I3246" t="str">
            <v>乐余镇</v>
          </cell>
          <cell r="J3246" t="str">
            <v>苏州市张家港市</v>
          </cell>
          <cell r="K3246">
            <v>120.549535</v>
          </cell>
          <cell r="L3246">
            <v>31.873679</v>
          </cell>
          <cell r="M3246" t="str">
            <v>无</v>
          </cell>
          <cell r="N3246" t="str">
            <v>无</v>
          </cell>
          <cell r="O3246" t="str">
            <v>其他</v>
          </cell>
          <cell r="P3246" t="str">
            <v>其他工业</v>
          </cell>
          <cell r="Q3246" t="str">
            <v>其他非金属加工专用设备制造</v>
          </cell>
        </row>
        <row r="3247">
          <cell r="C3247" t="str">
            <v>苏州荣冠锻造有限公司</v>
          </cell>
          <cell r="D3247" t="str">
            <v>91320582MA1YRE3X4B</v>
          </cell>
          <cell r="E3247" t="str">
            <v>91320582MA1YRE3X4B001U</v>
          </cell>
          <cell r="F3247" t="str">
            <v>江苏省</v>
          </cell>
          <cell r="G3247" t="str">
            <v>苏州市</v>
          </cell>
          <cell r="H3247" t="str">
            <v>张家港市</v>
          </cell>
          <cell r="I3247" t="str">
            <v>乐余镇</v>
          </cell>
          <cell r="J3247" t="str">
            <v>苏州市张家港市</v>
          </cell>
          <cell r="K3247">
            <v>120.549535</v>
          </cell>
          <cell r="L3247">
            <v>31.873679</v>
          </cell>
          <cell r="M3247" t="str">
            <v>无</v>
          </cell>
          <cell r="N3247" t="str">
            <v>无</v>
          </cell>
          <cell r="O3247" t="str">
            <v>其他</v>
          </cell>
          <cell r="P3247" t="str">
            <v>其他工业</v>
          </cell>
          <cell r="Q3247" t="str">
            <v>锻件及粉末冶金制品制造</v>
          </cell>
        </row>
        <row r="3248">
          <cell r="C3248" t="str">
            <v>苏州荣冠锻造有限公司</v>
          </cell>
          <cell r="D3248" t="str">
            <v>91320582MA1YRE3X4B</v>
          </cell>
          <cell r="E3248" t="str">
            <v>91320582MA1YRE3X4B001U</v>
          </cell>
          <cell r="F3248" t="str">
            <v>江苏省</v>
          </cell>
          <cell r="G3248" t="str">
            <v>苏州市</v>
          </cell>
          <cell r="H3248" t="str">
            <v>张家港市</v>
          </cell>
          <cell r="I3248" t="str">
            <v>乐余镇</v>
          </cell>
          <cell r="J3248" t="str">
            <v>苏州市张家港市</v>
          </cell>
          <cell r="K3248">
            <v>120.549535</v>
          </cell>
          <cell r="L3248">
            <v>31.873679</v>
          </cell>
          <cell r="M3248" t="str">
            <v>无</v>
          </cell>
          <cell r="N3248" t="str">
            <v>无</v>
          </cell>
          <cell r="O3248" t="str">
            <v>其他</v>
          </cell>
          <cell r="P3248" t="str">
            <v>其他工业</v>
          </cell>
          <cell r="Q3248" t="str">
            <v>锻件及粉末冶金制品制造</v>
          </cell>
        </row>
        <row r="3249">
          <cell r="C3249" t="str">
            <v>张家港永和包装印务有限公司凤凰分公司</v>
          </cell>
          <cell r="D3249" t="str">
            <v>91320582MA1YUA5025</v>
          </cell>
          <cell r="E3249" t="str">
            <v>91320582MA1YUA5025001V</v>
          </cell>
          <cell r="F3249" t="str">
            <v>江苏省</v>
          </cell>
          <cell r="G3249" t="str">
            <v>苏州市</v>
          </cell>
          <cell r="H3249" t="str">
            <v>张家港市</v>
          </cell>
          <cell r="I3249" t="str">
            <v>凤凰镇</v>
          </cell>
          <cell r="J3249" t="str">
            <v>张家港市凤凰镇恬庄村</v>
          </cell>
          <cell r="K3249" t="str">
            <v>120.659961</v>
          </cell>
          <cell r="L3249" t="str">
            <v>31.786051</v>
          </cell>
          <cell r="M3249" t="str">
            <v>无</v>
          </cell>
          <cell r="N3249" t="str">
            <v>无</v>
          </cell>
          <cell r="O3249" t="str">
            <v>包装印刷</v>
          </cell>
          <cell r="P3249" t="str">
            <v>其他类包装印刷</v>
          </cell>
        </row>
        <row r="3250">
          <cell r="C3250" t="str">
            <v>张家港永和包装印务有限公司凤凰分公司</v>
          </cell>
          <cell r="D3250" t="str">
            <v>91320582MA1YUA5025</v>
          </cell>
          <cell r="E3250" t="str">
            <v>91320582MA1YUA5025001V</v>
          </cell>
          <cell r="F3250" t="str">
            <v>江苏省</v>
          </cell>
          <cell r="G3250" t="str">
            <v>苏州市</v>
          </cell>
          <cell r="H3250" t="str">
            <v>张家港市</v>
          </cell>
          <cell r="I3250" t="str">
            <v>凤凰镇</v>
          </cell>
          <cell r="J3250" t="str">
            <v>张家港市凤凰镇恬庄村</v>
          </cell>
          <cell r="K3250" t="str">
            <v>120.659961</v>
          </cell>
          <cell r="L3250" t="str">
            <v>31.786051</v>
          </cell>
          <cell r="M3250" t="str">
            <v>无</v>
          </cell>
          <cell r="N3250" t="str">
            <v>无</v>
          </cell>
          <cell r="O3250" t="str">
            <v>包装印刷</v>
          </cell>
          <cell r="P3250" t="str">
            <v>其他类包装印刷</v>
          </cell>
        </row>
        <row r="3251">
          <cell r="C3251" t="str">
            <v>张家港伟清不锈钢管有限公司</v>
          </cell>
          <cell r="D3251" t="str">
            <v>91320582MA1YXW832T</v>
          </cell>
          <cell r="E3251" t="str">
            <v>91320582MA1YXW832T001P</v>
          </cell>
          <cell r="F3251" t="str">
            <v>江苏省</v>
          </cell>
          <cell r="G3251" t="str">
            <v>苏州市</v>
          </cell>
          <cell r="H3251" t="str">
            <v>张家港市</v>
          </cell>
          <cell r="I3251" t="str">
            <v>乐余镇</v>
          </cell>
          <cell r="J3251" t="str">
            <v>苏州市张家港市</v>
          </cell>
          <cell r="K3251">
            <v>120.549535</v>
          </cell>
          <cell r="L3251">
            <v>31.873679</v>
          </cell>
          <cell r="M3251" t="str">
            <v>无</v>
          </cell>
          <cell r="N3251" t="str">
            <v>无</v>
          </cell>
          <cell r="O3251" t="str">
            <v>其他</v>
          </cell>
          <cell r="P3251" t="str">
            <v>其他工业</v>
          </cell>
          <cell r="Q3251" t="str">
            <v>钢压延加工</v>
          </cell>
        </row>
        <row r="3252">
          <cell r="C3252" t="str">
            <v>张家港伟清不锈钢管有限公司</v>
          </cell>
          <cell r="D3252" t="str">
            <v>91320582MA1YXW832T</v>
          </cell>
          <cell r="E3252" t="str">
            <v>91320582MA1YXW832T001P</v>
          </cell>
          <cell r="F3252" t="str">
            <v>江苏省</v>
          </cell>
          <cell r="G3252" t="str">
            <v>苏州市</v>
          </cell>
          <cell r="H3252" t="str">
            <v>张家港市</v>
          </cell>
          <cell r="I3252" t="str">
            <v>乐余镇</v>
          </cell>
          <cell r="J3252" t="str">
            <v>苏州市张家港市</v>
          </cell>
          <cell r="K3252">
            <v>120.549535</v>
          </cell>
          <cell r="L3252">
            <v>31.873679</v>
          </cell>
          <cell r="M3252" t="str">
            <v>无</v>
          </cell>
          <cell r="N3252" t="str">
            <v>无</v>
          </cell>
          <cell r="O3252" t="str">
            <v>其他</v>
          </cell>
          <cell r="P3252" t="str">
            <v>其他工业</v>
          </cell>
          <cell r="Q3252" t="str">
            <v>钢压延加工</v>
          </cell>
        </row>
        <row r="3253">
          <cell r="C3253" t="str">
            <v>张家港市鑫义华精工科技有限公司</v>
          </cell>
          <cell r="D3253" t="str">
            <v>91320582MA1YY4P56Q</v>
          </cell>
          <cell r="E3253" t="str">
            <v>91320582MA1YY4P56Q001Y</v>
          </cell>
          <cell r="F3253" t="str">
            <v>江苏省</v>
          </cell>
          <cell r="G3253" t="str">
            <v>苏州市</v>
          </cell>
          <cell r="H3253" t="str">
            <v>张家港市</v>
          </cell>
          <cell r="I3253" t="str">
            <v>乐余镇</v>
          </cell>
          <cell r="J3253" t="str">
            <v>苏州市张家港市</v>
          </cell>
          <cell r="K3253">
            <v>120.549535</v>
          </cell>
          <cell r="L3253">
            <v>31.873679</v>
          </cell>
          <cell r="M3253" t="str">
            <v>无</v>
          </cell>
          <cell r="N3253" t="str">
            <v>无</v>
          </cell>
          <cell r="O3253" t="str">
            <v>其他</v>
          </cell>
          <cell r="P3253" t="str">
            <v>其他工业</v>
          </cell>
          <cell r="Q3253" t="str">
            <v>机械零部件加工</v>
          </cell>
        </row>
        <row r="3254">
          <cell r="C3254" t="str">
            <v>张家港市鑫义华精工科技有限公司</v>
          </cell>
          <cell r="D3254" t="str">
            <v>91320582MA1YY4P56Q</v>
          </cell>
          <cell r="E3254" t="str">
            <v>91320582MA1YY4P56Q001Y</v>
          </cell>
          <cell r="F3254" t="str">
            <v>江苏省</v>
          </cell>
          <cell r="G3254" t="str">
            <v>苏州市</v>
          </cell>
          <cell r="H3254" t="str">
            <v>张家港市</v>
          </cell>
          <cell r="I3254" t="str">
            <v>乐余镇</v>
          </cell>
          <cell r="J3254" t="str">
            <v>苏州市张家港市</v>
          </cell>
          <cell r="K3254">
            <v>120.549535</v>
          </cell>
          <cell r="L3254">
            <v>31.873679</v>
          </cell>
          <cell r="M3254" t="str">
            <v>无</v>
          </cell>
          <cell r="N3254" t="str">
            <v>无</v>
          </cell>
          <cell r="O3254" t="str">
            <v>其他</v>
          </cell>
          <cell r="P3254" t="str">
            <v>其他工业</v>
          </cell>
          <cell r="Q3254" t="str">
            <v>机械零部件加工</v>
          </cell>
        </row>
        <row r="3255">
          <cell r="C3255" t="str">
            <v>张家港市康越机械有限公司</v>
          </cell>
          <cell r="D3255" t="str">
            <v>91320582MA2015H162</v>
          </cell>
          <cell r="E3255" t="str">
            <v>91320582MA2015H162001W</v>
          </cell>
          <cell r="F3255" t="str">
            <v>江苏省</v>
          </cell>
          <cell r="G3255" t="str">
            <v>苏州市</v>
          </cell>
          <cell r="H3255" t="str">
            <v>张家港市</v>
          </cell>
          <cell r="I3255" t="str">
            <v>乐余镇</v>
          </cell>
          <cell r="J3255" t="str">
            <v>苏州市张家港市</v>
          </cell>
          <cell r="K3255">
            <v>120.549535</v>
          </cell>
          <cell r="L3255">
            <v>31.873679</v>
          </cell>
          <cell r="M3255" t="str">
            <v>无</v>
          </cell>
          <cell r="N3255" t="str">
            <v>无</v>
          </cell>
          <cell r="O3255" t="str">
            <v>其他</v>
          </cell>
          <cell r="P3255" t="str">
            <v>其他工业</v>
          </cell>
          <cell r="Q3255" t="str">
            <v>机械零部件加工</v>
          </cell>
        </row>
        <row r="3256">
          <cell r="C3256" t="str">
            <v>张家港市康越机械有限公司</v>
          </cell>
          <cell r="D3256" t="str">
            <v>91320582MA2015H162</v>
          </cell>
          <cell r="E3256" t="str">
            <v>91320582MA2015H162001W</v>
          </cell>
          <cell r="F3256" t="str">
            <v>江苏省</v>
          </cell>
          <cell r="G3256" t="str">
            <v>苏州市</v>
          </cell>
          <cell r="H3256" t="str">
            <v>张家港市</v>
          </cell>
          <cell r="I3256" t="str">
            <v>乐余镇</v>
          </cell>
          <cell r="J3256" t="str">
            <v>苏州市张家港市</v>
          </cell>
          <cell r="K3256">
            <v>120.549535</v>
          </cell>
          <cell r="L3256">
            <v>31.873679</v>
          </cell>
          <cell r="M3256" t="str">
            <v>无</v>
          </cell>
          <cell r="N3256" t="str">
            <v>无</v>
          </cell>
          <cell r="O3256" t="str">
            <v>其他</v>
          </cell>
          <cell r="P3256" t="str">
            <v>其他工业</v>
          </cell>
          <cell r="Q3256" t="str">
            <v>机械零部件加工</v>
          </cell>
        </row>
        <row r="3257">
          <cell r="C3257" t="str">
            <v>张家港耐恩贝机械设备有限公司</v>
          </cell>
          <cell r="D3257" t="str">
            <v>91320582MA2019UK57</v>
          </cell>
          <cell r="E3257" t="str">
            <v>91320582MA2019UK57001X</v>
          </cell>
          <cell r="F3257" t="str">
            <v>江苏省</v>
          </cell>
          <cell r="G3257" t="str">
            <v>苏州市</v>
          </cell>
          <cell r="H3257" t="str">
            <v>张家港市</v>
          </cell>
          <cell r="I3257" t="str">
            <v>乐余镇</v>
          </cell>
          <cell r="J3257" t="str">
            <v>苏州市张家港市</v>
          </cell>
          <cell r="K3257">
            <v>120.549535</v>
          </cell>
          <cell r="L3257">
            <v>31.873679</v>
          </cell>
          <cell r="M3257" t="str">
            <v>无</v>
          </cell>
          <cell r="N3257" t="str">
            <v>无</v>
          </cell>
          <cell r="O3257" t="str">
            <v>其他</v>
          </cell>
          <cell r="P3257" t="str">
            <v>其他工业</v>
          </cell>
          <cell r="Q3257" t="str">
            <v>塑料加工专用设备制造</v>
          </cell>
        </row>
        <row r="3258">
          <cell r="C3258" t="str">
            <v>张家港耐恩贝机械设备有限公司</v>
          </cell>
          <cell r="D3258" t="str">
            <v>91320582MA2019UK57</v>
          </cell>
          <cell r="E3258" t="str">
            <v>91320582MA2019UK57001X</v>
          </cell>
          <cell r="F3258" t="str">
            <v>江苏省</v>
          </cell>
          <cell r="G3258" t="str">
            <v>苏州市</v>
          </cell>
          <cell r="H3258" t="str">
            <v>张家港市</v>
          </cell>
          <cell r="I3258" t="str">
            <v>乐余镇</v>
          </cell>
          <cell r="J3258" t="str">
            <v>苏州市张家港市</v>
          </cell>
          <cell r="K3258">
            <v>120.549535</v>
          </cell>
          <cell r="L3258">
            <v>31.873679</v>
          </cell>
          <cell r="M3258" t="str">
            <v>无</v>
          </cell>
          <cell r="N3258" t="str">
            <v>无</v>
          </cell>
          <cell r="O3258" t="str">
            <v>其他</v>
          </cell>
          <cell r="P3258" t="str">
            <v>其他工业</v>
          </cell>
          <cell r="Q3258" t="str">
            <v>塑料加工专用设备制造</v>
          </cell>
        </row>
        <row r="3259">
          <cell r="C3259" t="str">
            <v>张家港市春红木业有限公司</v>
          </cell>
          <cell r="D3259" t="str">
            <v>91320582MA2028PH1J</v>
          </cell>
          <cell r="E3259" t="str">
            <v>91320582MA2028PH1J001X</v>
          </cell>
          <cell r="F3259" t="str">
            <v>江苏省</v>
          </cell>
          <cell r="G3259" t="str">
            <v>苏州市</v>
          </cell>
          <cell r="H3259" t="str">
            <v>张家港市</v>
          </cell>
          <cell r="I3259" t="str">
            <v>乐余镇</v>
          </cell>
          <cell r="J3259" t="str">
            <v>乐余镇牡丹集团三分厂内</v>
          </cell>
          <cell r="K3259" t="str">
            <v>120.680833</v>
          </cell>
          <cell r="L3259" t="str">
            <v>31.934444</v>
          </cell>
          <cell r="M3259" t="str">
            <v>无</v>
          </cell>
          <cell r="N3259" t="str">
            <v>无</v>
          </cell>
          <cell r="O3259" t="str">
            <v>家具制造</v>
          </cell>
          <cell r="P3259" t="str">
            <v>家具制造工业</v>
          </cell>
        </row>
        <row r="3260">
          <cell r="C3260" t="str">
            <v>张家港市春红木业有限公司</v>
          </cell>
          <cell r="D3260" t="str">
            <v>91320582MA2028PH1J</v>
          </cell>
          <cell r="E3260" t="str">
            <v>91320582MA2028PH1J001X</v>
          </cell>
          <cell r="F3260" t="str">
            <v>江苏省</v>
          </cell>
          <cell r="G3260" t="str">
            <v>苏州市</v>
          </cell>
          <cell r="H3260" t="str">
            <v>张家港市</v>
          </cell>
          <cell r="I3260" t="str">
            <v>乐余镇</v>
          </cell>
          <cell r="J3260" t="str">
            <v>乐余镇牡丹集团三分厂内</v>
          </cell>
          <cell r="K3260" t="str">
            <v>120.680833</v>
          </cell>
          <cell r="L3260" t="str">
            <v>31.934444</v>
          </cell>
          <cell r="M3260" t="str">
            <v>无</v>
          </cell>
          <cell r="N3260" t="str">
            <v>无</v>
          </cell>
          <cell r="O3260" t="str">
            <v>家具制造</v>
          </cell>
          <cell r="P3260" t="str">
            <v>家具制造工业</v>
          </cell>
        </row>
        <row r="3261">
          <cell r="C3261" t="str">
            <v>张家港市兴林木业有限公司</v>
          </cell>
          <cell r="D3261" t="str">
            <v>91320582MA204U5W86</v>
          </cell>
          <cell r="E3261" t="str">
            <v>91320582MA204U5W86001Y</v>
          </cell>
          <cell r="F3261" t="str">
            <v>江苏省</v>
          </cell>
          <cell r="G3261" t="str">
            <v>苏州市</v>
          </cell>
          <cell r="H3261" t="str">
            <v>张家港市</v>
          </cell>
          <cell r="I3261" t="str">
            <v>塘桥镇</v>
          </cell>
          <cell r="J3261" t="str">
            <v>金村恬杏路1号</v>
          </cell>
          <cell r="K3261" t="str">
            <v>120.695278</v>
          </cell>
          <cell r="L3261" t="str">
            <v>31.783055</v>
          </cell>
          <cell r="M3261" t="str">
            <v>无</v>
          </cell>
          <cell r="N3261" t="str">
            <v>无</v>
          </cell>
          <cell r="O3261" t="str">
            <v>其他</v>
          </cell>
          <cell r="P3261" t="str">
            <v>其他工业</v>
          </cell>
          <cell r="Q3261" t="str">
            <v>木门窗制造</v>
          </cell>
        </row>
        <row r="3262">
          <cell r="C3262" t="str">
            <v>张家港市兴林木业有限公司</v>
          </cell>
          <cell r="D3262" t="str">
            <v>91320582MA204U5W86</v>
          </cell>
          <cell r="E3262" t="str">
            <v>91320582MA204U5W86001Y</v>
          </cell>
          <cell r="F3262" t="str">
            <v>江苏省</v>
          </cell>
          <cell r="G3262" t="str">
            <v>苏州市</v>
          </cell>
          <cell r="H3262" t="str">
            <v>张家港市</v>
          </cell>
          <cell r="I3262" t="str">
            <v>塘桥镇</v>
          </cell>
          <cell r="J3262" t="str">
            <v>金村恬杏路1号</v>
          </cell>
          <cell r="K3262" t="str">
            <v>120.695278</v>
          </cell>
          <cell r="L3262" t="str">
            <v>31.783055</v>
          </cell>
          <cell r="M3262" t="str">
            <v>无</v>
          </cell>
          <cell r="N3262" t="str">
            <v>无</v>
          </cell>
          <cell r="O3262" t="str">
            <v>其他</v>
          </cell>
          <cell r="P3262" t="str">
            <v>其他工业</v>
          </cell>
          <cell r="Q3262" t="str">
            <v>木门窗制造</v>
          </cell>
        </row>
        <row r="3263">
          <cell r="C3263" t="str">
            <v>张家港市崇久塑料制品制造有限公司</v>
          </cell>
          <cell r="D3263" t="str">
            <v>91320582MA2068WL0X</v>
          </cell>
          <cell r="E3263" t="str">
            <v>91320582MA2068WL0X001X</v>
          </cell>
          <cell r="F3263" t="str">
            <v>江苏省</v>
          </cell>
          <cell r="G3263" t="str">
            <v>苏州市</v>
          </cell>
          <cell r="H3263" t="str">
            <v>张家港市</v>
          </cell>
          <cell r="I3263" t="str">
            <v>冶金工业园(锦丰镇)</v>
          </cell>
          <cell r="J3263" t="str">
            <v>张家港市锦丰镇锦兴路27号8幢1101</v>
          </cell>
          <cell r="K3263" t="str">
            <v>120.620016</v>
          </cell>
          <cell r="L3263" t="str">
            <v>31.954061</v>
          </cell>
          <cell r="M3263" t="str">
            <v>无</v>
          </cell>
          <cell r="N3263" t="str">
            <v>长顺创谷产业园</v>
          </cell>
          <cell r="O3263" t="str">
            <v>其他</v>
          </cell>
          <cell r="P3263" t="str">
            <v>其他工业</v>
          </cell>
          <cell r="Q3263" t="str">
            <v>塑料制品制造</v>
          </cell>
        </row>
        <row r="3264">
          <cell r="C3264" t="str">
            <v>张家港市崇久塑料制品制造有限公司</v>
          </cell>
          <cell r="D3264" t="str">
            <v>91320582MA2068WL0X</v>
          </cell>
          <cell r="E3264" t="str">
            <v>91320582MA2068WL0X001X</v>
          </cell>
          <cell r="F3264" t="str">
            <v>江苏省</v>
          </cell>
          <cell r="G3264" t="str">
            <v>苏州市</v>
          </cell>
          <cell r="H3264" t="str">
            <v>张家港市</v>
          </cell>
          <cell r="I3264" t="str">
            <v>冶金工业园(锦丰镇)</v>
          </cell>
          <cell r="J3264" t="str">
            <v>张家港市锦丰镇锦兴路27号8幢1101</v>
          </cell>
          <cell r="K3264" t="str">
            <v>120.620016</v>
          </cell>
          <cell r="L3264" t="str">
            <v>31.954061</v>
          </cell>
          <cell r="M3264" t="str">
            <v>无</v>
          </cell>
          <cell r="N3264" t="str">
            <v>长顺创谷产业园</v>
          </cell>
          <cell r="O3264" t="str">
            <v>其他</v>
          </cell>
          <cell r="P3264" t="str">
            <v>其他工业</v>
          </cell>
          <cell r="Q3264" t="str">
            <v>塑料制品制造</v>
          </cell>
        </row>
        <row r="3265">
          <cell r="C3265" t="str">
            <v>张家港市火鑫热处理有限公司</v>
          </cell>
          <cell r="D3265" t="str">
            <v>91320582MA2069C98P</v>
          </cell>
          <cell r="E3265" t="str">
            <v>91320582MA2069C98P001P</v>
          </cell>
          <cell r="F3265" t="str">
            <v>江苏省</v>
          </cell>
          <cell r="G3265" t="str">
            <v>苏州市</v>
          </cell>
          <cell r="H3265" t="str">
            <v>张家港市</v>
          </cell>
          <cell r="I3265" t="str">
            <v>大新镇</v>
          </cell>
          <cell r="J3265" t="str">
            <v>张家港市大新镇大新村</v>
          </cell>
          <cell r="K3265" t="str">
            <v>120.561531</v>
          </cell>
          <cell r="L3265" t="str">
            <v>31.979801</v>
          </cell>
          <cell r="M3265" t="str">
            <v>无</v>
          </cell>
          <cell r="N3265" t="str">
            <v>无</v>
          </cell>
          <cell r="O3265" t="str">
            <v>其他</v>
          </cell>
          <cell r="P3265" t="str">
            <v>其他工业</v>
          </cell>
          <cell r="Q3265" t="str">
            <v>金属表面处理及热处理加工</v>
          </cell>
        </row>
        <row r="3266">
          <cell r="C3266" t="str">
            <v>张家港市火鑫热处理有限公司</v>
          </cell>
          <cell r="D3266" t="str">
            <v>91320582MA2069C98P</v>
          </cell>
          <cell r="E3266" t="str">
            <v>91320582MA2069C98P001P</v>
          </cell>
          <cell r="F3266" t="str">
            <v>江苏省</v>
          </cell>
          <cell r="G3266" t="str">
            <v>苏州市</v>
          </cell>
          <cell r="H3266" t="str">
            <v>张家港市</v>
          </cell>
          <cell r="I3266" t="str">
            <v>大新镇</v>
          </cell>
          <cell r="J3266" t="str">
            <v>张家港市大新镇大新村</v>
          </cell>
          <cell r="K3266" t="str">
            <v>120.561531</v>
          </cell>
          <cell r="L3266" t="str">
            <v>31.979801</v>
          </cell>
          <cell r="M3266" t="str">
            <v>无</v>
          </cell>
          <cell r="N3266" t="str">
            <v>无</v>
          </cell>
          <cell r="O3266" t="str">
            <v>其他</v>
          </cell>
          <cell r="P3266" t="str">
            <v>其他工业</v>
          </cell>
          <cell r="Q3266" t="str">
            <v>金属表面处理及热处理加工</v>
          </cell>
        </row>
        <row r="3267">
          <cell r="C3267" t="str">
            <v>张家港市鑫美尚高分子材料有限公司</v>
          </cell>
          <cell r="D3267" t="str">
            <v>91320582MA206AT13N</v>
          </cell>
          <cell r="E3267" t="str">
            <v>91320582MA206AT13N001Z</v>
          </cell>
          <cell r="F3267" t="str">
            <v>江苏省</v>
          </cell>
          <cell r="G3267" t="str">
            <v>苏州市</v>
          </cell>
          <cell r="H3267" t="str">
            <v>张家港市</v>
          </cell>
          <cell r="I3267" t="str">
            <v>乐余镇</v>
          </cell>
          <cell r="J3267" t="str">
            <v>苏州市张家港市</v>
          </cell>
          <cell r="K3267">
            <v>120.549535</v>
          </cell>
          <cell r="L3267">
            <v>31.873679</v>
          </cell>
          <cell r="M3267" t="str">
            <v>无</v>
          </cell>
          <cell r="N3267" t="str">
            <v>无</v>
          </cell>
          <cell r="O3267" t="str">
            <v>其他</v>
          </cell>
          <cell r="P3267" t="str">
            <v>其他工业</v>
          </cell>
          <cell r="Q3267" t="str">
            <v>塑料零件及其他塑料制品制造</v>
          </cell>
        </row>
        <row r="3268">
          <cell r="C3268" t="str">
            <v>张家港市鑫美尚高分子材料有限公司</v>
          </cell>
          <cell r="D3268" t="str">
            <v>91320582MA206AT13N</v>
          </cell>
          <cell r="E3268" t="str">
            <v>91320582MA206AT13N001Z</v>
          </cell>
          <cell r="F3268" t="str">
            <v>江苏省</v>
          </cell>
          <cell r="G3268" t="str">
            <v>苏州市</v>
          </cell>
          <cell r="H3268" t="str">
            <v>张家港市</v>
          </cell>
          <cell r="I3268" t="str">
            <v>乐余镇</v>
          </cell>
          <cell r="J3268" t="str">
            <v>苏州市张家港市</v>
          </cell>
          <cell r="K3268">
            <v>120.549535</v>
          </cell>
          <cell r="L3268">
            <v>31.873679</v>
          </cell>
          <cell r="M3268" t="str">
            <v>无</v>
          </cell>
          <cell r="N3268" t="str">
            <v>无</v>
          </cell>
          <cell r="O3268" t="str">
            <v>其他</v>
          </cell>
          <cell r="P3268" t="str">
            <v>其他工业</v>
          </cell>
          <cell r="Q3268" t="str">
            <v>塑料零件及其他塑料制品制造</v>
          </cell>
        </row>
        <row r="3269">
          <cell r="C3269" t="str">
            <v>张家港市鑫佳亿机电设备有限公司</v>
          </cell>
          <cell r="D3269" t="str">
            <v>91320582MA206MP10U</v>
          </cell>
          <cell r="E3269" t="str">
            <v>91320582MA206MP10U001W</v>
          </cell>
          <cell r="F3269" t="str">
            <v>江苏省</v>
          </cell>
          <cell r="G3269" t="str">
            <v>苏州市</v>
          </cell>
          <cell r="H3269" t="str">
            <v>张家港市</v>
          </cell>
          <cell r="I3269" t="str">
            <v>乐余镇</v>
          </cell>
          <cell r="J3269" t="str">
            <v>苏州市张家港市</v>
          </cell>
          <cell r="K3269">
            <v>120.549535</v>
          </cell>
          <cell r="L3269">
            <v>31.873679</v>
          </cell>
          <cell r="M3269" t="str">
            <v>无</v>
          </cell>
          <cell r="N3269" t="str">
            <v>无</v>
          </cell>
          <cell r="O3269" t="str">
            <v>其他</v>
          </cell>
          <cell r="P3269" t="str">
            <v>其他工业</v>
          </cell>
          <cell r="Q3269" t="str">
            <v>电动机制造</v>
          </cell>
        </row>
        <row r="3270">
          <cell r="C3270" t="str">
            <v>张家港市鑫佳亿机电设备有限公司</v>
          </cell>
          <cell r="D3270" t="str">
            <v>91320582MA206MP10U</v>
          </cell>
          <cell r="E3270" t="str">
            <v>91320582MA206MP10U001W</v>
          </cell>
          <cell r="F3270" t="str">
            <v>江苏省</v>
          </cell>
          <cell r="G3270" t="str">
            <v>苏州市</v>
          </cell>
          <cell r="H3270" t="str">
            <v>张家港市</v>
          </cell>
          <cell r="I3270" t="str">
            <v>乐余镇</v>
          </cell>
          <cell r="J3270" t="str">
            <v>苏州市张家港市</v>
          </cell>
          <cell r="K3270">
            <v>120.549535</v>
          </cell>
          <cell r="L3270">
            <v>31.873679</v>
          </cell>
          <cell r="M3270" t="str">
            <v>无</v>
          </cell>
          <cell r="N3270" t="str">
            <v>无</v>
          </cell>
          <cell r="O3270" t="str">
            <v>其他</v>
          </cell>
          <cell r="P3270" t="str">
            <v>其他工业</v>
          </cell>
          <cell r="Q3270" t="str">
            <v>电动机制造</v>
          </cell>
        </row>
        <row r="3271">
          <cell r="C3271" t="str">
            <v>张家港雅美纸制品有限公司</v>
          </cell>
          <cell r="D3271" t="str">
            <v>91320582MA207JKF0M</v>
          </cell>
          <cell r="E3271" t="str">
            <v>91320582MA207JKF0M001P</v>
          </cell>
          <cell r="F3271" t="str">
            <v>江苏省</v>
          </cell>
          <cell r="G3271" t="str">
            <v>苏州市</v>
          </cell>
          <cell r="H3271" t="str">
            <v>张家港市</v>
          </cell>
          <cell r="I3271" t="str">
            <v>凤凰镇</v>
          </cell>
          <cell r="J3271" t="str">
            <v>苏州市张家港市</v>
          </cell>
          <cell r="K3271">
            <v>120.549535</v>
          </cell>
          <cell r="L3271">
            <v>31.873679</v>
          </cell>
          <cell r="M3271" t="str">
            <v>无</v>
          </cell>
          <cell r="N3271" t="str">
            <v>无</v>
          </cell>
          <cell r="O3271" t="str">
            <v>其他</v>
          </cell>
          <cell r="P3271" t="str">
            <v>其他工业</v>
          </cell>
          <cell r="Q3271" t="str">
            <v>纸和纸板容器制造</v>
          </cell>
        </row>
        <row r="3272">
          <cell r="C3272" t="str">
            <v>张家港雅美纸制品有限公司</v>
          </cell>
          <cell r="D3272" t="str">
            <v>91320582MA207JKF0M</v>
          </cell>
          <cell r="E3272" t="str">
            <v>91320582MA207JKF0M001P</v>
          </cell>
          <cell r="F3272" t="str">
            <v>江苏省</v>
          </cell>
          <cell r="G3272" t="str">
            <v>苏州市</v>
          </cell>
          <cell r="H3272" t="str">
            <v>张家港市</v>
          </cell>
          <cell r="I3272" t="str">
            <v>凤凰镇</v>
          </cell>
          <cell r="J3272" t="str">
            <v>苏州市张家港市</v>
          </cell>
          <cell r="K3272">
            <v>120.549535</v>
          </cell>
          <cell r="L3272">
            <v>31.873679</v>
          </cell>
          <cell r="M3272" t="str">
            <v>无</v>
          </cell>
          <cell r="N3272" t="str">
            <v>无</v>
          </cell>
          <cell r="O3272" t="str">
            <v>其他</v>
          </cell>
          <cell r="P3272" t="str">
            <v>其他工业</v>
          </cell>
          <cell r="Q3272" t="str">
            <v>纸和纸板容器制造</v>
          </cell>
        </row>
        <row r="3273">
          <cell r="C3273" t="str">
            <v>江苏澳铂利金属制品有限公司</v>
          </cell>
          <cell r="D3273" t="str">
            <v>91320582MA20AEYC84</v>
          </cell>
          <cell r="E3273" t="str">
            <v>91320582MA20AEYC84001Z</v>
          </cell>
          <cell r="F3273" t="str">
            <v>江苏省</v>
          </cell>
          <cell r="G3273" t="str">
            <v>苏州市</v>
          </cell>
          <cell r="H3273" t="str">
            <v>张家港市</v>
          </cell>
          <cell r="I3273" t="str">
            <v>乐余镇</v>
          </cell>
          <cell r="J3273" t="str">
            <v>苏州市张家港市</v>
          </cell>
          <cell r="K3273">
            <v>120.549535</v>
          </cell>
          <cell r="L3273">
            <v>31.873679</v>
          </cell>
          <cell r="M3273" t="str">
            <v>无</v>
          </cell>
          <cell r="N3273" t="str">
            <v>无</v>
          </cell>
          <cell r="O3273" t="str">
            <v>其他</v>
          </cell>
          <cell r="P3273" t="str">
            <v>其他工业</v>
          </cell>
          <cell r="Q3273" t="str">
            <v>金属制品业</v>
          </cell>
        </row>
        <row r="3274">
          <cell r="C3274" t="str">
            <v>江苏澳铂利金属制品有限公司</v>
          </cell>
          <cell r="D3274" t="str">
            <v>91320582MA20AEYC84</v>
          </cell>
          <cell r="E3274" t="str">
            <v>91320582MA20AEYC84001Z</v>
          </cell>
          <cell r="F3274" t="str">
            <v>江苏省</v>
          </cell>
          <cell r="G3274" t="str">
            <v>苏州市</v>
          </cell>
          <cell r="H3274" t="str">
            <v>张家港市</v>
          </cell>
          <cell r="I3274" t="str">
            <v>乐余镇</v>
          </cell>
          <cell r="J3274" t="str">
            <v>苏州市张家港市</v>
          </cell>
          <cell r="K3274">
            <v>120.549535</v>
          </cell>
          <cell r="L3274">
            <v>31.873679</v>
          </cell>
          <cell r="M3274" t="str">
            <v>无</v>
          </cell>
          <cell r="N3274" t="str">
            <v>无</v>
          </cell>
          <cell r="O3274" t="str">
            <v>其他</v>
          </cell>
          <cell r="P3274" t="str">
            <v>其他工业</v>
          </cell>
          <cell r="Q3274" t="str">
            <v>金属制品业</v>
          </cell>
        </row>
        <row r="3275">
          <cell r="C3275" t="str">
            <v>苏州新亿佰机电有限公司</v>
          </cell>
          <cell r="D3275" t="str">
            <v>91320582MA20D6TR3Q</v>
          </cell>
          <cell r="E3275" t="str">
            <v>91320582MA20D6TR3Q001Y</v>
          </cell>
          <cell r="F3275" t="str">
            <v>江苏省</v>
          </cell>
          <cell r="G3275" t="str">
            <v>苏州市</v>
          </cell>
          <cell r="H3275" t="str">
            <v>张家港市</v>
          </cell>
          <cell r="I3275" t="str">
            <v>乐余镇</v>
          </cell>
          <cell r="J3275" t="str">
            <v>苏州市张家港市</v>
          </cell>
          <cell r="K3275">
            <v>120.549535</v>
          </cell>
          <cell r="L3275">
            <v>31.873679</v>
          </cell>
          <cell r="M3275" t="str">
            <v>无</v>
          </cell>
          <cell r="N3275" t="str">
            <v>无</v>
          </cell>
          <cell r="O3275" t="str">
            <v>其他</v>
          </cell>
          <cell r="P3275" t="str">
            <v>其他工业</v>
          </cell>
          <cell r="Q3275" t="str">
            <v>风机、风扇制造</v>
          </cell>
        </row>
        <row r="3276">
          <cell r="C3276" t="str">
            <v>苏州新亿佰机电有限公司</v>
          </cell>
          <cell r="D3276" t="str">
            <v>91320582MA20D6TR3Q</v>
          </cell>
          <cell r="E3276" t="str">
            <v>91320582MA20D6TR3Q001Y</v>
          </cell>
          <cell r="F3276" t="str">
            <v>江苏省</v>
          </cell>
          <cell r="G3276" t="str">
            <v>苏州市</v>
          </cell>
          <cell r="H3276" t="str">
            <v>张家港市</v>
          </cell>
          <cell r="I3276" t="str">
            <v>乐余镇</v>
          </cell>
          <cell r="J3276" t="str">
            <v>苏州市张家港市</v>
          </cell>
          <cell r="K3276">
            <v>120.549535</v>
          </cell>
          <cell r="L3276">
            <v>31.873679</v>
          </cell>
          <cell r="M3276" t="str">
            <v>无</v>
          </cell>
          <cell r="N3276" t="str">
            <v>无</v>
          </cell>
          <cell r="O3276" t="str">
            <v>其他</v>
          </cell>
          <cell r="P3276" t="str">
            <v>其他工业</v>
          </cell>
          <cell r="Q3276" t="str">
            <v>风机、风扇制造</v>
          </cell>
        </row>
        <row r="3277">
          <cell r="C3277" t="str">
            <v>张家港高易塑业有限公司</v>
          </cell>
          <cell r="D3277" t="str">
            <v>91320582MA20DU5G69</v>
          </cell>
          <cell r="E3277" t="str">
            <v>91320582MA20DU5G69001Z</v>
          </cell>
          <cell r="F3277" t="str">
            <v>江苏省</v>
          </cell>
          <cell r="G3277" t="str">
            <v>苏州市</v>
          </cell>
          <cell r="H3277" t="str">
            <v>张家港市</v>
          </cell>
          <cell r="I3277" t="str">
            <v>锦丰镇</v>
          </cell>
          <cell r="J3277" t="str">
            <v>合兴杨锦公路462号</v>
          </cell>
          <cell r="K3277" t="str">
            <v>120.617699</v>
          </cell>
          <cell r="L3277" t="str">
            <v>31.941697</v>
          </cell>
          <cell r="M3277" t="str">
            <v>省级</v>
          </cell>
          <cell r="N3277" t="str">
            <v>冶金工业园</v>
          </cell>
          <cell r="O3277" t="str">
            <v>其他</v>
          </cell>
          <cell r="P3277" t="str">
            <v>其他工业</v>
          </cell>
          <cell r="Q3277" t="str">
            <v>塑料零件及其他塑料制品制造</v>
          </cell>
        </row>
        <row r="3278">
          <cell r="C3278" t="str">
            <v>张家港高易塑业有限公司</v>
          </cell>
          <cell r="D3278" t="str">
            <v>91320582MA20DU5G69</v>
          </cell>
          <cell r="E3278" t="str">
            <v>91320582MA20DU5G69001Z</v>
          </cell>
          <cell r="F3278" t="str">
            <v>江苏省</v>
          </cell>
          <cell r="G3278" t="str">
            <v>苏州市</v>
          </cell>
          <cell r="H3278" t="str">
            <v>张家港市</v>
          </cell>
          <cell r="I3278" t="str">
            <v>锦丰镇</v>
          </cell>
          <cell r="J3278" t="str">
            <v>合兴杨锦公路462号</v>
          </cell>
          <cell r="K3278" t="str">
            <v>120.617699</v>
          </cell>
          <cell r="L3278" t="str">
            <v>31.941697</v>
          </cell>
          <cell r="M3278" t="str">
            <v>省级</v>
          </cell>
          <cell r="N3278" t="str">
            <v>冶金工业园</v>
          </cell>
          <cell r="O3278" t="str">
            <v>其他</v>
          </cell>
          <cell r="P3278" t="str">
            <v>其他工业</v>
          </cell>
          <cell r="Q3278" t="str">
            <v>塑料零件及其他塑料制品制造</v>
          </cell>
        </row>
        <row r="3279">
          <cell r="C3279" t="str">
            <v>江苏九家新型装饰材料有限公司</v>
          </cell>
          <cell r="D3279" t="str">
            <v>91320582MA20FBL06R</v>
          </cell>
          <cell r="E3279" t="str">
            <v>91320582MA20FBL06R001X</v>
          </cell>
          <cell r="F3279" t="str">
            <v>江苏省</v>
          </cell>
          <cell r="G3279" t="str">
            <v>苏州市</v>
          </cell>
          <cell r="H3279" t="str">
            <v>张家港市</v>
          </cell>
          <cell r="I3279" t="str">
            <v>乐余镇</v>
          </cell>
          <cell r="J3279" t="str">
            <v>苏州市张家港市</v>
          </cell>
          <cell r="K3279">
            <v>120.549535</v>
          </cell>
          <cell r="L3279">
            <v>31.873679</v>
          </cell>
          <cell r="M3279" t="str">
            <v>无</v>
          </cell>
          <cell r="N3279" t="str">
            <v>无</v>
          </cell>
          <cell r="O3279" t="str">
            <v>其他</v>
          </cell>
          <cell r="P3279" t="str">
            <v>其他工业</v>
          </cell>
          <cell r="Q3279" t="str">
            <v>其他人造板制造</v>
          </cell>
        </row>
        <row r="3280">
          <cell r="C3280" t="str">
            <v>江苏九家新型装饰材料有限公司</v>
          </cell>
          <cell r="D3280" t="str">
            <v>91320582MA20FBL06R</v>
          </cell>
          <cell r="E3280" t="str">
            <v>91320582MA20FBL06R001X</v>
          </cell>
          <cell r="F3280" t="str">
            <v>江苏省</v>
          </cell>
          <cell r="G3280" t="str">
            <v>苏州市</v>
          </cell>
          <cell r="H3280" t="str">
            <v>张家港市</v>
          </cell>
          <cell r="I3280" t="str">
            <v>乐余镇</v>
          </cell>
          <cell r="J3280" t="str">
            <v>苏州市张家港市</v>
          </cell>
          <cell r="K3280">
            <v>120.549535</v>
          </cell>
          <cell r="L3280">
            <v>31.873679</v>
          </cell>
          <cell r="M3280" t="str">
            <v>无</v>
          </cell>
          <cell r="N3280" t="str">
            <v>无</v>
          </cell>
          <cell r="O3280" t="str">
            <v>其他</v>
          </cell>
          <cell r="P3280" t="str">
            <v>其他工业</v>
          </cell>
          <cell r="Q3280" t="str">
            <v>其他人造板制造</v>
          </cell>
        </row>
        <row r="3281">
          <cell r="C3281" t="str">
            <v>张家港飞力包装机械设备有限公司</v>
          </cell>
          <cell r="D3281" t="str">
            <v>91320582MA20G51N61</v>
          </cell>
          <cell r="E3281" t="str">
            <v>91320582MA20G51N61001X</v>
          </cell>
          <cell r="F3281" t="str">
            <v>江苏省</v>
          </cell>
          <cell r="G3281" t="str">
            <v>苏州市</v>
          </cell>
          <cell r="H3281" t="str">
            <v>张家港市</v>
          </cell>
          <cell r="I3281" t="str">
            <v>乐余镇</v>
          </cell>
          <cell r="J3281" t="str">
            <v>苏州市张家港市</v>
          </cell>
          <cell r="K3281">
            <v>120.549535</v>
          </cell>
          <cell r="L3281">
            <v>31.873679</v>
          </cell>
          <cell r="M3281" t="str">
            <v>无</v>
          </cell>
          <cell r="N3281" t="str">
            <v>无</v>
          </cell>
          <cell r="O3281" t="str">
            <v>其他</v>
          </cell>
          <cell r="P3281" t="str">
            <v>其他工业</v>
          </cell>
          <cell r="Q3281" t="str">
            <v>其他未列明通用设备制造业</v>
          </cell>
        </row>
        <row r="3282">
          <cell r="C3282" t="str">
            <v>张家港飞力包装机械设备有限公司</v>
          </cell>
          <cell r="D3282" t="str">
            <v>91320582MA20G51N61</v>
          </cell>
          <cell r="E3282" t="str">
            <v>91320582MA20G51N61001X</v>
          </cell>
          <cell r="F3282" t="str">
            <v>江苏省</v>
          </cell>
          <cell r="G3282" t="str">
            <v>苏州市</v>
          </cell>
          <cell r="H3282" t="str">
            <v>张家港市</v>
          </cell>
          <cell r="I3282" t="str">
            <v>乐余镇</v>
          </cell>
          <cell r="J3282" t="str">
            <v>苏州市张家港市</v>
          </cell>
          <cell r="K3282">
            <v>120.549535</v>
          </cell>
          <cell r="L3282">
            <v>31.873679</v>
          </cell>
          <cell r="M3282" t="str">
            <v>无</v>
          </cell>
          <cell r="N3282" t="str">
            <v>无</v>
          </cell>
          <cell r="O3282" t="str">
            <v>其他</v>
          </cell>
          <cell r="P3282" t="str">
            <v>其他工业</v>
          </cell>
          <cell r="Q3282" t="str">
            <v>其他未列明通用设备制造业</v>
          </cell>
        </row>
        <row r="3283">
          <cell r="C3283" t="str">
            <v>张家港市锦升玻璃科技有限公司</v>
          </cell>
          <cell r="D3283" t="str">
            <v>91320582MA20GH6F5R</v>
          </cell>
          <cell r="E3283" t="str">
            <v>91320582MA20GH6F5R001X</v>
          </cell>
          <cell r="F3283" t="str">
            <v>江苏省</v>
          </cell>
          <cell r="G3283" t="str">
            <v>苏州市</v>
          </cell>
          <cell r="H3283" t="str">
            <v>张家港市</v>
          </cell>
          <cell r="I3283" t="str">
            <v>乐余镇</v>
          </cell>
          <cell r="J3283" t="str">
            <v>苏州市张家港市</v>
          </cell>
          <cell r="K3283">
            <v>120.549535</v>
          </cell>
          <cell r="L3283">
            <v>31.873679</v>
          </cell>
          <cell r="M3283" t="str">
            <v>无</v>
          </cell>
          <cell r="N3283" t="str">
            <v>无</v>
          </cell>
          <cell r="O3283" t="str">
            <v>其他</v>
          </cell>
          <cell r="P3283" t="str">
            <v>其他工业</v>
          </cell>
          <cell r="Q3283" t="str">
            <v>其他玻璃制品制造</v>
          </cell>
        </row>
        <row r="3284">
          <cell r="C3284" t="str">
            <v>张家港市锦升玻璃科技有限公司</v>
          </cell>
          <cell r="D3284" t="str">
            <v>91320582MA20GH6F5R</v>
          </cell>
          <cell r="E3284" t="str">
            <v>91320582MA20GH6F5R001X</v>
          </cell>
          <cell r="F3284" t="str">
            <v>江苏省</v>
          </cell>
          <cell r="G3284" t="str">
            <v>苏州市</v>
          </cell>
          <cell r="H3284" t="str">
            <v>张家港市</v>
          </cell>
          <cell r="I3284" t="str">
            <v>乐余镇</v>
          </cell>
          <cell r="J3284" t="str">
            <v>苏州市张家港市</v>
          </cell>
          <cell r="K3284">
            <v>120.549535</v>
          </cell>
          <cell r="L3284">
            <v>31.873679</v>
          </cell>
          <cell r="M3284" t="str">
            <v>无</v>
          </cell>
          <cell r="N3284" t="str">
            <v>无</v>
          </cell>
          <cell r="O3284" t="str">
            <v>其他</v>
          </cell>
          <cell r="P3284" t="str">
            <v>其他工业</v>
          </cell>
          <cell r="Q3284" t="str">
            <v>其他玻璃制品制造</v>
          </cell>
        </row>
        <row r="3285">
          <cell r="C3285" t="str">
            <v>苏州晟艺包装有限公司</v>
          </cell>
          <cell r="D3285" t="str">
            <v>91320582MA20J6GA4A</v>
          </cell>
          <cell r="E3285" t="str">
            <v>91320582MA20J6GA4A001P</v>
          </cell>
          <cell r="F3285" t="str">
            <v>江苏省</v>
          </cell>
          <cell r="G3285" t="str">
            <v>苏州市</v>
          </cell>
          <cell r="H3285" t="str">
            <v>张家港市</v>
          </cell>
          <cell r="I3285" t="str">
            <v>金港街道</v>
          </cell>
          <cell r="J3285" t="str">
            <v>苏州市张家港市</v>
          </cell>
          <cell r="K3285">
            <v>120.549535</v>
          </cell>
          <cell r="L3285">
            <v>31.873679</v>
          </cell>
          <cell r="M3285" t="str">
            <v>无</v>
          </cell>
          <cell r="N3285" t="str">
            <v>无</v>
          </cell>
          <cell r="O3285" t="str">
            <v>其他</v>
          </cell>
          <cell r="P3285" t="str">
            <v>其他工业</v>
          </cell>
          <cell r="Q3285" t="str">
            <v>纸制品制造</v>
          </cell>
        </row>
        <row r="3286">
          <cell r="C3286" t="str">
            <v>苏州晟艺包装有限公司</v>
          </cell>
          <cell r="D3286" t="str">
            <v>91320582MA20J6GA4A</v>
          </cell>
          <cell r="E3286" t="str">
            <v>91320582MA20J6GA4A001P</v>
          </cell>
          <cell r="F3286" t="str">
            <v>江苏省</v>
          </cell>
          <cell r="G3286" t="str">
            <v>苏州市</v>
          </cell>
          <cell r="H3286" t="str">
            <v>张家港市</v>
          </cell>
          <cell r="I3286" t="str">
            <v>金港街道</v>
          </cell>
          <cell r="J3286" t="str">
            <v>苏州市张家港市</v>
          </cell>
          <cell r="K3286">
            <v>120.549535</v>
          </cell>
          <cell r="L3286">
            <v>31.873679</v>
          </cell>
          <cell r="M3286" t="str">
            <v>无</v>
          </cell>
          <cell r="N3286" t="str">
            <v>无</v>
          </cell>
          <cell r="O3286" t="str">
            <v>其他</v>
          </cell>
          <cell r="P3286" t="str">
            <v>其他工业</v>
          </cell>
          <cell r="Q3286" t="str">
            <v>纸制品制造</v>
          </cell>
        </row>
        <row r="3287">
          <cell r="C3287" t="str">
            <v>苏州英纳薇科技有限公司</v>
          </cell>
          <cell r="D3287" t="str">
            <v>91320582MA20K3NX42</v>
          </cell>
          <cell r="E3287" t="str">
            <v>91320582MA20K3NX42001Z</v>
          </cell>
          <cell r="F3287" t="str">
            <v>江苏省</v>
          </cell>
          <cell r="G3287" t="str">
            <v>苏州市</v>
          </cell>
          <cell r="H3287" t="str">
            <v>张家港市</v>
          </cell>
          <cell r="I3287" t="str">
            <v>乐余镇</v>
          </cell>
          <cell r="J3287" t="str">
            <v>苏州市张家港市</v>
          </cell>
          <cell r="K3287">
            <v>120.549535</v>
          </cell>
          <cell r="L3287">
            <v>31.873679</v>
          </cell>
          <cell r="M3287" t="str">
            <v>无</v>
          </cell>
          <cell r="N3287" t="str">
            <v>无</v>
          </cell>
          <cell r="O3287" t="str">
            <v>其他</v>
          </cell>
          <cell r="P3287" t="str">
            <v>其他工业</v>
          </cell>
          <cell r="Q3287" t="str">
            <v>塑料零件及其他塑料制品制造</v>
          </cell>
        </row>
        <row r="3288">
          <cell r="C3288" t="str">
            <v>苏州英纳薇科技有限公司</v>
          </cell>
          <cell r="D3288" t="str">
            <v>91320582MA20K3NX42</v>
          </cell>
          <cell r="E3288" t="str">
            <v>91320582MA20K3NX42001Z</v>
          </cell>
          <cell r="F3288" t="str">
            <v>江苏省</v>
          </cell>
          <cell r="G3288" t="str">
            <v>苏州市</v>
          </cell>
          <cell r="H3288" t="str">
            <v>张家港市</v>
          </cell>
          <cell r="I3288" t="str">
            <v>乐余镇</v>
          </cell>
          <cell r="J3288" t="str">
            <v>苏州市张家港市</v>
          </cell>
          <cell r="K3288">
            <v>120.549535</v>
          </cell>
          <cell r="L3288">
            <v>31.873679</v>
          </cell>
          <cell r="M3288" t="str">
            <v>无</v>
          </cell>
          <cell r="N3288" t="str">
            <v>无</v>
          </cell>
          <cell r="O3288" t="str">
            <v>其他</v>
          </cell>
          <cell r="P3288" t="str">
            <v>其他工业</v>
          </cell>
          <cell r="Q3288" t="str">
            <v>塑料零件及其他塑料制品制造</v>
          </cell>
        </row>
        <row r="3289">
          <cell r="C3289" t="str">
            <v>上海电气集团（张家港）变压器有限公司</v>
          </cell>
          <cell r="D3289" t="str">
            <v>91320582MA20N6467A</v>
          </cell>
          <cell r="E3289" t="str">
            <v>91320582MA20N6467A001X</v>
          </cell>
          <cell r="F3289" t="str">
            <v>江苏省</v>
          </cell>
          <cell r="G3289" t="str">
            <v>苏州市</v>
          </cell>
          <cell r="H3289" t="str">
            <v>张家港市</v>
          </cell>
          <cell r="I3289" t="str">
            <v>经开区(杨舍镇)</v>
          </cell>
          <cell r="J3289" t="str">
            <v>张家港经济技术开发区（南区）新泾东路5号</v>
          </cell>
          <cell r="K3289" t="str">
            <v>120.343511</v>
          </cell>
          <cell r="L3289" t="str">
            <v>31.493981</v>
          </cell>
          <cell r="M3289" t="str">
            <v>国家级</v>
          </cell>
          <cell r="N3289" t="str">
            <v>张家港经济技术开发区</v>
          </cell>
          <cell r="O3289" t="str">
            <v>其他</v>
          </cell>
          <cell r="P3289" t="str">
            <v>其他工业</v>
          </cell>
          <cell r="Q3289" t="str">
            <v>变压器、整流器和电感器制造</v>
          </cell>
        </row>
        <row r="3290">
          <cell r="C3290" t="str">
            <v>上海电气集团（张家港）变压器有限公司</v>
          </cell>
          <cell r="D3290" t="str">
            <v>91320582MA20N6467A</v>
          </cell>
          <cell r="E3290" t="str">
            <v>91320582MA20N6467A001X</v>
          </cell>
          <cell r="F3290" t="str">
            <v>江苏省</v>
          </cell>
          <cell r="G3290" t="str">
            <v>苏州市</v>
          </cell>
          <cell r="H3290" t="str">
            <v>张家港市</v>
          </cell>
          <cell r="I3290" t="str">
            <v>经开区(杨舍镇)</v>
          </cell>
          <cell r="J3290" t="str">
            <v>张家港经济技术开发区（南区）新泾东路5号</v>
          </cell>
          <cell r="K3290" t="str">
            <v>120.343511</v>
          </cell>
          <cell r="L3290" t="str">
            <v>31.493981</v>
          </cell>
          <cell r="M3290" t="str">
            <v>国家级</v>
          </cell>
          <cell r="N3290" t="str">
            <v>张家港经济技术开发区</v>
          </cell>
          <cell r="O3290" t="str">
            <v>其他</v>
          </cell>
          <cell r="P3290" t="str">
            <v>其他工业</v>
          </cell>
          <cell r="Q3290" t="str">
            <v>变压器、整流器和电感器制造</v>
          </cell>
        </row>
        <row r="3291">
          <cell r="C3291" t="str">
            <v>光束汽车有限公司</v>
          </cell>
          <cell r="D3291" t="str">
            <v>91320582MA20PUR785</v>
          </cell>
          <cell r="E3291" t="str">
            <v>91320582MA20PUR985001U</v>
          </cell>
          <cell r="F3291" t="str">
            <v>江苏省</v>
          </cell>
          <cell r="G3291" t="str">
            <v>苏州市</v>
          </cell>
          <cell r="H3291" t="str">
            <v>张家港市</v>
          </cell>
          <cell r="I3291" t="str">
            <v>经开区(杨舍镇)</v>
          </cell>
          <cell r="J3291" t="str">
            <v>张家港市经开区</v>
          </cell>
          <cell r="K3291" t="str">
            <v>120.323448</v>
          </cell>
          <cell r="L3291" t="str">
            <v>31.553284</v>
          </cell>
          <cell r="M3291" t="str">
            <v>国家级</v>
          </cell>
          <cell r="N3291" t="str">
            <v>张家港经济开发区</v>
          </cell>
          <cell r="O3291" t="str">
            <v>其他</v>
          </cell>
          <cell r="P3291" t="str">
            <v>其他工业</v>
          </cell>
          <cell r="Q3291" t="str">
            <v>新能源车整车制造</v>
          </cell>
        </row>
        <row r="3292">
          <cell r="C3292" t="str">
            <v>光束汽车有限公司</v>
          </cell>
          <cell r="D3292" t="str">
            <v>91320582MA20PUR785</v>
          </cell>
          <cell r="E3292" t="str">
            <v>91320582MA20PUR985001U</v>
          </cell>
          <cell r="F3292" t="str">
            <v>江苏省</v>
          </cell>
          <cell r="G3292" t="str">
            <v>苏州市</v>
          </cell>
          <cell r="H3292" t="str">
            <v>张家港市</v>
          </cell>
          <cell r="I3292" t="str">
            <v>经开区(杨舍镇)</v>
          </cell>
          <cell r="J3292" t="str">
            <v>张家港市经开区</v>
          </cell>
          <cell r="K3292" t="str">
            <v>120.323448</v>
          </cell>
          <cell r="L3292" t="str">
            <v>31.553284</v>
          </cell>
          <cell r="M3292" t="str">
            <v>国家级</v>
          </cell>
          <cell r="N3292" t="str">
            <v>张家港经济开发区</v>
          </cell>
          <cell r="O3292" t="str">
            <v>其他</v>
          </cell>
          <cell r="P3292" t="str">
            <v>其他工业</v>
          </cell>
          <cell r="Q3292" t="str">
            <v>新能源车整车制造</v>
          </cell>
        </row>
        <row r="3293">
          <cell r="C3293" t="str">
            <v>张家港源代码环境设备有限公司</v>
          </cell>
          <cell r="D3293" t="str">
            <v>91320582MA20QBHF3L</v>
          </cell>
          <cell r="E3293" t="str">
            <v>91320582MA20QBHF3L001W</v>
          </cell>
          <cell r="F3293" t="str">
            <v>江苏省</v>
          </cell>
          <cell r="G3293" t="str">
            <v>苏州市</v>
          </cell>
          <cell r="H3293" t="str">
            <v>张家港市</v>
          </cell>
          <cell r="I3293" t="str">
            <v>乐余镇</v>
          </cell>
          <cell r="J3293" t="str">
            <v>永利村牡丹三分厂内</v>
          </cell>
          <cell r="K3293" t="str">
            <v>120.735567</v>
          </cell>
          <cell r="L3293" t="str">
            <v>31.905421</v>
          </cell>
          <cell r="M3293" t="str">
            <v>无</v>
          </cell>
          <cell r="N3293" t="str">
            <v>无</v>
          </cell>
          <cell r="O3293" t="str">
            <v>其他</v>
          </cell>
          <cell r="P3293" t="str">
            <v>其他工业</v>
          </cell>
          <cell r="Q3293" t="str">
            <v>其他未列明通用设备制造业</v>
          </cell>
        </row>
        <row r="3294">
          <cell r="C3294" t="str">
            <v>张家港源代码环境设备有限公司</v>
          </cell>
          <cell r="D3294" t="str">
            <v>91320582MA20QBHF3L</v>
          </cell>
          <cell r="E3294" t="str">
            <v>91320582MA20QBHF3L001W</v>
          </cell>
          <cell r="F3294" t="str">
            <v>江苏省</v>
          </cell>
          <cell r="G3294" t="str">
            <v>苏州市</v>
          </cell>
          <cell r="H3294" t="str">
            <v>张家港市</v>
          </cell>
          <cell r="I3294" t="str">
            <v>乐余镇</v>
          </cell>
          <cell r="J3294" t="str">
            <v>永利村牡丹三分厂内</v>
          </cell>
          <cell r="K3294" t="str">
            <v>120.735567</v>
          </cell>
          <cell r="L3294" t="str">
            <v>31.905421</v>
          </cell>
          <cell r="M3294" t="str">
            <v>无</v>
          </cell>
          <cell r="N3294" t="str">
            <v>无</v>
          </cell>
          <cell r="O3294" t="str">
            <v>其他</v>
          </cell>
          <cell r="P3294" t="str">
            <v>其他工业</v>
          </cell>
          <cell r="Q3294" t="str">
            <v>其他未列明通用设备制造业</v>
          </cell>
        </row>
        <row r="3295">
          <cell r="C3295" t="str">
            <v>南京普科环保设备有限公司张家港分公司</v>
          </cell>
          <cell r="D3295" t="str">
            <v>91320582MA20T0M922</v>
          </cell>
          <cell r="E3295" t="str">
            <v>91320582MA20T0M922001W</v>
          </cell>
          <cell r="F3295" t="str">
            <v>江苏省</v>
          </cell>
          <cell r="G3295" t="str">
            <v>苏州市</v>
          </cell>
          <cell r="H3295" t="str">
            <v>张家港市</v>
          </cell>
          <cell r="I3295" t="str">
            <v>乐余镇</v>
          </cell>
          <cell r="J3295" t="str">
            <v>苏州市张家港市</v>
          </cell>
          <cell r="K3295">
            <v>120.549535</v>
          </cell>
          <cell r="L3295">
            <v>31.873679</v>
          </cell>
          <cell r="M3295" t="str">
            <v>无</v>
          </cell>
          <cell r="N3295" t="str">
            <v>无</v>
          </cell>
          <cell r="O3295" t="str">
            <v>其他</v>
          </cell>
          <cell r="P3295" t="str">
            <v>其他工业</v>
          </cell>
          <cell r="Q3295" t="str">
            <v>其他未列明金属制品制造</v>
          </cell>
        </row>
        <row r="3296">
          <cell r="C3296" t="str">
            <v>南京普科环保设备有限公司张家港分公司</v>
          </cell>
          <cell r="D3296" t="str">
            <v>91320582MA20T0M922</v>
          </cell>
          <cell r="E3296" t="str">
            <v>91320582MA20T0M922001W</v>
          </cell>
          <cell r="F3296" t="str">
            <v>江苏省</v>
          </cell>
          <cell r="G3296" t="str">
            <v>苏州市</v>
          </cell>
          <cell r="H3296" t="str">
            <v>张家港市</v>
          </cell>
          <cell r="I3296" t="str">
            <v>乐余镇</v>
          </cell>
          <cell r="J3296" t="str">
            <v>苏州市张家港市</v>
          </cell>
          <cell r="K3296">
            <v>120.549535</v>
          </cell>
          <cell r="L3296">
            <v>31.873679</v>
          </cell>
          <cell r="M3296" t="str">
            <v>无</v>
          </cell>
          <cell r="N3296" t="str">
            <v>无</v>
          </cell>
          <cell r="O3296" t="str">
            <v>其他</v>
          </cell>
          <cell r="P3296" t="str">
            <v>其他工业</v>
          </cell>
          <cell r="Q3296" t="str">
            <v>其他未列明金属制品制造</v>
          </cell>
        </row>
        <row r="3297">
          <cell r="C3297" t="str">
            <v>江苏盛汇科教装备有限公司</v>
          </cell>
          <cell r="D3297" t="str">
            <v>91320582MA20U10X7X</v>
          </cell>
          <cell r="E3297" t="str">
            <v>91320582MA20U10X7X001W</v>
          </cell>
          <cell r="F3297" t="str">
            <v>江苏省</v>
          </cell>
          <cell r="G3297" t="str">
            <v>苏州市</v>
          </cell>
          <cell r="H3297" t="str">
            <v>张家港市</v>
          </cell>
          <cell r="I3297" t="str">
            <v>镇</v>
          </cell>
          <cell r="J3297" t="str">
            <v>苏州市张家港市</v>
          </cell>
          <cell r="K3297">
            <v>120.549535</v>
          </cell>
          <cell r="L3297">
            <v>31.873679</v>
          </cell>
          <cell r="M3297" t="str">
            <v>无</v>
          </cell>
          <cell r="N3297" t="str">
            <v>无</v>
          </cell>
          <cell r="O3297" t="str">
            <v>其他</v>
          </cell>
          <cell r="P3297" t="str">
            <v>其他工业</v>
          </cell>
          <cell r="Q3297" t="str">
            <v>塑料零件及其他塑料制品制造</v>
          </cell>
        </row>
        <row r="3298">
          <cell r="C3298" t="str">
            <v>江苏盛汇科教装备有限公司</v>
          </cell>
          <cell r="D3298" t="str">
            <v>91320582MA20U10X7X</v>
          </cell>
          <cell r="E3298" t="str">
            <v>91320582MA20U10X7X001W</v>
          </cell>
          <cell r="F3298" t="str">
            <v>江苏省</v>
          </cell>
          <cell r="G3298" t="str">
            <v>苏州市</v>
          </cell>
          <cell r="H3298" t="str">
            <v>张家港市</v>
          </cell>
          <cell r="I3298" t="str">
            <v>镇</v>
          </cell>
          <cell r="J3298" t="str">
            <v>苏州市张家港市</v>
          </cell>
          <cell r="K3298">
            <v>120.549535</v>
          </cell>
          <cell r="L3298">
            <v>31.873679</v>
          </cell>
          <cell r="M3298" t="str">
            <v>无</v>
          </cell>
          <cell r="N3298" t="str">
            <v>无</v>
          </cell>
          <cell r="O3298" t="str">
            <v>其他</v>
          </cell>
          <cell r="P3298" t="str">
            <v>其他工业</v>
          </cell>
          <cell r="Q3298" t="str">
            <v>塑料零件及其他塑料制品制造</v>
          </cell>
        </row>
        <row r="3299">
          <cell r="C3299" t="str">
            <v>张家港市博哲金属有限公司</v>
          </cell>
          <cell r="D3299" t="str">
            <v>91320582MA20X4L216</v>
          </cell>
          <cell r="E3299" t="str">
            <v>91320582MA20X4L216001P</v>
          </cell>
          <cell r="F3299" t="str">
            <v>江苏省</v>
          </cell>
          <cell r="G3299" t="str">
            <v>苏州市</v>
          </cell>
          <cell r="H3299" t="str">
            <v>张家港市</v>
          </cell>
          <cell r="I3299" t="str">
            <v>乐余镇</v>
          </cell>
          <cell r="J3299" t="str">
            <v>苏州市张家港市</v>
          </cell>
          <cell r="K3299">
            <v>120.549535</v>
          </cell>
          <cell r="L3299">
            <v>31.873679</v>
          </cell>
          <cell r="M3299" t="str">
            <v>无</v>
          </cell>
          <cell r="N3299" t="str">
            <v>无</v>
          </cell>
          <cell r="O3299" t="str">
            <v>其他</v>
          </cell>
          <cell r="P3299" t="str">
            <v>其他工业</v>
          </cell>
          <cell r="Q3299" t="str">
            <v>金属表面处理及热处理加工</v>
          </cell>
        </row>
        <row r="3300">
          <cell r="C3300" t="str">
            <v>张家港市博哲金属有限公司</v>
          </cell>
          <cell r="D3300" t="str">
            <v>91320582MA20X4L216</v>
          </cell>
          <cell r="E3300" t="str">
            <v>91320582MA20X4L216001P</v>
          </cell>
          <cell r="F3300" t="str">
            <v>江苏省</v>
          </cell>
          <cell r="G3300" t="str">
            <v>苏州市</v>
          </cell>
          <cell r="H3300" t="str">
            <v>张家港市</v>
          </cell>
          <cell r="I3300" t="str">
            <v>乐余镇</v>
          </cell>
          <cell r="J3300" t="str">
            <v>苏州市张家港市</v>
          </cell>
          <cell r="K3300">
            <v>120.549535</v>
          </cell>
          <cell r="L3300">
            <v>31.873679</v>
          </cell>
          <cell r="M3300" t="str">
            <v>无</v>
          </cell>
          <cell r="N3300" t="str">
            <v>无</v>
          </cell>
          <cell r="O3300" t="str">
            <v>其他</v>
          </cell>
          <cell r="P3300" t="str">
            <v>其他工业</v>
          </cell>
          <cell r="Q3300" t="str">
            <v>金属表面处理及热处理加工</v>
          </cell>
        </row>
        <row r="3301">
          <cell r="C3301" t="str">
            <v>江苏金城永联环保科技有限公司</v>
          </cell>
          <cell r="D3301" t="str">
            <v>91320582MA20Y9X6X0</v>
          </cell>
          <cell r="E3301" t="str">
            <v>91320582MA20Y9X6X0001Q</v>
          </cell>
          <cell r="F3301" t="str">
            <v>江苏省</v>
          </cell>
          <cell r="G3301" t="str">
            <v>苏州市</v>
          </cell>
          <cell r="H3301" t="str">
            <v>张家港市</v>
          </cell>
          <cell r="I3301" t="str">
            <v>南丰镇</v>
          </cell>
          <cell r="J3301" t="str">
            <v>南丰镇永联村</v>
          </cell>
          <cell r="K3301" t="str">
            <v>120.754281</v>
          </cell>
          <cell r="L3301" t="str">
            <v>31.847494</v>
          </cell>
          <cell r="M3301" t="str">
            <v>无</v>
          </cell>
          <cell r="N3301" t="str">
            <v>无</v>
          </cell>
          <cell r="O3301" t="str">
            <v>其他</v>
          </cell>
          <cell r="P3301" t="str">
            <v>其他工业</v>
          </cell>
          <cell r="Q3301" t="str">
            <v>粘土砖瓦及建筑砌块制造、非金属废料和碎屑加工处理</v>
          </cell>
        </row>
        <row r="3302">
          <cell r="C3302" t="str">
            <v>江苏金城永联环保科技有限公司</v>
          </cell>
          <cell r="D3302" t="str">
            <v>91320582MA20Y9X6X0</v>
          </cell>
          <cell r="E3302" t="str">
            <v>91320582MA20Y9X6X0001Q</v>
          </cell>
          <cell r="F3302" t="str">
            <v>江苏省</v>
          </cell>
          <cell r="G3302" t="str">
            <v>苏州市</v>
          </cell>
          <cell r="H3302" t="str">
            <v>张家港市</v>
          </cell>
          <cell r="I3302" t="str">
            <v>南丰镇</v>
          </cell>
          <cell r="J3302" t="str">
            <v>南丰镇永联村</v>
          </cell>
          <cell r="K3302" t="str">
            <v>120.754281</v>
          </cell>
          <cell r="L3302" t="str">
            <v>31.847494</v>
          </cell>
          <cell r="M3302" t="str">
            <v>无</v>
          </cell>
          <cell r="N3302" t="str">
            <v>无</v>
          </cell>
          <cell r="O3302" t="str">
            <v>其他</v>
          </cell>
          <cell r="P3302" t="str">
            <v>其他工业</v>
          </cell>
          <cell r="Q3302" t="str">
            <v>粘土砖瓦及建筑砌块制造、非金属废料和碎屑加工处理</v>
          </cell>
        </row>
        <row r="3303">
          <cell r="C3303" t="str">
            <v>江苏金城永联环保科技有限公司</v>
          </cell>
          <cell r="D3303" t="str">
            <v>91320582MA20Y9X6X0</v>
          </cell>
          <cell r="E3303" t="str">
            <v>91320582MA20Y9X6X0001Q</v>
          </cell>
          <cell r="F3303" t="str">
            <v>江苏省</v>
          </cell>
          <cell r="G3303" t="str">
            <v>苏州市</v>
          </cell>
          <cell r="H3303" t="str">
            <v>张家港市</v>
          </cell>
          <cell r="I3303" t="str">
            <v>南丰镇</v>
          </cell>
          <cell r="J3303" t="str">
            <v>南丰镇永联村</v>
          </cell>
          <cell r="K3303" t="str">
            <v>120.754281</v>
          </cell>
          <cell r="L3303" t="str">
            <v>31.847494</v>
          </cell>
          <cell r="M3303" t="str">
            <v>无</v>
          </cell>
          <cell r="N3303" t="str">
            <v>无</v>
          </cell>
          <cell r="O3303" t="str">
            <v>其他</v>
          </cell>
          <cell r="P3303" t="str">
            <v>其他工业</v>
          </cell>
          <cell r="Q3303" t="str">
            <v>粘土砖瓦及建筑砌块制造、非金属废料和碎屑加工处理</v>
          </cell>
        </row>
        <row r="3304">
          <cell r="C3304" t="str">
            <v>江苏金城永联环保科技有限公司</v>
          </cell>
          <cell r="D3304" t="str">
            <v>91320582MA20Y9X6X0</v>
          </cell>
          <cell r="E3304" t="str">
            <v>91320582MA20Y9X6X0001Q</v>
          </cell>
          <cell r="F3304" t="str">
            <v>江苏省</v>
          </cell>
          <cell r="G3304" t="str">
            <v>苏州市</v>
          </cell>
          <cell r="H3304" t="str">
            <v>张家港市</v>
          </cell>
          <cell r="I3304" t="str">
            <v>南丰镇</v>
          </cell>
          <cell r="J3304" t="str">
            <v>南丰镇永联村</v>
          </cell>
          <cell r="K3304" t="str">
            <v>120.754281</v>
          </cell>
          <cell r="L3304" t="str">
            <v>31.847494</v>
          </cell>
          <cell r="M3304" t="str">
            <v>无</v>
          </cell>
          <cell r="N3304" t="str">
            <v>无</v>
          </cell>
          <cell r="O3304" t="str">
            <v>其他</v>
          </cell>
          <cell r="P3304" t="str">
            <v>其他工业</v>
          </cell>
          <cell r="Q3304" t="str">
            <v>粘土砖瓦及建筑砌块制造、非金属废料和碎屑加工处理</v>
          </cell>
        </row>
        <row r="3305">
          <cell r="C3305" t="str">
            <v>江苏金城永联环保科技有限公司</v>
          </cell>
          <cell r="D3305" t="str">
            <v>91320582MA20Y9X6X0</v>
          </cell>
          <cell r="E3305" t="str">
            <v>91320582MA20Y9X6X0001Q</v>
          </cell>
          <cell r="F3305" t="str">
            <v>江苏省</v>
          </cell>
          <cell r="G3305" t="str">
            <v>苏州市</v>
          </cell>
          <cell r="H3305" t="str">
            <v>张家港市</v>
          </cell>
          <cell r="I3305" t="str">
            <v>南丰镇</v>
          </cell>
          <cell r="J3305" t="str">
            <v>南丰镇永联村</v>
          </cell>
          <cell r="K3305" t="str">
            <v>120.754281</v>
          </cell>
          <cell r="L3305" t="str">
            <v>31.847494</v>
          </cell>
          <cell r="M3305" t="str">
            <v>无</v>
          </cell>
          <cell r="N3305" t="str">
            <v>无</v>
          </cell>
          <cell r="O3305" t="str">
            <v>其他</v>
          </cell>
          <cell r="P3305" t="str">
            <v>其他工业</v>
          </cell>
          <cell r="Q3305" t="str">
            <v>粘土砖瓦及建筑砌块制造、非金属废料和碎屑加工处理</v>
          </cell>
        </row>
        <row r="3306">
          <cell r="C3306" t="str">
            <v>江苏金城永联环保科技有限公司</v>
          </cell>
          <cell r="D3306" t="str">
            <v>91320582MA20Y9X6X0</v>
          </cell>
          <cell r="E3306" t="str">
            <v>91320582MA20Y9X6X0001Q</v>
          </cell>
          <cell r="F3306" t="str">
            <v>江苏省</v>
          </cell>
          <cell r="G3306" t="str">
            <v>苏州市</v>
          </cell>
          <cell r="H3306" t="str">
            <v>张家港市</v>
          </cell>
          <cell r="I3306" t="str">
            <v>南丰镇</v>
          </cell>
          <cell r="J3306" t="str">
            <v>南丰镇永联村</v>
          </cell>
          <cell r="K3306" t="str">
            <v>120.754281</v>
          </cell>
          <cell r="L3306" t="str">
            <v>31.847494</v>
          </cell>
          <cell r="M3306" t="str">
            <v>无</v>
          </cell>
          <cell r="N3306" t="str">
            <v>无</v>
          </cell>
          <cell r="O3306" t="str">
            <v>其他</v>
          </cell>
          <cell r="P3306" t="str">
            <v>其他工业</v>
          </cell>
          <cell r="Q3306" t="str">
            <v>粘土砖瓦及建筑砌块制造、非金属废料和碎屑加工处理</v>
          </cell>
        </row>
        <row r="3307">
          <cell r="C3307" t="str">
            <v>张家港市熠翔金属制品有限公司</v>
          </cell>
          <cell r="D3307" t="str">
            <v>91320582MA21030L12</v>
          </cell>
          <cell r="E3307" t="str">
            <v>91320582MA21030L12001X</v>
          </cell>
          <cell r="F3307" t="str">
            <v>江苏省</v>
          </cell>
          <cell r="G3307" t="str">
            <v>苏州市</v>
          </cell>
          <cell r="H3307" t="str">
            <v>张家港市</v>
          </cell>
          <cell r="I3307" t="str">
            <v>冶金工业园(锦丰镇)</v>
          </cell>
          <cell r="J3307" t="str">
            <v>郁桥村2栋</v>
          </cell>
          <cell r="K3307" t="str">
            <v>120.636463</v>
          </cell>
          <cell r="L3307" t="str">
            <v>31.942691</v>
          </cell>
          <cell r="M3307" t="str">
            <v>省级</v>
          </cell>
          <cell r="N3307" t="str">
            <v>冶金园</v>
          </cell>
          <cell r="O3307" t="str">
            <v>其他</v>
          </cell>
          <cell r="P3307" t="str">
            <v>其他工业</v>
          </cell>
          <cell r="Q3307" t="str">
            <v>金属制品</v>
          </cell>
        </row>
        <row r="3308">
          <cell r="C3308" t="str">
            <v>张家港市熠翔金属制品有限公司</v>
          </cell>
          <cell r="D3308" t="str">
            <v>91320582MA21030L12</v>
          </cell>
          <cell r="E3308" t="str">
            <v>91320582MA21030L12001X</v>
          </cell>
          <cell r="F3308" t="str">
            <v>江苏省</v>
          </cell>
          <cell r="G3308" t="str">
            <v>苏州市</v>
          </cell>
          <cell r="H3308" t="str">
            <v>张家港市</v>
          </cell>
          <cell r="I3308" t="str">
            <v>冶金工业园(锦丰镇)</v>
          </cell>
          <cell r="J3308" t="str">
            <v>郁桥村2栋</v>
          </cell>
          <cell r="K3308" t="str">
            <v>120.636463</v>
          </cell>
          <cell r="L3308" t="str">
            <v>31.942691</v>
          </cell>
          <cell r="M3308" t="str">
            <v>省级</v>
          </cell>
          <cell r="N3308" t="str">
            <v>冶金园</v>
          </cell>
          <cell r="O3308" t="str">
            <v>其他</v>
          </cell>
          <cell r="P3308" t="str">
            <v>其他工业</v>
          </cell>
          <cell r="Q3308" t="str">
            <v>金属制品</v>
          </cell>
        </row>
        <row r="3309">
          <cell r="C3309" t="str">
            <v>张家港市益茂机械有限公司</v>
          </cell>
          <cell r="D3309" t="str">
            <v>91320582MA2106TX2P</v>
          </cell>
          <cell r="E3309" t="str">
            <v>91320582MA2106TX2P001Z</v>
          </cell>
          <cell r="F3309" t="str">
            <v>江苏省</v>
          </cell>
          <cell r="G3309" t="str">
            <v>苏州市</v>
          </cell>
          <cell r="H3309" t="str">
            <v>张家港市</v>
          </cell>
          <cell r="I3309" t="str">
            <v>南丰镇</v>
          </cell>
          <cell r="J3309" t="str">
            <v>金丰路3号</v>
          </cell>
          <cell r="K3309" t="str">
            <v>120.671907</v>
          </cell>
          <cell r="L3309" t="str">
            <v>31.879248</v>
          </cell>
          <cell r="M3309" t="str">
            <v>省级</v>
          </cell>
          <cell r="N3309" t="str">
            <v>江苏张家港精密机电产业园</v>
          </cell>
          <cell r="O3309" t="str">
            <v>工业涂装</v>
          </cell>
          <cell r="P3309" t="str">
            <v>其他工业涂装</v>
          </cell>
        </row>
        <row r="3310">
          <cell r="C3310" t="str">
            <v>张家港市益茂机械有限公司</v>
          </cell>
          <cell r="D3310" t="str">
            <v>91320582MA2106TX2P</v>
          </cell>
          <cell r="E3310" t="str">
            <v>91320582MA2106TX2P001Z</v>
          </cell>
          <cell r="F3310" t="str">
            <v>江苏省</v>
          </cell>
          <cell r="G3310" t="str">
            <v>苏州市</v>
          </cell>
          <cell r="H3310" t="str">
            <v>张家港市</v>
          </cell>
          <cell r="I3310" t="str">
            <v>南丰镇</v>
          </cell>
          <cell r="J3310" t="str">
            <v>金丰路3号</v>
          </cell>
          <cell r="K3310" t="str">
            <v>120.671907</v>
          </cell>
          <cell r="L3310" t="str">
            <v>31.879248</v>
          </cell>
          <cell r="M3310" t="str">
            <v>省级</v>
          </cell>
          <cell r="N3310" t="str">
            <v>江苏张家港精密机电产业园</v>
          </cell>
          <cell r="O3310" t="str">
            <v>工业涂装</v>
          </cell>
          <cell r="P3310" t="str">
            <v>其他工业涂装</v>
          </cell>
        </row>
        <row r="3311">
          <cell r="C3311" t="str">
            <v>张家港华兴金城电力有限公司</v>
          </cell>
          <cell r="D3311" t="str">
            <v>91320582MA212EP85K</v>
          </cell>
          <cell r="E3311" t="str">
            <v>91320582MA212EP85K001V</v>
          </cell>
          <cell r="F3311" t="str">
            <v>江苏省</v>
          </cell>
          <cell r="G3311" t="str">
            <v>苏州市</v>
          </cell>
          <cell r="H3311" t="str">
            <v>张家港市</v>
          </cell>
          <cell r="I3311" t="str">
            <v>经开区(杨舍镇)</v>
          </cell>
          <cell r="J3311" t="str">
            <v>张家港市杨舍东莱东电大道西侧</v>
          </cell>
          <cell r="K3311" t="str">
            <v>120.355042</v>
          </cell>
          <cell r="L3311" t="str">
            <v>31.531331</v>
          </cell>
          <cell r="M3311" t="str">
            <v>无</v>
          </cell>
          <cell r="N3311" t="str">
            <v>无</v>
          </cell>
          <cell r="O3311" t="str">
            <v>其他</v>
          </cell>
          <cell r="P3311" t="str">
            <v>其他工业</v>
          </cell>
          <cell r="Q3311" t="str">
            <v>火力发电</v>
          </cell>
        </row>
        <row r="3312">
          <cell r="C3312" t="str">
            <v>张家港华兴金城电力有限公司</v>
          </cell>
          <cell r="D3312" t="str">
            <v>91320582MA212EP85K</v>
          </cell>
          <cell r="E3312" t="str">
            <v>91320582MA212EP85K001V</v>
          </cell>
          <cell r="F3312" t="str">
            <v>江苏省</v>
          </cell>
          <cell r="G3312" t="str">
            <v>苏州市</v>
          </cell>
          <cell r="H3312" t="str">
            <v>张家港市</v>
          </cell>
          <cell r="I3312" t="str">
            <v>经开区(杨舍镇)</v>
          </cell>
          <cell r="J3312" t="str">
            <v>张家港市杨舍东莱东电大道西侧</v>
          </cell>
          <cell r="K3312" t="str">
            <v>120.355042</v>
          </cell>
          <cell r="L3312" t="str">
            <v>31.531331</v>
          </cell>
          <cell r="M3312" t="str">
            <v>无</v>
          </cell>
          <cell r="N3312" t="str">
            <v>无</v>
          </cell>
          <cell r="O3312" t="str">
            <v>其他</v>
          </cell>
          <cell r="P3312" t="str">
            <v>其他工业</v>
          </cell>
          <cell r="Q3312" t="str">
            <v>火力发电</v>
          </cell>
        </row>
        <row r="3313">
          <cell r="C3313" t="str">
            <v>鑫序高分子材料（苏州）有限公司</v>
          </cell>
          <cell r="D3313" t="str">
            <v>91320582MA2140HX15</v>
          </cell>
          <cell r="E3313" t="str">
            <v>91320582MA2140HX15001Z</v>
          </cell>
          <cell r="F3313" t="str">
            <v>江苏省</v>
          </cell>
          <cell r="G3313" t="str">
            <v>苏州市</v>
          </cell>
          <cell r="H3313" t="str">
            <v>张家港市</v>
          </cell>
          <cell r="I3313" t="str">
            <v>凤凰镇</v>
          </cell>
          <cell r="J3313" t="str">
            <v>苏州市张家港市</v>
          </cell>
          <cell r="K3313">
            <v>120.549535</v>
          </cell>
          <cell r="L3313">
            <v>31.873679</v>
          </cell>
          <cell r="M3313" t="str">
            <v>无</v>
          </cell>
          <cell r="N3313" t="str">
            <v>无</v>
          </cell>
          <cell r="O3313" t="str">
            <v>其他</v>
          </cell>
          <cell r="P3313" t="str">
            <v>其他工业</v>
          </cell>
          <cell r="Q3313" t="str">
            <v>塑料薄膜制造</v>
          </cell>
        </row>
        <row r="3314">
          <cell r="C3314" t="str">
            <v>鑫序高分子材料（苏州）有限公司</v>
          </cell>
          <cell r="D3314" t="str">
            <v>91320582MA2140HX15</v>
          </cell>
          <cell r="E3314" t="str">
            <v>91320582MA2140HX15001Z</v>
          </cell>
          <cell r="F3314" t="str">
            <v>江苏省</v>
          </cell>
          <cell r="G3314" t="str">
            <v>苏州市</v>
          </cell>
          <cell r="H3314" t="str">
            <v>张家港市</v>
          </cell>
          <cell r="I3314" t="str">
            <v>凤凰镇</v>
          </cell>
          <cell r="J3314" t="str">
            <v>苏州市张家港市</v>
          </cell>
          <cell r="K3314">
            <v>120.549535</v>
          </cell>
          <cell r="L3314">
            <v>31.873679</v>
          </cell>
          <cell r="M3314" t="str">
            <v>无</v>
          </cell>
          <cell r="N3314" t="str">
            <v>无</v>
          </cell>
          <cell r="O3314" t="str">
            <v>其他</v>
          </cell>
          <cell r="P3314" t="str">
            <v>其他工业</v>
          </cell>
          <cell r="Q3314" t="str">
            <v>塑料薄膜制造</v>
          </cell>
        </row>
        <row r="3315">
          <cell r="C3315" t="str">
            <v>张家港市星飞阳包装机械设备有限公司</v>
          </cell>
          <cell r="D3315" t="str">
            <v>91320582MA2147XJ86</v>
          </cell>
          <cell r="E3315" t="str">
            <v>91320582MA2147XJ86001W</v>
          </cell>
          <cell r="F3315" t="str">
            <v>江苏省</v>
          </cell>
          <cell r="G3315" t="str">
            <v>苏州市</v>
          </cell>
          <cell r="H3315" t="str">
            <v>张家港市</v>
          </cell>
          <cell r="I3315" t="str">
            <v>乐余镇</v>
          </cell>
          <cell r="J3315" t="str">
            <v>苏州市张家港市</v>
          </cell>
          <cell r="K3315">
            <v>120.549535</v>
          </cell>
          <cell r="L3315">
            <v>31.873679</v>
          </cell>
          <cell r="M3315" t="str">
            <v>无</v>
          </cell>
          <cell r="N3315" t="str">
            <v>无</v>
          </cell>
          <cell r="O3315" t="str">
            <v>其他</v>
          </cell>
          <cell r="P3315" t="str">
            <v>其他工业</v>
          </cell>
          <cell r="Q3315" t="str">
            <v>其他未列明通用设备制造业</v>
          </cell>
        </row>
        <row r="3316">
          <cell r="C3316" t="str">
            <v>张家港市星飞阳包装机械设备有限公司</v>
          </cell>
          <cell r="D3316" t="str">
            <v>91320582MA2147XJ86</v>
          </cell>
          <cell r="E3316" t="str">
            <v>91320582MA2147XJ86001W</v>
          </cell>
          <cell r="F3316" t="str">
            <v>江苏省</v>
          </cell>
          <cell r="G3316" t="str">
            <v>苏州市</v>
          </cell>
          <cell r="H3316" t="str">
            <v>张家港市</v>
          </cell>
          <cell r="I3316" t="str">
            <v>乐余镇</v>
          </cell>
          <cell r="J3316" t="str">
            <v>苏州市张家港市</v>
          </cell>
          <cell r="K3316">
            <v>120.549535</v>
          </cell>
          <cell r="L3316">
            <v>31.873679</v>
          </cell>
          <cell r="M3316" t="str">
            <v>无</v>
          </cell>
          <cell r="N3316" t="str">
            <v>无</v>
          </cell>
          <cell r="O3316" t="str">
            <v>其他</v>
          </cell>
          <cell r="P3316" t="str">
            <v>其他工业</v>
          </cell>
          <cell r="Q3316" t="str">
            <v>其他未列明通用设备制造业</v>
          </cell>
        </row>
        <row r="3317">
          <cell r="C3317" t="str">
            <v>张家港张通输送机械有限公司</v>
          </cell>
          <cell r="D3317" t="str">
            <v>91320582MA215D5R75</v>
          </cell>
          <cell r="E3317" t="str">
            <v>91320582MA215D5R75001Y</v>
          </cell>
          <cell r="F3317" t="str">
            <v>江苏省</v>
          </cell>
          <cell r="G3317" t="str">
            <v>苏州市</v>
          </cell>
          <cell r="H3317" t="str">
            <v>张家港市</v>
          </cell>
          <cell r="I3317" t="str">
            <v>南丰镇</v>
          </cell>
          <cell r="J3317" t="str">
            <v>苏州市张家港市</v>
          </cell>
          <cell r="K3317">
            <v>120.549535</v>
          </cell>
          <cell r="L3317">
            <v>31.873679</v>
          </cell>
          <cell r="M3317" t="str">
            <v>无</v>
          </cell>
          <cell r="N3317" t="str">
            <v>无</v>
          </cell>
          <cell r="O3317" t="str">
            <v>其他</v>
          </cell>
          <cell r="P3317" t="str">
            <v>其他工业</v>
          </cell>
          <cell r="Q3317" t="str">
            <v>其他物料搬运设备制造</v>
          </cell>
        </row>
        <row r="3318">
          <cell r="C3318" t="str">
            <v>张家港张通输送机械有限公司</v>
          </cell>
          <cell r="D3318" t="str">
            <v>91320582MA215D5R75</v>
          </cell>
          <cell r="E3318" t="str">
            <v>91320582MA215D5R75001Y</v>
          </cell>
          <cell r="F3318" t="str">
            <v>江苏省</v>
          </cell>
          <cell r="G3318" t="str">
            <v>苏州市</v>
          </cell>
          <cell r="H3318" t="str">
            <v>张家港市</v>
          </cell>
          <cell r="I3318" t="str">
            <v>南丰镇</v>
          </cell>
          <cell r="J3318" t="str">
            <v>苏州市张家港市</v>
          </cell>
          <cell r="K3318">
            <v>120.549535</v>
          </cell>
          <cell r="L3318">
            <v>31.873679</v>
          </cell>
          <cell r="M3318" t="str">
            <v>无</v>
          </cell>
          <cell r="N3318" t="str">
            <v>无</v>
          </cell>
          <cell r="O3318" t="str">
            <v>其他</v>
          </cell>
          <cell r="P3318" t="str">
            <v>其他工业</v>
          </cell>
          <cell r="Q3318" t="str">
            <v>其他物料搬运设备制造</v>
          </cell>
        </row>
        <row r="3319">
          <cell r="C3319" t="str">
            <v>安玖丰（苏州）环境工程有限责任公司</v>
          </cell>
          <cell r="D3319" t="str">
            <v>91320582MA2171FAXB</v>
          </cell>
          <cell r="E3319" t="str">
            <v>91320582MA2171FAXB001W</v>
          </cell>
          <cell r="F3319" t="str">
            <v>江苏省</v>
          </cell>
          <cell r="G3319" t="str">
            <v>苏州市</v>
          </cell>
          <cell r="H3319" t="str">
            <v>张家港市</v>
          </cell>
          <cell r="I3319" t="str">
            <v>乐余镇</v>
          </cell>
          <cell r="J3319" t="str">
            <v>苏州市张家港市</v>
          </cell>
          <cell r="K3319">
            <v>120.549535</v>
          </cell>
          <cell r="L3319">
            <v>31.873679</v>
          </cell>
          <cell r="M3319" t="str">
            <v>无</v>
          </cell>
          <cell r="N3319" t="str">
            <v>无</v>
          </cell>
          <cell r="O3319" t="str">
            <v>其他</v>
          </cell>
          <cell r="P3319" t="str">
            <v>其他工业</v>
          </cell>
          <cell r="Q3319" t="str">
            <v>环境保护专用设备制造</v>
          </cell>
        </row>
        <row r="3320">
          <cell r="C3320" t="str">
            <v>安玖丰（苏州）环境工程有限责任公司</v>
          </cell>
          <cell r="D3320" t="str">
            <v>91320582MA2171FAXB</v>
          </cell>
          <cell r="E3320" t="str">
            <v>91320582MA2171FAXB001W</v>
          </cell>
          <cell r="F3320" t="str">
            <v>江苏省</v>
          </cell>
          <cell r="G3320" t="str">
            <v>苏州市</v>
          </cell>
          <cell r="H3320" t="str">
            <v>张家港市</v>
          </cell>
          <cell r="I3320" t="str">
            <v>乐余镇</v>
          </cell>
          <cell r="J3320" t="str">
            <v>苏州市张家港市</v>
          </cell>
          <cell r="K3320">
            <v>120.549535</v>
          </cell>
          <cell r="L3320">
            <v>31.873679</v>
          </cell>
          <cell r="M3320" t="str">
            <v>无</v>
          </cell>
          <cell r="N3320" t="str">
            <v>无</v>
          </cell>
          <cell r="O3320" t="str">
            <v>其他</v>
          </cell>
          <cell r="P3320" t="str">
            <v>其他工业</v>
          </cell>
          <cell r="Q3320" t="str">
            <v>环境保护专用设备制造</v>
          </cell>
        </row>
        <row r="3321">
          <cell r="C3321" t="str">
            <v>张家港智卓船用机械设备有限公司</v>
          </cell>
          <cell r="D3321" t="str">
            <v>91320582MA21849469</v>
          </cell>
          <cell r="E3321" t="str">
            <v>91320582MA21849469001Z</v>
          </cell>
          <cell r="F3321" t="str">
            <v>江苏省</v>
          </cell>
          <cell r="G3321" t="str">
            <v>苏州市</v>
          </cell>
          <cell r="H3321" t="str">
            <v>张家港市</v>
          </cell>
          <cell r="I3321" t="str">
            <v>乐余镇</v>
          </cell>
          <cell r="J3321" t="str">
            <v>苏州市张家港市</v>
          </cell>
          <cell r="K3321">
            <v>120.549535</v>
          </cell>
          <cell r="L3321">
            <v>31.873679</v>
          </cell>
          <cell r="M3321" t="str">
            <v>无</v>
          </cell>
          <cell r="N3321" t="str">
            <v>无</v>
          </cell>
          <cell r="O3321" t="str">
            <v>其他</v>
          </cell>
          <cell r="P3321" t="str">
            <v>其他工业</v>
          </cell>
          <cell r="Q3321" t="str">
            <v>金属船舶制造</v>
          </cell>
        </row>
        <row r="3322">
          <cell r="C3322" t="str">
            <v>张家港智卓船用机械设备有限公司</v>
          </cell>
          <cell r="D3322" t="str">
            <v>91320582MA21849469</v>
          </cell>
          <cell r="E3322" t="str">
            <v>91320582MA21849469001Z</v>
          </cell>
          <cell r="F3322" t="str">
            <v>江苏省</v>
          </cell>
          <cell r="G3322" t="str">
            <v>苏州市</v>
          </cell>
          <cell r="H3322" t="str">
            <v>张家港市</v>
          </cell>
          <cell r="I3322" t="str">
            <v>乐余镇</v>
          </cell>
          <cell r="J3322" t="str">
            <v>苏州市张家港市</v>
          </cell>
          <cell r="K3322">
            <v>120.549535</v>
          </cell>
          <cell r="L3322">
            <v>31.873679</v>
          </cell>
          <cell r="M3322" t="str">
            <v>无</v>
          </cell>
          <cell r="N3322" t="str">
            <v>无</v>
          </cell>
          <cell r="O3322" t="str">
            <v>其他</v>
          </cell>
          <cell r="P3322" t="str">
            <v>其他工业</v>
          </cell>
          <cell r="Q3322" t="str">
            <v>金属船舶制造</v>
          </cell>
        </row>
        <row r="3323">
          <cell r="C3323" t="str">
            <v>揖斐电精密陶瓷（苏州）有限公司</v>
          </cell>
          <cell r="D3323" t="str">
            <v>91320582MA219Q3B04</v>
          </cell>
          <cell r="E3323" t="str">
            <v>91320582MA219Q3B04001W</v>
          </cell>
          <cell r="F3323" t="str">
            <v>江苏省</v>
          </cell>
          <cell r="G3323" t="str">
            <v>苏州市</v>
          </cell>
          <cell r="H3323" t="str">
            <v>张家港市</v>
          </cell>
          <cell r="I3323" t="str">
            <v>经开区(杨舍镇)</v>
          </cell>
          <cell r="J3323" t="str">
            <v>杨舍镇塘市新泾东路500号</v>
          </cell>
          <cell r="K3323" t="str">
            <v>120.582729</v>
          </cell>
          <cell r="L3323" t="str">
            <v>31.836871</v>
          </cell>
          <cell r="M3323" t="str">
            <v>国家级</v>
          </cell>
          <cell r="N3323" t="str">
            <v>江苏张家港经济开发区</v>
          </cell>
          <cell r="O3323" t="str">
            <v>其他</v>
          </cell>
          <cell r="P3323" t="str">
            <v>其他工业</v>
          </cell>
          <cell r="Q3323" t="str">
            <v>汽车零部件及配件制造</v>
          </cell>
        </row>
        <row r="3324">
          <cell r="C3324" t="str">
            <v>揖斐电精密陶瓷（苏州）有限公司</v>
          </cell>
          <cell r="D3324" t="str">
            <v>91320582MA219Q3B04</v>
          </cell>
          <cell r="E3324" t="str">
            <v>91320582MA219Q3B04001W</v>
          </cell>
          <cell r="F3324" t="str">
            <v>江苏省</v>
          </cell>
          <cell r="G3324" t="str">
            <v>苏州市</v>
          </cell>
          <cell r="H3324" t="str">
            <v>张家港市</v>
          </cell>
          <cell r="I3324" t="str">
            <v>经开区(杨舍镇)</v>
          </cell>
          <cell r="J3324" t="str">
            <v>杨舍镇塘市新泾东路500号</v>
          </cell>
          <cell r="K3324" t="str">
            <v>120.582729</v>
          </cell>
          <cell r="L3324" t="str">
            <v>31.836871</v>
          </cell>
          <cell r="M3324" t="str">
            <v>国家级</v>
          </cell>
          <cell r="N3324" t="str">
            <v>江苏张家港经济开发区</v>
          </cell>
          <cell r="O3324" t="str">
            <v>其他</v>
          </cell>
          <cell r="P3324" t="str">
            <v>其他工业</v>
          </cell>
          <cell r="Q3324" t="str">
            <v>汽车零部件及配件制造</v>
          </cell>
        </row>
        <row r="3325">
          <cell r="C3325" t="str">
            <v>张家港市宝斓高纤有限公司</v>
          </cell>
          <cell r="D3325" t="str">
            <v>91320582MA21BBF4XC</v>
          </cell>
          <cell r="E3325" t="str">
            <v>91320582MA21BBF4XC001X</v>
          </cell>
          <cell r="F3325" t="str">
            <v>江苏省</v>
          </cell>
          <cell r="G3325" t="str">
            <v>苏州市</v>
          </cell>
          <cell r="H3325" t="str">
            <v>张家港市</v>
          </cell>
          <cell r="I3325" t="str">
            <v>杨舍镇</v>
          </cell>
          <cell r="J3325" t="str">
            <v>泗闸路111号</v>
          </cell>
          <cell r="K3325" t="str">
            <v>120.483261</v>
          </cell>
          <cell r="L3325" t="str">
            <v>31.888551</v>
          </cell>
          <cell r="M3325" t="str">
            <v>无</v>
          </cell>
          <cell r="N3325" t="str">
            <v>无</v>
          </cell>
          <cell r="O3325" t="str">
            <v>其他</v>
          </cell>
          <cell r="P3325" t="str">
            <v>其他工业</v>
          </cell>
          <cell r="Q3325" t="str">
            <v>涤纶纤维制造</v>
          </cell>
        </row>
        <row r="3326">
          <cell r="C3326" t="str">
            <v>张家港市宝斓高纤有限公司</v>
          </cell>
          <cell r="D3326" t="str">
            <v>91320582MA21BBF4XC</v>
          </cell>
          <cell r="E3326" t="str">
            <v>91320582MA21BBF4XC001X</v>
          </cell>
          <cell r="F3326" t="str">
            <v>江苏省</v>
          </cell>
          <cell r="G3326" t="str">
            <v>苏州市</v>
          </cell>
          <cell r="H3326" t="str">
            <v>张家港市</v>
          </cell>
          <cell r="I3326" t="str">
            <v>杨舍镇</v>
          </cell>
          <cell r="J3326" t="str">
            <v>泗闸路111号</v>
          </cell>
          <cell r="K3326" t="str">
            <v>120.483261</v>
          </cell>
          <cell r="L3326" t="str">
            <v>31.888551</v>
          </cell>
          <cell r="M3326" t="str">
            <v>无</v>
          </cell>
          <cell r="N3326" t="str">
            <v>无</v>
          </cell>
          <cell r="O3326" t="str">
            <v>其他</v>
          </cell>
          <cell r="P3326" t="str">
            <v>其他工业</v>
          </cell>
          <cell r="Q3326" t="str">
            <v>涤纶纤维制造</v>
          </cell>
        </row>
        <row r="3327">
          <cell r="C3327" t="str">
            <v>张家港市润嘉机械有限公司</v>
          </cell>
          <cell r="D3327" t="str">
            <v>91320582MA21C4BM8B</v>
          </cell>
          <cell r="E3327" t="str">
            <v>91320582MA21C4BM8B001X</v>
          </cell>
          <cell r="F3327" t="str">
            <v>江苏省</v>
          </cell>
          <cell r="G3327" t="str">
            <v>苏州市</v>
          </cell>
          <cell r="H3327" t="str">
            <v>张家港市</v>
          </cell>
          <cell r="I3327" t="str">
            <v>乐余镇</v>
          </cell>
          <cell r="J3327" t="str">
            <v>苏州市张家港市</v>
          </cell>
          <cell r="K3327">
            <v>120.549535</v>
          </cell>
          <cell r="L3327">
            <v>31.873679</v>
          </cell>
          <cell r="M3327" t="str">
            <v>无</v>
          </cell>
          <cell r="N3327" t="str">
            <v>无</v>
          </cell>
          <cell r="O3327" t="str">
            <v>其他</v>
          </cell>
          <cell r="P3327" t="str">
            <v>其他工业</v>
          </cell>
          <cell r="Q3327" t="str">
            <v>金属成形机床制造</v>
          </cell>
        </row>
        <row r="3328">
          <cell r="C3328" t="str">
            <v>张家港市润嘉机械有限公司</v>
          </cell>
          <cell r="D3328" t="str">
            <v>91320582MA21C4BM8B</v>
          </cell>
          <cell r="E3328" t="str">
            <v>91320582MA21C4BM8B001X</v>
          </cell>
          <cell r="F3328" t="str">
            <v>江苏省</v>
          </cell>
          <cell r="G3328" t="str">
            <v>苏州市</v>
          </cell>
          <cell r="H3328" t="str">
            <v>张家港市</v>
          </cell>
          <cell r="I3328" t="str">
            <v>乐余镇</v>
          </cell>
          <cell r="J3328" t="str">
            <v>苏州市张家港市</v>
          </cell>
          <cell r="K3328">
            <v>120.549535</v>
          </cell>
          <cell r="L3328">
            <v>31.873679</v>
          </cell>
          <cell r="M3328" t="str">
            <v>无</v>
          </cell>
          <cell r="N3328" t="str">
            <v>无</v>
          </cell>
          <cell r="O3328" t="str">
            <v>其他</v>
          </cell>
          <cell r="P3328" t="str">
            <v>其他工业</v>
          </cell>
          <cell r="Q3328" t="str">
            <v>金属成形机床制造</v>
          </cell>
        </row>
        <row r="3329">
          <cell r="C3329" t="str">
            <v>苏州乐宝塑料制品有限公司</v>
          </cell>
          <cell r="D3329" t="str">
            <v>91320582MA21CRHH81</v>
          </cell>
          <cell r="E3329" t="str">
            <v>91320582MA21CRHH81001W</v>
          </cell>
          <cell r="F3329" t="str">
            <v>江苏省</v>
          </cell>
          <cell r="G3329" t="str">
            <v>苏州市</v>
          </cell>
          <cell r="H3329" t="str">
            <v>张家港市</v>
          </cell>
          <cell r="I3329" t="str">
            <v>凤凰镇</v>
          </cell>
          <cell r="J3329" t="str">
            <v>苏州市张家港市</v>
          </cell>
          <cell r="K3329">
            <v>120.549535</v>
          </cell>
          <cell r="L3329">
            <v>31.873679</v>
          </cell>
          <cell r="M3329" t="str">
            <v>无</v>
          </cell>
          <cell r="N3329" t="str">
            <v>无</v>
          </cell>
          <cell r="O3329" t="str">
            <v>其他</v>
          </cell>
          <cell r="P3329" t="str">
            <v>其他工业</v>
          </cell>
          <cell r="Q3329" t="str">
            <v>日用塑料制品制造</v>
          </cell>
        </row>
        <row r="3330">
          <cell r="C3330" t="str">
            <v>苏州乐宝塑料制品有限公司</v>
          </cell>
          <cell r="D3330" t="str">
            <v>91320582MA21CRHH81</v>
          </cell>
          <cell r="E3330" t="str">
            <v>91320582MA21CRHH81001W</v>
          </cell>
          <cell r="F3330" t="str">
            <v>江苏省</v>
          </cell>
          <cell r="G3330" t="str">
            <v>苏州市</v>
          </cell>
          <cell r="H3330" t="str">
            <v>张家港市</v>
          </cell>
          <cell r="I3330" t="str">
            <v>凤凰镇</v>
          </cell>
          <cell r="J3330" t="str">
            <v>苏州市张家港市</v>
          </cell>
          <cell r="K3330">
            <v>120.549535</v>
          </cell>
          <cell r="L3330">
            <v>31.873679</v>
          </cell>
          <cell r="M3330" t="str">
            <v>无</v>
          </cell>
          <cell r="N3330" t="str">
            <v>无</v>
          </cell>
          <cell r="O3330" t="str">
            <v>其他</v>
          </cell>
          <cell r="P3330" t="str">
            <v>其他工业</v>
          </cell>
          <cell r="Q3330" t="str">
            <v>日用塑料制品制造</v>
          </cell>
        </row>
        <row r="3331">
          <cell r="C3331" t="str">
            <v>张家港市佰和嘉机械有限公司</v>
          </cell>
          <cell r="D3331" t="str">
            <v>91320582MA21D0AF9D</v>
          </cell>
          <cell r="E3331" t="str">
            <v>91320582MA21D0AF9D001X</v>
          </cell>
          <cell r="F3331" t="str">
            <v>江苏省</v>
          </cell>
          <cell r="G3331" t="str">
            <v>苏州市</v>
          </cell>
          <cell r="H3331" t="str">
            <v>张家港市</v>
          </cell>
          <cell r="I3331" t="str">
            <v>乐余镇</v>
          </cell>
          <cell r="J3331" t="str">
            <v>苏州市张家港市</v>
          </cell>
          <cell r="K3331">
            <v>120.549535</v>
          </cell>
          <cell r="L3331">
            <v>31.873679</v>
          </cell>
          <cell r="M3331" t="str">
            <v>无</v>
          </cell>
          <cell r="N3331" t="str">
            <v>无</v>
          </cell>
          <cell r="O3331" t="str">
            <v>其他</v>
          </cell>
          <cell r="P3331" t="str">
            <v>其他工业</v>
          </cell>
          <cell r="Q3331" t="str">
            <v>其他通用零部件制造</v>
          </cell>
        </row>
        <row r="3332">
          <cell r="C3332" t="str">
            <v>张家港市佰和嘉机械有限公司</v>
          </cell>
          <cell r="D3332" t="str">
            <v>91320582MA21D0AF9D</v>
          </cell>
          <cell r="E3332" t="str">
            <v>91320582MA21D0AF9D001X</v>
          </cell>
          <cell r="F3332" t="str">
            <v>江苏省</v>
          </cell>
          <cell r="G3332" t="str">
            <v>苏州市</v>
          </cell>
          <cell r="H3332" t="str">
            <v>张家港市</v>
          </cell>
          <cell r="I3332" t="str">
            <v>乐余镇</v>
          </cell>
          <cell r="J3332" t="str">
            <v>苏州市张家港市</v>
          </cell>
          <cell r="K3332">
            <v>120.549535</v>
          </cell>
          <cell r="L3332">
            <v>31.873679</v>
          </cell>
          <cell r="M3332" t="str">
            <v>无</v>
          </cell>
          <cell r="N3332" t="str">
            <v>无</v>
          </cell>
          <cell r="O3332" t="str">
            <v>其他</v>
          </cell>
          <cell r="P3332" t="str">
            <v>其他工业</v>
          </cell>
          <cell r="Q3332" t="str">
            <v>其他通用零部件制造</v>
          </cell>
        </row>
        <row r="3333">
          <cell r="C3333" t="str">
            <v>江苏美奈特医疗科技有限公司</v>
          </cell>
          <cell r="D3333" t="str">
            <v>91320582MA21DRHG5E</v>
          </cell>
          <cell r="E3333" t="str">
            <v>91320582MA21DRHG5E001Y</v>
          </cell>
          <cell r="F3333" t="str">
            <v>江苏省</v>
          </cell>
          <cell r="G3333" t="str">
            <v>苏州市</v>
          </cell>
          <cell r="H3333" t="str">
            <v>张家港市</v>
          </cell>
          <cell r="I3333" t="str">
            <v>乐余镇</v>
          </cell>
          <cell r="J3333" t="str">
            <v>苏州市张家港市</v>
          </cell>
          <cell r="K3333">
            <v>120.549535</v>
          </cell>
          <cell r="L3333">
            <v>31.873679</v>
          </cell>
          <cell r="M3333" t="str">
            <v>无</v>
          </cell>
          <cell r="N3333" t="str">
            <v>无</v>
          </cell>
          <cell r="O3333" t="str">
            <v>其他</v>
          </cell>
          <cell r="P3333" t="str">
            <v>其他工业</v>
          </cell>
          <cell r="Q3333" t="str">
            <v>医疗仪器设备及器械制造</v>
          </cell>
        </row>
        <row r="3334">
          <cell r="C3334" t="str">
            <v>江苏美奈特医疗科技有限公司</v>
          </cell>
          <cell r="D3334" t="str">
            <v>91320582MA21DRHG5E</v>
          </cell>
          <cell r="E3334" t="str">
            <v>91320582MA21DRHG5E001Y</v>
          </cell>
          <cell r="F3334" t="str">
            <v>江苏省</v>
          </cell>
          <cell r="G3334" t="str">
            <v>苏州市</v>
          </cell>
          <cell r="H3334" t="str">
            <v>张家港市</v>
          </cell>
          <cell r="I3334" t="str">
            <v>乐余镇</v>
          </cell>
          <cell r="J3334" t="str">
            <v>苏州市张家港市</v>
          </cell>
          <cell r="K3334">
            <v>120.549535</v>
          </cell>
          <cell r="L3334">
            <v>31.873679</v>
          </cell>
          <cell r="M3334" t="str">
            <v>无</v>
          </cell>
          <cell r="N3334" t="str">
            <v>无</v>
          </cell>
          <cell r="O3334" t="str">
            <v>其他</v>
          </cell>
          <cell r="P3334" t="str">
            <v>其他工业</v>
          </cell>
          <cell r="Q3334" t="str">
            <v>医疗仪器设备及器械制造</v>
          </cell>
        </row>
        <row r="3335">
          <cell r="C3335" t="str">
            <v>苏州丽声源新材料科技有限公司</v>
          </cell>
          <cell r="D3335" t="str">
            <v>91320582MA21EW7Q22</v>
          </cell>
          <cell r="E3335" t="str">
            <v>91320582MA21EW7Q22001X</v>
          </cell>
          <cell r="F3335" t="str">
            <v>江苏省</v>
          </cell>
          <cell r="G3335" t="str">
            <v>苏州市</v>
          </cell>
          <cell r="H3335" t="str">
            <v>张家港市</v>
          </cell>
          <cell r="I3335" t="str">
            <v>经开区(杨舍镇)</v>
          </cell>
          <cell r="J3335" t="str">
            <v>张家港市杨舍镇闸上村新闸中路9号</v>
          </cell>
          <cell r="K3335" t="str">
            <v>120.480052</v>
          </cell>
          <cell r="L3335" t="str">
            <v>31.896328</v>
          </cell>
          <cell r="M3335" t="str">
            <v>无</v>
          </cell>
          <cell r="N3335" t="str">
            <v>无</v>
          </cell>
          <cell r="O3335" t="str">
            <v>其他</v>
          </cell>
          <cell r="P3335" t="str">
            <v>其他工业</v>
          </cell>
          <cell r="Q3335" t="str">
            <v>其他产业用纺织制成品制造</v>
          </cell>
        </row>
        <row r="3336">
          <cell r="C3336" t="str">
            <v>苏州丽声源新材料科技有限公司</v>
          </cell>
          <cell r="D3336" t="str">
            <v>91320582MA21EW7Q22</v>
          </cell>
          <cell r="E3336" t="str">
            <v>91320582MA21EW7Q22001X</v>
          </cell>
          <cell r="F3336" t="str">
            <v>江苏省</v>
          </cell>
          <cell r="G3336" t="str">
            <v>苏州市</v>
          </cell>
          <cell r="H3336" t="str">
            <v>张家港市</v>
          </cell>
          <cell r="I3336" t="str">
            <v>经开区(杨舍镇)</v>
          </cell>
          <cell r="J3336" t="str">
            <v>张家港市杨舍镇闸上村新闸中路9号</v>
          </cell>
          <cell r="K3336" t="str">
            <v>120.480052</v>
          </cell>
          <cell r="L3336" t="str">
            <v>31.896328</v>
          </cell>
          <cell r="M3336" t="str">
            <v>无</v>
          </cell>
          <cell r="N3336" t="str">
            <v>无</v>
          </cell>
          <cell r="O3336" t="str">
            <v>其他</v>
          </cell>
          <cell r="P3336" t="str">
            <v>其他工业</v>
          </cell>
          <cell r="Q3336" t="str">
            <v>其他产业用纺织制成品制造</v>
          </cell>
        </row>
        <row r="3337">
          <cell r="C3337" t="str">
            <v>张家港市联昌塑业科技有限公司</v>
          </cell>
          <cell r="D3337" t="str">
            <v>91320582MA21GL4Q4W</v>
          </cell>
          <cell r="E3337" t="str">
            <v>91320582MA21GL4Q4W001W</v>
          </cell>
          <cell r="F3337" t="str">
            <v>江苏省</v>
          </cell>
          <cell r="G3337" t="str">
            <v>苏州市</v>
          </cell>
          <cell r="H3337" t="str">
            <v>张家港市</v>
          </cell>
          <cell r="I3337" t="str">
            <v>乐余镇</v>
          </cell>
          <cell r="J3337" t="str">
            <v>苏州市张家港市</v>
          </cell>
          <cell r="K3337">
            <v>120.549535</v>
          </cell>
          <cell r="L3337">
            <v>31.873679</v>
          </cell>
          <cell r="M3337" t="str">
            <v>无</v>
          </cell>
          <cell r="N3337" t="str">
            <v>无</v>
          </cell>
          <cell r="O3337" t="str">
            <v>其他</v>
          </cell>
          <cell r="P3337" t="str">
            <v>其他工业</v>
          </cell>
          <cell r="Q3337" t="str">
            <v>塑料零件及其他塑料制品制造</v>
          </cell>
        </row>
        <row r="3338">
          <cell r="C3338" t="str">
            <v>张家港市联昌塑业科技有限公司</v>
          </cell>
          <cell r="D3338" t="str">
            <v>91320582MA21GL4Q4W</v>
          </cell>
          <cell r="E3338" t="str">
            <v>91320582MA21GL4Q4W001W</v>
          </cell>
          <cell r="F3338" t="str">
            <v>江苏省</v>
          </cell>
          <cell r="G3338" t="str">
            <v>苏州市</v>
          </cell>
          <cell r="H3338" t="str">
            <v>张家港市</v>
          </cell>
          <cell r="I3338" t="str">
            <v>乐余镇</v>
          </cell>
          <cell r="J3338" t="str">
            <v>苏州市张家港市</v>
          </cell>
          <cell r="K3338">
            <v>120.549535</v>
          </cell>
          <cell r="L3338">
            <v>31.873679</v>
          </cell>
          <cell r="M3338" t="str">
            <v>无</v>
          </cell>
          <cell r="N3338" t="str">
            <v>无</v>
          </cell>
          <cell r="O3338" t="str">
            <v>其他</v>
          </cell>
          <cell r="P3338" t="str">
            <v>其他工业</v>
          </cell>
          <cell r="Q3338" t="str">
            <v>塑料零件及其他塑料制品制造</v>
          </cell>
        </row>
        <row r="3339">
          <cell r="C3339" t="str">
            <v>阳地钢装配式建筑（张家港）有限公司</v>
          </cell>
          <cell r="D3339" t="str">
            <v>91320582MA21QG6H42</v>
          </cell>
          <cell r="E3339" t="str">
            <v>91320582MA21QG6H42001U</v>
          </cell>
          <cell r="F3339" t="str">
            <v>江苏省</v>
          </cell>
          <cell r="G3339" t="str">
            <v>苏州市</v>
          </cell>
          <cell r="H3339" t="str">
            <v>张家港市</v>
          </cell>
          <cell r="I3339" t="str">
            <v>塘桥镇</v>
          </cell>
          <cell r="J3339" t="str">
            <v>南环路1111号</v>
          </cell>
          <cell r="K3339" t="str">
            <v>120.623447</v>
          </cell>
          <cell r="L3339" t="str">
            <v>31.804852</v>
          </cell>
          <cell r="M3339" t="str">
            <v>无</v>
          </cell>
          <cell r="N3339" t="str">
            <v>无</v>
          </cell>
          <cell r="O3339" t="str">
            <v>工业涂装</v>
          </cell>
          <cell r="P3339" t="str">
            <v>其他工业涂装</v>
          </cell>
          <cell r="Q3339" t="str">
            <v>机械</v>
          </cell>
        </row>
        <row r="3340">
          <cell r="C3340" t="str">
            <v>阳地钢装配式建筑（张家港）有限公司</v>
          </cell>
          <cell r="D3340" t="str">
            <v>91320582MA21QG6H42</v>
          </cell>
          <cell r="E3340" t="str">
            <v>91320582MA21QG6H42001U</v>
          </cell>
          <cell r="F3340" t="str">
            <v>江苏省</v>
          </cell>
          <cell r="G3340" t="str">
            <v>苏州市</v>
          </cell>
          <cell r="H3340" t="str">
            <v>张家港市</v>
          </cell>
          <cell r="I3340" t="str">
            <v>塘桥镇</v>
          </cell>
          <cell r="J3340" t="str">
            <v>南环路1111号</v>
          </cell>
          <cell r="K3340" t="str">
            <v>120.623447</v>
          </cell>
          <cell r="L3340" t="str">
            <v>31.804852</v>
          </cell>
          <cell r="M3340" t="str">
            <v>无</v>
          </cell>
          <cell r="N3340" t="str">
            <v>无</v>
          </cell>
          <cell r="O3340" t="str">
            <v>工业涂装</v>
          </cell>
          <cell r="P3340" t="str">
            <v>其他工业涂装</v>
          </cell>
          <cell r="Q3340" t="str">
            <v>机械</v>
          </cell>
        </row>
        <row r="3341">
          <cell r="C3341" t="str">
            <v>江苏中洲体育器材有限公司</v>
          </cell>
          <cell r="D3341" t="str">
            <v>91320582MA21RC6XXN</v>
          </cell>
          <cell r="E3341" t="str">
            <v>91320582MA21RC6XXN001W</v>
          </cell>
          <cell r="F3341" t="str">
            <v>江苏省</v>
          </cell>
          <cell r="G3341" t="str">
            <v>苏州市</v>
          </cell>
          <cell r="H3341" t="str">
            <v>张家港市</v>
          </cell>
          <cell r="I3341" t="str">
            <v>乐余镇</v>
          </cell>
          <cell r="J3341" t="str">
            <v>苏州市张家港市</v>
          </cell>
          <cell r="K3341">
            <v>120.549535</v>
          </cell>
          <cell r="L3341">
            <v>31.873679</v>
          </cell>
          <cell r="M3341" t="str">
            <v>无</v>
          </cell>
          <cell r="N3341" t="str">
            <v>无</v>
          </cell>
          <cell r="O3341" t="str">
            <v>其他</v>
          </cell>
          <cell r="P3341" t="str">
            <v>其他工业</v>
          </cell>
          <cell r="Q3341" t="str">
            <v>健身器材制造</v>
          </cell>
        </row>
        <row r="3342">
          <cell r="C3342" t="str">
            <v>江苏中洲体育器材有限公司</v>
          </cell>
          <cell r="D3342" t="str">
            <v>91320582MA21RC6XXN</v>
          </cell>
          <cell r="E3342" t="str">
            <v>91320582MA21RC6XXN001W</v>
          </cell>
          <cell r="F3342" t="str">
            <v>江苏省</v>
          </cell>
          <cell r="G3342" t="str">
            <v>苏州市</v>
          </cell>
          <cell r="H3342" t="str">
            <v>张家港市</v>
          </cell>
          <cell r="I3342" t="str">
            <v>乐余镇</v>
          </cell>
          <cell r="J3342" t="str">
            <v>苏州市张家港市</v>
          </cell>
          <cell r="K3342">
            <v>120.549535</v>
          </cell>
          <cell r="L3342">
            <v>31.873679</v>
          </cell>
          <cell r="M3342" t="str">
            <v>无</v>
          </cell>
          <cell r="N3342" t="str">
            <v>无</v>
          </cell>
          <cell r="O3342" t="str">
            <v>其他</v>
          </cell>
          <cell r="P3342" t="str">
            <v>其他工业</v>
          </cell>
          <cell r="Q3342" t="str">
            <v>健身器材制造</v>
          </cell>
        </row>
        <row r="3343">
          <cell r="C3343" t="str">
            <v>张家港市凯之铭新材料科技有限公司</v>
          </cell>
          <cell r="D3343" t="str">
            <v>91320582MA21RC7810</v>
          </cell>
          <cell r="E3343" t="str">
            <v>91320582MA21RC7810001X</v>
          </cell>
          <cell r="F3343" t="str">
            <v>江苏省</v>
          </cell>
          <cell r="G3343" t="str">
            <v>苏州市</v>
          </cell>
          <cell r="H3343" t="str">
            <v>张家港市</v>
          </cell>
          <cell r="I3343" t="str">
            <v>经开区(杨舍镇)</v>
          </cell>
          <cell r="J3343" t="str">
            <v>江苏省苏州市张家港市杨舍镇中兴路8号</v>
          </cell>
          <cell r="K3343" t="str">
            <v>120.556248</v>
          </cell>
          <cell r="L3343" t="str">
            <v>31.897051</v>
          </cell>
          <cell r="M3343" t="str">
            <v>国家级</v>
          </cell>
          <cell r="N3343" t="str">
            <v>张家港经济技术开发区北区</v>
          </cell>
          <cell r="O3343" t="str">
            <v>其他</v>
          </cell>
          <cell r="P3343" t="str">
            <v>其他工业</v>
          </cell>
          <cell r="Q3343" t="str">
            <v>塑料制品业</v>
          </cell>
        </row>
        <row r="3344">
          <cell r="C3344" t="str">
            <v>张家港市凯之铭新材料科技有限公司</v>
          </cell>
          <cell r="D3344" t="str">
            <v>91320582MA21RC7810</v>
          </cell>
          <cell r="E3344" t="str">
            <v>91320582MA21RC7810001X</v>
          </cell>
          <cell r="F3344" t="str">
            <v>江苏省</v>
          </cell>
          <cell r="G3344" t="str">
            <v>苏州市</v>
          </cell>
          <cell r="H3344" t="str">
            <v>张家港市</v>
          </cell>
          <cell r="I3344" t="str">
            <v>经开区(杨舍镇)</v>
          </cell>
          <cell r="J3344" t="str">
            <v>江苏省苏州市张家港市杨舍镇中兴路8号</v>
          </cell>
          <cell r="K3344" t="str">
            <v>120.556248</v>
          </cell>
          <cell r="L3344" t="str">
            <v>31.897051</v>
          </cell>
          <cell r="M3344" t="str">
            <v>国家级</v>
          </cell>
          <cell r="N3344" t="str">
            <v>张家港经济技术开发区北区</v>
          </cell>
          <cell r="O3344" t="str">
            <v>其他</v>
          </cell>
          <cell r="P3344" t="str">
            <v>其他工业</v>
          </cell>
          <cell r="Q3344" t="str">
            <v>塑料制品业</v>
          </cell>
        </row>
        <row r="3345">
          <cell r="C3345" t="str">
            <v>诺博汽车科技有限公司</v>
          </cell>
          <cell r="D3345" t="str">
            <v>91320582MA21UNH14J</v>
          </cell>
          <cell r="E3345" t="str">
            <v>91320582MA21UNH14J001W</v>
          </cell>
          <cell r="F3345" t="str">
            <v>江苏省</v>
          </cell>
          <cell r="G3345" t="str">
            <v>苏州市</v>
          </cell>
          <cell r="H3345" t="str">
            <v>张家港市</v>
          </cell>
          <cell r="I3345" t="str">
            <v>经开区(杨舍镇)</v>
          </cell>
          <cell r="J3345" t="str">
            <v>彩虹路668号</v>
          </cell>
          <cell r="K3345" t="str">
            <v>120.315578</v>
          </cell>
          <cell r="L3345" t="str">
            <v>31.553599</v>
          </cell>
          <cell r="M3345" t="str">
            <v>无</v>
          </cell>
          <cell r="N3345" t="str">
            <v>无</v>
          </cell>
          <cell r="O3345" t="str">
            <v>其他</v>
          </cell>
          <cell r="P3345" t="str">
            <v>其他工业</v>
          </cell>
          <cell r="Q3345" t="str">
            <v>电子器件制造</v>
          </cell>
        </row>
        <row r="3346">
          <cell r="C3346" t="str">
            <v>诺博汽车科技有限公司</v>
          </cell>
          <cell r="D3346" t="str">
            <v>91320582MA21UNH14J</v>
          </cell>
          <cell r="E3346" t="str">
            <v>91320582MA21UNH14J001W</v>
          </cell>
          <cell r="F3346" t="str">
            <v>江苏省</v>
          </cell>
          <cell r="G3346" t="str">
            <v>苏州市</v>
          </cell>
          <cell r="H3346" t="str">
            <v>张家港市</v>
          </cell>
          <cell r="I3346" t="str">
            <v>经开区(杨舍镇)</v>
          </cell>
          <cell r="J3346" t="str">
            <v>彩虹路668号</v>
          </cell>
          <cell r="K3346" t="str">
            <v>120.315578</v>
          </cell>
          <cell r="L3346" t="str">
            <v>31.553599</v>
          </cell>
          <cell r="M3346" t="str">
            <v>无</v>
          </cell>
          <cell r="N3346" t="str">
            <v>无</v>
          </cell>
          <cell r="O3346" t="str">
            <v>其他</v>
          </cell>
          <cell r="P3346" t="str">
            <v>其他工业</v>
          </cell>
          <cell r="Q3346" t="str">
            <v>电子器件制造</v>
          </cell>
        </row>
        <row r="3347">
          <cell r="C3347" t="str">
            <v>诺博汽车零部件（张家港）有限公司</v>
          </cell>
          <cell r="D3347" t="str">
            <v>91320582MA21W6E01B</v>
          </cell>
          <cell r="E3347" t="str">
            <v>91320582MA21W6E01B001U</v>
          </cell>
          <cell r="F3347" t="str">
            <v>江苏省</v>
          </cell>
          <cell r="G3347" t="str">
            <v>苏州市</v>
          </cell>
          <cell r="H3347" t="str">
            <v>张家港市</v>
          </cell>
          <cell r="I3347" t="str">
            <v>经开区(杨舍镇)</v>
          </cell>
          <cell r="J3347" t="str">
            <v>张家港市杨舍镇国泰北路333号</v>
          </cell>
          <cell r="K3347" t="str">
            <v>120.543459</v>
          </cell>
          <cell r="L3347" t="str">
            <v>31.932685</v>
          </cell>
          <cell r="M3347" t="str">
            <v>国家级</v>
          </cell>
          <cell r="N3347" t="str">
            <v>张家港经济技术开发区</v>
          </cell>
          <cell r="O3347" t="str">
            <v>其他</v>
          </cell>
          <cell r="P3347" t="str">
            <v>其他工业</v>
          </cell>
          <cell r="Q3347" t="str">
            <v>汽车零部件及配件制造</v>
          </cell>
        </row>
        <row r="3348">
          <cell r="C3348" t="str">
            <v>诺博汽车零部件（张家港）有限公司</v>
          </cell>
          <cell r="D3348" t="str">
            <v>91320582MA21W6E01B</v>
          </cell>
          <cell r="E3348" t="str">
            <v>91320582MA21W6E01B001U</v>
          </cell>
          <cell r="F3348" t="str">
            <v>江苏省</v>
          </cell>
          <cell r="G3348" t="str">
            <v>苏州市</v>
          </cell>
          <cell r="H3348" t="str">
            <v>张家港市</v>
          </cell>
          <cell r="I3348" t="str">
            <v>经开区(杨舍镇)</v>
          </cell>
          <cell r="J3348" t="str">
            <v>张家港市杨舍镇国泰北路333号</v>
          </cell>
          <cell r="K3348" t="str">
            <v>120.543459</v>
          </cell>
          <cell r="L3348" t="str">
            <v>31.932685</v>
          </cell>
          <cell r="M3348" t="str">
            <v>国家级</v>
          </cell>
          <cell r="N3348" t="str">
            <v>张家港经济技术开发区</v>
          </cell>
          <cell r="O3348" t="str">
            <v>其他</v>
          </cell>
          <cell r="P3348" t="str">
            <v>其他工业</v>
          </cell>
          <cell r="Q3348" t="str">
            <v>汽车零部件及配件制造</v>
          </cell>
        </row>
        <row r="3349">
          <cell r="C3349" t="str">
            <v>苏州沙之龙焊接材料有限公司</v>
          </cell>
          <cell r="D3349" t="str">
            <v>91320582MA21XN5L8X</v>
          </cell>
          <cell r="E3349" t="str">
            <v>91320582MA21XN5L8X001W</v>
          </cell>
          <cell r="F3349" t="str">
            <v>江苏省</v>
          </cell>
          <cell r="G3349" t="str">
            <v>苏州市</v>
          </cell>
          <cell r="H3349" t="str">
            <v>张家港市</v>
          </cell>
          <cell r="I3349" t="str">
            <v>锦丰镇</v>
          </cell>
          <cell r="J3349" t="str">
            <v>建设村</v>
          </cell>
          <cell r="K3349" t="str">
            <v>120.648193</v>
          </cell>
          <cell r="L3349" t="str">
            <v>31.954773</v>
          </cell>
          <cell r="M3349" t="str">
            <v>无</v>
          </cell>
          <cell r="N3349" t="str">
            <v>无</v>
          </cell>
          <cell r="O3349" t="str">
            <v>其他</v>
          </cell>
          <cell r="P3349" t="str">
            <v>其他工业</v>
          </cell>
          <cell r="Q3349" t="str">
            <v>其他非金属矿物制品制造</v>
          </cell>
        </row>
        <row r="3350">
          <cell r="C3350" t="str">
            <v>苏州沙之龙焊接材料有限公司</v>
          </cell>
          <cell r="D3350" t="str">
            <v>91320582MA21XN5L8X</v>
          </cell>
          <cell r="E3350" t="str">
            <v>91320582MA21XN5L8X001W</v>
          </cell>
          <cell r="F3350" t="str">
            <v>江苏省</v>
          </cell>
          <cell r="G3350" t="str">
            <v>苏州市</v>
          </cell>
          <cell r="H3350" t="str">
            <v>张家港市</v>
          </cell>
          <cell r="I3350" t="str">
            <v>锦丰镇</v>
          </cell>
          <cell r="J3350" t="str">
            <v>建设村</v>
          </cell>
          <cell r="K3350" t="str">
            <v>120.648193</v>
          </cell>
          <cell r="L3350" t="str">
            <v>31.954773</v>
          </cell>
          <cell r="M3350" t="str">
            <v>无</v>
          </cell>
          <cell r="N3350" t="str">
            <v>无</v>
          </cell>
          <cell r="O3350" t="str">
            <v>其他</v>
          </cell>
          <cell r="P3350" t="str">
            <v>其他工业</v>
          </cell>
          <cell r="Q3350" t="str">
            <v>其他非金属矿物制品制造</v>
          </cell>
        </row>
        <row r="3351">
          <cell r="C3351" t="str">
            <v>华仁机械科技（张家港）有限公司</v>
          </cell>
          <cell r="D3351" t="str">
            <v>91320582MA220N5C5E</v>
          </cell>
          <cell r="E3351" t="str">
            <v>91320582MA220N5C5E001Z</v>
          </cell>
          <cell r="F3351" t="str">
            <v>江苏省</v>
          </cell>
          <cell r="G3351" t="str">
            <v>苏州市</v>
          </cell>
          <cell r="H3351" t="str">
            <v>张家港市</v>
          </cell>
          <cell r="I3351" t="str">
            <v>乐余镇</v>
          </cell>
          <cell r="J3351" t="str">
            <v>苏州市张家港市</v>
          </cell>
          <cell r="K3351">
            <v>120.549535</v>
          </cell>
          <cell r="L3351">
            <v>31.873679</v>
          </cell>
          <cell r="M3351" t="str">
            <v>无</v>
          </cell>
          <cell r="N3351" t="str">
            <v>无</v>
          </cell>
          <cell r="O3351" t="str">
            <v>其他</v>
          </cell>
          <cell r="P3351" t="str">
            <v>其他工业</v>
          </cell>
          <cell r="Q3351" t="str">
            <v>通用零部件制造</v>
          </cell>
        </row>
        <row r="3352">
          <cell r="C3352" t="str">
            <v>华仁机械科技（张家港）有限公司</v>
          </cell>
          <cell r="D3352" t="str">
            <v>91320582MA220N5C5E</v>
          </cell>
          <cell r="E3352" t="str">
            <v>91320582MA220N5C5E001Z</v>
          </cell>
          <cell r="F3352" t="str">
            <v>江苏省</v>
          </cell>
          <cell r="G3352" t="str">
            <v>苏州市</v>
          </cell>
          <cell r="H3352" t="str">
            <v>张家港市</v>
          </cell>
          <cell r="I3352" t="str">
            <v>乐余镇</v>
          </cell>
          <cell r="J3352" t="str">
            <v>苏州市张家港市</v>
          </cell>
          <cell r="K3352">
            <v>120.549535</v>
          </cell>
          <cell r="L3352">
            <v>31.873679</v>
          </cell>
          <cell r="M3352" t="str">
            <v>无</v>
          </cell>
          <cell r="N3352" t="str">
            <v>无</v>
          </cell>
          <cell r="O3352" t="str">
            <v>其他</v>
          </cell>
          <cell r="P3352" t="str">
            <v>其他工业</v>
          </cell>
          <cell r="Q3352" t="str">
            <v>通用零部件制造</v>
          </cell>
        </row>
        <row r="3353">
          <cell r="C3353" t="str">
            <v>张家港康达医疗科技有限公司</v>
          </cell>
          <cell r="D3353" t="str">
            <v>91320582MA227QMT9Q</v>
          </cell>
          <cell r="E3353" t="str">
            <v>91320582MA227QMT9Q001U</v>
          </cell>
          <cell r="F3353" t="str">
            <v>江苏省</v>
          </cell>
          <cell r="G3353" t="str">
            <v>苏州市</v>
          </cell>
          <cell r="H3353" t="str">
            <v>张家港市</v>
          </cell>
          <cell r="I3353" t="str">
            <v>冶金工业园(锦丰镇)</v>
          </cell>
          <cell r="J3353" t="str">
            <v>张家港市锦丰镇锦南路118号</v>
          </cell>
          <cell r="K3353" t="str">
            <v>120.645856</v>
          </cell>
          <cell r="L3353" t="str">
            <v>31.951826</v>
          </cell>
          <cell r="M3353" t="str">
            <v>无</v>
          </cell>
          <cell r="N3353" t="str">
            <v>无</v>
          </cell>
          <cell r="O3353" t="str">
            <v>其他</v>
          </cell>
          <cell r="P3353" t="str">
            <v>其他工业</v>
          </cell>
          <cell r="Q3353" t="str">
            <v>医疗、外科及兽医用器械制造</v>
          </cell>
        </row>
        <row r="3354">
          <cell r="C3354" t="str">
            <v>张家港康达医疗科技有限公司</v>
          </cell>
          <cell r="D3354" t="str">
            <v>91320582MA227QMT9Q</v>
          </cell>
          <cell r="E3354" t="str">
            <v>91320582MA227QMT9Q001U</v>
          </cell>
          <cell r="F3354" t="str">
            <v>江苏省</v>
          </cell>
          <cell r="G3354" t="str">
            <v>苏州市</v>
          </cell>
          <cell r="H3354" t="str">
            <v>张家港市</v>
          </cell>
          <cell r="I3354" t="str">
            <v>冶金工业园(锦丰镇)</v>
          </cell>
          <cell r="J3354" t="str">
            <v>张家港市锦丰镇锦南路118号</v>
          </cell>
          <cell r="K3354" t="str">
            <v>120.645856</v>
          </cell>
          <cell r="L3354" t="str">
            <v>31.951826</v>
          </cell>
          <cell r="M3354" t="str">
            <v>无</v>
          </cell>
          <cell r="N3354" t="str">
            <v>无</v>
          </cell>
          <cell r="O3354" t="str">
            <v>其他</v>
          </cell>
          <cell r="P3354" t="str">
            <v>其他工业</v>
          </cell>
          <cell r="Q3354" t="str">
            <v>医疗、外科及兽医用器械制造</v>
          </cell>
        </row>
        <row r="3355">
          <cell r="C3355" t="str">
            <v>张家港市锦鹿汽车服务有限公司</v>
          </cell>
          <cell r="D3355" t="str">
            <v>91320582MA22BEW04W</v>
          </cell>
          <cell r="E3355" t="str">
            <v>91320582MA22B1W04W001W</v>
          </cell>
          <cell r="F3355" t="str">
            <v>江苏省</v>
          </cell>
          <cell r="G3355" t="str">
            <v>苏州市</v>
          </cell>
          <cell r="H3355" t="str">
            <v>张家港市</v>
          </cell>
          <cell r="I3355" t="str">
            <v>锦丰镇</v>
          </cell>
          <cell r="J3355" t="str">
            <v>锦丰镇锦江大桥东首</v>
          </cell>
          <cell r="K3355" t="str">
            <v>120.645961</v>
          </cell>
          <cell r="L3355" t="str">
            <v>31.954761</v>
          </cell>
          <cell r="M3355" t="str">
            <v>省级</v>
          </cell>
          <cell r="N3355" t="str">
            <v>冶金工业园</v>
          </cell>
          <cell r="O3355" t="str">
            <v>其他</v>
          </cell>
          <cell r="P3355" t="str">
            <v>其他工业</v>
          </cell>
          <cell r="Q3355" t="str">
            <v>汽车维修和保养</v>
          </cell>
        </row>
        <row r="3356">
          <cell r="C3356" t="str">
            <v>张家港市锦鹿汽车服务有限公司</v>
          </cell>
          <cell r="D3356" t="str">
            <v>91320582MA22BEW04W</v>
          </cell>
          <cell r="E3356" t="str">
            <v>91320582MA22B1W04W001W</v>
          </cell>
          <cell r="F3356" t="str">
            <v>江苏省</v>
          </cell>
          <cell r="G3356" t="str">
            <v>苏州市</v>
          </cell>
          <cell r="H3356" t="str">
            <v>张家港市</v>
          </cell>
          <cell r="I3356" t="str">
            <v>锦丰镇</v>
          </cell>
          <cell r="J3356" t="str">
            <v>锦丰镇锦江大桥东首</v>
          </cell>
          <cell r="K3356" t="str">
            <v>120.645961</v>
          </cell>
          <cell r="L3356" t="str">
            <v>31.954761</v>
          </cell>
          <cell r="M3356" t="str">
            <v>省级</v>
          </cell>
          <cell r="N3356" t="str">
            <v>冶金工业园</v>
          </cell>
          <cell r="O3356" t="str">
            <v>其他</v>
          </cell>
          <cell r="P3356" t="str">
            <v>其他工业</v>
          </cell>
          <cell r="Q3356" t="str">
            <v>汽车维修和保养</v>
          </cell>
        </row>
        <row r="3357">
          <cell r="C3357" t="str">
            <v>张家港市华轮机械有限公司</v>
          </cell>
          <cell r="D3357" t="str">
            <v>91320582MA22CE0F9L</v>
          </cell>
          <cell r="E3357" t="str">
            <v>91320582MA22CE0F9L001Y</v>
          </cell>
          <cell r="F3357" t="str">
            <v>江苏省</v>
          </cell>
          <cell r="G3357" t="str">
            <v>苏州市</v>
          </cell>
          <cell r="H3357" t="str">
            <v>张家港市</v>
          </cell>
          <cell r="I3357" t="str">
            <v>乐余镇</v>
          </cell>
          <cell r="J3357" t="str">
            <v>苏州市张家港市</v>
          </cell>
          <cell r="K3357">
            <v>120.549535</v>
          </cell>
          <cell r="L3357">
            <v>31.873679</v>
          </cell>
          <cell r="M3357" t="str">
            <v>无</v>
          </cell>
          <cell r="N3357" t="str">
            <v>无</v>
          </cell>
          <cell r="O3357" t="str">
            <v>其他</v>
          </cell>
          <cell r="P3357" t="str">
            <v>其他工业</v>
          </cell>
          <cell r="Q3357" t="str">
            <v>食品、酒、饮料及茶生产专用设备制造</v>
          </cell>
        </row>
        <row r="3358">
          <cell r="C3358" t="str">
            <v>张家港市华轮机械有限公司</v>
          </cell>
          <cell r="D3358" t="str">
            <v>91320582MA22CE0F9L</v>
          </cell>
          <cell r="E3358" t="str">
            <v>91320582MA22CE0F9L001Y</v>
          </cell>
          <cell r="F3358" t="str">
            <v>江苏省</v>
          </cell>
          <cell r="G3358" t="str">
            <v>苏州市</v>
          </cell>
          <cell r="H3358" t="str">
            <v>张家港市</v>
          </cell>
          <cell r="I3358" t="str">
            <v>乐余镇</v>
          </cell>
          <cell r="J3358" t="str">
            <v>苏州市张家港市</v>
          </cell>
          <cell r="K3358">
            <v>120.549535</v>
          </cell>
          <cell r="L3358">
            <v>31.873679</v>
          </cell>
          <cell r="M3358" t="str">
            <v>无</v>
          </cell>
          <cell r="N3358" t="str">
            <v>无</v>
          </cell>
          <cell r="O3358" t="str">
            <v>其他</v>
          </cell>
          <cell r="P3358" t="str">
            <v>其他工业</v>
          </cell>
          <cell r="Q3358" t="str">
            <v>食品、酒、饮料及茶生产专用设备制造</v>
          </cell>
        </row>
        <row r="3359">
          <cell r="C3359" t="str">
            <v>苏州美莱斯体育用品有限公司</v>
          </cell>
          <cell r="D3359" t="str">
            <v>91320582MA22CENY05</v>
          </cell>
          <cell r="E3359" t="str">
            <v>91320582MA22CENY05001X</v>
          </cell>
          <cell r="F3359" t="str">
            <v>江苏省</v>
          </cell>
          <cell r="G3359" t="str">
            <v>苏州市</v>
          </cell>
          <cell r="H3359" t="str">
            <v>张家港市</v>
          </cell>
          <cell r="I3359" t="str">
            <v>锦丰镇</v>
          </cell>
          <cell r="J3359" t="str">
            <v>龙潭湾13号</v>
          </cell>
          <cell r="K3359" t="str">
            <v>120.615566</v>
          </cell>
          <cell r="L3359" t="str">
            <v>31.933893</v>
          </cell>
          <cell r="M3359" t="str">
            <v>省级</v>
          </cell>
          <cell r="N3359" t="str">
            <v>冶金工业园</v>
          </cell>
          <cell r="O3359" t="str">
            <v>其他</v>
          </cell>
          <cell r="P3359" t="str">
            <v>其他工业</v>
          </cell>
          <cell r="Q3359" t="str">
            <v>塑料零件及其他塑料制品制造</v>
          </cell>
        </row>
        <row r="3360">
          <cell r="C3360" t="str">
            <v>苏州美莱斯体育用品有限公司</v>
          </cell>
          <cell r="D3360" t="str">
            <v>91320582MA22CENY05</v>
          </cell>
          <cell r="E3360" t="str">
            <v>91320582MA22CENY05001X</v>
          </cell>
          <cell r="F3360" t="str">
            <v>江苏省</v>
          </cell>
          <cell r="G3360" t="str">
            <v>苏州市</v>
          </cell>
          <cell r="H3360" t="str">
            <v>张家港市</v>
          </cell>
          <cell r="I3360" t="str">
            <v>锦丰镇</v>
          </cell>
          <cell r="J3360" t="str">
            <v>龙潭湾13号</v>
          </cell>
          <cell r="K3360" t="str">
            <v>120.615566</v>
          </cell>
          <cell r="L3360" t="str">
            <v>31.933893</v>
          </cell>
          <cell r="M3360" t="str">
            <v>省级</v>
          </cell>
          <cell r="N3360" t="str">
            <v>冶金工业园</v>
          </cell>
          <cell r="O3360" t="str">
            <v>其他</v>
          </cell>
          <cell r="P3360" t="str">
            <v>其他工业</v>
          </cell>
          <cell r="Q3360" t="str">
            <v>塑料零件及其他塑料制品制造</v>
          </cell>
        </row>
        <row r="3361">
          <cell r="C3361" t="str">
            <v>张家港市康宇汽车零部件有限公司</v>
          </cell>
          <cell r="D3361" t="str">
            <v>91320582MA22DJMT26</v>
          </cell>
          <cell r="E3361" t="str">
            <v>91320582MA22DJMT26001Z</v>
          </cell>
          <cell r="F3361" t="str">
            <v>江苏省</v>
          </cell>
          <cell r="G3361" t="str">
            <v>苏州市</v>
          </cell>
          <cell r="H3361" t="str">
            <v>张家港市</v>
          </cell>
          <cell r="I3361" t="str">
            <v>经开区(杨舍镇)</v>
          </cell>
          <cell r="J3361" t="str">
            <v>苏州市张家港市杨舍镇闸上村新闸中路28号</v>
          </cell>
          <cell r="K3361" t="str">
            <v>120.487465</v>
          </cell>
          <cell r="L3361" t="str">
            <v>31.900951</v>
          </cell>
          <cell r="M3361" t="str">
            <v>无</v>
          </cell>
          <cell r="N3361" t="str">
            <v>无</v>
          </cell>
          <cell r="O3361" t="str">
            <v>其他</v>
          </cell>
          <cell r="P3361" t="str">
            <v>其他工业</v>
          </cell>
          <cell r="Q3361" t="str">
            <v>其他行业类型</v>
          </cell>
        </row>
        <row r="3362">
          <cell r="C3362" t="str">
            <v>张家港市康宇汽车零部件有限公司</v>
          </cell>
          <cell r="D3362" t="str">
            <v>91320582MA22DJMT26</v>
          </cell>
          <cell r="E3362" t="str">
            <v>91320582MA22DJMT26001Z</v>
          </cell>
          <cell r="F3362" t="str">
            <v>江苏省</v>
          </cell>
          <cell r="G3362" t="str">
            <v>苏州市</v>
          </cell>
          <cell r="H3362" t="str">
            <v>张家港市</v>
          </cell>
          <cell r="I3362" t="str">
            <v>经开区(杨舍镇)</v>
          </cell>
          <cell r="J3362" t="str">
            <v>苏州市张家港市杨舍镇闸上村新闸中路28号</v>
          </cell>
          <cell r="K3362" t="str">
            <v>120.487465</v>
          </cell>
          <cell r="L3362" t="str">
            <v>31.900951</v>
          </cell>
          <cell r="M3362" t="str">
            <v>无</v>
          </cell>
          <cell r="N3362" t="str">
            <v>无</v>
          </cell>
          <cell r="O3362" t="str">
            <v>其他</v>
          </cell>
          <cell r="P3362" t="str">
            <v>其他工业</v>
          </cell>
          <cell r="Q3362" t="str">
            <v>其他行业类型</v>
          </cell>
        </row>
        <row r="3363">
          <cell r="C3363" t="str">
            <v>张家港市新瑞塑胶有限公司</v>
          </cell>
          <cell r="D3363" t="str">
            <v>91320582MA22FG0K1M</v>
          </cell>
          <cell r="E3363" t="str">
            <v>91320582MA22FG0K1M001Z</v>
          </cell>
          <cell r="F3363" t="str">
            <v>江苏省</v>
          </cell>
          <cell r="G3363" t="str">
            <v>苏州市</v>
          </cell>
          <cell r="H3363" t="str">
            <v>张家港市</v>
          </cell>
          <cell r="I3363" t="str">
            <v>凤凰镇</v>
          </cell>
          <cell r="J3363" t="str">
            <v>苏州市张家港市</v>
          </cell>
          <cell r="K3363">
            <v>120.549535</v>
          </cell>
          <cell r="L3363">
            <v>31.873679</v>
          </cell>
          <cell r="M3363" t="str">
            <v>无</v>
          </cell>
          <cell r="N3363" t="str">
            <v>无</v>
          </cell>
          <cell r="O3363" t="str">
            <v>其他</v>
          </cell>
          <cell r="P3363" t="str">
            <v>其他工业</v>
          </cell>
          <cell r="Q3363" t="str">
            <v>日用塑料制品制造</v>
          </cell>
        </row>
        <row r="3364">
          <cell r="C3364" t="str">
            <v>张家港市新瑞塑胶有限公司</v>
          </cell>
          <cell r="D3364" t="str">
            <v>91320582MA22FG0K1M</v>
          </cell>
          <cell r="E3364" t="str">
            <v>91320582MA22FG0K1M001Z</v>
          </cell>
          <cell r="F3364" t="str">
            <v>江苏省</v>
          </cell>
          <cell r="G3364" t="str">
            <v>苏州市</v>
          </cell>
          <cell r="H3364" t="str">
            <v>张家港市</v>
          </cell>
          <cell r="I3364" t="str">
            <v>凤凰镇</v>
          </cell>
          <cell r="J3364" t="str">
            <v>苏州市张家港市</v>
          </cell>
          <cell r="K3364">
            <v>120.549535</v>
          </cell>
          <cell r="L3364">
            <v>31.873679</v>
          </cell>
          <cell r="M3364" t="str">
            <v>无</v>
          </cell>
          <cell r="N3364" t="str">
            <v>无</v>
          </cell>
          <cell r="O3364" t="str">
            <v>其他</v>
          </cell>
          <cell r="P3364" t="str">
            <v>其他工业</v>
          </cell>
          <cell r="Q3364" t="str">
            <v>日用塑料制品制造</v>
          </cell>
        </row>
        <row r="3365">
          <cell r="C3365" t="str">
            <v>张家港凯丽达金属制品有限公司</v>
          </cell>
          <cell r="D3365" t="str">
            <v>91320582MA22GXAQ6Q</v>
          </cell>
          <cell r="E3365" t="str">
            <v>91320582MA22GXAQ6Q001Y</v>
          </cell>
          <cell r="F3365" t="str">
            <v>江苏省</v>
          </cell>
          <cell r="G3365" t="str">
            <v>苏州市</v>
          </cell>
          <cell r="H3365" t="str">
            <v>张家港市</v>
          </cell>
          <cell r="I3365" t="str">
            <v>乐余镇</v>
          </cell>
          <cell r="J3365" t="str">
            <v>苏州市张家港市</v>
          </cell>
          <cell r="K3365">
            <v>120.549535</v>
          </cell>
          <cell r="L3365">
            <v>31.873679</v>
          </cell>
          <cell r="M3365" t="str">
            <v>无</v>
          </cell>
          <cell r="N3365" t="str">
            <v>无</v>
          </cell>
          <cell r="O3365" t="str">
            <v>其他</v>
          </cell>
          <cell r="P3365" t="str">
            <v>其他工业</v>
          </cell>
          <cell r="Q3365" t="str">
            <v>金属结构制造</v>
          </cell>
        </row>
        <row r="3366">
          <cell r="C3366" t="str">
            <v>张家港凯丽达金属制品有限公司</v>
          </cell>
          <cell r="D3366" t="str">
            <v>91320582MA22GXAQ6Q</v>
          </cell>
          <cell r="E3366" t="str">
            <v>91320582MA22GXAQ6Q001Y</v>
          </cell>
          <cell r="F3366" t="str">
            <v>江苏省</v>
          </cell>
          <cell r="G3366" t="str">
            <v>苏州市</v>
          </cell>
          <cell r="H3366" t="str">
            <v>张家港市</v>
          </cell>
          <cell r="I3366" t="str">
            <v>乐余镇</v>
          </cell>
          <cell r="J3366" t="str">
            <v>苏州市张家港市</v>
          </cell>
          <cell r="K3366">
            <v>120.549535</v>
          </cell>
          <cell r="L3366">
            <v>31.873679</v>
          </cell>
          <cell r="M3366" t="str">
            <v>无</v>
          </cell>
          <cell r="N3366" t="str">
            <v>无</v>
          </cell>
          <cell r="O3366" t="str">
            <v>其他</v>
          </cell>
          <cell r="P3366" t="str">
            <v>其他工业</v>
          </cell>
          <cell r="Q3366" t="str">
            <v>金属结构制造</v>
          </cell>
        </row>
        <row r="3367">
          <cell r="C3367" t="str">
            <v>张家港奥辰机械有限公司</v>
          </cell>
          <cell r="D3367" t="str">
            <v>91320582MA22JAEX2E</v>
          </cell>
          <cell r="E3367" t="str">
            <v>91320582MA22JAEX2E001Y</v>
          </cell>
          <cell r="F3367" t="str">
            <v>江苏省</v>
          </cell>
          <cell r="G3367" t="str">
            <v>苏州市</v>
          </cell>
          <cell r="H3367" t="str">
            <v>张家港市</v>
          </cell>
          <cell r="I3367" t="str">
            <v>乐余镇</v>
          </cell>
          <cell r="J3367" t="str">
            <v>苏州市张家港市</v>
          </cell>
          <cell r="K3367">
            <v>120.549535</v>
          </cell>
          <cell r="L3367">
            <v>31.873679</v>
          </cell>
          <cell r="M3367" t="str">
            <v>无</v>
          </cell>
          <cell r="N3367" t="str">
            <v>无</v>
          </cell>
          <cell r="O3367" t="str">
            <v>其他</v>
          </cell>
          <cell r="P3367" t="str">
            <v>其他工业</v>
          </cell>
          <cell r="Q3367" t="str">
            <v>机械零部件加工</v>
          </cell>
        </row>
        <row r="3368">
          <cell r="C3368" t="str">
            <v>张家港奥辰机械有限公司</v>
          </cell>
          <cell r="D3368" t="str">
            <v>91320582MA22JAEX2E</v>
          </cell>
          <cell r="E3368" t="str">
            <v>91320582MA22JAEX2E001Y</v>
          </cell>
          <cell r="F3368" t="str">
            <v>江苏省</v>
          </cell>
          <cell r="G3368" t="str">
            <v>苏州市</v>
          </cell>
          <cell r="H3368" t="str">
            <v>张家港市</v>
          </cell>
          <cell r="I3368" t="str">
            <v>乐余镇</v>
          </cell>
          <cell r="J3368" t="str">
            <v>苏州市张家港市</v>
          </cell>
          <cell r="K3368">
            <v>120.549535</v>
          </cell>
          <cell r="L3368">
            <v>31.873679</v>
          </cell>
          <cell r="M3368" t="str">
            <v>无</v>
          </cell>
          <cell r="N3368" t="str">
            <v>无</v>
          </cell>
          <cell r="O3368" t="str">
            <v>其他</v>
          </cell>
          <cell r="P3368" t="str">
            <v>其他工业</v>
          </cell>
          <cell r="Q3368" t="str">
            <v>机械零部件加工</v>
          </cell>
        </row>
        <row r="3369">
          <cell r="C3369" t="str">
            <v>张家港保力泰塑业有限公司</v>
          </cell>
          <cell r="D3369" t="str">
            <v>91320582MA22JMK382</v>
          </cell>
          <cell r="E3369" t="str">
            <v>91320582MA22JMK382001Z</v>
          </cell>
          <cell r="F3369" t="str">
            <v>江苏省</v>
          </cell>
          <cell r="G3369" t="str">
            <v>苏州市</v>
          </cell>
          <cell r="H3369" t="str">
            <v>张家港市</v>
          </cell>
          <cell r="I3369" t="str">
            <v>凤凰镇</v>
          </cell>
          <cell r="J3369" t="str">
            <v>苏州市张家港市</v>
          </cell>
          <cell r="K3369">
            <v>120.549535</v>
          </cell>
          <cell r="L3369">
            <v>31.873679</v>
          </cell>
          <cell r="M3369" t="str">
            <v>无</v>
          </cell>
          <cell r="N3369" t="str">
            <v>无</v>
          </cell>
          <cell r="O3369" t="str">
            <v>其他</v>
          </cell>
          <cell r="P3369" t="str">
            <v>其他工业</v>
          </cell>
          <cell r="Q3369" t="str">
            <v>日用塑料制品制造</v>
          </cell>
        </row>
        <row r="3370">
          <cell r="C3370" t="str">
            <v>张家港保力泰塑业有限公司</v>
          </cell>
          <cell r="D3370" t="str">
            <v>91320582MA22JMK382</v>
          </cell>
          <cell r="E3370" t="str">
            <v>91320582MA22JMK382001Z</v>
          </cell>
          <cell r="F3370" t="str">
            <v>江苏省</v>
          </cell>
          <cell r="G3370" t="str">
            <v>苏州市</v>
          </cell>
          <cell r="H3370" t="str">
            <v>张家港市</v>
          </cell>
          <cell r="I3370" t="str">
            <v>凤凰镇</v>
          </cell>
          <cell r="J3370" t="str">
            <v>苏州市张家港市</v>
          </cell>
          <cell r="K3370">
            <v>120.549535</v>
          </cell>
          <cell r="L3370">
            <v>31.873679</v>
          </cell>
          <cell r="M3370" t="str">
            <v>无</v>
          </cell>
          <cell r="N3370" t="str">
            <v>无</v>
          </cell>
          <cell r="O3370" t="str">
            <v>其他</v>
          </cell>
          <cell r="P3370" t="str">
            <v>其他工业</v>
          </cell>
          <cell r="Q3370" t="str">
            <v>日用塑料制品制造</v>
          </cell>
        </row>
        <row r="3371">
          <cell r="C3371" t="str">
            <v>江苏乐铠生物技术有限公司</v>
          </cell>
          <cell r="D3371" t="str">
            <v>91320582MA2319F17E</v>
          </cell>
        </row>
        <row r="3371">
          <cell r="F3371" t="str">
            <v>江苏省</v>
          </cell>
          <cell r="G3371" t="str">
            <v>苏州市</v>
          </cell>
          <cell r="H3371" t="str">
            <v>张家港市</v>
          </cell>
          <cell r="I3371" t="str">
            <v>冶金园（镇）</v>
          </cell>
          <cell r="J3371" t="str">
            <v>锦丰镇创业路7号</v>
          </cell>
          <cell r="K3371" t="str">
            <v>120.625501</v>
          </cell>
          <cell r="L3371" t="str">
            <v>31.960092</v>
          </cell>
          <cell r="M3371" t="str">
            <v>省级</v>
          </cell>
          <cell r="N3371" t="str">
            <v>冶金工业园（锦丰镇）</v>
          </cell>
          <cell r="O3371" t="str">
            <v>其他</v>
          </cell>
          <cell r="P3371" t="str">
            <v>其他工业</v>
          </cell>
          <cell r="Q3371" t="str">
            <v>医疗仪器设备及器械制造</v>
          </cell>
        </row>
        <row r="3372">
          <cell r="C3372" t="str">
            <v>江苏乐铠生物技术有限公司</v>
          </cell>
          <cell r="D3372" t="str">
            <v>91320582MA2319F17E</v>
          </cell>
        </row>
        <row r="3372">
          <cell r="F3372" t="str">
            <v>江苏省</v>
          </cell>
          <cell r="G3372" t="str">
            <v>苏州市</v>
          </cell>
          <cell r="H3372" t="str">
            <v>张家港市</v>
          </cell>
          <cell r="I3372" t="str">
            <v>冶金园（镇）</v>
          </cell>
          <cell r="J3372" t="str">
            <v>锦丰镇创业路7号</v>
          </cell>
          <cell r="K3372" t="str">
            <v>120.625501</v>
          </cell>
          <cell r="L3372" t="str">
            <v>31.960092</v>
          </cell>
          <cell r="M3372" t="str">
            <v>省级</v>
          </cell>
          <cell r="N3372" t="str">
            <v>冶金工业园（锦丰镇）</v>
          </cell>
          <cell r="O3372" t="str">
            <v>其他</v>
          </cell>
          <cell r="P3372" t="str">
            <v>其他工业</v>
          </cell>
          <cell r="Q3372" t="str">
            <v>医疗仪器设备及器械制造</v>
          </cell>
        </row>
        <row r="3373">
          <cell r="C3373" t="str">
            <v>江苏旭禾医疗科技有限公司</v>
          </cell>
          <cell r="D3373" t="str">
            <v>91320582MA23FL3365</v>
          </cell>
          <cell r="E3373" t="str">
            <v>91320582MA23FL3365001Z</v>
          </cell>
          <cell r="F3373" t="str">
            <v>江苏省</v>
          </cell>
          <cell r="G3373" t="str">
            <v>苏州市</v>
          </cell>
          <cell r="H3373" t="str">
            <v>张家港市</v>
          </cell>
          <cell r="I3373" t="str">
            <v>乐余镇</v>
          </cell>
          <cell r="J3373" t="str">
            <v>苏州市张家港市</v>
          </cell>
          <cell r="K3373">
            <v>120.549535</v>
          </cell>
          <cell r="L3373">
            <v>31.873679</v>
          </cell>
          <cell r="M3373" t="str">
            <v>无</v>
          </cell>
          <cell r="N3373" t="str">
            <v>无</v>
          </cell>
          <cell r="O3373" t="str">
            <v>其他</v>
          </cell>
          <cell r="P3373" t="str">
            <v>其他工业</v>
          </cell>
          <cell r="Q3373" t="str">
            <v>卫生材料及医药用品制造</v>
          </cell>
        </row>
        <row r="3374">
          <cell r="C3374" t="str">
            <v>江苏旭禾医疗科技有限公司</v>
          </cell>
          <cell r="D3374" t="str">
            <v>91320582MA23FL3365</v>
          </cell>
          <cell r="E3374" t="str">
            <v>91320582MA23FL3365001Z</v>
          </cell>
          <cell r="F3374" t="str">
            <v>江苏省</v>
          </cell>
          <cell r="G3374" t="str">
            <v>苏州市</v>
          </cell>
          <cell r="H3374" t="str">
            <v>张家港市</v>
          </cell>
          <cell r="I3374" t="str">
            <v>乐余镇</v>
          </cell>
          <cell r="J3374" t="str">
            <v>苏州市张家港市</v>
          </cell>
          <cell r="K3374">
            <v>120.549535</v>
          </cell>
          <cell r="L3374">
            <v>31.873679</v>
          </cell>
          <cell r="M3374" t="str">
            <v>无</v>
          </cell>
          <cell r="N3374" t="str">
            <v>无</v>
          </cell>
          <cell r="O3374" t="str">
            <v>其他</v>
          </cell>
          <cell r="P3374" t="str">
            <v>其他工业</v>
          </cell>
          <cell r="Q3374" t="str">
            <v>卫生材料及医药用品制造</v>
          </cell>
        </row>
        <row r="3375">
          <cell r="C3375" t="str">
            <v>江苏耐蚀防腐科技有限公司</v>
          </cell>
          <cell r="D3375" t="str">
            <v>91320582MA23FYDX0E</v>
          </cell>
          <cell r="E3375" t="str">
            <v>91320582MA23FYDX0E001Y</v>
          </cell>
          <cell r="F3375" t="str">
            <v>江苏省</v>
          </cell>
          <cell r="G3375" t="str">
            <v>苏州市</v>
          </cell>
          <cell r="H3375" t="str">
            <v>张家港市</v>
          </cell>
          <cell r="I3375" t="str">
            <v>锦丰镇</v>
          </cell>
          <cell r="J3375" t="str">
            <v>锦南路2号</v>
          </cell>
          <cell r="K3375" t="str">
            <v>120.642478</v>
          </cell>
          <cell r="L3375" t="str">
            <v>31.937963</v>
          </cell>
          <cell r="M3375" t="str">
            <v>省级</v>
          </cell>
          <cell r="N3375" t="str">
            <v>冶金工业园(锦丰镇)</v>
          </cell>
          <cell r="O3375" t="str">
            <v>工业涂装</v>
          </cell>
          <cell r="P3375" t="str">
            <v>其他工业涂装</v>
          </cell>
        </row>
        <row r="3376">
          <cell r="C3376" t="str">
            <v>江苏耐蚀防腐科技有限公司</v>
          </cell>
          <cell r="D3376" t="str">
            <v>91320582MA23FYDX0E</v>
          </cell>
          <cell r="E3376" t="str">
            <v>91320582MA23FYDX0E001Y</v>
          </cell>
          <cell r="F3376" t="str">
            <v>江苏省</v>
          </cell>
          <cell r="G3376" t="str">
            <v>苏州市</v>
          </cell>
          <cell r="H3376" t="str">
            <v>张家港市</v>
          </cell>
          <cell r="I3376" t="str">
            <v>锦丰镇</v>
          </cell>
          <cell r="J3376" t="str">
            <v>锦南路2号</v>
          </cell>
          <cell r="K3376" t="str">
            <v>120.642478</v>
          </cell>
          <cell r="L3376" t="str">
            <v>31.937963</v>
          </cell>
          <cell r="M3376" t="str">
            <v>省级</v>
          </cell>
          <cell r="N3376" t="str">
            <v>冶金工业园(锦丰镇)</v>
          </cell>
          <cell r="O3376" t="str">
            <v>工业涂装</v>
          </cell>
          <cell r="P3376" t="str">
            <v>其他工业涂装</v>
          </cell>
        </row>
        <row r="3377">
          <cell r="C3377" t="str">
            <v>张家港威斯特科技有限公司</v>
          </cell>
          <cell r="D3377" t="str">
            <v>91320582MA23GAYB40</v>
          </cell>
        </row>
        <row r="3377">
          <cell r="F3377" t="str">
            <v>江苏省</v>
          </cell>
          <cell r="G3377" t="str">
            <v>苏州市</v>
          </cell>
          <cell r="H3377" t="str">
            <v>张家港市</v>
          </cell>
          <cell r="I3377" t="str">
            <v>锦丰镇</v>
          </cell>
          <cell r="J3377" t="str">
            <v>白熊路38号</v>
          </cell>
          <cell r="K3377" t="str">
            <v>120.411191</v>
          </cell>
          <cell r="L3377" t="str">
            <v>31.581841</v>
          </cell>
          <cell r="M3377" t="str">
            <v>无</v>
          </cell>
          <cell r="N3377" t="str">
            <v>无</v>
          </cell>
          <cell r="O3377" t="str">
            <v>其他</v>
          </cell>
          <cell r="P3377" t="str">
            <v>其他工业</v>
          </cell>
          <cell r="Q3377" t="str">
            <v>机械制造</v>
          </cell>
        </row>
        <row r="3378">
          <cell r="C3378" t="str">
            <v>张家港威斯特科技有限公司</v>
          </cell>
          <cell r="D3378" t="str">
            <v>91320582MA23GAYB40</v>
          </cell>
        </row>
        <row r="3378">
          <cell r="F3378" t="str">
            <v>江苏省</v>
          </cell>
          <cell r="G3378" t="str">
            <v>苏州市</v>
          </cell>
          <cell r="H3378" t="str">
            <v>张家港市</v>
          </cell>
          <cell r="I3378" t="str">
            <v>锦丰镇</v>
          </cell>
          <cell r="J3378" t="str">
            <v>白熊路38号</v>
          </cell>
          <cell r="K3378" t="str">
            <v>120.411191</v>
          </cell>
          <cell r="L3378" t="str">
            <v>31.581841</v>
          </cell>
          <cell r="M3378" t="str">
            <v>无</v>
          </cell>
          <cell r="N3378" t="str">
            <v>无</v>
          </cell>
          <cell r="O3378" t="str">
            <v>其他</v>
          </cell>
          <cell r="P3378" t="str">
            <v>其他工业</v>
          </cell>
          <cell r="Q3378" t="str">
            <v>机械制造</v>
          </cell>
        </row>
        <row r="3379">
          <cell r="C3379" t="str">
            <v>江苏鑫氟天科技有限公司</v>
          </cell>
          <cell r="D3379" t="str">
            <v>91320582MA23N8L20H</v>
          </cell>
          <cell r="E3379" t="str">
            <v>913205821423N8L20H001W</v>
          </cell>
          <cell r="F3379" t="str">
            <v>江苏省</v>
          </cell>
          <cell r="G3379" t="str">
            <v>苏州市</v>
          </cell>
          <cell r="H3379" t="str">
            <v>张家港市</v>
          </cell>
          <cell r="I3379" t="str">
            <v>锦丰镇创业路</v>
          </cell>
          <cell r="J3379" t="str">
            <v>张家港市锦丰镇创业路19号</v>
          </cell>
          <cell r="K3379" t="str">
            <v>120.626256</v>
          </cell>
          <cell r="L3379" t="str">
            <v>31.964145</v>
          </cell>
          <cell r="M3379" t="str">
            <v>无</v>
          </cell>
          <cell r="N3379" t="str">
            <v>锦阳科技创新园</v>
          </cell>
          <cell r="O3379" t="str">
            <v>其他</v>
          </cell>
          <cell r="P3379" t="str">
            <v>其他工业</v>
          </cell>
          <cell r="Q3379" t="str">
            <v>反应釜项目</v>
          </cell>
        </row>
        <row r="3380">
          <cell r="C3380" t="str">
            <v>江苏鑫氟天科技有限公司</v>
          </cell>
          <cell r="D3380" t="str">
            <v>91320582MA23N8L20H</v>
          </cell>
          <cell r="E3380" t="str">
            <v>913205821423N8L20H001W</v>
          </cell>
          <cell r="F3380" t="str">
            <v>江苏省</v>
          </cell>
          <cell r="G3380" t="str">
            <v>苏州市</v>
          </cell>
          <cell r="H3380" t="str">
            <v>张家港市</v>
          </cell>
          <cell r="I3380" t="str">
            <v>锦丰镇创业路</v>
          </cell>
          <cell r="J3380" t="str">
            <v>张家港市锦丰镇创业路19号</v>
          </cell>
          <cell r="K3380" t="str">
            <v>120.626256</v>
          </cell>
          <cell r="L3380" t="str">
            <v>31.964145</v>
          </cell>
          <cell r="M3380" t="str">
            <v>无</v>
          </cell>
          <cell r="N3380" t="str">
            <v>锦阳科技创新园</v>
          </cell>
          <cell r="O3380" t="str">
            <v>其他</v>
          </cell>
          <cell r="P3380" t="str">
            <v>其他工业</v>
          </cell>
          <cell r="Q3380" t="str">
            <v>反应釜项目</v>
          </cell>
        </row>
        <row r="3381">
          <cell r="C3381" t="str">
            <v>张家港市盛世德包装机械有限公司</v>
          </cell>
          <cell r="D3381" t="str">
            <v>91320582MA24HATT69</v>
          </cell>
          <cell r="E3381" t="str">
            <v>91320582MA24HATT69001X</v>
          </cell>
          <cell r="F3381" t="str">
            <v>江苏省</v>
          </cell>
          <cell r="G3381" t="str">
            <v>苏州市</v>
          </cell>
          <cell r="H3381" t="str">
            <v>张家港市</v>
          </cell>
          <cell r="I3381" t="str">
            <v>乐余镇</v>
          </cell>
          <cell r="J3381" t="str">
            <v>苏州市张家港市</v>
          </cell>
          <cell r="K3381">
            <v>120.549535</v>
          </cell>
          <cell r="L3381">
            <v>31.873679</v>
          </cell>
          <cell r="M3381" t="str">
            <v>无</v>
          </cell>
          <cell r="N3381" t="str">
            <v>无</v>
          </cell>
          <cell r="O3381" t="str">
            <v>其他</v>
          </cell>
          <cell r="P3381" t="str">
            <v>其他工业</v>
          </cell>
          <cell r="Q3381" t="str">
            <v>专用设备制造业</v>
          </cell>
        </row>
        <row r="3382">
          <cell r="C3382" t="str">
            <v>张家港市盛世德包装机械有限公司</v>
          </cell>
          <cell r="D3382" t="str">
            <v>91320582MA24HATT69</v>
          </cell>
          <cell r="E3382" t="str">
            <v>91320582MA24HATT69001X</v>
          </cell>
          <cell r="F3382" t="str">
            <v>江苏省</v>
          </cell>
          <cell r="G3382" t="str">
            <v>苏州市</v>
          </cell>
          <cell r="H3382" t="str">
            <v>张家港市</v>
          </cell>
          <cell r="I3382" t="str">
            <v>乐余镇</v>
          </cell>
          <cell r="J3382" t="str">
            <v>苏州市张家港市</v>
          </cell>
          <cell r="K3382">
            <v>120.549535</v>
          </cell>
          <cell r="L3382">
            <v>31.873679</v>
          </cell>
          <cell r="M3382" t="str">
            <v>无</v>
          </cell>
          <cell r="N3382" t="str">
            <v>无</v>
          </cell>
          <cell r="O3382" t="str">
            <v>其他</v>
          </cell>
          <cell r="P3382" t="str">
            <v>其他工业</v>
          </cell>
          <cell r="Q3382" t="str">
            <v>专用设备制造业</v>
          </cell>
        </row>
        <row r="3383">
          <cell r="C3383" t="str">
            <v>张家港驰越塑料制品有限公司</v>
          </cell>
          <cell r="D3383" t="str">
            <v>91320582MA24KM1MXC</v>
          </cell>
          <cell r="E3383" t="str">
            <v>9132058233919350XN001X</v>
          </cell>
          <cell r="F3383" t="str">
            <v>江苏省</v>
          </cell>
          <cell r="G3383" t="str">
            <v>苏州市</v>
          </cell>
          <cell r="H3383" t="str">
            <v>张家港市</v>
          </cell>
          <cell r="I3383" t="str">
            <v>锦丰镇合兴街道</v>
          </cell>
          <cell r="J3383" t="str">
            <v>张家港市锦丰镇合兴街道大南路80号</v>
          </cell>
          <cell r="K3383" t="str">
            <v>120.608519</v>
          </cell>
          <cell r="L3383" t="str">
            <v>31.932266</v>
          </cell>
          <cell r="M3383" t="str">
            <v>无</v>
          </cell>
          <cell r="N3383" t="str">
            <v>冶金工业园</v>
          </cell>
          <cell r="O3383" t="str">
            <v>其他</v>
          </cell>
          <cell r="P3383" t="str">
            <v>其他工业</v>
          </cell>
          <cell r="Q3383" t="str">
            <v>塑料制品业</v>
          </cell>
        </row>
        <row r="3384">
          <cell r="C3384" t="str">
            <v>张家港驰越塑料制品有限公司</v>
          </cell>
          <cell r="D3384" t="str">
            <v>91320582MA24KM1MXC</v>
          </cell>
          <cell r="E3384" t="str">
            <v>9132058233919350XN001X</v>
          </cell>
          <cell r="F3384" t="str">
            <v>江苏省</v>
          </cell>
          <cell r="G3384" t="str">
            <v>苏州市</v>
          </cell>
          <cell r="H3384" t="str">
            <v>张家港市</v>
          </cell>
          <cell r="I3384" t="str">
            <v>锦丰镇合兴街道</v>
          </cell>
          <cell r="J3384" t="str">
            <v>张家港市锦丰镇合兴街道大南路80号</v>
          </cell>
          <cell r="K3384" t="str">
            <v>120.608519</v>
          </cell>
          <cell r="L3384" t="str">
            <v>31.932266</v>
          </cell>
          <cell r="M3384" t="str">
            <v>无</v>
          </cell>
          <cell r="N3384" t="str">
            <v>冶金工业园</v>
          </cell>
          <cell r="O3384" t="str">
            <v>其他</v>
          </cell>
          <cell r="P3384" t="str">
            <v>其他工业</v>
          </cell>
          <cell r="Q3384" t="str">
            <v>塑料制品业</v>
          </cell>
        </row>
        <row r="3385">
          <cell r="C3385" t="str">
            <v>张家港市泽霖塑料制品厂</v>
          </cell>
          <cell r="D3385" t="str">
            <v>91320582MA2512HF7T</v>
          </cell>
          <cell r="E3385" t="str">
            <v>9132058233919350XN001X</v>
          </cell>
          <cell r="F3385" t="str">
            <v>江苏省</v>
          </cell>
          <cell r="G3385" t="str">
            <v>苏州市</v>
          </cell>
          <cell r="H3385" t="str">
            <v>张家港市</v>
          </cell>
          <cell r="I3385" t="str">
            <v>冶金工业园(锦丰镇)</v>
          </cell>
          <cell r="J3385" t="str">
            <v>张家港市锦丰镇锦南路108号</v>
          </cell>
          <cell r="K3385" t="str">
            <v>120.638057</v>
          </cell>
          <cell r="L3385" t="str">
            <v>31.956483</v>
          </cell>
          <cell r="M3385" t="str">
            <v>无</v>
          </cell>
          <cell r="N3385" t="str">
            <v>冶金工业园（锦丰镇）</v>
          </cell>
          <cell r="O3385" t="str">
            <v>其他</v>
          </cell>
          <cell r="P3385" t="str">
            <v>其他工业</v>
          </cell>
          <cell r="Q3385" t="str">
            <v>塑料零件及其他塑料制品制造C</v>
          </cell>
        </row>
        <row r="3386">
          <cell r="C3386" t="str">
            <v>张家港市泽霖塑料制品厂</v>
          </cell>
          <cell r="D3386" t="str">
            <v>91320582MA2512HF7T</v>
          </cell>
          <cell r="E3386" t="str">
            <v>9132058233919350XN001X</v>
          </cell>
          <cell r="F3386" t="str">
            <v>江苏省</v>
          </cell>
          <cell r="G3386" t="str">
            <v>苏州市</v>
          </cell>
          <cell r="H3386" t="str">
            <v>张家港市</v>
          </cell>
          <cell r="I3386" t="str">
            <v>冶金工业园(锦丰镇)</v>
          </cell>
          <cell r="J3386" t="str">
            <v>张家港市锦丰镇锦南路108号</v>
          </cell>
          <cell r="K3386" t="str">
            <v>120.638057</v>
          </cell>
          <cell r="L3386" t="str">
            <v>31.956483</v>
          </cell>
          <cell r="M3386" t="str">
            <v>无</v>
          </cell>
          <cell r="N3386" t="str">
            <v>冶金工业园（锦丰镇）</v>
          </cell>
          <cell r="O3386" t="str">
            <v>其他</v>
          </cell>
          <cell r="P3386" t="str">
            <v>其他工业</v>
          </cell>
          <cell r="Q3386" t="str">
            <v>塑料零件及其他塑料制品制造C</v>
          </cell>
        </row>
        <row r="3387">
          <cell r="C3387" t="str">
            <v>张家港市前翔精密机械设备有限公司</v>
          </cell>
          <cell r="D3387" t="str">
            <v>91320582MA255DT963</v>
          </cell>
          <cell r="E3387" t="str">
            <v>91320582MA255DT963001Y</v>
          </cell>
          <cell r="F3387" t="str">
            <v>江苏省</v>
          </cell>
          <cell r="G3387" t="str">
            <v>苏州市</v>
          </cell>
          <cell r="H3387" t="str">
            <v>张家港市</v>
          </cell>
          <cell r="I3387" t="str">
            <v>常阴沙现代农业示范园区(镇)</v>
          </cell>
          <cell r="J3387" t="str">
            <v>通运北路2号</v>
          </cell>
          <cell r="K3387" t="str">
            <v>120.762969</v>
          </cell>
          <cell r="L3387" t="str">
            <v>31.879247</v>
          </cell>
          <cell r="M3387" t="str">
            <v>无</v>
          </cell>
          <cell r="N3387" t="str">
            <v>无</v>
          </cell>
          <cell r="O3387" t="str">
            <v>其他</v>
          </cell>
          <cell r="P3387" t="str">
            <v>其他工业</v>
          </cell>
          <cell r="Q3387" t="str">
            <v>电子器件制造</v>
          </cell>
        </row>
        <row r="3388">
          <cell r="C3388" t="str">
            <v>张家港市前翔精密机械设备有限公司</v>
          </cell>
          <cell r="D3388" t="str">
            <v>91320582MA255DT963</v>
          </cell>
          <cell r="E3388" t="str">
            <v>91320582MA255DT963001Y</v>
          </cell>
          <cell r="F3388" t="str">
            <v>江苏省</v>
          </cell>
          <cell r="G3388" t="str">
            <v>苏州市</v>
          </cell>
          <cell r="H3388" t="str">
            <v>张家港市</v>
          </cell>
          <cell r="I3388" t="str">
            <v>常阴沙现代农业示范园区(镇)</v>
          </cell>
          <cell r="J3388" t="str">
            <v>通运北路2号</v>
          </cell>
          <cell r="K3388" t="str">
            <v>120.762969</v>
          </cell>
          <cell r="L3388" t="str">
            <v>31.879247</v>
          </cell>
          <cell r="M3388" t="str">
            <v>无</v>
          </cell>
          <cell r="N3388" t="str">
            <v>无</v>
          </cell>
          <cell r="O3388" t="str">
            <v>其他</v>
          </cell>
          <cell r="P3388" t="str">
            <v>其他工业</v>
          </cell>
          <cell r="Q3388" t="str">
            <v>电子器件制造</v>
          </cell>
        </row>
        <row r="3389">
          <cell r="C3389" t="str">
            <v>慧格（苏州）智能设备科技有限公司</v>
          </cell>
          <cell r="D3389" t="str">
            <v>91320582MA258PTYXF</v>
          </cell>
          <cell r="E3389" t="str">
            <v>91320582MA258PTYXF001X</v>
          </cell>
          <cell r="F3389" t="str">
            <v>江苏省</v>
          </cell>
          <cell r="G3389" t="str">
            <v>苏州市</v>
          </cell>
          <cell r="H3389" t="str">
            <v>张家港市</v>
          </cell>
          <cell r="I3389" t="str">
            <v>塘桥镇</v>
          </cell>
          <cell r="J3389" t="str">
            <v>江苏省苏州市张家港市塘桥镇南环路南侧、金谷路东侧</v>
          </cell>
          <cell r="K3389" t="str">
            <v>120.373556</v>
          </cell>
          <cell r="L3389" t="str">
            <v>31.481104</v>
          </cell>
          <cell r="M3389" t="str">
            <v>无</v>
          </cell>
          <cell r="N3389" t="str">
            <v>无</v>
          </cell>
          <cell r="O3389" t="str">
            <v>工业涂装</v>
          </cell>
          <cell r="P3389" t="str">
            <v>其他工业涂装</v>
          </cell>
          <cell r="Q3389" t="str">
            <v>机械</v>
          </cell>
        </row>
        <row r="3390">
          <cell r="C3390" t="str">
            <v>慧格（苏州）智能设备科技有限公司</v>
          </cell>
          <cell r="D3390" t="str">
            <v>91320582MA258PTYXF</v>
          </cell>
          <cell r="E3390" t="str">
            <v>91320582MA258PTYXF001X</v>
          </cell>
          <cell r="F3390" t="str">
            <v>江苏省</v>
          </cell>
          <cell r="G3390" t="str">
            <v>苏州市</v>
          </cell>
          <cell r="H3390" t="str">
            <v>张家港市</v>
          </cell>
          <cell r="I3390" t="str">
            <v>塘桥镇</v>
          </cell>
          <cell r="J3390" t="str">
            <v>江苏省苏州市张家港市塘桥镇南环路南侧、金谷路东侧</v>
          </cell>
          <cell r="K3390" t="str">
            <v>120.373556</v>
          </cell>
          <cell r="L3390" t="str">
            <v>31.481104</v>
          </cell>
          <cell r="M3390" t="str">
            <v>无</v>
          </cell>
          <cell r="N3390" t="str">
            <v>无</v>
          </cell>
          <cell r="O3390" t="str">
            <v>工业涂装</v>
          </cell>
          <cell r="P3390" t="str">
            <v>其他工业涂装</v>
          </cell>
          <cell r="Q3390" t="str">
            <v>机械</v>
          </cell>
        </row>
        <row r="3391">
          <cell r="C3391" t="str">
            <v>张家港市拓凯包装机械有限公司</v>
          </cell>
          <cell r="D3391" t="str">
            <v>91320582MA259BQL14</v>
          </cell>
          <cell r="E3391" t="str">
            <v>91320582MA259BQL14001Y</v>
          </cell>
          <cell r="F3391" t="str">
            <v>江苏省</v>
          </cell>
          <cell r="G3391" t="str">
            <v>苏州市</v>
          </cell>
          <cell r="H3391" t="str">
            <v>张家港市</v>
          </cell>
          <cell r="I3391" t="str">
            <v>乐余镇</v>
          </cell>
          <cell r="J3391" t="str">
            <v>苏州市张家港市</v>
          </cell>
          <cell r="K3391">
            <v>120.549535</v>
          </cell>
          <cell r="L3391">
            <v>31.873679</v>
          </cell>
          <cell r="M3391" t="str">
            <v>无</v>
          </cell>
          <cell r="N3391" t="str">
            <v>无</v>
          </cell>
          <cell r="O3391" t="str">
            <v>其他</v>
          </cell>
          <cell r="P3391" t="str">
            <v>其他工业</v>
          </cell>
          <cell r="Q3391" t="str">
            <v>其他未列明金属制品制造</v>
          </cell>
        </row>
        <row r="3392">
          <cell r="C3392" t="str">
            <v>张家港市拓凯包装机械有限公司</v>
          </cell>
          <cell r="D3392" t="str">
            <v>91320582MA259BQL14</v>
          </cell>
          <cell r="E3392" t="str">
            <v>91320582MA259BQL14001Y</v>
          </cell>
          <cell r="F3392" t="str">
            <v>江苏省</v>
          </cell>
          <cell r="G3392" t="str">
            <v>苏州市</v>
          </cell>
          <cell r="H3392" t="str">
            <v>张家港市</v>
          </cell>
          <cell r="I3392" t="str">
            <v>乐余镇</v>
          </cell>
          <cell r="J3392" t="str">
            <v>苏州市张家港市</v>
          </cell>
          <cell r="K3392">
            <v>120.549535</v>
          </cell>
          <cell r="L3392">
            <v>31.873679</v>
          </cell>
          <cell r="M3392" t="str">
            <v>无</v>
          </cell>
          <cell r="N3392" t="str">
            <v>无</v>
          </cell>
          <cell r="O3392" t="str">
            <v>其他</v>
          </cell>
          <cell r="P3392" t="str">
            <v>其他工业</v>
          </cell>
          <cell r="Q3392" t="str">
            <v>其他未列明金属制品制造</v>
          </cell>
        </row>
        <row r="3393">
          <cell r="C3393" t="str">
            <v>苏州丝博机械设备有限公司</v>
          </cell>
          <cell r="D3393" t="str">
            <v>91320582MA25BRAB23</v>
          </cell>
          <cell r="E3393" t="str">
            <v>91320582MA25BRAB23001W</v>
          </cell>
          <cell r="F3393" t="str">
            <v>江苏省</v>
          </cell>
          <cell r="G3393" t="str">
            <v>苏州市</v>
          </cell>
          <cell r="H3393" t="str">
            <v>张家港市</v>
          </cell>
          <cell r="I3393" t="str">
            <v>乐余镇</v>
          </cell>
          <cell r="J3393" t="str">
            <v>苏州市张家港市</v>
          </cell>
          <cell r="K3393">
            <v>120.549535</v>
          </cell>
          <cell r="L3393">
            <v>31.873679</v>
          </cell>
          <cell r="M3393" t="str">
            <v>无</v>
          </cell>
          <cell r="N3393" t="str">
            <v>无</v>
          </cell>
          <cell r="O3393" t="str">
            <v>其他</v>
          </cell>
          <cell r="P3393" t="str">
            <v>其他工业</v>
          </cell>
          <cell r="Q3393" t="str">
            <v>专用设备制造业</v>
          </cell>
        </row>
        <row r="3394">
          <cell r="C3394" t="str">
            <v>苏州丝博机械设备有限公司</v>
          </cell>
          <cell r="D3394" t="str">
            <v>91320582MA25BRAB23</v>
          </cell>
          <cell r="E3394" t="str">
            <v>91320582MA25BRAB23001W</v>
          </cell>
          <cell r="F3394" t="str">
            <v>江苏省</v>
          </cell>
          <cell r="G3394" t="str">
            <v>苏州市</v>
          </cell>
          <cell r="H3394" t="str">
            <v>张家港市</v>
          </cell>
          <cell r="I3394" t="str">
            <v>乐余镇</v>
          </cell>
          <cell r="J3394" t="str">
            <v>苏州市张家港市</v>
          </cell>
          <cell r="K3394">
            <v>120.549535</v>
          </cell>
          <cell r="L3394">
            <v>31.873679</v>
          </cell>
          <cell r="M3394" t="str">
            <v>无</v>
          </cell>
          <cell r="N3394" t="str">
            <v>无</v>
          </cell>
          <cell r="O3394" t="str">
            <v>其他</v>
          </cell>
          <cell r="P3394" t="str">
            <v>其他工业</v>
          </cell>
          <cell r="Q3394" t="str">
            <v>专用设备制造业</v>
          </cell>
        </row>
        <row r="3395">
          <cell r="C3395" t="str">
            <v>苏州昌扬机械有限公司</v>
          </cell>
          <cell r="D3395" t="str">
            <v>91320582MA25BTW08P</v>
          </cell>
          <cell r="E3395" t="str">
            <v>91320582MA25BTW08P001X</v>
          </cell>
          <cell r="F3395" t="str">
            <v>江苏省</v>
          </cell>
          <cell r="G3395" t="str">
            <v>苏州市</v>
          </cell>
          <cell r="H3395" t="str">
            <v>张家港市</v>
          </cell>
          <cell r="I3395" t="str">
            <v>乐余镇</v>
          </cell>
          <cell r="J3395" t="str">
            <v>苏州市张家港市</v>
          </cell>
          <cell r="K3395">
            <v>120.549535</v>
          </cell>
          <cell r="L3395">
            <v>31.873679</v>
          </cell>
          <cell r="M3395" t="str">
            <v>无</v>
          </cell>
          <cell r="N3395" t="str">
            <v>无</v>
          </cell>
          <cell r="O3395" t="str">
            <v>其他</v>
          </cell>
          <cell r="P3395" t="str">
            <v>其他工业</v>
          </cell>
          <cell r="Q3395" t="str">
            <v>塑料加工专用设备制造</v>
          </cell>
        </row>
        <row r="3396">
          <cell r="C3396" t="str">
            <v>苏州昌扬机械有限公司</v>
          </cell>
          <cell r="D3396" t="str">
            <v>91320582MA25BTW08P</v>
          </cell>
          <cell r="E3396" t="str">
            <v>91320582MA25BTW08P001X</v>
          </cell>
          <cell r="F3396" t="str">
            <v>江苏省</v>
          </cell>
          <cell r="G3396" t="str">
            <v>苏州市</v>
          </cell>
          <cell r="H3396" t="str">
            <v>张家港市</v>
          </cell>
          <cell r="I3396" t="str">
            <v>乐余镇</v>
          </cell>
          <cell r="J3396" t="str">
            <v>苏州市张家港市</v>
          </cell>
          <cell r="K3396">
            <v>120.549535</v>
          </cell>
          <cell r="L3396">
            <v>31.873679</v>
          </cell>
          <cell r="M3396" t="str">
            <v>无</v>
          </cell>
          <cell r="N3396" t="str">
            <v>无</v>
          </cell>
          <cell r="O3396" t="str">
            <v>其他</v>
          </cell>
          <cell r="P3396" t="str">
            <v>其他工业</v>
          </cell>
          <cell r="Q3396" t="str">
            <v>塑料加工专用设备制造</v>
          </cell>
        </row>
        <row r="3397">
          <cell r="C3397" t="str">
            <v>张家港勇创机械有限公司</v>
          </cell>
          <cell r="D3397" t="str">
            <v>91320582MA25CDP80L</v>
          </cell>
          <cell r="E3397" t="str">
            <v>91320582MA25CDP80L001Z</v>
          </cell>
          <cell r="F3397" t="str">
            <v>江苏省</v>
          </cell>
          <cell r="G3397" t="str">
            <v>苏州市</v>
          </cell>
          <cell r="H3397" t="str">
            <v>张家港市</v>
          </cell>
          <cell r="I3397" t="str">
            <v>乐余镇</v>
          </cell>
          <cell r="J3397" t="str">
            <v>苏州市张家港市</v>
          </cell>
          <cell r="K3397">
            <v>120.549535</v>
          </cell>
          <cell r="L3397">
            <v>31.873679</v>
          </cell>
          <cell r="M3397" t="str">
            <v>无</v>
          </cell>
          <cell r="N3397" t="str">
            <v>无</v>
          </cell>
          <cell r="O3397" t="str">
            <v>其他</v>
          </cell>
          <cell r="P3397" t="str">
            <v>其他工业</v>
          </cell>
          <cell r="Q3397" t="str">
            <v>其他未列明通用设备制造业</v>
          </cell>
        </row>
        <row r="3398">
          <cell r="C3398" t="str">
            <v>张家港勇创机械有限公司</v>
          </cell>
          <cell r="D3398" t="str">
            <v>91320582MA25CDP80L</v>
          </cell>
          <cell r="E3398" t="str">
            <v>91320582MA25CDP80L001Z</v>
          </cell>
          <cell r="F3398" t="str">
            <v>江苏省</v>
          </cell>
          <cell r="G3398" t="str">
            <v>苏州市</v>
          </cell>
          <cell r="H3398" t="str">
            <v>张家港市</v>
          </cell>
          <cell r="I3398" t="str">
            <v>乐余镇</v>
          </cell>
          <cell r="J3398" t="str">
            <v>苏州市张家港市</v>
          </cell>
          <cell r="K3398">
            <v>120.549535</v>
          </cell>
          <cell r="L3398">
            <v>31.873679</v>
          </cell>
          <cell r="M3398" t="str">
            <v>无</v>
          </cell>
          <cell r="N3398" t="str">
            <v>无</v>
          </cell>
          <cell r="O3398" t="str">
            <v>其他</v>
          </cell>
          <cell r="P3398" t="str">
            <v>其他工业</v>
          </cell>
          <cell r="Q3398" t="str">
            <v>其他未列明通用设备制造业</v>
          </cell>
        </row>
        <row r="3399">
          <cell r="C3399" t="str">
            <v>张家港市弗利特伦金属制品有限公司</v>
          </cell>
          <cell r="D3399" t="str">
            <v>91320582MA25CF589Q</v>
          </cell>
          <cell r="E3399" t="str">
            <v>91320582MA25CF589Q001P</v>
          </cell>
          <cell r="F3399" t="str">
            <v>江苏省</v>
          </cell>
          <cell r="G3399" t="str">
            <v>苏州市</v>
          </cell>
          <cell r="H3399" t="str">
            <v>张家港市</v>
          </cell>
          <cell r="I3399" t="str">
            <v>金港街道</v>
          </cell>
          <cell r="J3399" t="str">
            <v>苏州市张家港市</v>
          </cell>
          <cell r="K3399">
            <v>120.549535</v>
          </cell>
          <cell r="L3399">
            <v>31.873679</v>
          </cell>
          <cell r="M3399" t="str">
            <v>无</v>
          </cell>
          <cell r="N3399" t="str">
            <v>无</v>
          </cell>
          <cell r="O3399" t="str">
            <v>其他</v>
          </cell>
          <cell r="P3399" t="str">
            <v>其他工业</v>
          </cell>
          <cell r="Q3399" t="str">
            <v>金属表面处理及热处理加工</v>
          </cell>
        </row>
        <row r="3400">
          <cell r="C3400" t="str">
            <v>张家港市弗利特伦金属制品有限公司</v>
          </cell>
          <cell r="D3400" t="str">
            <v>91320582MA25CF589Q</v>
          </cell>
          <cell r="E3400" t="str">
            <v>91320582MA25CF589Q001P</v>
          </cell>
          <cell r="F3400" t="str">
            <v>江苏省</v>
          </cell>
          <cell r="G3400" t="str">
            <v>苏州市</v>
          </cell>
          <cell r="H3400" t="str">
            <v>张家港市</v>
          </cell>
          <cell r="I3400" t="str">
            <v>金港街道</v>
          </cell>
          <cell r="J3400" t="str">
            <v>苏州市张家港市</v>
          </cell>
          <cell r="K3400">
            <v>120.549535</v>
          </cell>
          <cell r="L3400">
            <v>31.873679</v>
          </cell>
          <cell r="M3400" t="str">
            <v>无</v>
          </cell>
          <cell r="N3400" t="str">
            <v>无</v>
          </cell>
          <cell r="O3400" t="str">
            <v>其他</v>
          </cell>
          <cell r="P3400" t="str">
            <v>其他工业</v>
          </cell>
          <cell r="Q3400" t="str">
            <v>金属表面处理及热处理加工</v>
          </cell>
        </row>
        <row r="3401">
          <cell r="C3401" t="str">
            <v>苏州志益医疗器械有限公司</v>
          </cell>
          <cell r="D3401" t="str">
            <v>91320582MA267AYAXE</v>
          </cell>
          <cell r="E3401" t="str">
            <v>91320582MA267AYAXE001X</v>
          </cell>
          <cell r="F3401" t="str">
            <v>江苏省</v>
          </cell>
          <cell r="G3401" t="str">
            <v>苏州市</v>
          </cell>
          <cell r="H3401" t="str">
            <v>张家港市</v>
          </cell>
          <cell r="I3401" t="str">
            <v>乐余镇</v>
          </cell>
          <cell r="J3401" t="str">
            <v>苏州市张家港市</v>
          </cell>
          <cell r="K3401">
            <v>120.549535</v>
          </cell>
          <cell r="L3401">
            <v>31.873679</v>
          </cell>
          <cell r="M3401" t="str">
            <v>无</v>
          </cell>
          <cell r="N3401" t="str">
            <v>无</v>
          </cell>
          <cell r="O3401" t="str">
            <v>其他</v>
          </cell>
          <cell r="P3401" t="str">
            <v>其他工业</v>
          </cell>
          <cell r="Q3401" t="str">
            <v>卫生材料及医药用品制造</v>
          </cell>
        </row>
        <row r="3402">
          <cell r="C3402" t="str">
            <v>苏州志益医疗器械有限公司</v>
          </cell>
          <cell r="D3402" t="str">
            <v>91320582MA267AYAXE</v>
          </cell>
          <cell r="E3402" t="str">
            <v>91320582MA267AYAXE001X</v>
          </cell>
          <cell r="F3402" t="str">
            <v>江苏省</v>
          </cell>
          <cell r="G3402" t="str">
            <v>苏州市</v>
          </cell>
          <cell r="H3402" t="str">
            <v>张家港市</v>
          </cell>
          <cell r="I3402" t="str">
            <v>乐余镇</v>
          </cell>
          <cell r="J3402" t="str">
            <v>苏州市张家港市</v>
          </cell>
          <cell r="K3402">
            <v>120.549535</v>
          </cell>
          <cell r="L3402">
            <v>31.873679</v>
          </cell>
          <cell r="M3402" t="str">
            <v>无</v>
          </cell>
          <cell r="N3402" t="str">
            <v>无</v>
          </cell>
          <cell r="O3402" t="str">
            <v>其他</v>
          </cell>
          <cell r="P3402" t="str">
            <v>其他工业</v>
          </cell>
          <cell r="Q3402" t="str">
            <v>卫生材料及医药用品制造</v>
          </cell>
        </row>
        <row r="3403">
          <cell r="C3403" t="str">
            <v>江苏楷德汽车科技有限公司</v>
          </cell>
          <cell r="D3403" t="str">
            <v>91320582MA269GMRXM</v>
          </cell>
          <cell r="E3403" t="str">
            <v>91320582MA269GMRXM001X</v>
          </cell>
          <cell r="F3403" t="str">
            <v>江苏省</v>
          </cell>
          <cell r="G3403" t="str">
            <v>苏州市</v>
          </cell>
          <cell r="H3403" t="str">
            <v>张家港市</v>
          </cell>
          <cell r="I3403" t="str">
            <v>经开区(杨舍镇)</v>
          </cell>
          <cell r="J3403" t="str">
            <v>江苏省张家港市杨舍镇省开发区国泰北路2号</v>
          </cell>
          <cell r="K3403" t="str">
            <v>120.522926</v>
          </cell>
          <cell r="L3403" t="str">
            <v>31.890675</v>
          </cell>
          <cell r="M3403" t="str">
            <v>无</v>
          </cell>
          <cell r="N3403" t="str">
            <v>无</v>
          </cell>
          <cell r="O3403" t="str">
            <v>其他</v>
          </cell>
          <cell r="P3403" t="str">
            <v>其他工业</v>
          </cell>
          <cell r="Q3403" t="str">
            <v>汽车、摩托车等修理与维护</v>
          </cell>
        </row>
        <row r="3404">
          <cell r="C3404" t="str">
            <v>江苏楷德汽车科技有限公司</v>
          </cell>
          <cell r="D3404" t="str">
            <v>91320582MA269GMRXM</v>
          </cell>
          <cell r="E3404" t="str">
            <v>91320582MA269GMRXM001X</v>
          </cell>
          <cell r="F3404" t="str">
            <v>江苏省</v>
          </cell>
          <cell r="G3404" t="str">
            <v>苏州市</v>
          </cell>
          <cell r="H3404" t="str">
            <v>张家港市</v>
          </cell>
          <cell r="I3404" t="str">
            <v>经开区(杨舍镇)</v>
          </cell>
          <cell r="J3404" t="str">
            <v>江苏省张家港市杨舍镇省开发区国泰北路2号</v>
          </cell>
          <cell r="K3404" t="str">
            <v>120.522926</v>
          </cell>
          <cell r="L3404" t="str">
            <v>31.890675</v>
          </cell>
          <cell r="M3404" t="str">
            <v>无</v>
          </cell>
          <cell r="N3404" t="str">
            <v>无</v>
          </cell>
          <cell r="O3404" t="str">
            <v>其他</v>
          </cell>
          <cell r="P3404" t="str">
            <v>其他工业</v>
          </cell>
          <cell r="Q3404" t="str">
            <v>汽车、摩托车等修理与维护</v>
          </cell>
        </row>
        <row r="3405">
          <cell r="C3405" t="str">
            <v>张家港市天美金属制品有限公司</v>
          </cell>
          <cell r="D3405" t="str">
            <v>91320582MA269Q8M7D</v>
          </cell>
          <cell r="E3405" t="str">
            <v>91320582MA269Q8M7D001X</v>
          </cell>
          <cell r="F3405" t="str">
            <v>江苏省</v>
          </cell>
          <cell r="G3405" t="str">
            <v>苏州市</v>
          </cell>
          <cell r="H3405" t="str">
            <v>张家港市</v>
          </cell>
          <cell r="I3405" t="str">
            <v>凤凰镇</v>
          </cell>
          <cell r="J3405" t="str">
            <v>苏州市张家港市</v>
          </cell>
          <cell r="K3405">
            <v>120.549535</v>
          </cell>
          <cell r="L3405">
            <v>31.873679</v>
          </cell>
          <cell r="M3405" t="str">
            <v>无</v>
          </cell>
          <cell r="N3405" t="str">
            <v>无</v>
          </cell>
          <cell r="O3405" t="str">
            <v>其他</v>
          </cell>
          <cell r="P3405" t="str">
            <v>其他工业</v>
          </cell>
          <cell r="Q3405" t="str">
            <v>金属结构制造</v>
          </cell>
        </row>
        <row r="3406">
          <cell r="C3406" t="str">
            <v>张家港市天美金属制品有限公司</v>
          </cell>
          <cell r="D3406" t="str">
            <v>91320582MA269Q8M7D</v>
          </cell>
          <cell r="E3406" t="str">
            <v>91320582MA269Q8M7D001X</v>
          </cell>
          <cell r="F3406" t="str">
            <v>江苏省</v>
          </cell>
          <cell r="G3406" t="str">
            <v>苏州市</v>
          </cell>
          <cell r="H3406" t="str">
            <v>张家港市</v>
          </cell>
          <cell r="I3406" t="str">
            <v>凤凰镇</v>
          </cell>
          <cell r="J3406" t="str">
            <v>苏州市张家港市</v>
          </cell>
          <cell r="K3406">
            <v>120.549535</v>
          </cell>
          <cell r="L3406">
            <v>31.873679</v>
          </cell>
          <cell r="M3406" t="str">
            <v>无</v>
          </cell>
          <cell r="N3406" t="str">
            <v>无</v>
          </cell>
          <cell r="O3406" t="str">
            <v>其他</v>
          </cell>
          <cell r="P3406" t="str">
            <v>其他工业</v>
          </cell>
          <cell r="Q3406" t="str">
            <v>金属结构制造</v>
          </cell>
        </row>
        <row r="3407">
          <cell r="C3407" t="str">
            <v>伟得利精密科技(张家港)有限公司</v>
          </cell>
          <cell r="D3407" t="str">
            <v>91320582MA26CH4H2P</v>
          </cell>
          <cell r="E3407" t="str">
            <v>91320582MA26CH4H2P001W</v>
          </cell>
          <cell r="F3407" t="str">
            <v>江苏省</v>
          </cell>
          <cell r="G3407" t="str">
            <v>苏州市</v>
          </cell>
          <cell r="H3407" t="str">
            <v>张家港市</v>
          </cell>
          <cell r="I3407" t="str">
            <v>塘桥镇</v>
          </cell>
          <cell r="J3407" t="str">
            <v>苏州市张家港市塘桥镇富民中路299号11幢01</v>
          </cell>
          <cell r="K3407" t="str">
            <v>120.654333</v>
          </cell>
          <cell r="L3407" t="str">
            <v>31.822805</v>
          </cell>
          <cell r="M3407" t="str">
            <v>无</v>
          </cell>
          <cell r="N3407" t="str">
            <v>无</v>
          </cell>
          <cell r="O3407" t="str">
            <v>橡胶制品制造</v>
          </cell>
          <cell r="P3407" t="str">
            <v>日用及医用橡胶制品制造</v>
          </cell>
          <cell r="Q3407" t="str">
            <v>橡胶零件制造</v>
          </cell>
        </row>
        <row r="3408">
          <cell r="C3408" t="str">
            <v>伟得利精密科技(张家港)有限公司</v>
          </cell>
          <cell r="D3408" t="str">
            <v>91320582MA26CH4H2P</v>
          </cell>
          <cell r="E3408" t="str">
            <v>91320582MA26CH4H2P001W</v>
          </cell>
          <cell r="F3408" t="str">
            <v>江苏省</v>
          </cell>
          <cell r="G3408" t="str">
            <v>苏州市</v>
          </cell>
          <cell r="H3408" t="str">
            <v>张家港市</v>
          </cell>
          <cell r="I3408" t="str">
            <v>塘桥镇</v>
          </cell>
          <cell r="J3408" t="str">
            <v>苏州市张家港市塘桥镇富民中路299号11幢01</v>
          </cell>
          <cell r="K3408" t="str">
            <v>120.654333</v>
          </cell>
          <cell r="L3408" t="str">
            <v>31.822805</v>
          </cell>
          <cell r="M3408" t="str">
            <v>无</v>
          </cell>
          <cell r="N3408" t="str">
            <v>无</v>
          </cell>
          <cell r="O3408" t="str">
            <v>橡胶制品制造</v>
          </cell>
          <cell r="P3408" t="str">
            <v>日用及医用橡胶制品制造</v>
          </cell>
          <cell r="Q3408" t="str">
            <v>橡胶零件制造</v>
          </cell>
        </row>
        <row r="3409">
          <cell r="C3409" t="str">
            <v>张家港三石环保建筑材料有限公司</v>
          </cell>
          <cell r="D3409" t="str">
            <v>91320582MA26E5D09P</v>
          </cell>
          <cell r="E3409" t="str">
            <v>91320582MA26E5D09P001X</v>
          </cell>
          <cell r="F3409" t="str">
            <v>江苏省</v>
          </cell>
          <cell r="G3409" t="str">
            <v>苏州市</v>
          </cell>
          <cell r="H3409" t="str">
            <v>张家港市</v>
          </cell>
          <cell r="I3409" t="str">
            <v>常阴沙现代农业示范园区（镇）</v>
          </cell>
          <cell r="J3409" t="str">
            <v>苏州市张家港市</v>
          </cell>
          <cell r="K3409">
            <v>120.549535</v>
          </cell>
          <cell r="L3409">
            <v>31.873679</v>
          </cell>
          <cell r="M3409" t="str">
            <v>无</v>
          </cell>
          <cell r="N3409" t="str">
            <v>无</v>
          </cell>
          <cell r="O3409" t="str">
            <v>其他</v>
          </cell>
          <cell r="P3409" t="str">
            <v>其他工业</v>
          </cell>
          <cell r="Q3409" t="str">
            <v>其他水泥类似制品制造</v>
          </cell>
        </row>
        <row r="3410">
          <cell r="C3410" t="str">
            <v>张家港三石环保建筑材料有限公司</v>
          </cell>
          <cell r="D3410" t="str">
            <v>91320582MA26E5D09P</v>
          </cell>
          <cell r="E3410" t="str">
            <v>91320582MA26E5D09P001X</v>
          </cell>
          <cell r="F3410" t="str">
            <v>江苏省</v>
          </cell>
          <cell r="G3410" t="str">
            <v>苏州市</v>
          </cell>
          <cell r="H3410" t="str">
            <v>张家港市</v>
          </cell>
          <cell r="I3410" t="str">
            <v>常阴沙现代农业示范园区（镇）</v>
          </cell>
          <cell r="J3410" t="str">
            <v>苏州市张家港市</v>
          </cell>
          <cell r="K3410">
            <v>120.549535</v>
          </cell>
          <cell r="L3410">
            <v>31.873679</v>
          </cell>
          <cell r="M3410" t="str">
            <v>无</v>
          </cell>
          <cell r="N3410" t="str">
            <v>无</v>
          </cell>
          <cell r="O3410" t="str">
            <v>其他</v>
          </cell>
          <cell r="P3410" t="str">
            <v>其他工业</v>
          </cell>
          <cell r="Q3410" t="str">
            <v>其他水泥类似制品制造</v>
          </cell>
        </row>
        <row r="3411">
          <cell r="C3411" t="str">
            <v>张家港市春泓金属制品有限公司</v>
          </cell>
          <cell r="D3411" t="str">
            <v>91320582MA26H99U6P</v>
          </cell>
          <cell r="E3411" t="str">
            <v>91320582MA26H99U6P001Z</v>
          </cell>
          <cell r="F3411" t="str">
            <v>江苏省</v>
          </cell>
          <cell r="G3411" t="str">
            <v>苏州市</v>
          </cell>
          <cell r="H3411" t="str">
            <v>张家港市</v>
          </cell>
          <cell r="I3411" t="str">
            <v>凤凰镇</v>
          </cell>
          <cell r="J3411" t="str">
            <v>苏州市张家港市</v>
          </cell>
          <cell r="K3411">
            <v>120.549535</v>
          </cell>
          <cell r="L3411">
            <v>31.873679</v>
          </cell>
          <cell r="M3411" t="str">
            <v>无</v>
          </cell>
          <cell r="N3411" t="str">
            <v>无</v>
          </cell>
          <cell r="O3411" t="str">
            <v>其他</v>
          </cell>
          <cell r="P3411" t="str">
            <v>其他工业</v>
          </cell>
          <cell r="Q3411" t="str">
            <v>其他未列明金属制品制造</v>
          </cell>
        </row>
        <row r="3412">
          <cell r="C3412" t="str">
            <v>张家港市春泓金属制品有限公司</v>
          </cell>
          <cell r="D3412" t="str">
            <v>91320582MA26H99U6P</v>
          </cell>
          <cell r="E3412" t="str">
            <v>91320582MA26H99U6P001Z</v>
          </cell>
          <cell r="F3412" t="str">
            <v>江苏省</v>
          </cell>
          <cell r="G3412" t="str">
            <v>苏州市</v>
          </cell>
          <cell r="H3412" t="str">
            <v>张家港市</v>
          </cell>
          <cell r="I3412" t="str">
            <v>凤凰镇</v>
          </cell>
          <cell r="J3412" t="str">
            <v>苏州市张家港市</v>
          </cell>
          <cell r="K3412">
            <v>120.549535</v>
          </cell>
          <cell r="L3412">
            <v>31.873679</v>
          </cell>
          <cell r="M3412" t="str">
            <v>无</v>
          </cell>
          <cell r="N3412" t="str">
            <v>无</v>
          </cell>
          <cell r="O3412" t="str">
            <v>其他</v>
          </cell>
          <cell r="P3412" t="str">
            <v>其他工业</v>
          </cell>
          <cell r="Q3412" t="str">
            <v>其他未列明金属制品制造</v>
          </cell>
        </row>
        <row r="3413">
          <cell r="C3413" t="str">
            <v>苏州东方雨虹建筑材料有限公司</v>
          </cell>
          <cell r="D3413" t="str">
            <v>91320582MA26JKFD6B</v>
          </cell>
          <cell r="E3413" t="str">
            <v>91320582MA26JKFD6B001Q</v>
          </cell>
          <cell r="F3413" t="str">
            <v>江苏省</v>
          </cell>
          <cell r="G3413" t="str">
            <v>苏州市</v>
          </cell>
          <cell r="H3413" t="str">
            <v>张家港市</v>
          </cell>
          <cell r="I3413" t="str">
            <v>大新镇</v>
          </cell>
          <cell r="J3413" t="str">
            <v>江苏省苏州市张家港市大新镇新乐路2号</v>
          </cell>
          <cell r="K3413" t="str">
            <v>120.570007</v>
          </cell>
          <cell r="L3413" t="str">
            <v>31.977719</v>
          </cell>
          <cell r="M3413" t="str">
            <v>无</v>
          </cell>
          <cell r="N3413" t="str">
            <v>无</v>
          </cell>
          <cell r="O3413" t="str">
            <v>其他</v>
          </cell>
          <cell r="P3413" t="str">
            <v>其他工业</v>
          </cell>
          <cell r="Q3413" t="str">
            <v>其他建筑材料制造</v>
          </cell>
        </row>
        <row r="3414">
          <cell r="C3414" t="str">
            <v>苏州东方雨虹建筑材料有限公司</v>
          </cell>
          <cell r="D3414" t="str">
            <v>91320582MA26JKFD6B</v>
          </cell>
          <cell r="E3414" t="str">
            <v>91320582MA26JKFD6B001Q</v>
          </cell>
          <cell r="F3414" t="str">
            <v>江苏省</v>
          </cell>
          <cell r="G3414" t="str">
            <v>苏州市</v>
          </cell>
          <cell r="H3414" t="str">
            <v>张家港市</v>
          </cell>
          <cell r="I3414" t="str">
            <v>大新镇</v>
          </cell>
          <cell r="J3414" t="str">
            <v>江苏省苏州市张家港市大新镇新乐路2号</v>
          </cell>
          <cell r="K3414" t="str">
            <v>120.570007</v>
          </cell>
          <cell r="L3414" t="str">
            <v>31.977719</v>
          </cell>
          <cell r="M3414" t="str">
            <v>无</v>
          </cell>
          <cell r="N3414" t="str">
            <v>无</v>
          </cell>
          <cell r="O3414" t="str">
            <v>其他</v>
          </cell>
          <cell r="P3414" t="str">
            <v>其他工业</v>
          </cell>
          <cell r="Q3414" t="str">
            <v>其他建筑材料制造</v>
          </cell>
        </row>
        <row r="3415">
          <cell r="C3415" t="str">
            <v>张家港市丰汇建筑材料有限公司</v>
          </cell>
          <cell r="D3415" t="str">
            <v>91320582MA26QM0P21</v>
          </cell>
          <cell r="E3415" t="str">
            <v>91320582MA26QM0P21001X</v>
          </cell>
          <cell r="F3415" t="str">
            <v>江苏省</v>
          </cell>
          <cell r="G3415" t="str">
            <v>苏州市</v>
          </cell>
          <cell r="H3415" t="str">
            <v>张家港市</v>
          </cell>
          <cell r="I3415" t="str">
            <v>南丰镇</v>
          </cell>
          <cell r="J3415" t="str">
            <v>海丰路庆州机械院内</v>
          </cell>
          <cell r="K3415" t="str">
            <v>120.669765</v>
          </cell>
          <cell r="L3415" t="str">
            <v>31.888556</v>
          </cell>
          <cell r="M3415" t="str">
            <v>省级</v>
          </cell>
          <cell r="N3415" t="str">
            <v>江苏张家港精密机电产业园</v>
          </cell>
          <cell r="O3415" t="str">
            <v>其他</v>
          </cell>
          <cell r="P3415" t="str">
            <v>其他工业</v>
          </cell>
          <cell r="Q3415" t="str">
            <v>混凝土制品</v>
          </cell>
        </row>
        <row r="3416">
          <cell r="C3416" t="str">
            <v>张家港市丰汇建筑材料有限公司</v>
          </cell>
          <cell r="D3416" t="str">
            <v>91320582MA26QM0P21</v>
          </cell>
          <cell r="E3416" t="str">
            <v>91320582MA26QM0P21001X</v>
          </cell>
          <cell r="F3416" t="str">
            <v>江苏省</v>
          </cell>
          <cell r="G3416" t="str">
            <v>苏州市</v>
          </cell>
          <cell r="H3416" t="str">
            <v>张家港市</v>
          </cell>
          <cell r="I3416" t="str">
            <v>南丰镇</v>
          </cell>
          <cell r="J3416" t="str">
            <v>海丰路庆州机械院内</v>
          </cell>
          <cell r="K3416" t="str">
            <v>120.669765</v>
          </cell>
          <cell r="L3416" t="str">
            <v>31.888556</v>
          </cell>
          <cell r="M3416" t="str">
            <v>省级</v>
          </cell>
          <cell r="N3416" t="str">
            <v>江苏张家港精密机电产业园</v>
          </cell>
          <cell r="O3416" t="str">
            <v>其他</v>
          </cell>
          <cell r="P3416" t="str">
            <v>其他工业</v>
          </cell>
          <cell r="Q3416" t="str">
            <v>混凝土制品</v>
          </cell>
        </row>
        <row r="3417">
          <cell r="C3417" t="str">
            <v>江苏耐奥金属制品有限公司</v>
          </cell>
          <cell r="D3417" t="str">
            <v>91320582MA26R9N71B</v>
          </cell>
          <cell r="E3417" t="str">
            <v>91320582MA26R9N71B001W</v>
          </cell>
          <cell r="F3417" t="str">
            <v>江苏省</v>
          </cell>
          <cell r="G3417" t="str">
            <v>苏州市</v>
          </cell>
          <cell r="H3417" t="str">
            <v>张家港市</v>
          </cell>
          <cell r="I3417" t="str">
            <v>南丰镇</v>
          </cell>
          <cell r="J3417" t="str">
            <v>建工大道39号</v>
          </cell>
          <cell r="K3417" t="str">
            <v>120.651502</v>
          </cell>
          <cell r="L3417" t="str">
            <v>31.882491</v>
          </cell>
          <cell r="M3417" t="str">
            <v>省级</v>
          </cell>
          <cell r="N3417" t="str">
            <v>江苏张家港精密机电产业园</v>
          </cell>
          <cell r="O3417" t="str">
            <v>工业涂装</v>
          </cell>
          <cell r="P3417" t="str">
            <v>其他工业涂装</v>
          </cell>
        </row>
        <row r="3418">
          <cell r="C3418" t="str">
            <v>江苏耐奥金属制品有限公司</v>
          </cell>
          <cell r="D3418" t="str">
            <v>91320582MA26R9N71B</v>
          </cell>
          <cell r="E3418" t="str">
            <v>91320582MA26R9N71B001W</v>
          </cell>
          <cell r="F3418" t="str">
            <v>江苏省</v>
          </cell>
          <cell r="G3418" t="str">
            <v>苏州市</v>
          </cell>
          <cell r="H3418" t="str">
            <v>张家港市</v>
          </cell>
          <cell r="I3418" t="str">
            <v>南丰镇</v>
          </cell>
          <cell r="J3418" t="str">
            <v>建工大道39号</v>
          </cell>
          <cell r="K3418" t="str">
            <v>120.651502</v>
          </cell>
          <cell r="L3418" t="str">
            <v>31.882491</v>
          </cell>
          <cell r="M3418" t="str">
            <v>省级</v>
          </cell>
          <cell r="N3418" t="str">
            <v>江苏张家港精密机电产业园</v>
          </cell>
          <cell r="O3418" t="str">
            <v>工业涂装</v>
          </cell>
          <cell r="P3418" t="str">
            <v>其他工业涂装</v>
          </cell>
        </row>
        <row r="3419">
          <cell r="C3419" t="str">
            <v>张家港绿茵恒源环保科技有限公司</v>
          </cell>
          <cell r="D3419" t="str">
            <v>91320582MA26UXG52A</v>
          </cell>
          <cell r="E3419" t="str">
            <v>91320582MA26UXG52A001V</v>
          </cell>
          <cell r="F3419" t="str">
            <v>江苏省</v>
          </cell>
          <cell r="G3419" t="str">
            <v>苏州市</v>
          </cell>
          <cell r="H3419" t="str">
            <v>张家港市</v>
          </cell>
          <cell r="I3419" t="str">
            <v>南丰镇</v>
          </cell>
          <cell r="J3419" t="str">
            <v>永泰路19号</v>
          </cell>
          <cell r="K3419" t="str">
            <v>120.783925</v>
          </cell>
          <cell r="L3419" t="str">
            <v>31.843965</v>
          </cell>
          <cell r="M3419" t="str">
            <v>县级</v>
          </cell>
          <cell r="N3419" t="str">
            <v>张家港市静脉科技产业园</v>
          </cell>
          <cell r="O3419" t="str">
            <v>其他</v>
          </cell>
          <cell r="P3419" t="str">
            <v>其他工业</v>
          </cell>
          <cell r="Q3419" t="str">
            <v>再生资源利用</v>
          </cell>
        </row>
        <row r="3420">
          <cell r="C3420" t="str">
            <v>张家港绿茵恒源环保科技有限公司</v>
          </cell>
          <cell r="D3420" t="str">
            <v>91320582MA26UXG52A</v>
          </cell>
          <cell r="E3420" t="str">
            <v>91320582MA26UXG52A001V</v>
          </cell>
          <cell r="F3420" t="str">
            <v>江苏省</v>
          </cell>
          <cell r="G3420" t="str">
            <v>苏州市</v>
          </cell>
          <cell r="H3420" t="str">
            <v>张家港市</v>
          </cell>
          <cell r="I3420" t="str">
            <v>南丰镇</v>
          </cell>
          <cell r="J3420" t="str">
            <v>永泰路19号</v>
          </cell>
          <cell r="K3420" t="str">
            <v>120.783925</v>
          </cell>
          <cell r="L3420" t="str">
            <v>31.843965</v>
          </cell>
          <cell r="M3420" t="str">
            <v>县级</v>
          </cell>
          <cell r="N3420" t="str">
            <v>张家港市静脉科技产业园</v>
          </cell>
          <cell r="O3420" t="str">
            <v>其他</v>
          </cell>
          <cell r="P3420" t="str">
            <v>其他工业</v>
          </cell>
          <cell r="Q3420" t="str">
            <v>再生资源利用</v>
          </cell>
        </row>
        <row r="3421">
          <cell r="C3421" t="str">
            <v>张家港市繁瑞包装有限公司</v>
          </cell>
          <cell r="D3421" t="str">
            <v>91320582MA26UY432B</v>
          </cell>
          <cell r="E3421" t="str">
            <v>91320582MA26UY432B001P</v>
          </cell>
          <cell r="F3421" t="str">
            <v>江苏省</v>
          </cell>
          <cell r="G3421" t="str">
            <v>苏州市</v>
          </cell>
          <cell r="H3421" t="str">
            <v>张家港市</v>
          </cell>
          <cell r="I3421" t="str">
            <v>杨舍镇</v>
          </cell>
          <cell r="J3421" t="str">
            <v>苏州市张家港市杨舍镇长兴路善港村北区8组109号</v>
          </cell>
          <cell r="K3421" t="str">
            <v>120.508862</v>
          </cell>
          <cell r="L3421" t="str">
            <v>31.907274</v>
          </cell>
          <cell r="M3421" t="str">
            <v>无</v>
          </cell>
          <cell r="N3421" t="str">
            <v>无</v>
          </cell>
          <cell r="O3421" t="str">
            <v>其他</v>
          </cell>
          <cell r="P3421" t="str">
            <v>其他工业</v>
          </cell>
          <cell r="Q3421" t="str">
            <v>包装装潢及其他印刷</v>
          </cell>
        </row>
        <row r="3422">
          <cell r="C3422" t="str">
            <v>张家港市繁瑞包装有限公司</v>
          </cell>
          <cell r="D3422" t="str">
            <v>91320582MA26UY432B</v>
          </cell>
          <cell r="E3422" t="str">
            <v>91320582MA26UY432B001P</v>
          </cell>
          <cell r="F3422" t="str">
            <v>江苏省</v>
          </cell>
          <cell r="G3422" t="str">
            <v>苏州市</v>
          </cell>
          <cell r="H3422" t="str">
            <v>张家港市</v>
          </cell>
          <cell r="I3422" t="str">
            <v>杨舍镇</v>
          </cell>
          <cell r="J3422" t="str">
            <v>苏州市张家港市杨舍镇长兴路善港村北区8组109号</v>
          </cell>
          <cell r="K3422" t="str">
            <v>120.508862</v>
          </cell>
          <cell r="L3422" t="str">
            <v>31.907274</v>
          </cell>
          <cell r="M3422" t="str">
            <v>无</v>
          </cell>
          <cell r="N3422" t="str">
            <v>无</v>
          </cell>
          <cell r="O3422" t="str">
            <v>其他</v>
          </cell>
          <cell r="P3422" t="str">
            <v>其他工业</v>
          </cell>
          <cell r="Q3422" t="str">
            <v>包装装潢及其他印刷</v>
          </cell>
        </row>
        <row r="3423">
          <cell r="C3423" t="str">
            <v>苏州南联电机有限公司</v>
          </cell>
          <cell r="D3423" t="str">
            <v>91320582MA273F4N8X</v>
          </cell>
          <cell r="E3423" t="str">
            <v>91320582MA273F4N8X001Y</v>
          </cell>
          <cell r="F3423" t="str">
            <v>江苏省</v>
          </cell>
          <cell r="G3423" t="str">
            <v>苏州市</v>
          </cell>
          <cell r="H3423" t="str">
            <v>张家港市</v>
          </cell>
          <cell r="I3423" t="str">
            <v>常阴沙现代农业示范园（镇）</v>
          </cell>
          <cell r="J3423" t="str">
            <v>张家港市现代农业示范园常南社区</v>
          </cell>
          <cell r="K3423" t="str">
            <v>120.597409</v>
          </cell>
          <cell r="L3423" t="str">
            <v>31.807558</v>
          </cell>
          <cell r="M3423" t="str">
            <v>无</v>
          </cell>
          <cell r="N3423" t="str">
            <v>无</v>
          </cell>
          <cell r="O3423" t="str">
            <v>其他</v>
          </cell>
          <cell r="P3423" t="str">
            <v>其他工业</v>
          </cell>
          <cell r="Q3423" t="str">
            <v>电气机械和器材制造业</v>
          </cell>
        </row>
        <row r="3424">
          <cell r="C3424" t="str">
            <v>苏州南联电机有限公司</v>
          </cell>
          <cell r="D3424" t="str">
            <v>91320582MA273F4N8X</v>
          </cell>
          <cell r="E3424" t="str">
            <v>91320582MA273F4N8X001Y</v>
          </cell>
          <cell r="F3424" t="str">
            <v>江苏省</v>
          </cell>
          <cell r="G3424" t="str">
            <v>苏州市</v>
          </cell>
          <cell r="H3424" t="str">
            <v>张家港市</v>
          </cell>
          <cell r="I3424" t="str">
            <v>常阴沙现代农业示范园（镇）</v>
          </cell>
          <cell r="J3424" t="str">
            <v>张家港市现代农业示范园常南社区</v>
          </cell>
          <cell r="K3424" t="str">
            <v>120.597409</v>
          </cell>
          <cell r="L3424" t="str">
            <v>31.807558</v>
          </cell>
          <cell r="M3424" t="str">
            <v>无</v>
          </cell>
          <cell r="N3424" t="str">
            <v>无</v>
          </cell>
          <cell r="O3424" t="str">
            <v>其他</v>
          </cell>
          <cell r="P3424" t="str">
            <v>其他工业</v>
          </cell>
          <cell r="Q3424" t="str">
            <v>电气机械和器材制造业</v>
          </cell>
        </row>
        <row r="3425">
          <cell r="C3425" t="str">
            <v>张家港市乐余华奥汽车部件有限公司</v>
          </cell>
          <cell r="D3425" t="str">
            <v>91320582MA27ANT5X3</v>
          </cell>
          <cell r="E3425" t="str">
            <v>91320582MA27ANT5X3001Z</v>
          </cell>
          <cell r="F3425" t="str">
            <v>江苏省</v>
          </cell>
          <cell r="G3425" t="str">
            <v>苏州市</v>
          </cell>
          <cell r="H3425" t="str">
            <v>张家港市</v>
          </cell>
          <cell r="I3425" t="str">
            <v>乐余镇</v>
          </cell>
          <cell r="J3425" t="str">
            <v>苏州市张家港市</v>
          </cell>
          <cell r="K3425">
            <v>120.549535</v>
          </cell>
          <cell r="L3425">
            <v>31.873679</v>
          </cell>
          <cell r="M3425" t="str">
            <v>无</v>
          </cell>
          <cell r="N3425" t="str">
            <v>无</v>
          </cell>
          <cell r="O3425" t="str">
            <v>其他</v>
          </cell>
          <cell r="P3425" t="str">
            <v>其他工业</v>
          </cell>
          <cell r="Q3425" t="str">
            <v>汽车零部件及配件制造</v>
          </cell>
        </row>
        <row r="3426">
          <cell r="C3426" t="str">
            <v>张家港市乐余华奥汽车部件有限公司</v>
          </cell>
          <cell r="D3426" t="str">
            <v>91320582MA27ANT5X3</v>
          </cell>
          <cell r="E3426" t="str">
            <v>91320582MA27ANT5X3001Z</v>
          </cell>
          <cell r="F3426" t="str">
            <v>江苏省</v>
          </cell>
          <cell r="G3426" t="str">
            <v>苏州市</v>
          </cell>
          <cell r="H3426" t="str">
            <v>张家港市</v>
          </cell>
          <cell r="I3426" t="str">
            <v>乐余镇</v>
          </cell>
          <cell r="J3426" t="str">
            <v>苏州市张家港市</v>
          </cell>
          <cell r="K3426">
            <v>120.549535</v>
          </cell>
          <cell r="L3426">
            <v>31.873679</v>
          </cell>
          <cell r="M3426" t="str">
            <v>无</v>
          </cell>
          <cell r="N3426" t="str">
            <v>无</v>
          </cell>
          <cell r="O3426" t="str">
            <v>其他</v>
          </cell>
          <cell r="P3426" t="str">
            <v>其他工业</v>
          </cell>
          <cell r="Q3426" t="str">
            <v>汽车零部件及配件制造</v>
          </cell>
        </row>
        <row r="3427">
          <cell r="C3427" t="str">
            <v>苏州苏木雅居木业有限公司</v>
          </cell>
          <cell r="D3427" t="str">
            <v>91320582MA7H44TX2G</v>
          </cell>
          <cell r="E3427" t="str">
            <v>91320582MA7H44TX2G001U</v>
          </cell>
          <cell r="F3427" t="str">
            <v>江苏省</v>
          </cell>
          <cell r="G3427" t="str">
            <v>苏州市</v>
          </cell>
          <cell r="H3427" t="str">
            <v>张家港市</v>
          </cell>
          <cell r="I3427" t="str">
            <v>南丰镇</v>
          </cell>
          <cell r="J3427" t="str">
            <v>丰园路3号</v>
          </cell>
          <cell r="K3427" t="str">
            <v>120.664405</v>
          </cell>
          <cell r="L3427" t="str">
            <v>31.888856</v>
          </cell>
          <cell r="M3427" t="str">
            <v>省级</v>
          </cell>
          <cell r="N3427" t="str">
            <v>江苏张家港精密机电产业园</v>
          </cell>
          <cell r="O3427" t="str">
            <v>家具制造</v>
          </cell>
          <cell r="P3427" t="str">
            <v>家具制造工业</v>
          </cell>
        </row>
        <row r="3428">
          <cell r="C3428" t="str">
            <v>苏州苏木雅居木业有限公司</v>
          </cell>
          <cell r="D3428" t="str">
            <v>91320582MA7H44TX2G</v>
          </cell>
          <cell r="E3428" t="str">
            <v>91320582MA7H44TX2G001U</v>
          </cell>
          <cell r="F3428" t="str">
            <v>江苏省</v>
          </cell>
          <cell r="G3428" t="str">
            <v>苏州市</v>
          </cell>
          <cell r="H3428" t="str">
            <v>张家港市</v>
          </cell>
          <cell r="I3428" t="str">
            <v>南丰镇</v>
          </cell>
          <cell r="J3428" t="str">
            <v>丰园路3号</v>
          </cell>
          <cell r="K3428" t="str">
            <v>120.664405</v>
          </cell>
          <cell r="L3428" t="str">
            <v>31.888856</v>
          </cell>
          <cell r="M3428" t="str">
            <v>省级</v>
          </cell>
          <cell r="N3428" t="str">
            <v>江苏张家港精密机电产业园</v>
          </cell>
          <cell r="O3428" t="str">
            <v>家具制造</v>
          </cell>
          <cell r="P3428" t="str">
            <v>家具制造工业</v>
          </cell>
        </row>
        <row r="3429">
          <cell r="C3429" t="str">
            <v>苏州苏木雅居木业有限公司</v>
          </cell>
          <cell r="D3429" t="str">
            <v>91320582MA7H44TX2G</v>
          </cell>
          <cell r="E3429" t="str">
            <v>91320582MA7H44TX2G001U</v>
          </cell>
          <cell r="F3429" t="str">
            <v>江苏省</v>
          </cell>
          <cell r="G3429" t="str">
            <v>苏州市</v>
          </cell>
          <cell r="H3429" t="str">
            <v>张家港市</v>
          </cell>
          <cell r="I3429" t="str">
            <v>南丰镇</v>
          </cell>
          <cell r="J3429" t="str">
            <v>丰园路3号</v>
          </cell>
          <cell r="K3429" t="str">
            <v>120.664405</v>
          </cell>
          <cell r="L3429" t="str">
            <v>31.888856</v>
          </cell>
          <cell r="M3429" t="str">
            <v>省级</v>
          </cell>
          <cell r="N3429" t="str">
            <v>江苏张家港精密机电产业园</v>
          </cell>
          <cell r="O3429" t="str">
            <v>家具制造</v>
          </cell>
          <cell r="P3429" t="str">
            <v>家具制造工业</v>
          </cell>
        </row>
        <row r="3430">
          <cell r="C3430" t="str">
            <v>苏州弘杨冶金材料科技有限公司</v>
          </cell>
          <cell r="D3430" t="str">
            <v>91320582MA7HN9CM15</v>
          </cell>
          <cell r="E3430" t="str">
            <v>91320582MA7HN9CM15001Y</v>
          </cell>
          <cell r="F3430" t="str">
            <v>江苏省</v>
          </cell>
          <cell r="G3430" t="str">
            <v>苏州市</v>
          </cell>
          <cell r="H3430" t="str">
            <v>张家港市</v>
          </cell>
          <cell r="I3430" t="str">
            <v>乐余镇</v>
          </cell>
          <cell r="J3430" t="str">
            <v>苏州市张家港市</v>
          </cell>
          <cell r="K3430">
            <v>120.549535</v>
          </cell>
          <cell r="L3430">
            <v>31.873679</v>
          </cell>
          <cell r="M3430" t="str">
            <v>无</v>
          </cell>
          <cell r="N3430" t="str">
            <v>无</v>
          </cell>
          <cell r="O3430" t="str">
            <v>其他</v>
          </cell>
          <cell r="P3430" t="str">
            <v>其他工业</v>
          </cell>
          <cell r="Q3430" t="str">
            <v>包装装潢及其他印刷</v>
          </cell>
        </row>
        <row r="3431">
          <cell r="C3431" t="str">
            <v>苏州弘杨冶金材料科技有限公司</v>
          </cell>
          <cell r="D3431" t="str">
            <v>91320582MA7HN9CM15</v>
          </cell>
          <cell r="E3431" t="str">
            <v>91320582MA7HN9CM15001Y</v>
          </cell>
          <cell r="F3431" t="str">
            <v>江苏省</v>
          </cell>
          <cell r="G3431" t="str">
            <v>苏州市</v>
          </cell>
          <cell r="H3431" t="str">
            <v>张家港市</v>
          </cell>
          <cell r="I3431" t="str">
            <v>乐余镇</v>
          </cell>
          <cell r="J3431" t="str">
            <v>苏州市张家港市</v>
          </cell>
          <cell r="K3431">
            <v>120.549535</v>
          </cell>
          <cell r="L3431">
            <v>31.873679</v>
          </cell>
          <cell r="M3431" t="str">
            <v>无</v>
          </cell>
          <cell r="N3431" t="str">
            <v>无</v>
          </cell>
          <cell r="O3431" t="str">
            <v>其他</v>
          </cell>
          <cell r="P3431" t="str">
            <v>其他工业</v>
          </cell>
          <cell r="Q3431" t="str">
            <v>包装装潢及其他印刷</v>
          </cell>
        </row>
        <row r="3432">
          <cell r="C3432" t="str">
            <v>苏州市熙贝辰日化科技有限公司</v>
          </cell>
          <cell r="D3432" t="str">
            <v>91320582MA7HRLJ005</v>
          </cell>
          <cell r="E3432" t="str">
            <v>91320582MA7HRLJ005001Z</v>
          </cell>
          <cell r="F3432" t="str">
            <v>江苏省</v>
          </cell>
          <cell r="G3432" t="str">
            <v>苏州市</v>
          </cell>
          <cell r="H3432" t="str">
            <v>张家港市</v>
          </cell>
          <cell r="I3432" t="str">
            <v>乐余镇</v>
          </cell>
          <cell r="J3432" t="str">
            <v>苏州市张家港市</v>
          </cell>
          <cell r="K3432">
            <v>120.549535</v>
          </cell>
          <cell r="L3432">
            <v>31.873679</v>
          </cell>
          <cell r="M3432" t="str">
            <v>无</v>
          </cell>
          <cell r="N3432" t="str">
            <v>无</v>
          </cell>
          <cell r="O3432" t="str">
            <v>其他</v>
          </cell>
          <cell r="P3432" t="str">
            <v>其他工业</v>
          </cell>
          <cell r="Q3432" t="str">
            <v>日用塑料制品制造</v>
          </cell>
        </row>
        <row r="3433">
          <cell r="C3433" t="str">
            <v>苏州市熙贝辰日化科技有限公司</v>
          </cell>
          <cell r="D3433" t="str">
            <v>91320582MA7HRLJ005</v>
          </cell>
          <cell r="E3433" t="str">
            <v>91320582MA7HRLJ005001Z</v>
          </cell>
          <cell r="F3433" t="str">
            <v>江苏省</v>
          </cell>
          <cell r="G3433" t="str">
            <v>苏州市</v>
          </cell>
          <cell r="H3433" t="str">
            <v>张家港市</v>
          </cell>
          <cell r="I3433" t="str">
            <v>乐余镇</v>
          </cell>
          <cell r="J3433" t="str">
            <v>苏州市张家港市</v>
          </cell>
          <cell r="K3433">
            <v>120.549535</v>
          </cell>
          <cell r="L3433">
            <v>31.873679</v>
          </cell>
          <cell r="M3433" t="str">
            <v>无</v>
          </cell>
          <cell r="N3433" t="str">
            <v>无</v>
          </cell>
          <cell r="O3433" t="str">
            <v>其他</v>
          </cell>
          <cell r="P3433" t="str">
            <v>其他工业</v>
          </cell>
          <cell r="Q3433" t="str">
            <v>日用塑料制品制造</v>
          </cell>
        </row>
        <row r="3434">
          <cell r="C3434" t="str">
            <v>张家港市瀚腾涂装科技有限公司</v>
          </cell>
          <cell r="D3434" t="str">
            <v>91320582MA7K99XU7Y</v>
          </cell>
          <cell r="E3434" t="str">
            <v>91320582MA7K99XU7Y001Y</v>
          </cell>
          <cell r="F3434" t="str">
            <v>江苏省</v>
          </cell>
          <cell r="G3434" t="str">
            <v>苏州市</v>
          </cell>
          <cell r="H3434" t="str">
            <v>张家港市</v>
          </cell>
          <cell r="I3434" t="str">
            <v>锦丰镇</v>
          </cell>
          <cell r="J3434" t="str">
            <v>玖隆物流园7号库</v>
          </cell>
          <cell r="K3434" t="str">
            <v>120.610523</v>
          </cell>
          <cell r="L3434" t="str">
            <v>31.958546</v>
          </cell>
          <cell r="M3434" t="str">
            <v>无</v>
          </cell>
          <cell r="N3434" t="str">
            <v>无</v>
          </cell>
          <cell r="O3434" t="str">
            <v>其他</v>
          </cell>
          <cell r="P3434" t="str">
            <v>其他工业</v>
          </cell>
          <cell r="Q3434" t="str">
            <v>汽车零部件及配件制造</v>
          </cell>
        </row>
        <row r="3435">
          <cell r="C3435" t="str">
            <v>张家港市瀚腾涂装科技有限公司</v>
          </cell>
          <cell r="D3435" t="str">
            <v>91320582MA7K99XU7Y</v>
          </cell>
          <cell r="E3435" t="str">
            <v>91320582MA7K99XU7Y001Y</v>
          </cell>
          <cell r="F3435" t="str">
            <v>江苏省</v>
          </cell>
          <cell r="G3435" t="str">
            <v>苏州市</v>
          </cell>
          <cell r="H3435" t="str">
            <v>张家港市</v>
          </cell>
          <cell r="I3435" t="str">
            <v>锦丰镇</v>
          </cell>
          <cell r="J3435" t="str">
            <v>玖隆物流园7号库</v>
          </cell>
          <cell r="K3435" t="str">
            <v>120.610523</v>
          </cell>
          <cell r="L3435" t="str">
            <v>31.958546</v>
          </cell>
          <cell r="M3435" t="str">
            <v>无</v>
          </cell>
          <cell r="N3435" t="str">
            <v>无</v>
          </cell>
          <cell r="O3435" t="str">
            <v>其他</v>
          </cell>
          <cell r="P3435" t="str">
            <v>其他工业</v>
          </cell>
          <cell r="Q3435" t="str">
            <v>汽车零部件及配件制造</v>
          </cell>
        </row>
        <row r="3436">
          <cell r="C3436" t="str">
            <v>苏州蔚然汽车销售服务有限公司张家港杨舍分公司</v>
          </cell>
          <cell r="D3436" t="str">
            <v>91320582MA7MJM687A</v>
          </cell>
          <cell r="E3436" t="str">
            <v>91320582MA7MJM687A001Y</v>
          </cell>
          <cell r="F3436" t="str">
            <v>江苏省</v>
          </cell>
          <cell r="G3436" t="str">
            <v>苏州市</v>
          </cell>
          <cell r="H3436" t="str">
            <v>张家港市</v>
          </cell>
          <cell r="I3436" t="str">
            <v>镇</v>
          </cell>
          <cell r="J3436" t="str">
            <v>苏州市张家港市</v>
          </cell>
          <cell r="K3436">
            <v>120.549535</v>
          </cell>
          <cell r="L3436">
            <v>31.873679</v>
          </cell>
          <cell r="M3436" t="str">
            <v>无</v>
          </cell>
          <cell r="N3436" t="str">
            <v>无</v>
          </cell>
          <cell r="O3436" t="str">
            <v>其他</v>
          </cell>
          <cell r="P3436" t="str">
            <v>其他工业</v>
          </cell>
          <cell r="Q3436" t="str">
            <v>汽车修理与维护</v>
          </cell>
        </row>
        <row r="3437">
          <cell r="C3437" t="str">
            <v>苏州蔚然汽车销售服务有限公司张家港杨舍分公司</v>
          </cell>
          <cell r="D3437" t="str">
            <v>91320582MA7MJM687A</v>
          </cell>
          <cell r="E3437" t="str">
            <v>91320582MA7MJM687A001Y</v>
          </cell>
          <cell r="F3437" t="str">
            <v>江苏省</v>
          </cell>
          <cell r="G3437" t="str">
            <v>苏州市</v>
          </cell>
          <cell r="H3437" t="str">
            <v>张家港市</v>
          </cell>
          <cell r="I3437" t="str">
            <v>镇</v>
          </cell>
          <cell r="J3437" t="str">
            <v>苏州市张家港市</v>
          </cell>
          <cell r="K3437">
            <v>120.549535</v>
          </cell>
          <cell r="L3437">
            <v>31.873679</v>
          </cell>
          <cell r="M3437" t="str">
            <v>无</v>
          </cell>
          <cell r="N3437" t="str">
            <v>无</v>
          </cell>
          <cell r="O3437" t="str">
            <v>其他</v>
          </cell>
          <cell r="P3437" t="str">
            <v>其他工业</v>
          </cell>
          <cell r="Q3437" t="str">
            <v>汽车修理与维护</v>
          </cell>
        </row>
        <row r="3438">
          <cell r="C3438" t="str">
            <v>恒展硕智能科技（张家港）有限公司</v>
          </cell>
          <cell r="D3438" t="str">
            <v>91320582MABP9B5J6U</v>
          </cell>
          <cell r="E3438" t="str">
            <v>91320582MABP9B5J6U001X</v>
          </cell>
          <cell r="F3438" t="str">
            <v>江苏省</v>
          </cell>
          <cell r="G3438" t="str">
            <v>苏州市</v>
          </cell>
          <cell r="H3438" t="str">
            <v>张家港市</v>
          </cell>
          <cell r="I3438" t="str">
            <v>塘桥镇</v>
          </cell>
          <cell r="J3438" t="str">
            <v>张家港市塘桥镇兄华路2号</v>
          </cell>
          <cell r="K3438" t="str">
            <v>120.691761</v>
          </cell>
          <cell r="L3438" t="str">
            <v>31.796762</v>
          </cell>
          <cell r="M3438" t="str">
            <v>无</v>
          </cell>
          <cell r="N3438" t="str">
            <v>中恒智造产业园</v>
          </cell>
          <cell r="O3438" t="str">
            <v>工业涂装</v>
          </cell>
          <cell r="P3438" t="str">
            <v>其他工业涂装</v>
          </cell>
          <cell r="Q3438" t="str">
            <v>机械</v>
          </cell>
        </row>
        <row r="3439">
          <cell r="C3439" t="str">
            <v>恒展硕智能科技（张家港）有限公司</v>
          </cell>
          <cell r="D3439" t="str">
            <v>91320582MABP9B5J6U</v>
          </cell>
          <cell r="E3439" t="str">
            <v>91320582MABP9B5J6U001X</v>
          </cell>
          <cell r="F3439" t="str">
            <v>江苏省</v>
          </cell>
          <cell r="G3439" t="str">
            <v>苏州市</v>
          </cell>
          <cell r="H3439" t="str">
            <v>张家港市</v>
          </cell>
          <cell r="I3439" t="str">
            <v>塘桥镇</v>
          </cell>
          <cell r="J3439" t="str">
            <v>张家港市塘桥镇兄华路2号</v>
          </cell>
          <cell r="K3439" t="str">
            <v>120.691761</v>
          </cell>
          <cell r="L3439" t="str">
            <v>31.796762</v>
          </cell>
          <cell r="M3439" t="str">
            <v>无</v>
          </cell>
          <cell r="N3439" t="str">
            <v>中恒智造产业园</v>
          </cell>
          <cell r="O3439" t="str">
            <v>工业涂装</v>
          </cell>
          <cell r="P3439" t="str">
            <v>其他工业涂装</v>
          </cell>
          <cell r="Q3439" t="str">
            <v>机械</v>
          </cell>
        </row>
        <row r="3440">
          <cell r="C3440" t="str">
            <v>苏州鸿冉兴环保科技有限公司</v>
          </cell>
          <cell r="D3440" t="str">
            <v>91320582MABPUCP3XC</v>
          </cell>
          <cell r="E3440" t="str">
            <v>91320582MABPUCP3XC001W</v>
          </cell>
          <cell r="F3440" t="str">
            <v>江苏省</v>
          </cell>
          <cell r="G3440" t="str">
            <v>苏州市</v>
          </cell>
          <cell r="H3440" t="str">
            <v>张家港市</v>
          </cell>
          <cell r="I3440" t="str">
            <v>乐余镇</v>
          </cell>
          <cell r="J3440" t="str">
            <v>苏州市张家港市</v>
          </cell>
          <cell r="K3440">
            <v>120.549535</v>
          </cell>
          <cell r="L3440">
            <v>31.873679</v>
          </cell>
          <cell r="M3440" t="str">
            <v>无</v>
          </cell>
          <cell r="N3440" t="str">
            <v>无</v>
          </cell>
          <cell r="O3440" t="str">
            <v>其他</v>
          </cell>
          <cell r="P3440" t="str">
            <v>其他工业</v>
          </cell>
          <cell r="Q3440" t="str">
            <v>金属废料和碎屑加工处理</v>
          </cell>
        </row>
        <row r="3441">
          <cell r="C3441" t="str">
            <v>苏州鸿冉兴环保科技有限公司</v>
          </cell>
          <cell r="D3441" t="str">
            <v>91320582MABPUCP3XC</v>
          </cell>
          <cell r="E3441" t="str">
            <v>91320582MABPUCP3XC001W</v>
          </cell>
          <cell r="F3441" t="str">
            <v>江苏省</v>
          </cell>
          <cell r="G3441" t="str">
            <v>苏州市</v>
          </cell>
          <cell r="H3441" t="str">
            <v>张家港市</v>
          </cell>
          <cell r="I3441" t="str">
            <v>乐余镇</v>
          </cell>
          <cell r="J3441" t="str">
            <v>苏州市张家港市</v>
          </cell>
          <cell r="K3441">
            <v>120.549535</v>
          </cell>
          <cell r="L3441">
            <v>31.873679</v>
          </cell>
          <cell r="M3441" t="str">
            <v>无</v>
          </cell>
          <cell r="N3441" t="str">
            <v>无</v>
          </cell>
          <cell r="O3441" t="str">
            <v>其他</v>
          </cell>
          <cell r="P3441" t="str">
            <v>其他工业</v>
          </cell>
          <cell r="Q3441" t="str">
            <v>金属废料和碎屑加工处理</v>
          </cell>
        </row>
        <row r="3442">
          <cell r="C3442" t="str">
            <v>张家港市浩彤体育用品有限公司</v>
          </cell>
          <cell r="D3442" t="str">
            <v>91320582MABQN8BT5L</v>
          </cell>
          <cell r="E3442" t="str">
            <v>91320582MABQN8BT5L001Y</v>
          </cell>
          <cell r="F3442" t="str">
            <v>江苏省</v>
          </cell>
          <cell r="G3442" t="str">
            <v>苏州市</v>
          </cell>
          <cell r="H3442" t="str">
            <v>张家港市</v>
          </cell>
          <cell r="I3442" t="str">
            <v>经开区（杨舍镇）</v>
          </cell>
          <cell r="J3442" t="str">
            <v>苏州市张家港市</v>
          </cell>
          <cell r="K3442">
            <v>120.549535</v>
          </cell>
          <cell r="L3442">
            <v>31.873679</v>
          </cell>
          <cell r="M3442" t="str">
            <v>无</v>
          </cell>
          <cell r="N3442" t="str">
            <v>无</v>
          </cell>
          <cell r="O3442" t="str">
            <v>其他</v>
          </cell>
          <cell r="P3442" t="str">
            <v>其他工业</v>
          </cell>
          <cell r="Q3442" t="str">
            <v>其他体育用品制造</v>
          </cell>
        </row>
        <row r="3443">
          <cell r="C3443" t="str">
            <v>张家港市浩彤体育用品有限公司</v>
          </cell>
          <cell r="D3443" t="str">
            <v>91320582MABQN8BT5L</v>
          </cell>
          <cell r="E3443" t="str">
            <v>91320582MABQN8BT5L001Y</v>
          </cell>
          <cell r="F3443" t="str">
            <v>江苏省</v>
          </cell>
          <cell r="G3443" t="str">
            <v>苏州市</v>
          </cell>
          <cell r="H3443" t="str">
            <v>张家港市</v>
          </cell>
          <cell r="I3443" t="str">
            <v>经开区（杨舍镇）</v>
          </cell>
          <cell r="J3443" t="str">
            <v>苏州市张家港市</v>
          </cell>
          <cell r="K3443">
            <v>120.549535</v>
          </cell>
          <cell r="L3443">
            <v>31.873679</v>
          </cell>
          <cell r="M3443" t="str">
            <v>无</v>
          </cell>
          <cell r="N3443" t="str">
            <v>无</v>
          </cell>
          <cell r="O3443" t="str">
            <v>其他</v>
          </cell>
          <cell r="P3443" t="str">
            <v>其他工业</v>
          </cell>
          <cell r="Q3443" t="str">
            <v>其他体育用品制造</v>
          </cell>
        </row>
        <row r="3444">
          <cell r="C3444" t="str">
            <v>张家港市泰优包装印刷有限公司</v>
          </cell>
          <cell r="D3444" t="str">
            <v>91320582MABTC8D62R</v>
          </cell>
          <cell r="E3444" t="str">
            <v>91320582MABTC8D62R001X</v>
          </cell>
          <cell r="F3444" t="str">
            <v>江苏省</v>
          </cell>
          <cell r="G3444" t="str">
            <v>苏州市</v>
          </cell>
          <cell r="H3444" t="str">
            <v>张家港市</v>
          </cell>
          <cell r="I3444" t="str">
            <v>杨舍镇</v>
          </cell>
          <cell r="J3444" t="str">
            <v>张家港市杨舍镇塘市经济技术开发区华塘路12号</v>
          </cell>
          <cell r="K3444" t="str">
            <v>120.542377</v>
          </cell>
          <cell r="L3444" t="str">
            <v>31.812942</v>
          </cell>
          <cell r="M3444" t="str">
            <v>无</v>
          </cell>
          <cell r="N3444" t="str">
            <v>无</v>
          </cell>
          <cell r="O3444" t="str">
            <v>其他</v>
          </cell>
          <cell r="P3444" t="str">
            <v>其他工业</v>
          </cell>
          <cell r="Q3444" t="str">
            <v>纸制品印刷</v>
          </cell>
        </row>
        <row r="3445">
          <cell r="C3445" t="str">
            <v>张家港市泰优包装印刷有限公司</v>
          </cell>
          <cell r="D3445" t="str">
            <v>91320582MABTC8D62R</v>
          </cell>
          <cell r="E3445" t="str">
            <v>91320582MABTC8D62R001X</v>
          </cell>
          <cell r="F3445" t="str">
            <v>江苏省</v>
          </cell>
          <cell r="G3445" t="str">
            <v>苏州市</v>
          </cell>
          <cell r="H3445" t="str">
            <v>张家港市</v>
          </cell>
          <cell r="I3445" t="str">
            <v>杨舍镇</v>
          </cell>
          <cell r="J3445" t="str">
            <v>张家港市杨舍镇塘市经济技术开发区华塘路12号</v>
          </cell>
          <cell r="K3445" t="str">
            <v>120.542377</v>
          </cell>
          <cell r="L3445" t="str">
            <v>31.812942</v>
          </cell>
          <cell r="M3445" t="str">
            <v>无</v>
          </cell>
          <cell r="N3445" t="str">
            <v>无</v>
          </cell>
          <cell r="O3445" t="str">
            <v>其他</v>
          </cell>
          <cell r="P3445" t="str">
            <v>其他工业</v>
          </cell>
          <cell r="Q3445" t="str">
            <v>纸制品印刷</v>
          </cell>
        </row>
        <row r="3446">
          <cell r="C3446" t="str">
            <v>苏州禹曈智能装备科技有限公司</v>
          </cell>
          <cell r="D3446" t="str">
            <v>91320582MABU1WB23B</v>
          </cell>
          <cell r="E3446" t="str">
            <v>91320582MABU1WB23B001X</v>
          </cell>
          <cell r="F3446" t="str">
            <v>江苏省</v>
          </cell>
          <cell r="G3446" t="str">
            <v>苏州市</v>
          </cell>
          <cell r="H3446" t="str">
            <v>张家港市</v>
          </cell>
          <cell r="I3446" t="str">
            <v>杨舍镇</v>
          </cell>
          <cell r="J3446" t="str">
            <v>张家港经济技术开发区新泾西路12号</v>
          </cell>
          <cell r="K3446" t="str">
            <v>120.547279</v>
          </cell>
          <cell r="L3446" t="str">
            <v>31.836538</v>
          </cell>
          <cell r="M3446" t="str">
            <v>国家级</v>
          </cell>
          <cell r="N3446" t="str">
            <v>张家港经济技术开发区</v>
          </cell>
          <cell r="O3446" t="str">
            <v>其他</v>
          </cell>
          <cell r="P3446" t="str">
            <v>其他工业</v>
          </cell>
          <cell r="Q3446" t="str">
            <v>其他专用设备制造</v>
          </cell>
        </row>
        <row r="3447">
          <cell r="C3447" t="str">
            <v>苏州禹曈智能装备科技有限公司</v>
          </cell>
          <cell r="D3447" t="str">
            <v>91320582MABU1WB23B</v>
          </cell>
          <cell r="E3447" t="str">
            <v>91320582MABU1WB23B001X</v>
          </cell>
          <cell r="F3447" t="str">
            <v>江苏省</v>
          </cell>
          <cell r="G3447" t="str">
            <v>苏州市</v>
          </cell>
          <cell r="H3447" t="str">
            <v>张家港市</v>
          </cell>
          <cell r="I3447" t="str">
            <v>杨舍镇</v>
          </cell>
          <cell r="J3447" t="str">
            <v>张家港经济技术开发区新泾西路12号</v>
          </cell>
          <cell r="K3447" t="str">
            <v>120.547279</v>
          </cell>
          <cell r="L3447" t="str">
            <v>31.836538</v>
          </cell>
          <cell r="M3447" t="str">
            <v>国家级</v>
          </cell>
          <cell r="N3447" t="str">
            <v>张家港经济技术开发区</v>
          </cell>
          <cell r="O3447" t="str">
            <v>其他</v>
          </cell>
          <cell r="P3447" t="str">
            <v>其他工业</v>
          </cell>
          <cell r="Q3447" t="str">
            <v>其他专用设备制造</v>
          </cell>
        </row>
        <row r="3448">
          <cell r="C3448" t="str">
            <v>张家港艾特风电科技有限公司</v>
          </cell>
          <cell r="D3448" t="str">
            <v>91320582MABUF7MC33</v>
          </cell>
          <cell r="E3448" t="str">
            <v>91320582MABUF7MC33001Z</v>
          </cell>
          <cell r="F3448" t="str">
            <v>江苏省</v>
          </cell>
          <cell r="G3448" t="str">
            <v>苏州市</v>
          </cell>
          <cell r="H3448" t="str">
            <v>张家港市</v>
          </cell>
          <cell r="I3448" t="str">
            <v>乐余镇</v>
          </cell>
          <cell r="J3448" t="str">
            <v>苏州市张家港市</v>
          </cell>
          <cell r="K3448">
            <v>120.549535</v>
          </cell>
          <cell r="L3448">
            <v>31.873679</v>
          </cell>
          <cell r="M3448" t="str">
            <v>无</v>
          </cell>
          <cell r="N3448" t="str">
            <v>无</v>
          </cell>
          <cell r="O3448" t="str">
            <v>其他</v>
          </cell>
          <cell r="P3448" t="str">
            <v>其他工业</v>
          </cell>
          <cell r="Q3448" t="str">
            <v>其他未列明金属制品制造</v>
          </cell>
        </row>
        <row r="3449">
          <cell r="C3449" t="str">
            <v>张家港艾特风电科技有限公司</v>
          </cell>
          <cell r="D3449" t="str">
            <v>91320582MABUF7MC33</v>
          </cell>
          <cell r="E3449" t="str">
            <v>91320582MABUF7MC33001Z</v>
          </cell>
          <cell r="F3449" t="str">
            <v>江苏省</v>
          </cell>
          <cell r="G3449" t="str">
            <v>苏州市</v>
          </cell>
          <cell r="H3449" t="str">
            <v>张家港市</v>
          </cell>
          <cell r="I3449" t="str">
            <v>乐余镇</v>
          </cell>
          <cell r="J3449" t="str">
            <v>苏州市张家港市</v>
          </cell>
          <cell r="K3449">
            <v>120.549535</v>
          </cell>
          <cell r="L3449">
            <v>31.873679</v>
          </cell>
          <cell r="M3449" t="str">
            <v>无</v>
          </cell>
          <cell r="N3449" t="str">
            <v>无</v>
          </cell>
          <cell r="O3449" t="str">
            <v>其他</v>
          </cell>
          <cell r="P3449" t="str">
            <v>其他工业</v>
          </cell>
          <cell r="Q3449" t="str">
            <v>其他未列明金属制品制造</v>
          </cell>
        </row>
        <row r="3450">
          <cell r="C3450" t="str">
            <v>张家港市星泽塑料包装有限公司</v>
          </cell>
          <cell r="D3450" t="str">
            <v>91320582MAC0BLW344</v>
          </cell>
          <cell r="E3450" t="str">
            <v>91320582MAC0BLW344001W</v>
          </cell>
          <cell r="F3450" t="str">
            <v>江苏省</v>
          </cell>
          <cell r="G3450" t="str">
            <v>苏州市</v>
          </cell>
          <cell r="H3450" t="str">
            <v>张家港市</v>
          </cell>
          <cell r="I3450" t="str">
            <v>南丰镇</v>
          </cell>
          <cell r="J3450" t="str">
            <v>南丰村2幢</v>
          </cell>
          <cell r="K3450" t="str">
            <v>120.668337</v>
          </cell>
          <cell r="L3450" t="str">
            <v>31.883361</v>
          </cell>
          <cell r="M3450" t="str">
            <v>省级</v>
          </cell>
          <cell r="N3450" t="str">
            <v>江苏张家港精密机电产业园</v>
          </cell>
          <cell r="O3450" t="str">
            <v>工业涂装</v>
          </cell>
          <cell r="P3450" t="str">
            <v>其他工业涂装</v>
          </cell>
        </row>
        <row r="3451">
          <cell r="C3451" t="str">
            <v>张家港市星泽塑料包装有限公司</v>
          </cell>
          <cell r="D3451" t="str">
            <v>91320582MAC0BLW344</v>
          </cell>
          <cell r="E3451" t="str">
            <v>91320582MAC0BLW344001W</v>
          </cell>
          <cell r="F3451" t="str">
            <v>江苏省</v>
          </cell>
          <cell r="G3451" t="str">
            <v>苏州市</v>
          </cell>
          <cell r="H3451" t="str">
            <v>张家港市</v>
          </cell>
          <cell r="I3451" t="str">
            <v>南丰镇</v>
          </cell>
          <cell r="J3451" t="str">
            <v>南丰村2幢</v>
          </cell>
          <cell r="K3451" t="str">
            <v>120.668337</v>
          </cell>
          <cell r="L3451" t="str">
            <v>31.883361</v>
          </cell>
          <cell r="M3451" t="str">
            <v>省级</v>
          </cell>
          <cell r="N3451" t="str">
            <v>江苏张家港精密机电产业园</v>
          </cell>
          <cell r="O3451" t="str">
            <v>工业涂装</v>
          </cell>
          <cell r="P3451" t="str">
            <v>其他工业涂装</v>
          </cell>
        </row>
        <row r="3452">
          <cell r="C3452" t="str">
            <v>江苏佳防电机维修有限公司</v>
          </cell>
          <cell r="D3452" t="str">
            <v>91320582MAC4HMBB5Y</v>
          </cell>
          <cell r="E3452" t="str">
            <v>91320582MAC4HMBB5Y001W</v>
          </cell>
          <cell r="F3452" t="str">
            <v>江苏省</v>
          </cell>
          <cell r="G3452" t="str">
            <v>苏州市</v>
          </cell>
          <cell r="H3452" t="str">
            <v>张家港市</v>
          </cell>
          <cell r="I3452" t="str">
            <v>乐余镇</v>
          </cell>
          <cell r="J3452" t="str">
            <v>苏州市张家港市</v>
          </cell>
          <cell r="K3452">
            <v>120.549535</v>
          </cell>
          <cell r="L3452">
            <v>31.873679</v>
          </cell>
          <cell r="M3452" t="str">
            <v>无</v>
          </cell>
          <cell r="N3452" t="str">
            <v>无</v>
          </cell>
          <cell r="O3452" t="str">
            <v>其他</v>
          </cell>
          <cell r="P3452" t="str">
            <v>其他工业</v>
          </cell>
          <cell r="Q3452" t="str">
            <v>电气设备修理</v>
          </cell>
        </row>
        <row r="3453">
          <cell r="C3453" t="str">
            <v>江苏佳防电机维修有限公司</v>
          </cell>
          <cell r="D3453" t="str">
            <v>91320582MAC4HMBB5Y</v>
          </cell>
          <cell r="E3453" t="str">
            <v>91320582MAC4HMBB5Y001W</v>
          </cell>
          <cell r="F3453" t="str">
            <v>江苏省</v>
          </cell>
          <cell r="G3453" t="str">
            <v>苏州市</v>
          </cell>
          <cell r="H3453" t="str">
            <v>张家港市</v>
          </cell>
          <cell r="I3453" t="str">
            <v>乐余镇</v>
          </cell>
          <cell r="J3453" t="str">
            <v>苏州市张家港市</v>
          </cell>
          <cell r="K3453">
            <v>120.549535</v>
          </cell>
          <cell r="L3453">
            <v>31.873679</v>
          </cell>
          <cell r="M3453" t="str">
            <v>无</v>
          </cell>
          <cell r="N3453" t="str">
            <v>无</v>
          </cell>
          <cell r="O3453" t="str">
            <v>其他</v>
          </cell>
          <cell r="P3453" t="str">
            <v>其他工业</v>
          </cell>
          <cell r="Q3453" t="str">
            <v>电气设备修理</v>
          </cell>
        </row>
        <row r="3454">
          <cell r="C3454" t="str">
            <v>张家港市华新东南混凝土有限公司</v>
          </cell>
          <cell r="D3454" t="str">
            <v>91320582MAC62QJQX5</v>
          </cell>
          <cell r="E3454" t="str">
            <v>91320582MAC62QJQX5001W</v>
          </cell>
          <cell r="F3454" t="str">
            <v>江苏省</v>
          </cell>
          <cell r="G3454" t="str">
            <v>苏州市</v>
          </cell>
          <cell r="H3454" t="str">
            <v>张家港市</v>
          </cell>
          <cell r="I3454" t="str">
            <v>经开区(杨舍镇)</v>
          </cell>
          <cell r="J3454" t="str">
            <v>泗港闸上村新闸中路2号</v>
          </cell>
          <cell r="K3454" t="str">
            <v>120.291231</v>
          </cell>
          <cell r="L3454" t="str">
            <v>31.534063</v>
          </cell>
          <cell r="M3454" t="str">
            <v>无</v>
          </cell>
          <cell r="N3454" t="str">
            <v>无</v>
          </cell>
          <cell r="O3454" t="str">
            <v>其他</v>
          </cell>
          <cell r="P3454" t="str">
            <v>其他工业</v>
          </cell>
          <cell r="Q3454" t="str">
            <v>其他类似水泥制品制造</v>
          </cell>
        </row>
        <row r="3455">
          <cell r="C3455" t="str">
            <v>张家港市华新东南混凝土有限公司</v>
          </cell>
          <cell r="D3455" t="str">
            <v>91320582MAC62QJQX5</v>
          </cell>
          <cell r="E3455" t="str">
            <v>91320582MAC62QJQX5001W</v>
          </cell>
          <cell r="F3455" t="str">
            <v>江苏省</v>
          </cell>
          <cell r="G3455" t="str">
            <v>苏州市</v>
          </cell>
          <cell r="H3455" t="str">
            <v>张家港市</v>
          </cell>
          <cell r="I3455" t="str">
            <v>经开区(杨舍镇)</v>
          </cell>
          <cell r="J3455" t="str">
            <v>泗港闸上村新闸中路2号</v>
          </cell>
          <cell r="K3455" t="str">
            <v>120.291231</v>
          </cell>
          <cell r="L3455" t="str">
            <v>31.534063</v>
          </cell>
          <cell r="M3455" t="str">
            <v>无</v>
          </cell>
          <cell r="N3455" t="str">
            <v>无</v>
          </cell>
          <cell r="O3455" t="str">
            <v>其他</v>
          </cell>
          <cell r="P3455" t="str">
            <v>其他工业</v>
          </cell>
          <cell r="Q3455" t="str">
            <v>其它水泥类似制品制造</v>
          </cell>
        </row>
        <row r="3456">
          <cell r="C3456" t="str">
            <v>苏州中伟成精密机械科技有限公司</v>
          </cell>
          <cell r="D3456" t="str">
            <v>91320582MAC6XD8J6G</v>
          </cell>
          <cell r="E3456" t="str">
            <v>91320582MAC6XD8J6G001X</v>
          </cell>
          <cell r="F3456" t="str">
            <v>江苏省</v>
          </cell>
          <cell r="G3456" t="str">
            <v>苏州市</v>
          </cell>
          <cell r="H3456" t="str">
            <v>张家港市</v>
          </cell>
          <cell r="I3456" t="str">
            <v>锦丰镇</v>
          </cell>
          <cell r="J3456" t="str">
            <v>兴业路23号</v>
          </cell>
          <cell r="K3456" t="str">
            <v>120.621231</v>
          </cell>
          <cell r="L3456" t="str">
            <v>31.961991</v>
          </cell>
          <cell r="M3456" t="str">
            <v>无</v>
          </cell>
          <cell r="N3456" t="str">
            <v>无</v>
          </cell>
          <cell r="O3456" t="str">
            <v>其他</v>
          </cell>
          <cell r="P3456" t="str">
            <v>其他工业</v>
          </cell>
          <cell r="Q3456" t="str">
            <v>光伏设备及元器件制造</v>
          </cell>
        </row>
        <row r="3457">
          <cell r="C3457" t="str">
            <v>苏州中伟成精密机械科技有限公司</v>
          </cell>
          <cell r="D3457" t="str">
            <v>91320582MAC6XD8J6G</v>
          </cell>
          <cell r="E3457" t="str">
            <v>91320582MAC6XD8J6G001X</v>
          </cell>
          <cell r="F3457" t="str">
            <v>江苏省</v>
          </cell>
          <cell r="G3457" t="str">
            <v>苏州市</v>
          </cell>
          <cell r="H3457" t="str">
            <v>张家港市</v>
          </cell>
          <cell r="I3457" t="str">
            <v>锦丰镇</v>
          </cell>
          <cell r="J3457" t="str">
            <v>兴业路23号</v>
          </cell>
          <cell r="K3457" t="str">
            <v>120.621231</v>
          </cell>
          <cell r="L3457" t="str">
            <v>31.961991</v>
          </cell>
          <cell r="M3457" t="str">
            <v>无</v>
          </cell>
          <cell r="N3457" t="str">
            <v>无</v>
          </cell>
          <cell r="O3457" t="str">
            <v>其他</v>
          </cell>
          <cell r="P3457" t="str">
            <v>其他工业</v>
          </cell>
          <cell r="Q3457" t="str">
            <v>光伏设备及元器件制造</v>
          </cell>
        </row>
        <row r="3458">
          <cell r="C3458" t="str">
            <v>张家港鑫高尔特塑胶有限公司</v>
          </cell>
          <cell r="D3458" t="str">
            <v>91320582MACBBGNW0Y</v>
          </cell>
          <cell r="E3458" t="str">
            <v>91320582MACBBGNW0Y001Z</v>
          </cell>
          <cell r="F3458" t="str">
            <v>江苏省</v>
          </cell>
          <cell r="G3458" t="str">
            <v>苏州市</v>
          </cell>
          <cell r="H3458" t="str">
            <v>张家港市</v>
          </cell>
          <cell r="I3458" t="str">
            <v>凤凰镇</v>
          </cell>
          <cell r="J3458" t="str">
            <v>苏州市张家港市</v>
          </cell>
          <cell r="K3458">
            <v>120.549535</v>
          </cell>
          <cell r="L3458">
            <v>31.873679</v>
          </cell>
          <cell r="M3458" t="str">
            <v>无</v>
          </cell>
          <cell r="N3458" t="str">
            <v>无</v>
          </cell>
          <cell r="O3458" t="str">
            <v>其他</v>
          </cell>
          <cell r="P3458" t="str">
            <v>其他工业</v>
          </cell>
          <cell r="Q3458" t="str">
            <v>日用塑料制品制造</v>
          </cell>
        </row>
        <row r="3459">
          <cell r="C3459" t="str">
            <v>张家港鑫高尔特塑胶有限公司</v>
          </cell>
          <cell r="D3459" t="str">
            <v>91320582MACBBGNW0Y</v>
          </cell>
          <cell r="E3459" t="str">
            <v>91320582MACBBGNW0Y001Z</v>
          </cell>
          <cell r="F3459" t="str">
            <v>江苏省</v>
          </cell>
          <cell r="G3459" t="str">
            <v>苏州市</v>
          </cell>
          <cell r="H3459" t="str">
            <v>张家港市</v>
          </cell>
          <cell r="I3459" t="str">
            <v>凤凰镇</v>
          </cell>
          <cell r="J3459" t="str">
            <v>苏州市张家港市</v>
          </cell>
          <cell r="K3459">
            <v>120.549535</v>
          </cell>
          <cell r="L3459">
            <v>31.873679</v>
          </cell>
          <cell r="M3459" t="str">
            <v>无</v>
          </cell>
          <cell r="N3459" t="str">
            <v>无</v>
          </cell>
          <cell r="O3459" t="str">
            <v>其他</v>
          </cell>
          <cell r="P3459" t="str">
            <v>其他工业</v>
          </cell>
          <cell r="Q3459" t="str">
            <v>日用塑料制品制造</v>
          </cell>
        </row>
        <row r="3460">
          <cell r="C3460" t="str">
            <v>张家港市腾达机械制造有限公司</v>
          </cell>
          <cell r="D3460" t="str">
            <v>91320582X082550754</v>
          </cell>
          <cell r="E3460" t="str">
            <v>91320582X082550754001W</v>
          </cell>
          <cell r="F3460" t="str">
            <v>江苏省</v>
          </cell>
          <cell r="G3460" t="str">
            <v>苏州市</v>
          </cell>
          <cell r="H3460" t="str">
            <v>张家港市</v>
          </cell>
          <cell r="I3460" t="str">
            <v>常阴沙现代农业示范园区（镇）</v>
          </cell>
          <cell r="J3460" t="str">
            <v>张家港市常阴沙现代农业示范园区红旗路999号</v>
          </cell>
          <cell r="K3460" t="str">
            <v>120.783241</v>
          </cell>
          <cell r="L3460" t="str">
            <v>31.882485</v>
          </cell>
          <cell r="M3460" t="str">
            <v>无</v>
          </cell>
          <cell r="N3460" t="str">
            <v>无</v>
          </cell>
          <cell r="O3460" t="str">
            <v>其他</v>
          </cell>
          <cell r="P3460" t="str">
            <v>其他工业</v>
          </cell>
          <cell r="Q3460" t="str">
            <v>其他橡胶和塑料制品业</v>
          </cell>
        </row>
        <row r="3461">
          <cell r="C3461" t="str">
            <v>张家港市腾达机械制造有限公司</v>
          </cell>
          <cell r="D3461" t="str">
            <v>91320582X082550754</v>
          </cell>
          <cell r="E3461" t="str">
            <v>91320582X082550754001W</v>
          </cell>
          <cell r="F3461" t="str">
            <v>江苏省</v>
          </cell>
          <cell r="G3461" t="str">
            <v>苏州市</v>
          </cell>
          <cell r="H3461" t="str">
            <v>张家港市</v>
          </cell>
          <cell r="I3461" t="str">
            <v>常阴沙现代农业示范园区（镇）</v>
          </cell>
          <cell r="J3461" t="str">
            <v>张家港市常阴沙现代农业示范园区红旗路999号</v>
          </cell>
          <cell r="K3461" t="str">
            <v>120.783241</v>
          </cell>
          <cell r="L3461" t="str">
            <v>31.882485</v>
          </cell>
          <cell r="M3461" t="str">
            <v>无</v>
          </cell>
          <cell r="N3461" t="str">
            <v>无</v>
          </cell>
          <cell r="O3461" t="str">
            <v>其他</v>
          </cell>
          <cell r="P3461" t="str">
            <v>其他工业</v>
          </cell>
          <cell r="Q3461" t="str">
            <v>其他橡胶和塑料制品业</v>
          </cell>
        </row>
        <row r="3462">
          <cell r="C3462" t="str">
            <v>张家港市锦丰中华印刷厂</v>
          </cell>
          <cell r="D3462" t="str">
            <v>91320582X08256799H</v>
          </cell>
          <cell r="E3462" t="str">
            <v>91320582X08256799H001W</v>
          </cell>
          <cell r="F3462" t="str">
            <v>江苏省</v>
          </cell>
          <cell r="G3462" t="str">
            <v>苏州市</v>
          </cell>
          <cell r="H3462" t="str">
            <v>张家港市</v>
          </cell>
          <cell r="I3462" t="str">
            <v>冶金工业园(锦丰镇)</v>
          </cell>
          <cell r="J3462" t="str">
            <v>江苏省苏州市张家港市西港北街</v>
          </cell>
          <cell r="K3462" t="str">
            <v>120.659145</v>
          </cell>
          <cell r="L3462" t="str">
            <v>31.921719</v>
          </cell>
          <cell r="M3462" t="str">
            <v>无</v>
          </cell>
          <cell r="N3462" t="str">
            <v>无</v>
          </cell>
          <cell r="O3462" t="str">
            <v>其他</v>
          </cell>
          <cell r="P3462" t="str">
            <v>其他工业</v>
          </cell>
          <cell r="Q3462" t="str">
            <v>油墨印刷</v>
          </cell>
        </row>
        <row r="3463">
          <cell r="C3463" t="str">
            <v>张家港市锦丰中华印刷厂</v>
          </cell>
          <cell r="D3463" t="str">
            <v>91320582X08256799H</v>
          </cell>
          <cell r="E3463" t="str">
            <v>91320582X08256799H001W</v>
          </cell>
          <cell r="F3463" t="str">
            <v>江苏省</v>
          </cell>
          <cell r="G3463" t="str">
            <v>苏州市</v>
          </cell>
          <cell r="H3463" t="str">
            <v>张家港市</v>
          </cell>
          <cell r="I3463" t="str">
            <v>冶金工业园(锦丰镇)</v>
          </cell>
          <cell r="J3463" t="str">
            <v>江苏省苏州市张家港市西港北街</v>
          </cell>
          <cell r="K3463" t="str">
            <v>120.659145</v>
          </cell>
          <cell r="L3463" t="str">
            <v>31.921719</v>
          </cell>
          <cell r="M3463" t="str">
            <v>无</v>
          </cell>
          <cell r="N3463" t="str">
            <v>无</v>
          </cell>
          <cell r="O3463" t="str">
            <v>其他</v>
          </cell>
          <cell r="P3463" t="str">
            <v>其他工业</v>
          </cell>
          <cell r="Q3463" t="str">
            <v>油墨印刷</v>
          </cell>
        </row>
        <row r="3464">
          <cell r="C3464" t="str">
            <v>张家港市合兴漆布厂</v>
          </cell>
          <cell r="D3464" t="str">
            <v>91320582X08257118B</v>
          </cell>
          <cell r="E3464" t="str">
            <v>91320582X08257118B001R</v>
          </cell>
          <cell r="F3464" t="str">
            <v>江苏省</v>
          </cell>
          <cell r="G3464" t="str">
            <v>苏州市</v>
          </cell>
          <cell r="H3464" t="str">
            <v>张家港市</v>
          </cell>
          <cell r="I3464" t="str">
            <v>锦丰镇</v>
          </cell>
          <cell r="J3464" t="str">
            <v>锦丰镇合兴兴盛路8号</v>
          </cell>
          <cell r="K3464" t="str">
            <v>120.352389</v>
          </cell>
          <cell r="L3464" t="str">
            <v>31.545335</v>
          </cell>
          <cell r="M3464" t="str">
            <v>省级</v>
          </cell>
          <cell r="N3464" t="str">
            <v>江苏扬子江</v>
          </cell>
          <cell r="O3464" t="str">
            <v>其他</v>
          </cell>
          <cell r="P3464" t="str">
            <v>其他工业</v>
          </cell>
          <cell r="Q3464" t="str">
            <v>规下</v>
          </cell>
        </row>
        <row r="3465">
          <cell r="C3465" t="str">
            <v>张家港市合兴漆布厂</v>
          </cell>
          <cell r="D3465" t="str">
            <v>91320582X08257118B</v>
          </cell>
          <cell r="E3465" t="str">
            <v>91320582X08257118B001R</v>
          </cell>
          <cell r="F3465" t="str">
            <v>江苏省</v>
          </cell>
          <cell r="G3465" t="str">
            <v>苏州市</v>
          </cell>
          <cell r="H3465" t="str">
            <v>张家港市</v>
          </cell>
          <cell r="I3465" t="str">
            <v>锦丰镇</v>
          </cell>
          <cell r="J3465" t="str">
            <v>锦丰镇合兴兴盛路8号</v>
          </cell>
          <cell r="K3465" t="str">
            <v>120.352389</v>
          </cell>
          <cell r="L3465" t="str">
            <v>31.545335</v>
          </cell>
          <cell r="M3465" t="str">
            <v>省级</v>
          </cell>
          <cell r="N3465" t="str">
            <v>江苏扬子江</v>
          </cell>
          <cell r="O3465" t="str">
            <v>其他</v>
          </cell>
          <cell r="P3465" t="str">
            <v>其他工业</v>
          </cell>
          <cell r="Q3465" t="str">
            <v>规下</v>
          </cell>
        </row>
        <row r="3466">
          <cell r="C3466" t="str">
            <v>张家港市汇丰印刷有限公司</v>
          </cell>
          <cell r="D3466" t="str">
            <v>91320582X08259148W</v>
          </cell>
          <cell r="E3466" t="str">
            <v>91320582X08259148W001Z</v>
          </cell>
          <cell r="F3466" t="str">
            <v>江苏省</v>
          </cell>
          <cell r="G3466" t="str">
            <v>苏州市</v>
          </cell>
          <cell r="H3466" t="str">
            <v>张家港市</v>
          </cell>
          <cell r="I3466" t="str">
            <v>经开区(杨舍镇)</v>
          </cell>
          <cell r="J3466" t="str">
            <v>金塘西路456号</v>
          </cell>
          <cell r="K3466" t="str">
            <v>120.549673</v>
          </cell>
          <cell r="L3466" t="str">
            <v>31.821053</v>
          </cell>
          <cell r="M3466" t="str">
            <v>无</v>
          </cell>
          <cell r="N3466" t="str">
            <v>无</v>
          </cell>
          <cell r="O3466" t="str">
            <v>其他</v>
          </cell>
          <cell r="P3466" t="str">
            <v>其他工业</v>
          </cell>
          <cell r="Q3466" t="str">
            <v>印刷</v>
          </cell>
        </row>
        <row r="3467">
          <cell r="C3467" t="str">
            <v>张家港市汇丰印刷有限公司</v>
          </cell>
          <cell r="D3467" t="str">
            <v>91320582X08259148W</v>
          </cell>
          <cell r="E3467" t="str">
            <v>91320582X08259148W001Z</v>
          </cell>
          <cell r="F3467" t="str">
            <v>江苏省</v>
          </cell>
          <cell r="G3467" t="str">
            <v>苏州市</v>
          </cell>
          <cell r="H3467" t="str">
            <v>张家港市</v>
          </cell>
          <cell r="I3467" t="str">
            <v>经开区(杨舍镇)</v>
          </cell>
          <cell r="J3467" t="str">
            <v>金塘西路456号</v>
          </cell>
          <cell r="K3467" t="str">
            <v>120.549673</v>
          </cell>
          <cell r="L3467" t="str">
            <v>31.821053</v>
          </cell>
          <cell r="M3467" t="str">
            <v>无</v>
          </cell>
          <cell r="N3467" t="str">
            <v>无</v>
          </cell>
          <cell r="O3467" t="str">
            <v>其他</v>
          </cell>
          <cell r="P3467" t="str">
            <v>其他工业</v>
          </cell>
          <cell r="Q3467" t="str">
            <v>印刷</v>
          </cell>
        </row>
        <row r="3468">
          <cell r="C3468" t="str">
            <v>张家港市航天医疗电器有限公司</v>
          </cell>
          <cell r="D3468" t="str">
            <v>91320582X082598347</v>
          </cell>
          <cell r="E3468" t="str">
            <v>91320582X082598347001Z</v>
          </cell>
          <cell r="F3468" t="str">
            <v>江苏省</v>
          </cell>
          <cell r="G3468" t="str">
            <v>苏州市</v>
          </cell>
          <cell r="H3468" t="str">
            <v>张家港市</v>
          </cell>
          <cell r="I3468" t="str">
            <v>凤凰镇</v>
          </cell>
          <cell r="J3468" t="str">
            <v>苏州市张家港市</v>
          </cell>
          <cell r="K3468">
            <v>120.549535</v>
          </cell>
          <cell r="L3468">
            <v>31.873679</v>
          </cell>
          <cell r="M3468" t="str">
            <v>无</v>
          </cell>
          <cell r="N3468" t="str">
            <v>无</v>
          </cell>
          <cell r="O3468" t="str">
            <v>其他</v>
          </cell>
          <cell r="P3468" t="str">
            <v>其他工业</v>
          </cell>
          <cell r="Q3468" t="str">
            <v>医疗仪器设备及器械制造</v>
          </cell>
        </row>
        <row r="3469">
          <cell r="C3469" t="str">
            <v>张家港市航天医疗电器有限公司</v>
          </cell>
          <cell r="D3469" t="str">
            <v>91320582X082598347</v>
          </cell>
          <cell r="E3469" t="str">
            <v>91320582X082598347001Z</v>
          </cell>
          <cell r="F3469" t="str">
            <v>江苏省</v>
          </cell>
          <cell r="G3469" t="str">
            <v>苏州市</v>
          </cell>
          <cell r="H3469" t="str">
            <v>张家港市</v>
          </cell>
          <cell r="I3469" t="str">
            <v>凤凰镇</v>
          </cell>
          <cell r="J3469" t="str">
            <v>苏州市张家港市</v>
          </cell>
          <cell r="K3469">
            <v>120.549535</v>
          </cell>
          <cell r="L3469">
            <v>31.873679</v>
          </cell>
          <cell r="M3469" t="str">
            <v>无</v>
          </cell>
          <cell r="N3469" t="str">
            <v>无</v>
          </cell>
          <cell r="O3469" t="str">
            <v>其他</v>
          </cell>
          <cell r="P3469" t="str">
            <v>其他工业</v>
          </cell>
          <cell r="Q3469" t="str">
            <v>医疗仪器设备及器械制造</v>
          </cell>
        </row>
        <row r="3470">
          <cell r="C3470" t="str">
            <v>张家港市金腾彩印厂</v>
          </cell>
          <cell r="D3470" t="str">
            <v>91320582X08261301C</v>
          </cell>
          <cell r="E3470" t="str">
            <v>91320582X08261301C001Z</v>
          </cell>
          <cell r="F3470" t="str">
            <v>江苏省</v>
          </cell>
          <cell r="G3470" t="str">
            <v>苏州市</v>
          </cell>
          <cell r="H3470" t="str">
            <v>张家港市</v>
          </cell>
          <cell r="I3470" t="str">
            <v>大新镇</v>
          </cell>
          <cell r="J3470" t="str">
            <v>大新村新业路</v>
          </cell>
          <cell r="K3470" t="str">
            <v>120.551521</v>
          </cell>
          <cell r="L3470" t="str">
            <v>31.984381</v>
          </cell>
          <cell r="M3470" t="str">
            <v>县级</v>
          </cell>
          <cell r="N3470" t="str">
            <v>张家港市大新重型装备工业配套区</v>
          </cell>
          <cell r="O3470" t="str">
            <v>包装印刷</v>
          </cell>
          <cell r="P3470" t="str">
            <v>纸制品包装印刷</v>
          </cell>
        </row>
        <row r="3471">
          <cell r="C3471" t="str">
            <v>张家港市金腾彩印厂</v>
          </cell>
          <cell r="D3471" t="str">
            <v>91320582X08261301C</v>
          </cell>
          <cell r="E3471" t="str">
            <v>91320582X08261301C001Z</v>
          </cell>
          <cell r="F3471" t="str">
            <v>江苏省</v>
          </cell>
          <cell r="G3471" t="str">
            <v>苏州市</v>
          </cell>
          <cell r="H3471" t="str">
            <v>张家港市</v>
          </cell>
          <cell r="I3471" t="str">
            <v>大新镇</v>
          </cell>
          <cell r="J3471" t="str">
            <v>大新村新业路</v>
          </cell>
          <cell r="K3471" t="str">
            <v>120.551521</v>
          </cell>
          <cell r="L3471" t="str">
            <v>31.984381</v>
          </cell>
          <cell r="M3471" t="str">
            <v>县级</v>
          </cell>
          <cell r="N3471" t="str">
            <v>张家港市大新重型装备工业配套区</v>
          </cell>
          <cell r="O3471" t="str">
            <v>包装印刷</v>
          </cell>
          <cell r="P3471" t="str">
            <v>纸制品包装印刷</v>
          </cell>
        </row>
        <row r="3472">
          <cell r="C3472" t="str">
            <v>张家港市华裕纸制品厂</v>
          </cell>
          <cell r="D3472" t="str">
            <v>91320582X08261424D</v>
          </cell>
          <cell r="E3472" t="str">
            <v>91320582X08261424D001P</v>
          </cell>
          <cell r="F3472" t="str">
            <v>江苏省</v>
          </cell>
          <cell r="G3472" t="str">
            <v>苏州市</v>
          </cell>
          <cell r="H3472" t="str">
            <v>张家港市</v>
          </cell>
          <cell r="I3472" t="str">
            <v>乐余镇</v>
          </cell>
          <cell r="J3472" t="str">
            <v>苏州市张家港市</v>
          </cell>
          <cell r="K3472">
            <v>120.549535</v>
          </cell>
          <cell r="L3472">
            <v>31.873679</v>
          </cell>
          <cell r="M3472" t="str">
            <v>无</v>
          </cell>
          <cell r="N3472" t="str">
            <v>无</v>
          </cell>
          <cell r="O3472" t="str">
            <v>其他</v>
          </cell>
          <cell r="P3472" t="str">
            <v>其他工业</v>
          </cell>
          <cell r="Q3472" t="str">
            <v>其他纸制品制造</v>
          </cell>
        </row>
        <row r="3473">
          <cell r="C3473" t="str">
            <v>张家港市华裕纸制品厂</v>
          </cell>
          <cell r="D3473" t="str">
            <v>91320582X08261424D</v>
          </cell>
          <cell r="E3473" t="str">
            <v>91320582X08261424D001P</v>
          </cell>
          <cell r="F3473" t="str">
            <v>江苏省</v>
          </cell>
          <cell r="G3473" t="str">
            <v>苏州市</v>
          </cell>
          <cell r="H3473" t="str">
            <v>张家港市</v>
          </cell>
          <cell r="I3473" t="str">
            <v>乐余镇</v>
          </cell>
          <cell r="J3473" t="str">
            <v>苏州市张家港市</v>
          </cell>
          <cell r="K3473">
            <v>120.549535</v>
          </cell>
          <cell r="L3473">
            <v>31.873679</v>
          </cell>
          <cell r="M3473" t="str">
            <v>无</v>
          </cell>
          <cell r="N3473" t="str">
            <v>无</v>
          </cell>
          <cell r="O3473" t="str">
            <v>其他</v>
          </cell>
          <cell r="P3473" t="str">
            <v>其他工业</v>
          </cell>
          <cell r="Q3473" t="str">
            <v>其他纸制品制造</v>
          </cell>
        </row>
        <row r="3474">
          <cell r="C3474" t="str">
            <v>张家港市合兴船用配件厂</v>
          </cell>
          <cell r="D3474" t="str">
            <v>91320582X29205210D</v>
          </cell>
          <cell r="E3474" t="str">
            <v>91320582X29205210D001Z</v>
          </cell>
          <cell r="F3474" t="str">
            <v>江苏省</v>
          </cell>
          <cell r="G3474" t="str">
            <v>苏州市</v>
          </cell>
          <cell r="H3474" t="str">
            <v>张家港市</v>
          </cell>
          <cell r="I3474" t="str">
            <v>冶金工业园(锦丰镇)</v>
          </cell>
          <cell r="J3474" t="str">
            <v>张家港市锦丰镇锦中路60-8</v>
          </cell>
          <cell r="K3474" t="str">
            <v>120.375801</v>
          </cell>
          <cell r="L3474" t="str">
            <v>31.571801</v>
          </cell>
          <cell r="M3474" t="str">
            <v>省级</v>
          </cell>
          <cell r="N3474" t="str">
            <v>江苏扬子江国际冶金工业园</v>
          </cell>
          <cell r="O3474" t="str">
            <v>其他</v>
          </cell>
          <cell r="P3474" t="str">
            <v>其他工业</v>
          </cell>
          <cell r="Q3474" t="str">
            <v>C203木制品制造</v>
          </cell>
        </row>
        <row r="3475">
          <cell r="C3475" t="str">
            <v>张家港市合兴船用配件厂</v>
          </cell>
          <cell r="D3475" t="str">
            <v>91320582X29205210D</v>
          </cell>
          <cell r="E3475" t="str">
            <v>91320582X29205210D001Z</v>
          </cell>
          <cell r="F3475" t="str">
            <v>江苏省</v>
          </cell>
          <cell r="G3475" t="str">
            <v>苏州市</v>
          </cell>
          <cell r="H3475" t="str">
            <v>张家港市</v>
          </cell>
          <cell r="I3475" t="str">
            <v>冶金工业园(锦丰镇)</v>
          </cell>
          <cell r="J3475" t="str">
            <v>张家港市锦丰镇锦中路60-8</v>
          </cell>
          <cell r="K3475" t="str">
            <v>120.375801</v>
          </cell>
          <cell r="L3475" t="str">
            <v>31.571801</v>
          </cell>
          <cell r="M3475" t="str">
            <v>省级</v>
          </cell>
          <cell r="N3475" t="str">
            <v>江苏扬子江国际冶金工业园</v>
          </cell>
          <cell r="O3475" t="str">
            <v>其他</v>
          </cell>
          <cell r="P3475" t="str">
            <v>其他工业</v>
          </cell>
          <cell r="Q3475" t="str">
            <v>C203木制品制造</v>
          </cell>
        </row>
        <row r="3476">
          <cell r="C3476" t="str">
            <v>张家港市红星冲件厂</v>
          </cell>
          <cell r="D3476" t="str">
            <v>91320582X29205819B</v>
          </cell>
          <cell r="E3476" t="str">
            <v>91320582X29205819B001W</v>
          </cell>
          <cell r="F3476" t="str">
            <v>江苏省</v>
          </cell>
          <cell r="G3476" t="str">
            <v>苏州市</v>
          </cell>
          <cell r="H3476" t="str">
            <v>张家港市</v>
          </cell>
          <cell r="I3476" t="str">
            <v>乐余镇</v>
          </cell>
          <cell r="J3476" t="str">
            <v>苏州市张家港市</v>
          </cell>
          <cell r="K3476">
            <v>120.549535</v>
          </cell>
          <cell r="L3476">
            <v>31.873679</v>
          </cell>
          <cell r="M3476" t="str">
            <v>无</v>
          </cell>
          <cell r="N3476" t="str">
            <v>无</v>
          </cell>
          <cell r="O3476" t="str">
            <v>其他</v>
          </cell>
          <cell r="P3476" t="str">
            <v>其他工业</v>
          </cell>
          <cell r="Q3476" t="str">
            <v>其他未列明金属制品制造</v>
          </cell>
        </row>
        <row r="3477">
          <cell r="C3477" t="str">
            <v>张家港市红星冲件厂</v>
          </cell>
          <cell r="D3477" t="str">
            <v>91320582X29205819B</v>
          </cell>
          <cell r="E3477" t="str">
            <v>91320582X29205819B001W</v>
          </cell>
          <cell r="F3477" t="str">
            <v>江苏省</v>
          </cell>
          <cell r="G3477" t="str">
            <v>苏州市</v>
          </cell>
          <cell r="H3477" t="str">
            <v>张家港市</v>
          </cell>
          <cell r="I3477" t="str">
            <v>乐余镇</v>
          </cell>
          <cell r="J3477" t="str">
            <v>苏州市张家港市</v>
          </cell>
          <cell r="K3477">
            <v>120.549535</v>
          </cell>
          <cell r="L3477">
            <v>31.873679</v>
          </cell>
          <cell r="M3477" t="str">
            <v>无</v>
          </cell>
          <cell r="N3477" t="str">
            <v>无</v>
          </cell>
          <cell r="O3477" t="str">
            <v>其他</v>
          </cell>
          <cell r="P3477" t="str">
            <v>其他工业</v>
          </cell>
          <cell r="Q3477" t="str">
            <v>其他未列明金属制品制造</v>
          </cell>
        </row>
        <row r="3478">
          <cell r="C3478" t="str">
            <v>张家港市兆丰五金汽配厂</v>
          </cell>
          <cell r="D3478" t="str">
            <v>91320582X292067316</v>
          </cell>
          <cell r="E3478" t="str">
            <v>91320582X292067316001W</v>
          </cell>
          <cell r="F3478" t="str">
            <v>江苏省</v>
          </cell>
          <cell r="G3478" t="str">
            <v>苏州市</v>
          </cell>
          <cell r="H3478" t="str">
            <v>张家港市</v>
          </cell>
          <cell r="I3478" t="str">
            <v>乐余镇</v>
          </cell>
          <cell r="J3478" t="str">
            <v>苏州市张家港市</v>
          </cell>
          <cell r="K3478">
            <v>120.549535</v>
          </cell>
          <cell r="L3478">
            <v>31.873679</v>
          </cell>
          <cell r="M3478" t="str">
            <v>无</v>
          </cell>
          <cell r="N3478" t="str">
            <v>无</v>
          </cell>
          <cell r="O3478" t="str">
            <v>其他</v>
          </cell>
          <cell r="P3478" t="str">
            <v>其他工业</v>
          </cell>
          <cell r="Q3478" t="str">
            <v>汽车零部件及配件制造</v>
          </cell>
        </row>
        <row r="3479">
          <cell r="C3479" t="str">
            <v>张家港市兆丰五金汽配厂</v>
          </cell>
          <cell r="D3479" t="str">
            <v>91320582X292067316</v>
          </cell>
          <cell r="E3479" t="str">
            <v>91320582X292067316001W</v>
          </cell>
          <cell r="F3479" t="str">
            <v>江苏省</v>
          </cell>
          <cell r="G3479" t="str">
            <v>苏州市</v>
          </cell>
          <cell r="H3479" t="str">
            <v>张家港市</v>
          </cell>
          <cell r="I3479" t="str">
            <v>乐余镇</v>
          </cell>
          <cell r="J3479" t="str">
            <v>苏州市张家港市</v>
          </cell>
          <cell r="K3479">
            <v>120.549535</v>
          </cell>
          <cell r="L3479">
            <v>31.873679</v>
          </cell>
          <cell r="M3479" t="str">
            <v>无</v>
          </cell>
          <cell r="N3479" t="str">
            <v>无</v>
          </cell>
          <cell r="O3479" t="str">
            <v>其他</v>
          </cell>
          <cell r="P3479" t="str">
            <v>其他工业</v>
          </cell>
          <cell r="Q3479" t="str">
            <v>汽车零部件及配件制造</v>
          </cell>
        </row>
        <row r="3480">
          <cell r="C3480" t="str">
            <v>张家港市华秀装璜彩印厂</v>
          </cell>
          <cell r="D3480" t="str">
            <v>91320582X322600507</v>
          </cell>
          <cell r="E3480" t="str">
            <v>91320582X322600507001Y</v>
          </cell>
          <cell r="F3480" t="str">
            <v>江苏省</v>
          </cell>
          <cell r="G3480" t="str">
            <v>苏州市</v>
          </cell>
          <cell r="H3480" t="str">
            <v>张家港市</v>
          </cell>
          <cell r="I3480" t="str">
            <v>经开区(杨舍镇)</v>
          </cell>
          <cell r="J3480" t="str">
            <v>新丰东路</v>
          </cell>
          <cell r="K3480" t="str">
            <v>120.564652</v>
          </cell>
          <cell r="L3480" t="str">
            <v>31.823758</v>
          </cell>
          <cell r="M3480" t="str">
            <v>国家级</v>
          </cell>
          <cell r="N3480" t="str">
            <v>张家港经济技术开发区</v>
          </cell>
          <cell r="O3480" t="str">
            <v>其他</v>
          </cell>
          <cell r="P3480" t="str">
            <v>其他工业</v>
          </cell>
          <cell r="Q3480" t="str">
            <v>纸制品印刷</v>
          </cell>
        </row>
        <row r="3481">
          <cell r="C3481" t="str">
            <v>张家港市华秀装璜彩印厂</v>
          </cell>
          <cell r="D3481" t="str">
            <v>91320582X322600507</v>
          </cell>
          <cell r="E3481" t="str">
            <v>91320582X322600507001Y</v>
          </cell>
          <cell r="F3481" t="str">
            <v>江苏省</v>
          </cell>
          <cell r="G3481" t="str">
            <v>苏州市</v>
          </cell>
          <cell r="H3481" t="str">
            <v>张家港市</v>
          </cell>
          <cell r="I3481" t="str">
            <v>经开区(杨舍镇)</v>
          </cell>
          <cell r="J3481" t="str">
            <v>新丰东路</v>
          </cell>
          <cell r="K3481" t="str">
            <v>120.564652</v>
          </cell>
          <cell r="L3481" t="str">
            <v>31.823758</v>
          </cell>
          <cell r="M3481" t="str">
            <v>国家级</v>
          </cell>
          <cell r="N3481" t="str">
            <v>张家港经济技术开发区</v>
          </cell>
          <cell r="O3481" t="str">
            <v>其他</v>
          </cell>
          <cell r="P3481" t="str">
            <v>其他工业</v>
          </cell>
          <cell r="Q3481" t="str">
            <v>纸制品印刷</v>
          </cell>
        </row>
        <row r="3482">
          <cell r="C3482" t="str">
            <v>张家港大发汽车附件厂</v>
          </cell>
          <cell r="D3482" t="str">
            <v>91320582X323162458</v>
          </cell>
          <cell r="E3482" t="str">
            <v>91320582X323162458001X</v>
          </cell>
          <cell r="F3482" t="str">
            <v>江苏省</v>
          </cell>
          <cell r="G3482" t="str">
            <v>苏州市</v>
          </cell>
          <cell r="H3482" t="str">
            <v>张家港市</v>
          </cell>
          <cell r="I3482" t="str">
            <v>乐余镇</v>
          </cell>
          <cell r="J3482" t="str">
            <v>苏州市张家港市</v>
          </cell>
          <cell r="K3482">
            <v>120.549535</v>
          </cell>
          <cell r="L3482">
            <v>31.873679</v>
          </cell>
          <cell r="M3482" t="str">
            <v>无</v>
          </cell>
          <cell r="N3482" t="str">
            <v>无</v>
          </cell>
          <cell r="O3482" t="str">
            <v>其他</v>
          </cell>
          <cell r="P3482" t="str">
            <v>其他工业</v>
          </cell>
          <cell r="Q3482" t="str">
            <v>汽车零部件及配件制造</v>
          </cell>
        </row>
        <row r="3483">
          <cell r="C3483" t="str">
            <v>张家港大发汽车附件厂</v>
          </cell>
          <cell r="D3483" t="str">
            <v>91320582X323162458</v>
          </cell>
          <cell r="E3483" t="str">
            <v>91320582X323162458001X</v>
          </cell>
          <cell r="F3483" t="str">
            <v>江苏省</v>
          </cell>
          <cell r="G3483" t="str">
            <v>苏州市</v>
          </cell>
          <cell r="H3483" t="str">
            <v>张家港市</v>
          </cell>
          <cell r="I3483" t="str">
            <v>乐余镇</v>
          </cell>
          <cell r="J3483" t="str">
            <v>苏州市张家港市</v>
          </cell>
          <cell r="K3483">
            <v>120.549535</v>
          </cell>
          <cell r="L3483">
            <v>31.873679</v>
          </cell>
          <cell r="M3483" t="str">
            <v>无</v>
          </cell>
          <cell r="N3483" t="str">
            <v>无</v>
          </cell>
          <cell r="O3483" t="str">
            <v>其他</v>
          </cell>
          <cell r="P3483" t="str">
            <v>其他工业</v>
          </cell>
          <cell r="Q3483" t="str">
            <v>汽车零部件及配件制造</v>
          </cell>
        </row>
        <row r="3484">
          <cell r="C3484" t="str">
            <v>张家港保税区荣立喆特种纤维有限公司</v>
          </cell>
          <cell r="D3484" t="str">
            <v>91320590MA1P5MJ0X5</v>
          </cell>
          <cell r="E3484" t="str">
            <v>91320592MA1P5MJ0X5001V</v>
          </cell>
          <cell r="F3484" t="str">
            <v>江苏省</v>
          </cell>
          <cell r="G3484" t="str">
            <v>苏州市</v>
          </cell>
          <cell r="H3484" t="str">
            <v>张家港市</v>
          </cell>
          <cell r="I3484" t="str">
            <v>保税区（镇）</v>
          </cell>
          <cell r="J3484" t="str">
            <v>保税区台湾路11号</v>
          </cell>
          <cell r="K3484" t="str">
            <v>120.435261</v>
          </cell>
          <cell r="L3484" t="str">
            <v>36.960011</v>
          </cell>
          <cell r="M3484" t="str">
            <v>国家级</v>
          </cell>
          <cell r="N3484" t="str">
            <v>保税港区</v>
          </cell>
          <cell r="O3484" t="str">
            <v>其他</v>
          </cell>
          <cell r="P3484" t="str">
            <v>其他工业</v>
          </cell>
          <cell r="Q3484" t="str">
            <v>涤纶纤维制造</v>
          </cell>
        </row>
        <row r="3485">
          <cell r="C3485" t="str">
            <v>张家港保税区荣立喆特种纤维有限公司</v>
          </cell>
          <cell r="D3485" t="str">
            <v>91320590MA1P5MJ0X5</v>
          </cell>
          <cell r="E3485" t="str">
            <v>91320592MA1P5MJ0X5001V</v>
          </cell>
          <cell r="F3485" t="str">
            <v>江苏省</v>
          </cell>
          <cell r="G3485" t="str">
            <v>苏州市</v>
          </cell>
          <cell r="H3485" t="str">
            <v>张家港市</v>
          </cell>
          <cell r="I3485" t="str">
            <v>保税区（镇）</v>
          </cell>
          <cell r="J3485" t="str">
            <v>保税区台湾路11号</v>
          </cell>
          <cell r="K3485" t="str">
            <v>120.435261</v>
          </cell>
          <cell r="L3485" t="str">
            <v>36.960011</v>
          </cell>
          <cell r="M3485" t="str">
            <v>国家级</v>
          </cell>
          <cell r="N3485" t="str">
            <v>保税港区</v>
          </cell>
          <cell r="O3485" t="str">
            <v>其他</v>
          </cell>
          <cell r="P3485" t="str">
            <v>其他工业</v>
          </cell>
          <cell r="Q3485" t="str">
            <v>涤纶纤维制造</v>
          </cell>
        </row>
        <row r="3486">
          <cell r="C3486" t="str">
            <v>苏州莱士格车业有限公司</v>
          </cell>
          <cell r="D3486" t="str">
            <v>91320592055243800J</v>
          </cell>
          <cell r="E3486" t="str">
            <v>91320592055243800J001X</v>
          </cell>
          <cell r="F3486" t="str">
            <v>江苏省</v>
          </cell>
          <cell r="G3486" t="str">
            <v>苏州市</v>
          </cell>
          <cell r="H3486" t="str">
            <v>张家港市</v>
          </cell>
          <cell r="I3486" t="str">
            <v>保税区（镇）</v>
          </cell>
          <cell r="J3486" t="str">
            <v>苏州市张家港市</v>
          </cell>
          <cell r="K3486">
            <v>120.549535</v>
          </cell>
          <cell r="L3486">
            <v>31.873679</v>
          </cell>
          <cell r="M3486" t="str">
            <v>无</v>
          </cell>
          <cell r="N3486" t="str">
            <v>无</v>
          </cell>
          <cell r="O3486" t="str">
            <v>其他</v>
          </cell>
          <cell r="P3486" t="str">
            <v>其他工业</v>
          </cell>
          <cell r="Q3486" t="str">
            <v>助动车制造</v>
          </cell>
        </row>
        <row r="3487">
          <cell r="C3487" t="str">
            <v>苏州莱士格车业有限公司</v>
          </cell>
          <cell r="D3487" t="str">
            <v>91320592055243800J</v>
          </cell>
          <cell r="E3487" t="str">
            <v>91320592055243800J001X</v>
          </cell>
          <cell r="F3487" t="str">
            <v>江苏省</v>
          </cell>
          <cell r="G3487" t="str">
            <v>苏州市</v>
          </cell>
          <cell r="H3487" t="str">
            <v>张家港市</v>
          </cell>
          <cell r="I3487" t="str">
            <v>保税区（镇）</v>
          </cell>
          <cell r="J3487" t="str">
            <v>苏州市张家港市</v>
          </cell>
          <cell r="K3487">
            <v>120.549535</v>
          </cell>
          <cell r="L3487">
            <v>31.873679</v>
          </cell>
          <cell r="M3487" t="str">
            <v>无</v>
          </cell>
          <cell r="N3487" t="str">
            <v>无</v>
          </cell>
          <cell r="O3487" t="str">
            <v>其他</v>
          </cell>
          <cell r="P3487" t="str">
            <v>其他工业</v>
          </cell>
          <cell r="Q3487" t="str">
            <v>助动车制造</v>
          </cell>
        </row>
        <row r="3488">
          <cell r="C3488" t="str">
            <v>威胜生物医药（苏州）股份有限公司</v>
          </cell>
          <cell r="D3488" t="str">
            <v>913205920566346007</v>
          </cell>
          <cell r="E3488" t="str">
            <v>913205920566346007001V</v>
          </cell>
          <cell r="F3488" t="str">
            <v>江苏省</v>
          </cell>
          <cell r="G3488" t="str">
            <v>苏州市</v>
          </cell>
          <cell r="H3488" t="str">
            <v>张家港市</v>
          </cell>
          <cell r="I3488" t="str">
            <v>保税区(镇)</v>
          </cell>
          <cell r="J3488" t="str">
            <v>江苏扬子江国际化学工业园南京中路2号</v>
          </cell>
          <cell r="K3488" t="str">
            <v>120.271184</v>
          </cell>
          <cell r="L3488" t="str">
            <v>31.581124</v>
          </cell>
          <cell r="M3488" t="str">
            <v>省级</v>
          </cell>
          <cell r="N3488" t="str">
            <v>江苏扬子江国际化学工业园</v>
          </cell>
          <cell r="O3488" t="str">
            <v>制药</v>
          </cell>
          <cell r="P3488" t="str">
            <v>制药工业</v>
          </cell>
        </row>
        <row r="3489">
          <cell r="C3489" t="str">
            <v>威胜生物医药（苏州）股份有限公司</v>
          </cell>
          <cell r="D3489" t="str">
            <v>913205920566346007</v>
          </cell>
          <cell r="E3489" t="str">
            <v>913205920566346007001V</v>
          </cell>
          <cell r="F3489" t="str">
            <v>江苏省</v>
          </cell>
          <cell r="G3489" t="str">
            <v>苏州市</v>
          </cell>
          <cell r="H3489" t="str">
            <v>张家港市</v>
          </cell>
          <cell r="I3489" t="str">
            <v>保税区(镇)</v>
          </cell>
          <cell r="J3489" t="str">
            <v>江苏扬子江国际化学工业园南京中路2号</v>
          </cell>
          <cell r="K3489" t="str">
            <v>120.271184</v>
          </cell>
          <cell r="L3489" t="str">
            <v>31.581124</v>
          </cell>
          <cell r="M3489" t="str">
            <v>省级</v>
          </cell>
          <cell r="N3489" t="str">
            <v>江苏扬子江国际化学工业园</v>
          </cell>
          <cell r="O3489" t="str">
            <v>制药</v>
          </cell>
          <cell r="P3489" t="str">
            <v>制药工业</v>
          </cell>
        </row>
        <row r="3490">
          <cell r="C3490" t="str">
            <v>威胜生物医药（苏州）股份有限公司</v>
          </cell>
          <cell r="D3490" t="str">
            <v>913205920566346007</v>
          </cell>
          <cell r="E3490" t="str">
            <v>913205920566346007001V</v>
          </cell>
          <cell r="F3490" t="str">
            <v>江苏省</v>
          </cell>
          <cell r="G3490" t="str">
            <v>苏州市</v>
          </cell>
          <cell r="H3490" t="str">
            <v>张家港市</v>
          </cell>
          <cell r="I3490" t="str">
            <v>保税区(镇)</v>
          </cell>
          <cell r="J3490" t="str">
            <v>江苏扬子江国际化学工业园南京中路2号</v>
          </cell>
          <cell r="K3490" t="str">
            <v>120.271184</v>
          </cell>
          <cell r="L3490" t="str">
            <v>35.581124</v>
          </cell>
          <cell r="M3490" t="str">
            <v>省级</v>
          </cell>
          <cell r="N3490" t="str">
            <v>江苏扬子江国际化学工业园</v>
          </cell>
          <cell r="O3490" t="str">
            <v>制药</v>
          </cell>
          <cell r="P3490" t="str">
            <v>制药工业</v>
          </cell>
        </row>
        <row r="3491">
          <cell r="C3491" t="str">
            <v>张家港海陆聚力重型装备有限公司</v>
          </cell>
          <cell r="D3491" t="str">
            <v>91320592060172955D</v>
          </cell>
          <cell r="E3491" t="str">
            <v>91320592060172955D001X</v>
          </cell>
          <cell r="F3491" t="str">
            <v>江苏省</v>
          </cell>
          <cell r="G3491" t="str">
            <v>苏州市</v>
          </cell>
          <cell r="H3491" t="str">
            <v>张家港市</v>
          </cell>
          <cell r="I3491" t="str">
            <v>保税区（镇）</v>
          </cell>
          <cell r="J3491" t="str">
            <v>纺织原料市场419D室</v>
          </cell>
          <cell r="K3491" t="str">
            <v>120.533333</v>
          </cell>
          <cell r="L3491" t="str">
            <v>31.996666</v>
          </cell>
          <cell r="M3491" t="str">
            <v>市级</v>
          </cell>
          <cell r="N3491" t="str">
            <v>江苏扬子江现代装备工业园</v>
          </cell>
          <cell r="O3491" t="str">
            <v>工业涂装</v>
          </cell>
          <cell r="P3491" t="str">
            <v>其他工业涂装</v>
          </cell>
        </row>
        <row r="3492">
          <cell r="C3492" t="str">
            <v>张家港海陆聚力重型装备有限公司</v>
          </cell>
          <cell r="D3492" t="str">
            <v>91320592060172955D</v>
          </cell>
          <cell r="E3492" t="str">
            <v>91320592060172955D001X</v>
          </cell>
          <cell r="F3492" t="str">
            <v>江苏省</v>
          </cell>
          <cell r="G3492" t="str">
            <v>苏州市</v>
          </cell>
          <cell r="H3492" t="str">
            <v>张家港市</v>
          </cell>
          <cell r="I3492" t="str">
            <v>保税区（镇）</v>
          </cell>
          <cell r="J3492" t="str">
            <v>纺织原料市场419D室</v>
          </cell>
          <cell r="K3492" t="str">
            <v>120.533333</v>
          </cell>
          <cell r="L3492" t="str">
            <v>31.996666</v>
          </cell>
          <cell r="M3492" t="str">
            <v>市级</v>
          </cell>
          <cell r="N3492" t="str">
            <v>江苏扬子江现代装备工业园</v>
          </cell>
          <cell r="O3492" t="str">
            <v>工业涂装</v>
          </cell>
          <cell r="P3492" t="str">
            <v>其他工业涂装</v>
          </cell>
          <cell r="Q3492" t="str">
            <v>机械</v>
          </cell>
        </row>
        <row r="3493">
          <cell r="C3493" t="str">
            <v>张家港富瑞重型装备有限公司</v>
          </cell>
          <cell r="D3493" t="str">
            <v>913205920601976778</v>
          </cell>
          <cell r="E3493" t="str">
            <v>913205920601976778001Q</v>
          </cell>
          <cell r="F3493" t="str">
            <v>江苏省</v>
          </cell>
          <cell r="G3493" t="str">
            <v>苏州市</v>
          </cell>
          <cell r="H3493" t="str">
            <v>张家港市</v>
          </cell>
          <cell r="I3493" t="str">
            <v>保税区（镇）</v>
          </cell>
          <cell r="J3493" t="str">
            <v>江苏扬子江重型装备工业园朝东圩港路1号</v>
          </cell>
          <cell r="K3493" t="str">
            <v>120.324067</v>
          </cell>
          <cell r="L3493" t="str">
            <v>31.594373</v>
          </cell>
          <cell r="M3493" t="str">
            <v>市级</v>
          </cell>
          <cell r="N3493" t="str">
            <v>江苏扬子江现代装备工业园</v>
          </cell>
          <cell r="O3493" t="str">
            <v>工业涂装</v>
          </cell>
          <cell r="P3493" t="str">
            <v>其他工业涂装</v>
          </cell>
          <cell r="Q3493" t="str">
            <v>表面处理</v>
          </cell>
        </row>
        <row r="3494">
          <cell r="C3494" t="str">
            <v>张家港富瑞重型装备有限公司</v>
          </cell>
          <cell r="D3494" t="str">
            <v>913205920601976778</v>
          </cell>
          <cell r="E3494" t="str">
            <v>913205920601976778001Q</v>
          </cell>
          <cell r="F3494" t="str">
            <v>江苏省</v>
          </cell>
          <cell r="G3494" t="str">
            <v>苏州市</v>
          </cell>
          <cell r="H3494" t="str">
            <v>张家港市</v>
          </cell>
          <cell r="I3494" t="str">
            <v>保税区（镇）</v>
          </cell>
          <cell r="J3494" t="str">
            <v>江苏扬子江重型装备工业园朝东圩港路1号</v>
          </cell>
          <cell r="K3494" t="str">
            <v>120.324067</v>
          </cell>
          <cell r="L3494" t="str">
            <v>31.594373</v>
          </cell>
          <cell r="M3494" t="str">
            <v>市级</v>
          </cell>
          <cell r="N3494" t="str">
            <v>江苏扬子江现代装备工业园</v>
          </cell>
          <cell r="O3494" t="str">
            <v>工业涂装</v>
          </cell>
          <cell r="P3494" t="str">
            <v>其他工业涂装</v>
          </cell>
          <cell r="Q3494" t="str">
            <v>表面处理</v>
          </cell>
        </row>
        <row r="3495">
          <cell r="C3495" t="str">
            <v>张家港富瑞重型装备有限公司（经开区）</v>
          </cell>
          <cell r="D3495" t="str">
            <v>913205920601976778</v>
          </cell>
          <cell r="E3495" t="str">
            <v>913205920601976778002V</v>
          </cell>
          <cell r="F3495" t="str">
            <v>江苏省</v>
          </cell>
          <cell r="G3495" t="str">
            <v>苏州市</v>
          </cell>
          <cell r="H3495" t="str">
            <v>张家港市</v>
          </cell>
          <cell r="I3495" t="str">
            <v>杨舍镇(经开区)</v>
          </cell>
          <cell r="J3495" t="str">
            <v>张家港市杨舍镇福新路19号</v>
          </cell>
          <cell r="K3495" t="str">
            <v>120.541277</v>
          </cell>
          <cell r="L3495" t="str">
            <v>31.917628</v>
          </cell>
          <cell r="M3495" t="str">
            <v>国家级</v>
          </cell>
          <cell r="N3495" t="str">
            <v>张家港经济技术开发区</v>
          </cell>
          <cell r="O3495" t="str">
            <v>其他</v>
          </cell>
          <cell r="P3495" t="str">
            <v>其他工业</v>
          </cell>
          <cell r="Q3495" t="str">
            <v>其他专用设备制造</v>
          </cell>
        </row>
        <row r="3496">
          <cell r="C3496" t="str">
            <v>张家港富瑞重型装备有限公司（经开区）</v>
          </cell>
          <cell r="D3496" t="str">
            <v>913205920601976778</v>
          </cell>
          <cell r="E3496" t="str">
            <v>913205920601976778002V</v>
          </cell>
          <cell r="F3496" t="str">
            <v>江苏省</v>
          </cell>
          <cell r="G3496" t="str">
            <v>苏州市</v>
          </cell>
          <cell r="H3496" t="str">
            <v>张家港市</v>
          </cell>
          <cell r="I3496" t="str">
            <v>杨舍镇(经开区)</v>
          </cell>
          <cell r="J3496" t="str">
            <v>张家港市杨舍镇福新路19号</v>
          </cell>
          <cell r="K3496" t="str">
            <v>120.541277</v>
          </cell>
          <cell r="L3496" t="str">
            <v>31.917628</v>
          </cell>
          <cell r="M3496" t="str">
            <v>国家级</v>
          </cell>
          <cell r="N3496" t="str">
            <v>张家港经济技术开发区</v>
          </cell>
          <cell r="O3496" t="str">
            <v>其他</v>
          </cell>
          <cell r="P3496" t="str">
            <v>其他工业</v>
          </cell>
          <cell r="Q3496" t="str">
            <v>其他专用设备制造</v>
          </cell>
        </row>
        <row r="3497">
          <cell r="C3497" t="str">
            <v>张家港保税区领先教育装备有限公司</v>
          </cell>
          <cell r="D3497" t="str">
            <v>91320592061875548W</v>
          </cell>
          <cell r="E3497" t="str">
            <v>91320592061875548W001Y</v>
          </cell>
          <cell r="F3497" t="str">
            <v>江苏省</v>
          </cell>
          <cell r="G3497" t="str">
            <v>苏州市</v>
          </cell>
          <cell r="H3497" t="str">
            <v>张家港市</v>
          </cell>
          <cell r="I3497" t="str">
            <v>保税区（镇）</v>
          </cell>
          <cell r="J3497" t="str">
            <v>张家港市保税区港澳路6号</v>
          </cell>
          <cell r="K3497" t="str">
            <v>120.457679</v>
          </cell>
          <cell r="L3497" t="str">
            <v>31.954822</v>
          </cell>
          <cell r="M3497" t="str">
            <v>无</v>
          </cell>
          <cell r="N3497" t="str">
            <v>无</v>
          </cell>
          <cell r="O3497" t="str">
            <v>其他</v>
          </cell>
          <cell r="P3497" t="str">
            <v>其他工业</v>
          </cell>
          <cell r="Q3497" t="str">
            <v>金属家具制造</v>
          </cell>
        </row>
        <row r="3498">
          <cell r="C3498" t="str">
            <v>张家港保税区领先教育装备有限公司</v>
          </cell>
          <cell r="D3498" t="str">
            <v>91320592061875548W</v>
          </cell>
          <cell r="E3498" t="str">
            <v>91320592061875548W001Y</v>
          </cell>
          <cell r="F3498" t="str">
            <v>江苏省</v>
          </cell>
          <cell r="G3498" t="str">
            <v>苏州市</v>
          </cell>
          <cell r="H3498" t="str">
            <v>张家港市</v>
          </cell>
          <cell r="I3498" t="str">
            <v>保税区（镇）</v>
          </cell>
          <cell r="J3498" t="str">
            <v>张家港市保税区港澳路6号</v>
          </cell>
          <cell r="K3498" t="str">
            <v>120.457679</v>
          </cell>
          <cell r="L3498" t="str">
            <v>31.954822</v>
          </cell>
          <cell r="M3498" t="str">
            <v>无</v>
          </cell>
          <cell r="N3498" t="str">
            <v>无</v>
          </cell>
          <cell r="O3498" t="str">
            <v>其他</v>
          </cell>
          <cell r="P3498" t="str">
            <v>其他工业</v>
          </cell>
          <cell r="Q3498" t="str">
            <v>金属家具制造</v>
          </cell>
        </row>
        <row r="3499">
          <cell r="C3499" t="str">
            <v>江苏奥斯佳材料科技股份有限公司</v>
          </cell>
          <cell r="D3499" t="str">
            <v>913205920645292101</v>
          </cell>
          <cell r="E3499" t="str">
            <v>913205920645292101001P</v>
          </cell>
          <cell r="F3499" t="str">
            <v>江苏省</v>
          </cell>
          <cell r="G3499" t="str">
            <v>苏州市</v>
          </cell>
          <cell r="H3499" t="str">
            <v>张家港市</v>
          </cell>
          <cell r="I3499" t="str">
            <v>保税区（镇）</v>
          </cell>
          <cell r="J3499" t="str">
            <v>扬子江国际化学工业园南海路56号</v>
          </cell>
          <cell r="K3499" t="str">
            <v>120.482556</v>
          </cell>
          <cell r="L3499" t="str">
            <v>31.980023</v>
          </cell>
          <cell r="M3499" t="str">
            <v>省级</v>
          </cell>
          <cell r="N3499" t="str">
            <v>江苏扬子江国际化学工业园</v>
          </cell>
          <cell r="O3499" t="str">
            <v>其他</v>
          </cell>
          <cell r="P3499" t="str">
            <v>其他工业</v>
          </cell>
          <cell r="Q3499" t="str">
            <v>专用化学品制造</v>
          </cell>
        </row>
        <row r="3500">
          <cell r="C3500" t="str">
            <v>江苏奥斯佳材料科技股份有限公司</v>
          </cell>
          <cell r="D3500" t="str">
            <v>913205920645292101</v>
          </cell>
          <cell r="E3500" t="str">
            <v>913205920645292101001P</v>
          </cell>
          <cell r="F3500" t="str">
            <v>江苏省</v>
          </cell>
          <cell r="G3500" t="str">
            <v>苏州市</v>
          </cell>
          <cell r="H3500" t="str">
            <v>张家港市</v>
          </cell>
          <cell r="I3500" t="str">
            <v>保税区（镇）</v>
          </cell>
          <cell r="J3500" t="str">
            <v>扬子江国际化学工业园南海路56号</v>
          </cell>
          <cell r="K3500" t="str">
            <v>120.482556</v>
          </cell>
          <cell r="L3500" t="str">
            <v>31.980023</v>
          </cell>
          <cell r="M3500" t="str">
            <v>省级</v>
          </cell>
          <cell r="N3500" t="str">
            <v>江苏扬子江国际化学工业园</v>
          </cell>
          <cell r="O3500" t="str">
            <v>其他</v>
          </cell>
          <cell r="P3500" t="str">
            <v>其他工业</v>
          </cell>
          <cell r="Q3500" t="str">
            <v>专用化学品制造</v>
          </cell>
        </row>
        <row r="3501">
          <cell r="C3501" t="str">
            <v>霍尼韦尔特性材料和技术（中国）有限公司</v>
          </cell>
          <cell r="D3501" t="str">
            <v>913205920710698141</v>
          </cell>
          <cell r="E3501" t="str">
            <v>913205920710698141001V</v>
          </cell>
          <cell r="F3501" t="str">
            <v>江苏省</v>
          </cell>
          <cell r="G3501" t="str">
            <v>苏州市</v>
          </cell>
          <cell r="H3501" t="str">
            <v>张家港市</v>
          </cell>
          <cell r="I3501" t="str">
            <v>保税区（镇）</v>
          </cell>
          <cell r="J3501" t="str">
            <v>扬子江国际化学工业园南海路50号</v>
          </cell>
          <cell r="K3501" t="str">
            <v>120.475833</v>
          </cell>
          <cell r="L3501" t="str">
            <v>31.973311</v>
          </cell>
          <cell r="M3501" t="str">
            <v>省级</v>
          </cell>
          <cell r="N3501" t="str">
            <v>江苏扬子江国际化学工业园</v>
          </cell>
          <cell r="O3501" t="str">
            <v>其他</v>
          </cell>
          <cell r="P3501" t="str">
            <v>其他工业</v>
          </cell>
          <cell r="Q3501" t="str">
            <v>2661化学试剂和助剂制造</v>
          </cell>
        </row>
        <row r="3502">
          <cell r="C3502" t="str">
            <v>霍尼韦尔特性材料和技术（中国）有限公司</v>
          </cell>
          <cell r="D3502" t="str">
            <v>913205920710698141</v>
          </cell>
          <cell r="E3502" t="str">
            <v>913205920710698141001V</v>
          </cell>
          <cell r="F3502" t="str">
            <v>江苏省</v>
          </cell>
          <cell r="G3502" t="str">
            <v>苏州市</v>
          </cell>
          <cell r="H3502" t="str">
            <v>张家港市</v>
          </cell>
          <cell r="I3502" t="str">
            <v>保税区（镇）</v>
          </cell>
          <cell r="J3502" t="str">
            <v>扬子江国际化学工业园南海路50号</v>
          </cell>
          <cell r="K3502" t="str">
            <v>120.475833</v>
          </cell>
          <cell r="L3502" t="str">
            <v>31.973311</v>
          </cell>
          <cell r="M3502" t="str">
            <v>省级</v>
          </cell>
          <cell r="N3502" t="str">
            <v>江苏扬子江国际化学工业园</v>
          </cell>
          <cell r="O3502" t="str">
            <v>其他</v>
          </cell>
          <cell r="P3502" t="str">
            <v>其他工业</v>
          </cell>
          <cell r="Q3502" t="str">
            <v>2661化学试剂和助剂制造</v>
          </cell>
        </row>
        <row r="3503">
          <cell r="C3503" t="str">
            <v>张家港市华昌新材料科技有限公司</v>
          </cell>
          <cell r="D3503" t="str">
            <v>91320592072782240T</v>
          </cell>
          <cell r="E3503" t="str">
            <v>91320592072782240T001P</v>
          </cell>
          <cell r="F3503" t="str">
            <v>江苏省</v>
          </cell>
          <cell r="G3503" t="str">
            <v>苏州市</v>
          </cell>
          <cell r="H3503" t="str">
            <v>张家港市</v>
          </cell>
          <cell r="I3503" t="str">
            <v>保税区(镇)</v>
          </cell>
          <cell r="J3503" t="str">
            <v>扬子江国际化学工业园南海路1号</v>
          </cell>
          <cell r="K3503" t="str">
            <v>120.509411</v>
          </cell>
          <cell r="L3503" t="str">
            <v>31.972584</v>
          </cell>
          <cell r="M3503" t="str">
            <v>国家级</v>
          </cell>
          <cell r="N3503" t="str">
            <v>扬子江国际化学工业园</v>
          </cell>
          <cell r="O3503" t="str">
            <v>炼油与石油化工</v>
          </cell>
          <cell r="P3503" t="str">
            <v>独立石油化学</v>
          </cell>
          <cell r="Q3503" t="str">
            <v>化学原料和化学品制造业</v>
          </cell>
        </row>
        <row r="3504">
          <cell r="C3504" t="str">
            <v>张家港市华昌新材料科技有限公司</v>
          </cell>
          <cell r="D3504" t="str">
            <v>91320592072782240T</v>
          </cell>
          <cell r="E3504" t="str">
            <v>91320592072782240T001P</v>
          </cell>
          <cell r="F3504" t="str">
            <v>江苏省</v>
          </cell>
          <cell r="G3504" t="str">
            <v>苏州市</v>
          </cell>
          <cell r="H3504" t="str">
            <v>张家港市</v>
          </cell>
          <cell r="I3504" t="str">
            <v>保税区(镇)</v>
          </cell>
          <cell r="J3504" t="str">
            <v>扬子江国际化学工业园南海路1号</v>
          </cell>
          <cell r="K3504" t="str">
            <v>120.509411</v>
          </cell>
          <cell r="L3504" t="str">
            <v>31.972584</v>
          </cell>
          <cell r="M3504" t="str">
            <v>国家级</v>
          </cell>
          <cell r="N3504" t="str">
            <v>扬子江国际化学工业园</v>
          </cell>
          <cell r="O3504" t="str">
            <v>炼油与石油化工</v>
          </cell>
          <cell r="P3504" t="str">
            <v>独立石油化学</v>
          </cell>
          <cell r="Q3504" t="str">
            <v>化学原料和化学品制造业</v>
          </cell>
        </row>
        <row r="3505">
          <cell r="C3505" t="str">
            <v>张家港市华昌新材料科技有限公司</v>
          </cell>
          <cell r="D3505" t="str">
            <v>91320592072782240T</v>
          </cell>
          <cell r="E3505" t="str">
            <v>91320592072782240T001P</v>
          </cell>
          <cell r="F3505" t="str">
            <v>江苏省</v>
          </cell>
          <cell r="G3505" t="str">
            <v>苏州市</v>
          </cell>
          <cell r="H3505" t="str">
            <v>张家港市</v>
          </cell>
          <cell r="I3505" t="str">
            <v>保税区(镇)</v>
          </cell>
          <cell r="J3505" t="str">
            <v>扬子江国际化学工业园南海路1号</v>
          </cell>
          <cell r="K3505" t="str">
            <v>120.509411</v>
          </cell>
          <cell r="L3505" t="str">
            <v>31.972584</v>
          </cell>
          <cell r="M3505" t="str">
            <v>国家级</v>
          </cell>
          <cell r="N3505" t="str">
            <v>扬子江国际化学工业园</v>
          </cell>
          <cell r="O3505" t="str">
            <v>炼油与石油化工</v>
          </cell>
          <cell r="P3505" t="str">
            <v>独立石油化学</v>
          </cell>
          <cell r="Q3505" t="str">
            <v>化学原料和化学品制造业</v>
          </cell>
        </row>
        <row r="3506">
          <cell r="C3506" t="str">
            <v>张家港市华昌新材料科技有限公司</v>
          </cell>
          <cell r="D3506" t="str">
            <v>91320592072782240T</v>
          </cell>
          <cell r="E3506" t="str">
            <v>91320592072782240T001P</v>
          </cell>
          <cell r="F3506" t="str">
            <v>江苏省</v>
          </cell>
          <cell r="G3506" t="str">
            <v>苏州市</v>
          </cell>
          <cell r="H3506" t="str">
            <v>张家港市</v>
          </cell>
          <cell r="I3506" t="str">
            <v>保税区(镇)</v>
          </cell>
          <cell r="J3506" t="str">
            <v>扬子江国际化学工业园南海路1号</v>
          </cell>
          <cell r="K3506" t="str">
            <v>120.509411</v>
          </cell>
          <cell r="L3506" t="str">
            <v>31.972584</v>
          </cell>
          <cell r="M3506" t="str">
            <v>国家级</v>
          </cell>
          <cell r="N3506" t="str">
            <v>扬子江国际化学工业园</v>
          </cell>
          <cell r="O3506" t="str">
            <v>炼油与石油化工</v>
          </cell>
          <cell r="P3506" t="str">
            <v>独立石油化学</v>
          </cell>
          <cell r="Q3506" t="str">
            <v>化学原料和化学品制造业</v>
          </cell>
        </row>
        <row r="3507">
          <cell r="C3507" t="str">
            <v>张家港市华昌新材料科技有限公司</v>
          </cell>
          <cell r="D3507" t="str">
            <v>91320592072782240T</v>
          </cell>
          <cell r="E3507" t="str">
            <v>91320592072782240T001P</v>
          </cell>
          <cell r="F3507" t="str">
            <v>江苏省</v>
          </cell>
          <cell r="G3507" t="str">
            <v>苏州市</v>
          </cell>
          <cell r="H3507" t="str">
            <v>张家港市</v>
          </cell>
          <cell r="I3507" t="str">
            <v>保税区（镇）</v>
          </cell>
          <cell r="J3507" t="str">
            <v>扬子江国际化学工业园南海路1号</v>
          </cell>
          <cell r="K3507" t="str">
            <v>120.509411</v>
          </cell>
          <cell r="L3507" t="str">
            <v>31.972584</v>
          </cell>
          <cell r="M3507" t="str">
            <v>省级</v>
          </cell>
          <cell r="N3507" t="str">
            <v>扬子江国际化学工业园</v>
          </cell>
          <cell r="O3507" t="str">
            <v>炼油与石油化工</v>
          </cell>
          <cell r="P3507" t="str">
            <v>独立石油化学</v>
          </cell>
          <cell r="Q3507" t="str">
            <v>化学原料和化学品制造业</v>
          </cell>
        </row>
        <row r="3508">
          <cell r="C3508" t="str">
            <v>张家港环球分子筛有限公司</v>
          </cell>
          <cell r="D3508" t="str">
            <v>9132059208150121X3</v>
          </cell>
          <cell r="E3508" t="str">
            <v>913205920710698141001Z</v>
          </cell>
          <cell r="F3508" t="str">
            <v>江苏省</v>
          </cell>
          <cell r="G3508" t="str">
            <v>苏州市</v>
          </cell>
          <cell r="H3508" t="str">
            <v>张家港市</v>
          </cell>
          <cell r="I3508" t="str">
            <v>保税区（镇）</v>
          </cell>
          <cell r="J3508" t="str">
            <v>扬子江国际化学工业园南海路北侧52号</v>
          </cell>
          <cell r="K3508" t="str">
            <v>120.475833</v>
          </cell>
          <cell r="L3508" t="str">
            <v>31.973281</v>
          </cell>
          <cell r="M3508" t="str">
            <v>省级</v>
          </cell>
          <cell r="N3508" t="str">
            <v>江苏扬子江国际化学工业园</v>
          </cell>
          <cell r="O3508" t="str">
            <v>其他</v>
          </cell>
          <cell r="P3508" t="str">
            <v>其他工业</v>
          </cell>
          <cell r="Q3508" t="str">
            <v>3099其他非金属矿物制品制造</v>
          </cell>
        </row>
        <row r="3509">
          <cell r="C3509" t="str">
            <v>张家港环球分子筛有限公司</v>
          </cell>
          <cell r="D3509" t="str">
            <v>9132059208150121X3</v>
          </cell>
          <cell r="E3509" t="str">
            <v>913205920710698141001Z</v>
          </cell>
          <cell r="F3509" t="str">
            <v>江苏省</v>
          </cell>
          <cell r="G3509" t="str">
            <v>苏州市</v>
          </cell>
          <cell r="H3509" t="str">
            <v>张家港市</v>
          </cell>
          <cell r="I3509" t="str">
            <v>保税区（镇）</v>
          </cell>
          <cell r="J3509" t="str">
            <v>扬子江国际化学工业园南海路北侧52号</v>
          </cell>
          <cell r="K3509" t="str">
            <v>120.475833</v>
          </cell>
          <cell r="L3509" t="str">
            <v>31.973281</v>
          </cell>
          <cell r="M3509" t="str">
            <v>省级</v>
          </cell>
          <cell r="N3509" t="str">
            <v>江苏扬子江国际化学工业园</v>
          </cell>
          <cell r="O3509" t="str">
            <v>其他</v>
          </cell>
          <cell r="P3509" t="str">
            <v>其他工业</v>
          </cell>
          <cell r="Q3509" t="str">
            <v>3099其他非金属矿物制品制造</v>
          </cell>
        </row>
        <row r="3510">
          <cell r="C3510" t="str">
            <v>润英联（中国）有限公司</v>
          </cell>
          <cell r="D3510" t="str">
            <v>91320592083145300U</v>
          </cell>
          <cell r="E3510" t="str">
            <v>91320592083145300U001V</v>
          </cell>
          <cell r="F3510" t="str">
            <v>江苏省</v>
          </cell>
          <cell r="G3510" t="str">
            <v>苏州市</v>
          </cell>
          <cell r="H3510" t="str">
            <v>张家港市</v>
          </cell>
          <cell r="I3510" t="str">
            <v>保税区（镇）</v>
          </cell>
          <cell r="J3510" t="str">
            <v>苏州市张家港市</v>
          </cell>
          <cell r="K3510">
            <v>120.549535</v>
          </cell>
          <cell r="L3510">
            <v>31.873679</v>
          </cell>
          <cell r="M3510" t="str">
            <v>无</v>
          </cell>
          <cell r="N3510" t="str">
            <v>无</v>
          </cell>
          <cell r="O3510" t="str">
            <v>其他</v>
          </cell>
          <cell r="P3510" t="str">
            <v>其他工业</v>
          </cell>
          <cell r="Q3510" t="str">
            <v>专项化学用品制造</v>
          </cell>
        </row>
        <row r="3511">
          <cell r="C3511" t="str">
            <v>润英联（中国）有限公司</v>
          </cell>
          <cell r="D3511" t="str">
            <v>91320592083145300U</v>
          </cell>
          <cell r="E3511" t="str">
            <v>91320592083145300U001V</v>
          </cell>
          <cell r="F3511" t="str">
            <v>江苏省</v>
          </cell>
          <cell r="G3511" t="str">
            <v>苏州市</v>
          </cell>
          <cell r="H3511" t="str">
            <v>张家港市</v>
          </cell>
          <cell r="I3511" t="str">
            <v>保税区（镇）</v>
          </cell>
          <cell r="J3511" t="str">
            <v>苏州市张家港市</v>
          </cell>
          <cell r="K3511">
            <v>120.549535</v>
          </cell>
          <cell r="L3511">
            <v>31.873679</v>
          </cell>
          <cell r="M3511" t="str">
            <v>无</v>
          </cell>
          <cell r="N3511" t="str">
            <v>无</v>
          </cell>
          <cell r="O3511" t="str">
            <v>其他</v>
          </cell>
          <cell r="P3511" t="str">
            <v>其他工业</v>
          </cell>
          <cell r="Q3511" t="str">
            <v>专项化学用品制造</v>
          </cell>
        </row>
        <row r="3512">
          <cell r="C3512" t="str">
            <v>张家港保税区宏裕丰生物技术有限责任公司</v>
          </cell>
          <cell r="D3512" t="str">
            <v>91320592088512448T</v>
          </cell>
          <cell r="E3512" t="str">
            <v>91320592088512448T001U</v>
          </cell>
          <cell r="F3512" t="str">
            <v>江苏省</v>
          </cell>
          <cell r="G3512" t="str">
            <v>苏州市</v>
          </cell>
          <cell r="H3512" t="str">
            <v>张家港市</v>
          </cell>
          <cell r="I3512" t="str">
            <v>保税区（镇）</v>
          </cell>
          <cell r="J3512" t="str">
            <v>张家港保税区金港路西侧兰斯特厂房A栋</v>
          </cell>
          <cell r="K3512" t="str">
            <v>120.592411</v>
          </cell>
          <cell r="L3512" t="str">
            <v>31.303561</v>
          </cell>
          <cell r="M3512" t="str">
            <v>国家级</v>
          </cell>
          <cell r="N3512" t="str">
            <v>张家港保税区</v>
          </cell>
          <cell r="O3512" t="str">
            <v>其他</v>
          </cell>
          <cell r="P3512" t="str">
            <v>其他工业</v>
          </cell>
          <cell r="Q3512" t="str">
            <v>食品添加剂加工</v>
          </cell>
        </row>
        <row r="3513">
          <cell r="C3513" t="str">
            <v>张家港保税区宏裕丰生物技术有限责任公司</v>
          </cell>
          <cell r="D3513" t="str">
            <v>91320592088512448T</v>
          </cell>
          <cell r="E3513" t="str">
            <v>91320592088512448T001U</v>
          </cell>
          <cell r="F3513" t="str">
            <v>江苏省</v>
          </cell>
          <cell r="G3513" t="str">
            <v>苏州市</v>
          </cell>
          <cell r="H3513" t="str">
            <v>张家港市</v>
          </cell>
          <cell r="I3513" t="str">
            <v>保税区（镇）</v>
          </cell>
          <cell r="J3513" t="str">
            <v>张家港保税区金港路西侧兰斯特厂房A栋</v>
          </cell>
          <cell r="K3513" t="str">
            <v>120.592411</v>
          </cell>
          <cell r="L3513" t="str">
            <v>31.303561</v>
          </cell>
          <cell r="M3513" t="str">
            <v>国家级</v>
          </cell>
          <cell r="N3513" t="str">
            <v>张家港保税区</v>
          </cell>
          <cell r="O3513" t="str">
            <v>其他</v>
          </cell>
          <cell r="P3513" t="str">
            <v>其他工业</v>
          </cell>
          <cell r="Q3513" t="str">
            <v>食品添加剂加工</v>
          </cell>
        </row>
        <row r="3514">
          <cell r="C3514" t="str">
            <v>张家港保税区宏裕丰生物技术有限责任公司</v>
          </cell>
          <cell r="D3514" t="str">
            <v>91320592088512448T</v>
          </cell>
          <cell r="E3514" t="str">
            <v>91320592088512448T001U</v>
          </cell>
          <cell r="F3514" t="str">
            <v>江苏省</v>
          </cell>
          <cell r="G3514" t="str">
            <v>苏州市</v>
          </cell>
          <cell r="H3514" t="str">
            <v>张家港市</v>
          </cell>
          <cell r="I3514" t="str">
            <v>保税区（镇）</v>
          </cell>
          <cell r="J3514" t="str">
            <v>张家港保税区金港路西侧兰斯特厂房A栋</v>
          </cell>
          <cell r="K3514" t="str">
            <v>120.592411</v>
          </cell>
          <cell r="L3514" t="str">
            <v>31.303561</v>
          </cell>
          <cell r="M3514" t="str">
            <v>国家级</v>
          </cell>
          <cell r="N3514" t="str">
            <v>张家港保税区</v>
          </cell>
          <cell r="O3514" t="str">
            <v>其他</v>
          </cell>
          <cell r="P3514" t="str">
            <v>其他工业</v>
          </cell>
          <cell r="Q3514" t="str">
            <v>食品添加剂加工</v>
          </cell>
        </row>
        <row r="3515">
          <cell r="C3515" t="str">
            <v>张家港保税区宏裕丰生物技术有限责任公司</v>
          </cell>
          <cell r="D3515" t="str">
            <v>91320592088512448T</v>
          </cell>
          <cell r="E3515" t="str">
            <v>91320592088512448T001U</v>
          </cell>
          <cell r="F3515" t="str">
            <v>江苏省</v>
          </cell>
          <cell r="G3515" t="str">
            <v>苏州市</v>
          </cell>
          <cell r="H3515" t="str">
            <v>张家港市</v>
          </cell>
          <cell r="I3515" t="str">
            <v>保税区（镇）</v>
          </cell>
          <cell r="J3515" t="str">
            <v>张家港保税区金港路西侧兰斯特厂房A栋</v>
          </cell>
          <cell r="K3515">
            <v>121.487359</v>
          </cell>
          <cell r="L3515" t="str">
            <v>31.303561</v>
          </cell>
          <cell r="M3515" t="str">
            <v>国家级</v>
          </cell>
          <cell r="N3515" t="str">
            <v>张家港保税区</v>
          </cell>
          <cell r="O3515" t="str">
            <v>其他</v>
          </cell>
          <cell r="P3515" t="str">
            <v>其他工业</v>
          </cell>
          <cell r="Q3515" t="str">
            <v>食品添加剂加工</v>
          </cell>
        </row>
        <row r="3516">
          <cell r="C3516" t="str">
            <v>张家港保税区宏裕丰生物技术有限责任公司</v>
          </cell>
          <cell r="D3516" t="str">
            <v>91320592088512448T</v>
          </cell>
          <cell r="E3516" t="str">
            <v>91320592088512448T001U</v>
          </cell>
          <cell r="F3516" t="str">
            <v>江苏省</v>
          </cell>
          <cell r="G3516" t="str">
            <v>苏州市</v>
          </cell>
          <cell r="H3516" t="str">
            <v>张家港市</v>
          </cell>
          <cell r="I3516" t="str">
            <v>保税区（镇）</v>
          </cell>
          <cell r="J3516" t="str">
            <v>张家港保税区金港路西侧兰斯特厂房A栋</v>
          </cell>
          <cell r="K3516">
            <v>121.487359</v>
          </cell>
          <cell r="L3516" t="str">
            <v>31.303561</v>
          </cell>
          <cell r="M3516" t="str">
            <v>国家级</v>
          </cell>
          <cell r="N3516" t="str">
            <v>张家港保税区</v>
          </cell>
          <cell r="O3516" t="str">
            <v>其他</v>
          </cell>
          <cell r="P3516" t="str">
            <v>其他工业</v>
          </cell>
          <cell r="Q3516" t="str">
            <v>食品添加剂加工</v>
          </cell>
        </row>
        <row r="3517">
          <cell r="C3517" t="str">
            <v>张家港保税区宏裕丰生物技术有限责任公司</v>
          </cell>
          <cell r="D3517" t="str">
            <v>91320592088512448T</v>
          </cell>
          <cell r="E3517" t="str">
            <v>91320592088512448T001U</v>
          </cell>
          <cell r="F3517" t="str">
            <v>江苏省</v>
          </cell>
          <cell r="G3517" t="str">
            <v>苏州市</v>
          </cell>
          <cell r="H3517" t="str">
            <v>张家港市</v>
          </cell>
          <cell r="I3517" t="str">
            <v>保税区（镇）</v>
          </cell>
          <cell r="J3517" t="str">
            <v>张家港保税区金港路西侧兰斯特厂房A栋</v>
          </cell>
          <cell r="K3517">
            <v>121.487359</v>
          </cell>
          <cell r="L3517" t="str">
            <v>31.303561</v>
          </cell>
          <cell r="M3517" t="str">
            <v>国家级</v>
          </cell>
          <cell r="N3517" t="str">
            <v>张家港保税区</v>
          </cell>
          <cell r="O3517" t="str">
            <v>其他</v>
          </cell>
          <cell r="P3517" t="str">
            <v>其他工业</v>
          </cell>
          <cell r="Q3517" t="str">
            <v>食品添加剂加工</v>
          </cell>
        </row>
        <row r="3518">
          <cell r="C3518" t="str">
            <v>张家港洁利环保科技有限公司</v>
          </cell>
          <cell r="D3518" t="str">
            <v>91320592091500712N</v>
          </cell>
          <cell r="E3518" t="str">
            <v>91320592091500712N001Q</v>
          </cell>
          <cell r="F3518" t="str">
            <v>江苏省</v>
          </cell>
          <cell r="G3518" t="str">
            <v>苏州市</v>
          </cell>
          <cell r="H3518" t="str">
            <v>张家港市</v>
          </cell>
          <cell r="I3518" t="str">
            <v>保税区（镇）</v>
          </cell>
          <cell r="J3518" t="str">
            <v>江苏扬子江国际化学工业园北京路西侧28号</v>
          </cell>
          <cell r="K3518" t="str">
            <v>120.282662</v>
          </cell>
          <cell r="L3518" t="str">
            <v>31.583122</v>
          </cell>
          <cell r="M3518" t="str">
            <v>省级</v>
          </cell>
          <cell r="N3518" t="str">
            <v>江苏扬子江国际化学工业园</v>
          </cell>
          <cell r="O3518" t="str">
            <v>其他</v>
          </cell>
          <cell r="P3518" t="str">
            <v>其他工业</v>
          </cell>
          <cell r="Q3518" t="str">
            <v>危废处置</v>
          </cell>
        </row>
        <row r="3519">
          <cell r="C3519" t="str">
            <v>张家港洁利环保科技有限公司</v>
          </cell>
          <cell r="D3519" t="str">
            <v>91320592091500712N</v>
          </cell>
          <cell r="E3519" t="str">
            <v>91320592091500712N001Q</v>
          </cell>
          <cell r="F3519" t="str">
            <v>江苏省</v>
          </cell>
          <cell r="G3519" t="str">
            <v>苏州市</v>
          </cell>
          <cell r="H3519" t="str">
            <v>张家港市</v>
          </cell>
          <cell r="I3519" t="str">
            <v>保税区(镇)</v>
          </cell>
          <cell r="J3519" t="str">
            <v>江苏扬子江国际化学工业园北京路西侧28号</v>
          </cell>
          <cell r="K3519" t="str">
            <v>120.282662</v>
          </cell>
          <cell r="L3519" t="str">
            <v>31.583122</v>
          </cell>
          <cell r="M3519" t="str">
            <v>省级</v>
          </cell>
          <cell r="N3519" t="str">
            <v>江苏扬子江国际化学工业园</v>
          </cell>
          <cell r="O3519" t="str">
            <v>其他</v>
          </cell>
          <cell r="P3519" t="str">
            <v>其他工业</v>
          </cell>
          <cell r="Q3519" t="str">
            <v>危废处置</v>
          </cell>
        </row>
        <row r="3520">
          <cell r="C3520" t="str">
            <v>张家港保税区长源热电有限公司</v>
          </cell>
          <cell r="D3520" t="str">
            <v>913205921421974949</v>
          </cell>
          <cell r="E3520" t="str">
            <v>913205921421974949001P</v>
          </cell>
          <cell r="F3520" t="str">
            <v>江苏省</v>
          </cell>
          <cell r="G3520" t="str">
            <v>苏州市</v>
          </cell>
          <cell r="H3520" t="str">
            <v>张家港市</v>
          </cell>
          <cell r="I3520" t="str">
            <v>保税区(镇)</v>
          </cell>
          <cell r="J3520" t="str">
            <v>保税区（金港镇）十字港东北侧</v>
          </cell>
          <cell r="K3520" t="str">
            <v>120.333316</v>
          </cell>
          <cell r="L3520" t="str">
            <v>31.551787</v>
          </cell>
          <cell r="M3520" t="str">
            <v>省级</v>
          </cell>
          <cell r="N3520" t="str">
            <v>江苏扬子江国际化学工业园</v>
          </cell>
          <cell r="O3520" t="str">
            <v>其他</v>
          </cell>
          <cell r="P3520" t="str">
            <v>其他工业</v>
          </cell>
          <cell r="Q3520" t="str">
            <v>热电</v>
          </cell>
        </row>
        <row r="3521">
          <cell r="C3521" t="str">
            <v>张家港保税区长源热电有限公司</v>
          </cell>
          <cell r="D3521" t="str">
            <v>913205921421974949</v>
          </cell>
          <cell r="E3521" t="str">
            <v>913205921421974949001P</v>
          </cell>
          <cell r="F3521" t="str">
            <v>江苏省</v>
          </cell>
          <cell r="G3521" t="str">
            <v>苏州市</v>
          </cell>
          <cell r="H3521" t="str">
            <v>张家港市</v>
          </cell>
          <cell r="I3521" t="str">
            <v>保税区(镇)</v>
          </cell>
          <cell r="J3521" t="str">
            <v>保税区（金港镇）十字港东北侧</v>
          </cell>
          <cell r="K3521" t="str">
            <v>120.333316</v>
          </cell>
          <cell r="L3521" t="str">
            <v>31.551787</v>
          </cell>
          <cell r="M3521" t="str">
            <v>省级</v>
          </cell>
          <cell r="N3521" t="str">
            <v>江苏扬子江国际化学工业园</v>
          </cell>
          <cell r="O3521" t="str">
            <v>其他</v>
          </cell>
          <cell r="P3521" t="str">
            <v>其他工业</v>
          </cell>
          <cell r="Q3521" t="str">
            <v>热电</v>
          </cell>
        </row>
        <row r="3522">
          <cell r="C3522" t="str">
            <v>张家港保税区长源热电有限公司</v>
          </cell>
          <cell r="D3522" t="str">
            <v>913205921421974949</v>
          </cell>
          <cell r="E3522" t="str">
            <v>913205921421974949001P</v>
          </cell>
          <cell r="F3522" t="str">
            <v>江苏省</v>
          </cell>
          <cell r="G3522" t="str">
            <v>苏州市</v>
          </cell>
          <cell r="H3522" t="str">
            <v>张家港市</v>
          </cell>
          <cell r="I3522" t="str">
            <v>保税区(镇)</v>
          </cell>
          <cell r="J3522" t="str">
            <v>保税区（金港镇）十字港东北侧</v>
          </cell>
          <cell r="K3522" t="str">
            <v>120.333316</v>
          </cell>
          <cell r="L3522" t="str">
            <v>31.551787</v>
          </cell>
          <cell r="M3522" t="str">
            <v>省级</v>
          </cell>
          <cell r="N3522" t="str">
            <v>江苏扬子江国际化学工业园</v>
          </cell>
          <cell r="O3522" t="str">
            <v>其他</v>
          </cell>
          <cell r="P3522" t="str">
            <v>其他工业</v>
          </cell>
          <cell r="Q3522" t="str">
            <v>热电</v>
          </cell>
        </row>
        <row r="3523">
          <cell r="C3523" t="str">
            <v>张家港保税区长源热电有限公司</v>
          </cell>
          <cell r="D3523" t="str">
            <v>913205921421974949</v>
          </cell>
          <cell r="E3523" t="str">
            <v>913205921421974949001P</v>
          </cell>
          <cell r="F3523" t="str">
            <v>江苏省</v>
          </cell>
          <cell r="G3523" t="str">
            <v>苏州市</v>
          </cell>
          <cell r="H3523" t="str">
            <v>张家港市</v>
          </cell>
          <cell r="I3523" t="str">
            <v>保税区(镇)</v>
          </cell>
          <cell r="J3523" t="str">
            <v>保税区（金港镇）十字港东北侧</v>
          </cell>
          <cell r="K3523" t="str">
            <v>120.333316</v>
          </cell>
          <cell r="L3523" t="str">
            <v>31.551787</v>
          </cell>
          <cell r="M3523" t="str">
            <v>省级</v>
          </cell>
          <cell r="N3523" t="str">
            <v>江苏扬子江国际化学工业园</v>
          </cell>
          <cell r="O3523" t="str">
            <v>其他</v>
          </cell>
          <cell r="P3523" t="str">
            <v>其他工业</v>
          </cell>
          <cell r="Q3523" t="str">
            <v>热电</v>
          </cell>
        </row>
        <row r="3524">
          <cell r="C3524" t="str">
            <v>张家港保税区长源热电有限公司</v>
          </cell>
          <cell r="D3524" t="str">
            <v>913205921421974949</v>
          </cell>
          <cell r="E3524" t="str">
            <v>913205921421974949001P</v>
          </cell>
          <cell r="F3524" t="str">
            <v>江苏省</v>
          </cell>
          <cell r="G3524" t="str">
            <v>苏州市</v>
          </cell>
          <cell r="H3524" t="str">
            <v>张家港市</v>
          </cell>
          <cell r="I3524" t="str">
            <v>保税区(镇)</v>
          </cell>
          <cell r="J3524" t="str">
            <v>保税区（金港镇）十字港东北侧</v>
          </cell>
          <cell r="K3524" t="str">
            <v>120.333316</v>
          </cell>
          <cell r="L3524" t="str">
            <v>31.551787</v>
          </cell>
          <cell r="M3524" t="str">
            <v>省级</v>
          </cell>
          <cell r="N3524" t="str">
            <v>江苏扬子江国际化学工业园</v>
          </cell>
          <cell r="O3524" t="str">
            <v>其他</v>
          </cell>
          <cell r="P3524" t="str">
            <v>其他工业</v>
          </cell>
          <cell r="Q3524" t="str">
            <v>热电</v>
          </cell>
        </row>
        <row r="3525">
          <cell r="C3525" t="str">
            <v>张家港保税区长源热电有限公司</v>
          </cell>
          <cell r="D3525" t="str">
            <v>913205921421974949</v>
          </cell>
          <cell r="E3525" t="str">
            <v>913205921421974949001P</v>
          </cell>
          <cell r="F3525" t="str">
            <v>江苏省</v>
          </cell>
          <cell r="G3525" t="str">
            <v>苏州市</v>
          </cell>
          <cell r="H3525" t="str">
            <v>张家港市</v>
          </cell>
          <cell r="I3525" t="str">
            <v>保税区(镇)</v>
          </cell>
          <cell r="J3525" t="str">
            <v>保税区（金港镇）十字港东北侧</v>
          </cell>
          <cell r="K3525" t="str">
            <v>120.333316</v>
          </cell>
          <cell r="L3525" t="str">
            <v>31.551787</v>
          </cell>
          <cell r="M3525" t="str">
            <v>省级</v>
          </cell>
          <cell r="N3525" t="str">
            <v>江苏扬子江国际化学工业园</v>
          </cell>
          <cell r="O3525" t="str">
            <v>其他</v>
          </cell>
          <cell r="P3525" t="str">
            <v>其他工业</v>
          </cell>
          <cell r="Q3525" t="str">
            <v>热电</v>
          </cell>
        </row>
        <row r="3526">
          <cell r="C3526" t="str">
            <v>张家港保税区长源热电有限公司</v>
          </cell>
          <cell r="D3526" t="str">
            <v>913205921421974949</v>
          </cell>
          <cell r="E3526" t="str">
            <v>913205921421974949001P</v>
          </cell>
          <cell r="F3526" t="str">
            <v>江苏省</v>
          </cell>
          <cell r="G3526" t="str">
            <v>苏州市</v>
          </cell>
          <cell r="H3526" t="str">
            <v>张家港市</v>
          </cell>
          <cell r="I3526" t="str">
            <v>保税区(镇)</v>
          </cell>
          <cell r="J3526" t="str">
            <v>保税区（金港镇）十字港东北侧</v>
          </cell>
          <cell r="K3526" t="str">
            <v>120.333316</v>
          </cell>
          <cell r="L3526" t="str">
            <v>31.551787</v>
          </cell>
          <cell r="M3526" t="str">
            <v>省级</v>
          </cell>
          <cell r="N3526" t="str">
            <v>江苏扬子江国际化学工业园</v>
          </cell>
          <cell r="O3526" t="str">
            <v>其他</v>
          </cell>
          <cell r="P3526" t="str">
            <v>其他工业</v>
          </cell>
          <cell r="Q3526" t="str">
            <v>热电</v>
          </cell>
        </row>
        <row r="3527">
          <cell r="C3527" t="str">
            <v>张家港保税区长源热电有限公司</v>
          </cell>
          <cell r="D3527" t="str">
            <v>913205921421974949</v>
          </cell>
          <cell r="E3527" t="str">
            <v>913205921421974949001P</v>
          </cell>
          <cell r="F3527" t="str">
            <v>江苏省</v>
          </cell>
          <cell r="G3527" t="str">
            <v>苏州市</v>
          </cell>
          <cell r="H3527" t="str">
            <v>张家港市</v>
          </cell>
          <cell r="I3527" t="str">
            <v>保税区(镇)</v>
          </cell>
          <cell r="J3527" t="str">
            <v>保税区（金港镇）十字港东北侧</v>
          </cell>
          <cell r="K3527" t="str">
            <v>120.333316</v>
          </cell>
          <cell r="L3527" t="str">
            <v>31.551787</v>
          </cell>
          <cell r="M3527" t="str">
            <v>省级</v>
          </cell>
          <cell r="N3527" t="str">
            <v>江苏扬子江国际化学工业园</v>
          </cell>
          <cell r="O3527" t="str">
            <v>其他</v>
          </cell>
          <cell r="P3527" t="str">
            <v>其他工业</v>
          </cell>
          <cell r="Q3527" t="str">
            <v>热电</v>
          </cell>
        </row>
        <row r="3528">
          <cell r="C3528" t="str">
            <v>张家港保税区长源热电有限公司</v>
          </cell>
          <cell r="D3528" t="str">
            <v>913205921421974949</v>
          </cell>
          <cell r="E3528" t="str">
            <v>913205921421974949001P</v>
          </cell>
          <cell r="F3528" t="str">
            <v>江苏省</v>
          </cell>
          <cell r="G3528" t="str">
            <v>苏州市</v>
          </cell>
          <cell r="H3528" t="str">
            <v>张家港市</v>
          </cell>
          <cell r="I3528" t="str">
            <v>保税区(镇)</v>
          </cell>
          <cell r="J3528" t="str">
            <v>保税区（金港镇）十字港东北侧</v>
          </cell>
          <cell r="K3528" t="str">
            <v>120.333316</v>
          </cell>
          <cell r="L3528" t="str">
            <v>31.551787</v>
          </cell>
          <cell r="M3528" t="str">
            <v>省级</v>
          </cell>
          <cell r="N3528" t="str">
            <v>江苏扬子江国际化学工业园</v>
          </cell>
          <cell r="O3528" t="str">
            <v>其他</v>
          </cell>
          <cell r="P3528" t="str">
            <v>其他工业</v>
          </cell>
          <cell r="Q3528" t="str">
            <v>热电</v>
          </cell>
        </row>
        <row r="3529">
          <cell r="C3529" t="str">
            <v>江苏锦港机械有限公司</v>
          </cell>
          <cell r="D3529" t="str">
            <v>91320592251503550D</v>
          </cell>
          <cell r="E3529" t="str">
            <v>91320592251503550D001V</v>
          </cell>
          <cell r="F3529" t="str">
            <v>江苏省</v>
          </cell>
          <cell r="G3529" t="str">
            <v>苏州市</v>
          </cell>
          <cell r="H3529" t="str">
            <v>张家港市</v>
          </cell>
          <cell r="I3529" t="str">
            <v>保税区(镇)</v>
          </cell>
          <cell r="J3529" t="str">
            <v>张家港保税区中华路西侧</v>
          </cell>
          <cell r="K3529" t="str">
            <v>120.453801</v>
          </cell>
          <cell r="L3529" t="str">
            <v>31.941852</v>
          </cell>
          <cell r="M3529" t="str">
            <v>市级</v>
          </cell>
          <cell r="N3529" t="str">
            <v>保税区</v>
          </cell>
          <cell r="O3529" t="str">
            <v>工业涂装</v>
          </cell>
          <cell r="P3529" t="str">
            <v>其他工业涂装</v>
          </cell>
          <cell r="Q3529" t="str">
            <v>其他未列明通用设备制造业</v>
          </cell>
        </row>
        <row r="3530">
          <cell r="C3530" t="str">
            <v>江苏锦港机械有限公司</v>
          </cell>
          <cell r="D3530" t="str">
            <v>91320592251503550D</v>
          </cell>
          <cell r="E3530" t="str">
            <v>91320592251503550D001V</v>
          </cell>
          <cell r="F3530" t="str">
            <v>江苏省</v>
          </cell>
          <cell r="G3530" t="str">
            <v>苏州市</v>
          </cell>
          <cell r="H3530" t="str">
            <v>张家港市</v>
          </cell>
          <cell r="I3530" t="str">
            <v>保税区(镇)</v>
          </cell>
          <cell r="J3530" t="str">
            <v>张家港保税区中华路西侧</v>
          </cell>
          <cell r="K3530" t="str">
            <v>120.453801</v>
          </cell>
          <cell r="L3530" t="str">
            <v>31.941852</v>
          </cell>
          <cell r="M3530" t="str">
            <v>市级</v>
          </cell>
          <cell r="N3530" t="str">
            <v>保税区</v>
          </cell>
          <cell r="O3530" t="str">
            <v>工业涂装</v>
          </cell>
          <cell r="P3530" t="str">
            <v>其他工业涂装</v>
          </cell>
          <cell r="Q3530" t="str">
            <v>其他未列明通用设备制造业</v>
          </cell>
        </row>
        <row r="3531">
          <cell r="C3531" t="str">
            <v>江苏锦港机械有限公司</v>
          </cell>
          <cell r="D3531" t="str">
            <v>91320592251503550D</v>
          </cell>
          <cell r="E3531" t="str">
            <v>91320592251503550D001V</v>
          </cell>
          <cell r="F3531" t="str">
            <v>江苏省</v>
          </cell>
          <cell r="G3531" t="str">
            <v>苏州市</v>
          </cell>
          <cell r="H3531" t="str">
            <v>张家港市</v>
          </cell>
          <cell r="I3531" t="str">
            <v>保税区(镇)</v>
          </cell>
          <cell r="J3531" t="str">
            <v>张家港保税区中华路西侧</v>
          </cell>
          <cell r="K3531" t="str">
            <v>120.453801</v>
          </cell>
          <cell r="L3531" t="str">
            <v>31.941852</v>
          </cell>
          <cell r="M3531" t="str">
            <v>市级</v>
          </cell>
          <cell r="N3531" t="str">
            <v>保税区</v>
          </cell>
          <cell r="O3531" t="str">
            <v>工业涂装</v>
          </cell>
          <cell r="P3531" t="str">
            <v>其他工业涂装</v>
          </cell>
          <cell r="Q3531" t="str">
            <v>其他未列明通用设备制造业</v>
          </cell>
        </row>
        <row r="3532">
          <cell r="C3532" t="str">
            <v>张家港保税区巨龙金属制品有限公司</v>
          </cell>
          <cell r="D3532" t="str">
            <v>91320592251572097R</v>
          </cell>
          <cell r="E3532" t="str">
            <v>91320592251572097R001Z</v>
          </cell>
          <cell r="F3532" t="str">
            <v>江苏省</v>
          </cell>
          <cell r="G3532" t="str">
            <v>苏州市</v>
          </cell>
          <cell r="H3532" t="str">
            <v>张家港市</v>
          </cell>
          <cell r="I3532" t="str">
            <v>经开区(杨舍镇)</v>
          </cell>
          <cell r="J3532" t="str">
            <v>长兴路5号</v>
          </cell>
          <cell r="K3532" t="str">
            <v>120.557031</v>
          </cell>
          <cell r="L3532" t="str">
            <v>31.900441</v>
          </cell>
          <cell r="M3532" t="str">
            <v>无</v>
          </cell>
          <cell r="N3532" t="str">
            <v>无</v>
          </cell>
          <cell r="O3532" t="str">
            <v>工业涂装</v>
          </cell>
          <cell r="P3532" t="str">
            <v>钢结构制造工业</v>
          </cell>
        </row>
        <row r="3533">
          <cell r="C3533" t="str">
            <v>张家港保税区巨龙金属制品有限公司</v>
          </cell>
          <cell r="D3533" t="str">
            <v>91320592251572097R</v>
          </cell>
          <cell r="E3533" t="str">
            <v>91320592251572097R001Z</v>
          </cell>
          <cell r="F3533" t="str">
            <v>江苏省</v>
          </cell>
          <cell r="G3533" t="str">
            <v>苏州市</v>
          </cell>
          <cell r="H3533" t="str">
            <v>张家港市</v>
          </cell>
          <cell r="I3533" t="str">
            <v>经开区(杨舍镇)</v>
          </cell>
          <cell r="J3533" t="str">
            <v>长兴路5号</v>
          </cell>
          <cell r="K3533" t="str">
            <v>120.557031</v>
          </cell>
          <cell r="L3533" t="str">
            <v>31.900441</v>
          </cell>
          <cell r="M3533" t="str">
            <v>无</v>
          </cell>
          <cell r="N3533" t="str">
            <v>无</v>
          </cell>
          <cell r="O3533" t="str">
            <v>工业涂装</v>
          </cell>
          <cell r="P3533" t="str">
            <v>钢结构制造工业</v>
          </cell>
        </row>
        <row r="3534">
          <cell r="C3534" t="str">
            <v>威士达半导体科技（张家港）有限公司</v>
          </cell>
          <cell r="D3534" t="str">
            <v>91320592310500692L</v>
          </cell>
          <cell r="E3534" t="str">
            <v>91320592310500692L001X</v>
          </cell>
          <cell r="F3534" t="str">
            <v>江苏省</v>
          </cell>
          <cell r="G3534" t="str">
            <v>苏州市</v>
          </cell>
          <cell r="H3534" t="str">
            <v>张家港市</v>
          </cell>
          <cell r="I3534" t="str">
            <v>保税区（镇）</v>
          </cell>
          <cell r="J3534" t="str">
            <v>苏州市张家港市</v>
          </cell>
          <cell r="K3534">
            <v>120.549535</v>
          </cell>
          <cell r="L3534">
            <v>31.873679</v>
          </cell>
          <cell r="M3534" t="str">
            <v>无</v>
          </cell>
          <cell r="N3534" t="str">
            <v>无</v>
          </cell>
          <cell r="O3534" t="str">
            <v>其他</v>
          </cell>
          <cell r="P3534" t="str">
            <v>其他工业</v>
          </cell>
          <cell r="Q3534" t="str">
            <v>塑料零件及其他塑料制品制造</v>
          </cell>
        </row>
        <row r="3535">
          <cell r="C3535" t="str">
            <v>威士达半导体科技（张家港）有限公司</v>
          </cell>
          <cell r="D3535" t="str">
            <v>91320592310500692L</v>
          </cell>
          <cell r="E3535" t="str">
            <v>91320592310500692L001X</v>
          </cell>
          <cell r="F3535" t="str">
            <v>江苏省</v>
          </cell>
          <cell r="G3535" t="str">
            <v>苏州市</v>
          </cell>
          <cell r="H3535" t="str">
            <v>张家港市</v>
          </cell>
          <cell r="I3535" t="str">
            <v>保税区（镇）</v>
          </cell>
          <cell r="J3535" t="str">
            <v>苏州市张家港市</v>
          </cell>
          <cell r="K3535">
            <v>120.549535</v>
          </cell>
          <cell r="L3535">
            <v>31.873679</v>
          </cell>
          <cell r="M3535" t="str">
            <v>无</v>
          </cell>
          <cell r="N3535" t="str">
            <v>无</v>
          </cell>
          <cell r="O3535" t="str">
            <v>其他</v>
          </cell>
          <cell r="P3535" t="str">
            <v>其他工业</v>
          </cell>
          <cell r="Q3535" t="str">
            <v>塑料零件及其他塑料制品制造</v>
          </cell>
        </row>
        <row r="3536">
          <cell r="C3536" t="str">
            <v>庄信万丰（张家港）贵金属材料科技有限公司</v>
          </cell>
          <cell r="D3536" t="str">
            <v>913205923105625199</v>
          </cell>
          <cell r="E3536" t="str">
            <v>913205923105625199001C</v>
          </cell>
          <cell r="F3536" t="str">
            <v>江苏省</v>
          </cell>
          <cell r="G3536" t="str">
            <v>苏州市</v>
          </cell>
          <cell r="H3536" t="str">
            <v>张家港市</v>
          </cell>
          <cell r="I3536" t="str">
            <v>保税区(镇)</v>
          </cell>
          <cell r="J3536" t="str">
            <v>江苏扬子江国际化学工业园北京路西侧48号</v>
          </cell>
          <cell r="K3536" t="str">
            <v>120.487059</v>
          </cell>
          <cell r="L3536" t="str">
            <v>31.983981</v>
          </cell>
          <cell r="M3536" t="str">
            <v>国家级</v>
          </cell>
          <cell r="N3536" t="str">
            <v>江苏扬子江国际化学工业园</v>
          </cell>
          <cell r="O3536" t="str">
            <v>其他</v>
          </cell>
          <cell r="P3536" t="str">
            <v>其他工业</v>
          </cell>
          <cell r="Q3536" t="str">
            <v>化学试剂和助剂制造</v>
          </cell>
        </row>
        <row r="3537">
          <cell r="C3537" t="str">
            <v>庄信万丰（张家港）贵金属材料科技有限公司</v>
          </cell>
          <cell r="D3537" t="str">
            <v>913205923105625199</v>
          </cell>
          <cell r="E3537" t="str">
            <v>913205923105625199001C</v>
          </cell>
          <cell r="F3537" t="str">
            <v>江苏省</v>
          </cell>
          <cell r="G3537" t="str">
            <v>苏州市</v>
          </cell>
          <cell r="H3537" t="str">
            <v>张家港市</v>
          </cell>
          <cell r="I3537" t="str">
            <v>保税区(镇)</v>
          </cell>
          <cell r="J3537" t="str">
            <v>江苏扬子江国际化学工业园北京路西侧48号</v>
          </cell>
          <cell r="K3537" t="str">
            <v>120.487059</v>
          </cell>
          <cell r="L3537" t="str">
            <v>31.983981</v>
          </cell>
          <cell r="M3537" t="str">
            <v>国家级</v>
          </cell>
          <cell r="N3537" t="str">
            <v>江苏扬子江国际化学工业园</v>
          </cell>
          <cell r="O3537" t="str">
            <v>其他</v>
          </cell>
          <cell r="P3537" t="str">
            <v>其他工业</v>
          </cell>
          <cell r="Q3537" t="str">
            <v>化学试剂和助剂制造</v>
          </cell>
        </row>
        <row r="3538">
          <cell r="C3538" t="str">
            <v>苏州创蓝新材料有限公司</v>
          </cell>
          <cell r="D3538" t="str">
            <v>913205923105794940</v>
          </cell>
          <cell r="E3538" t="str">
            <v>913205923105795649001C</v>
          </cell>
          <cell r="F3538" t="str">
            <v>江苏省</v>
          </cell>
          <cell r="G3538" t="str">
            <v>苏州市</v>
          </cell>
          <cell r="H3538" t="str">
            <v>张家港市</v>
          </cell>
          <cell r="I3538" t="str">
            <v>保税区（镇）</v>
          </cell>
          <cell r="J3538" t="str">
            <v>北京路8号</v>
          </cell>
          <cell r="K3538" t="str">
            <v>120.272275</v>
          </cell>
          <cell r="L3538" t="str">
            <v>31.574201</v>
          </cell>
          <cell r="M3538" t="str">
            <v>省级</v>
          </cell>
          <cell r="N3538" t="str">
            <v>江苏扬子江国际化学工业园</v>
          </cell>
          <cell r="O3538" t="str">
            <v>其他</v>
          </cell>
          <cell r="P3538" t="str">
            <v>其他工业</v>
          </cell>
          <cell r="Q3538" t="str">
            <v>专项化学品</v>
          </cell>
        </row>
        <row r="3539">
          <cell r="C3539" t="str">
            <v>苏州创蓝新材料有限公司</v>
          </cell>
          <cell r="D3539" t="str">
            <v>913205923105794940</v>
          </cell>
          <cell r="E3539" t="str">
            <v>913205923105795649001C</v>
          </cell>
          <cell r="F3539" t="str">
            <v>江苏省</v>
          </cell>
          <cell r="G3539" t="str">
            <v>苏州市</v>
          </cell>
          <cell r="H3539" t="str">
            <v>张家港市</v>
          </cell>
          <cell r="I3539" t="str">
            <v>保税区（镇）</v>
          </cell>
          <cell r="J3539" t="str">
            <v>北京路8号</v>
          </cell>
          <cell r="K3539" t="str">
            <v>120.272275</v>
          </cell>
          <cell r="L3539" t="str">
            <v>31.574201</v>
          </cell>
          <cell r="M3539" t="str">
            <v>省级</v>
          </cell>
          <cell r="N3539" t="str">
            <v>江苏扬子江国际化学工业园</v>
          </cell>
          <cell r="O3539" t="str">
            <v>其他</v>
          </cell>
          <cell r="P3539" t="str">
            <v>其他工业</v>
          </cell>
          <cell r="Q3539" t="str">
            <v>专项化学品</v>
          </cell>
        </row>
        <row r="3540">
          <cell r="C3540" t="str">
            <v>苏州创蓝新材料有限公司</v>
          </cell>
          <cell r="D3540" t="str">
            <v>913205923105795649</v>
          </cell>
          <cell r="E3540" t="str">
            <v>913205923105795649001C</v>
          </cell>
          <cell r="F3540" t="str">
            <v>江苏省</v>
          </cell>
          <cell r="G3540" t="str">
            <v>苏州市</v>
          </cell>
          <cell r="H3540" t="str">
            <v>张家港市</v>
          </cell>
          <cell r="I3540" t="str">
            <v>保税区(镇)</v>
          </cell>
          <cell r="J3540" t="str">
            <v>扬子江化工园北京路8号</v>
          </cell>
          <cell r="K3540" t="str">
            <v>120.272275</v>
          </cell>
          <cell r="L3540" t="str">
            <v>31.574271</v>
          </cell>
          <cell r="M3540" t="str">
            <v>国家级</v>
          </cell>
          <cell r="N3540" t="str">
            <v>扬子江化工园</v>
          </cell>
          <cell r="O3540" t="str">
            <v>其他</v>
          </cell>
          <cell r="P3540" t="str">
            <v>其他工业</v>
          </cell>
          <cell r="Q3540" t="str">
            <v>专项化学品</v>
          </cell>
        </row>
        <row r="3541">
          <cell r="C3541" t="str">
            <v>苏州创蓝新材料有限公司</v>
          </cell>
          <cell r="D3541" t="str">
            <v>913205923105795649</v>
          </cell>
          <cell r="E3541" t="str">
            <v>913205923105795649001C</v>
          </cell>
          <cell r="F3541" t="str">
            <v>江苏省</v>
          </cell>
          <cell r="G3541" t="str">
            <v>苏州市</v>
          </cell>
          <cell r="H3541" t="str">
            <v>张家港市</v>
          </cell>
          <cell r="I3541" t="str">
            <v>保税区(镇)</v>
          </cell>
          <cell r="J3541" t="str">
            <v>扬子江化工园北京路8号</v>
          </cell>
          <cell r="K3541" t="str">
            <v>120.272275</v>
          </cell>
          <cell r="L3541" t="str">
            <v>31.574271</v>
          </cell>
          <cell r="M3541" t="str">
            <v>国家级</v>
          </cell>
          <cell r="N3541" t="str">
            <v>扬子江化工园</v>
          </cell>
          <cell r="O3541" t="str">
            <v>其他</v>
          </cell>
          <cell r="P3541" t="str">
            <v>其他工业</v>
          </cell>
          <cell r="Q3541" t="str">
            <v>专项化学品</v>
          </cell>
        </row>
        <row r="3542">
          <cell r="C3542" t="str">
            <v>张家港南光包装容器再生利用有限公司</v>
          </cell>
          <cell r="D3542" t="str">
            <v>91320592314176543W</v>
          </cell>
          <cell r="E3542" t="str">
            <v>91320592314176543W001Q</v>
          </cell>
          <cell r="F3542" t="str">
            <v>江苏省</v>
          </cell>
          <cell r="G3542" t="str">
            <v>苏州市</v>
          </cell>
          <cell r="H3542" t="str">
            <v>张家港市</v>
          </cell>
          <cell r="I3542" t="str">
            <v>保税区(镇)</v>
          </cell>
          <cell r="J3542" t="str">
            <v>扬子江国际化学工业园北京路3号</v>
          </cell>
          <cell r="K3542" t="str">
            <v>120.464593</v>
          </cell>
          <cell r="L3542" t="str">
            <v>31.959041</v>
          </cell>
          <cell r="M3542" t="str">
            <v>省级</v>
          </cell>
          <cell r="N3542" t="str">
            <v>江苏扬子江国际化学工业园</v>
          </cell>
          <cell r="O3542" t="str">
            <v>工业涂装</v>
          </cell>
          <cell r="P3542" t="str">
            <v>其他工业涂装</v>
          </cell>
          <cell r="Q3542" t="str">
            <v>危险废物治理</v>
          </cell>
        </row>
        <row r="3543">
          <cell r="C3543" t="str">
            <v>张家港南光包装容器再生利用有限公司</v>
          </cell>
          <cell r="D3543" t="str">
            <v>91320592314176543W</v>
          </cell>
          <cell r="E3543" t="str">
            <v>91320592314176543W001Q</v>
          </cell>
          <cell r="F3543" t="str">
            <v>江苏省</v>
          </cell>
          <cell r="G3543" t="str">
            <v>苏州市</v>
          </cell>
          <cell r="H3543" t="str">
            <v>张家港市</v>
          </cell>
          <cell r="I3543" t="str">
            <v>保税区（镇）</v>
          </cell>
          <cell r="J3543" t="str">
            <v>扬子江国际化学工业园北京路3号</v>
          </cell>
          <cell r="K3543" t="str">
            <v>120.464593</v>
          </cell>
          <cell r="L3543" t="str">
            <v>31.959041</v>
          </cell>
          <cell r="M3543" t="str">
            <v>省级</v>
          </cell>
          <cell r="N3543" t="str">
            <v>江苏扬子江国际化学工业园</v>
          </cell>
          <cell r="O3543" t="str">
            <v>工业涂装</v>
          </cell>
          <cell r="P3543" t="str">
            <v>其他工业涂装</v>
          </cell>
          <cell r="Q3543" t="str">
            <v>危险废物治理</v>
          </cell>
        </row>
        <row r="3544">
          <cell r="C3544" t="str">
            <v>兰科化工（张家港）有限公司</v>
          </cell>
          <cell r="D3544" t="str">
            <v>913205923205172526</v>
          </cell>
          <cell r="E3544" t="str">
            <v>913205923205172526001P</v>
          </cell>
          <cell r="F3544" t="str">
            <v>江苏省</v>
          </cell>
          <cell r="G3544" t="str">
            <v>苏州市</v>
          </cell>
          <cell r="H3544" t="str">
            <v>张家港市</v>
          </cell>
          <cell r="I3544" t="str">
            <v>保税区(镇)</v>
          </cell>
          <cell r="J3544" t="str">
            <v>扬子江国际化学工业园南京路3号</v>
          </cell>
          <cell r="K3544" t="str">
            <v>120.466681</v>
          </cell>
          <cell r="L3544" t="str">
            <v>31.986361</v>
          </cell>
          <cell r="M3544" t="str">
            <v>省级</v>
          </cell>
          <cell r="N3544" t="str">
            <v>江苏扬子江国际化学工业园</v>
          </cell>
          <cell r="O3544" t="str">
            <v>炼油与石油化工</v>
          </cell>
          <cell r="P3544" t="str">
            <v>独立石油化学</v>
          </cell>
          <cell r="Q3544" t="str">
            <v>合成树脂行业</v>
          </cell>
        </row>
        <row r="3545">
          <cell r="C3545" t="str">
            <v>兰科化工（张家港）有限公司</v>
          </cell>
          <cell r="D3545" t="str">
            <v>913205923205172526</v>
          </cell>
          <cell r="E3545" t="str">
            <v>913205923205172526001P</v>
          </cell>
          <cell r="F3545" t="str">
            <v>江苏省</v>
          </cell>
          <cell r="G3545" t="str">
            <v>苏州市</v>
          </cell>
          <cell r="H3545" t="str">
            <v>张家港市</v>
          </cell>
          <cell r="I3545" t="str">
            <v>保税区(镇)</v>
          </cell>
          <cell r="J3545" t="str">
            <v>扬子江国际化学工业园南京路3号</v>
          </cell>
          <cell r="K3545" t="str">
            <v>120.466681</v>
          </cell>
          <cell r="L3545" t="str">
            <v>31.986361</v>
          </cell>
          <cell r="M3545" t="str">
            <v>省级</v>
          </cell>
          <cell r="N3545" t="str">
            <v>江苏扬子江国际化学工业园</v>
          </cell>
          <cell r="O3545" t="str">
            <v>炼油与石油化工</v>
          </cell>
          <cell r="P3545" t="str">
            <v>独立石油化学</v>
          </cell>
          <cell r="Q3545" t="str">
            <v>合成树脂行业</v>
          </cell>
        </row>
        <row r="3546">
          <cell r="C3546" t="str">
            <v>兰科化工（张家港）有限公司</v>
          </cell>
          <cell r="D3546" t="str">
            <v>913205923205172526</v>
          </cell>
          <cell r="E3546" t="str">
            <v>913205923205172526001P</v>
          </cell>
          <cell r="F3546" t="str">
            <v>江苏省</v>
          </cell>
          <cell r="G3546" t="str">
            <v>苏州市</v>
          </cell>
          <cell r="H3546" t="str">
            <v>张家港市</v>
          </cell>
          <cell r="I3546" t="str">
            <v>保税区(镇)</v>
          </cell>
          <cell r="J3546" t="str">
            <v>扬子江国际化学工业园南京路3号</v>
          </cell>
          <cell r="K3546" t="str">
            <v>120.466681</v>
          </cell>
          <cell r="L3546" t="str">
            <v>31.986361</v>
          </cell>
          <cell r="M3546" t="str">
            <v>省级</v>
          </cell>
          <cell r="N3546" t="str">
            <v>江苏扬子江国际化学工业园</v>
          </cell>
          <cell r="O3546" t="str">
            <v>炼油与石油化工</v>
          </cell>
          <cell r="P3546" t="str">
            <v>独立石油化学</v>
          </cell>
          <cell r="Q3546" t="str">
            <v>合成树脂行业</v>
          </cell>
        </row>
        <row r="3547">
          <cell r="C3547" t="str">
            <v>兰科化工（张家港）有限公司</v>
          </cell>
          <cell r="D3547" t="str">
            <v>913205923205172526</v>
          </cell>
          <cell r="E3547" t="str">
            <v>913205923205172526001P</v>
          </cell>
          <cell r="F3547" t="str">
            <v>江苏省</v>
          </cell>
          <cell r="G3547" t="str">
            <v>苏州市</v>
          </cell>
          <cell r="H3547" t="str">
            <v>张家港市</v>
          </cell>
          <cell r="I3547" t="str">
            <v>保税区（镇）</v>
          </cell>
          <cell r="J3547" t="str">
            <v>扬子江国际化学工业园南京路3号</v>
          </cell>
          <cell r="K3547" t="str">
            <v>120.466681  </v>
          </cell>
          <cell r="L3547">
            <v>31.986361</v>
          </cell>
          <cell r="M3547" t="str">
            <v>省级</v>
          </cell>
          <cell r="N3547" t="str">
            <v>扬子江国际化学工业园</v>
          </cell>
          <cell r="O3547" t="str">
            <v>炼油与石油化工</v>
          </cell>
          <cell r="P3547" t="str">
            <v>独立石油化学</v>
          </cell>
          <cell r="Q3547" t="str">
            <v>合成树脂行业</v>
          </cell>
        </row>
        <row r="3548">
          <cell r="C3548" t="str">
            <v>兰科化工（张家港）有限公司</v>
          </cell>
          <cell r="D3548" t="str">
            <v>913205923205172526</v>
          </cell>
          <cell r="E3548" t="str">
            <v>913205923205172526001P</v>
          </cell>
          <cell r="F3548" t="str">
            <v>江苏省</v>
          </cell>
          <cell r="G3548" t="str">
            <v>苏州市</v>
          </cell>
          <cell r="H3548" t="str">
            <v>张家港市</v>
          </cell>
          <cell r="I3548" t="str">
            <v>保税区（镇）</v>
          </cell>
          <cell r="J3548" t="str">
            <v>扬子江国际化学工业园南京路3号</v>
          </cell>
          <cell r="K3548" t="str">
            <v>120.466681  </v>
          </cell>
          <cell r="L3548">
            <v>31.986361</v>
          </cell>
          <cell r="M3548" t="str">
            <v>省级</v>
          </cell>
          <cell r="N3548" t="str">
            <v>扬子江国际化学工业园</v>
          </cell>
          <cell r="O3548" t="str">
            <v>炼油与石油化工</v>
          </cell>
          <cell r="P3548" t="str">
            <v>独立石油化学</v>
          </cell>
          <cell r="Q3548" t="str">
            <v>合成树脂行业</v>
          </cell>
        </row>
        <row r="3549">
          <cell r="C3549" t="str">
            <v>兰科化工（张家港）有限公司</v>
          </cell>
          <cell r="D3549" t="str">
            <v>913205923205172526</v>
          </cell>
          <cell r="E3549" t="str">
            <v>913205923205172526001P</v>
          </cell>
          <cell r="F3549" t="str">
            <v>江苏省</v>
          </cell>
          <cell r="G3549" t="str">
            <v>苏州市</v>
          </cell>
          <cell r="H3549" t="str">
            <v>张家港市</v>
          </cell>
          <cell r="I3549" t="str">
            <v>保税区（镇）</v>
          </cell>
          <cell r="J3549" t="str">
            <v>扬子江国际化学工业园南京路3号</v>
          </cell>
          <cell r="K3549" t="str">
            <v>120.466681  </v>
          </cell>
          <cell r="L3549">
            <v>31.986361</v>
          </cell>
          <cell r="M3549" t="str">
            <v>省级</v>
          </cell>
          <cell r="N3549" t="str">
            <v>扬子江国际化学工业园</v>
          </cell>
          <cell r="O3549" t="str">
            <v>炼油与石油化工</v>
          </cell>
          <cell r="P3549" t="str">
            <v>独立石油化学</v>
          </cell>
          <cell r="Q3549" t="str">
            <v>合成树脂行业</v>
          </cell>
        </row>
        <row r="3550">
          <cell r="C3550" t="str">
            <v>易高生物化工科技（张家港）有限公司</v>
          </cell>
          <cell r="D3550" t="str">
            <v>913205923205186348</v>
          </cell>
          <cell r="E3550" t="str">
            <v>913205923205186348001P</v>
          </cell>
          <cell r="F3550" t="str">
            <v>江苏省</v>
          </cell>
          <cell r="G3550" t="str">
            <v>苏州市</v>
          </cell>
          <cell r="H3550" t="str">
            <v>张家港市</v>
          </cell>
          <cell r="I3550" t="str">
            <v>保税区(镇)</v>
          </cell>
          <cell r="J3550" t="str">
            <v>华达路18号</v>
          </cell>
          <cell r="K3550" t="str">
            <v>120.482053</v>
          </cell>
          <cell r="L3550" t="str">
            <v>31.960228</v>
          </cell>
          <cell r="M3550" t="str">
            <v>省级</v>
          </cell>
          <cell r="N3550" t="str">
            <v>江苏扬子江国际化学工业园</v>
          </cell>
          <cell r="O3550" t="str">
            <v>其他</v>
          </cell>
          <cell r="P3550" t="str">
            <v>其他工业</v>
          </cell>
          <cell r="Q3550" t="str">
            <v>专项化学用品制造</v>
          </cell>
        </row>
        <row r="3551">
          <cell r="C3551" t="str">
            <v>易高生物化工科技（张家港）有限公司</v>
          </cell>
          <cell r="D3551" t="str">
            <v>913205923205186348</v>
          </cell>
          <cell r="E3551" t="str">
            <v>913205923205186348001P</v>
          </cell>
          <cell r="F3551" t="str">
            <v>江苏省</v>
          </cell>
          <cell r="G3551" t="str">
            <v>苏州市</v>
          </cell>
          <cell r="H3551" t="str">
            <v>张家港市</v>
          </cell>
          <cell r="I3551" t="str">
            <v>保税区(镇)</v>
          </cell>
          <cell r="J3551" t="str">
            <v>华达路18号</v>
          </cell>
          <cell r="K3551" t="str">
            <v>120.482053</v>
          </cell>
          <cell r="L3551" t="str">
            <v>31.960228</v>
          </cell>
          <cell r="M3551" t="str">
            <v>省级</v>
          </cell>
          <cell r="N3551" t="str">
            <v>江苏扬子江国际化学工业园</v>
          </cell>
          <cell r="O3551" t="str">
            <v>其他</v>
          </cell>
          <cell r="P3551" t="str">
            <v>其他工业</v>
          </cell>
          <cell r="Q3551" t="str">
            <v>专项化学用品制造</v>
          </cell>
        </row>
        <row r="3552">
          <cell r="C3552" t="str">
            <v>苏州佐纳电子科技有限公司</v>
          </cell>
          <cell r="D3552" t="str">
            <v>9132059232129808X5</v>
          </cell>
          <cell r="E3552" t="str">
            <v>9132059232129808X5001X</v>
          </cell>
          <cell r="F3552" t="str">
            <v>江苏省</v>
          </cell>
          <cell r="G3552" t="str">
            <v>苏州市</v>
          </cell>
          <cell r="H3552" t="str">
            <v>张家港市</v>
          </cell>
          <cell r="I3552" t="str">
            <v>保税区（镇）</v>
          </cell>
          <cell r="J3552" t="str">
            <v>苏州市张家港市</v>
          </cell>
          <cell r="K3552">
            <v>120.549535</v>
          </cell>
          <cell r="L3552">
            <v>31.873679</v>
          </cell>
          <cell r="M3552" t="str">
            <v>无</v>
          </cell>
          <cell r="N3552" t="str">
            <v>无</v>
          </cell>
          <cell r="O3552" t="str">
            <v>其他</v>
          </cell>
          <cell r="P3552" t="str">
            <v>其他工业</v>
          </cell>
          <cell r="Q3552" t="str">
            <v>电动机制造</v>
          </cell>
        </row>
        <row r="3553">
          <cell r="C3553" t="str">
            <v>苏州佐纳电子科技有限公司</v>
          </cell>
          <cell r="D3553" t="str">
            <v>9132059232129808X5</v>
          </cell>
          <cell r="E3553" t="str">
            <v>9132059232129808X5001X</v>
          </cell>
          <cell r="F3553" t="str">
            <v>江苏省</v>
          </cell>
          <cell r="G3553" t="str">
            <v>苏州市</v>
          </cell>
          <cell r="H3553" t="str">
            <v>张家港市</v>
          </cell>
          <cell r="I3553" t="str">
            <v>保税区（镇）</v>
          </cell>
          <cell r="J3553" t="str">
            <v>苏州市张家港市</v>
          </cell>
          <cell r="K3553">
            <v>120.549535</v>
          </cell>
          <cell r="L3553">
            <v>31.873679</v>
          </cell>
          <cell r="M3553" t="str">
            <v>无</v>
          </cell>
          <cell r="N3553" t="str">
            <v>无</v>
          </cell>
          <cell r="O3553" t="str">
            <v>其他</v>
          </cell>
          <cell r="P3553" t="str">
            <v>其他工业</v>
          </cell>
          <cell r="Q3553" t="str">
            <v>电动机制造</v>
          </cell>
        </row>
        <row r="3554">
          <cell r="C3554" t="str">
            <v>张家港鋐荣金属科技有限公司</v>
          </cell>
          <cell r="D3554" t="str">
            <v>91320592321707488T</v>
          </cell>
          <cell r="E3554" t="str">
            <v>91320592321707488T001Z</v>
          </cell>
          <cell r="F3554" t="str">
            <v>江苏省</v>
          </cell>
          <cell r="G3554" t="str">
            <v>苏州市</v>
          </cell>
          <cell r="H3554" t="str">
            <v>张家港市</v>
          </cell>
          <cell r="I3554" t="str">
            <v>保税区（镇）</v>
          </cell>
          <cell r="J3554" t="str">
            <v>中华路131号</v>
          </cell>
          <cell r="K3554" t="str">
            <v>120.457375</v>
          </cell>
          <cell r="L3554" t="str">
            <v>31.959307</v>
          </cell>
          <cell r="M3554" t="str">
            <v>无</v>
          </cell>
          <cell r="N3554" t="str">
            <v>无</v>
          </cell>
          <cell r="O3554" t="str">
            <v>其他</v>
          </cell>
          <cell r="P3554" t="str">
            <v>其他工业</v>
          </cell>
          <cell r="Q3554" t="str">
            <v>金属结构制造</v>
          </cell>
        </row>
        <row r="3555">
          <cell r="C3555" t="str">
            <v>张家港鋐荣金属科技有限公司</v>
          </cell>
          <cell r="D3555" t="str">
            <v>91320592321707488T</v>
          </cell>
          <cell r="E3555" t="str">
            <v>91320592321707488T001Z</v>
          </cell>
          <cell r="F3555" t="str">
            <v>江苏省</v>
          </cell>
          <cell r="G3555" t="str">
            <v>苏州市</v>
          </cell>
          <cell r="H3555" t="str">
            <v>张家港市</v>
          </cell>
          <cell r="I3555" t="str">
            <v>保税区（镇）</v>
          </cell>
          <cell r="J3555" t="str">
            <v>中华路131号</v>
          </cell>
          <cell r="K3555" t="str">
            <v>120.457375</v>
          </cell>
          <cell r="L3555" t="str">
            <v>31.959307</v>
          </cell>
          <cell r="M3555" t="str">
            <v>无</v>
          </cell>
          <cell r="N3555" t="str">
            <v>无</v>
          </cell>
          <cell r="O3555" t="str">
            <v>其他</v>
          </cell>
          <cell r="P3555" t="str">
            <v>其他工业</v>
          </cell>
          <cell r="Q3555" t="str">
            <v>金属结构制造</v>
          </cell>
        </row>
        <row r="3556">
          <cell r="C3556" t="str">
            <v>苏州西雅克水族科技有限公司</v>
          </cell>
          <cell r="D3556" t="str">
            <v>9132059232361017XQ</v>
          </cell>
          <cell r="E3556" t="str">
            <v>9132059232361017XQ001P</v>
          </cell>
          <cell r="F3556" t="str">
            <v>江苏省</v>
          </cell>
          <cell r="G3556" t="str">
            <v>苏州市</v>
          </cell>
          <cell r="H3556" t="str">
            <v>张家港市</v>
          </cell>
          <cell r="I3556" t="str">
            <v>保税区（镇）</v>
          </cell>
          <cell r="J3556" t="str">
            <v>江苏扬子江化工园北京路北侧</v>
          </cell>
          <cell r="K3556" t="str">
            <v>120.450001</v>
          </cell>
          <cell r="L3556" t="str">
            <v>31.950001</v>
          </cell>
          <cell r="M3556" t="str">
            <v>省级</v>
          </cell>
          <cell r="N3556" t="str">
            <v>江苏扬子江国际化学工业园</v>
          </cell>
          <cell r="O3556" t="str">
            <v>其他</v>
          </cell>
          <cell r="P3556" t="str">
            <v>其他工业</v>
          </cell>
          <cell r="Q3556" t="str">
            <v>初级形态塑料及合成树脂制造</v>
          </cell>
        </row>
        <row r="3557">
          <cell r="C3557" t="str">
            <v>苏州西雅克水族科技有限公司</v>
          </cell>
          <cell r="D3557" t="str">
            <v>9132059232361017XQ</v>
          </cell>
          <cell r="E3557" t="str">
            <v>9132059232361017XQ001P</v>
          </cell>
          <cell r="F3557" t="str">
            <v>江苏省</v>
          </cell>
          <cell r="G3557" t="str">
            <v>苏州市</v>
          </cell>
          <cell r="H3557" t="str">
            <v>张家港市</v>
          </cell>
          <cell r="I3557" t="str">
            <v>保税区（镇）</v>
          </cell>
          <cell r="J3557" t="str">
            <v>江苏扬子江化工园北京路北侧</v>
          </cell>
          <cell r="K3557" t="str">
            <v>120.450001</v>
          </cell>
          <cell r="L3557" t="str">
            <v>31.950001</v>
          </cell>
          <cell r="M3557" t="str">
            <v>省级</v>
          </cell>
          <cell r="N3557" t="str">
            <v>江苏扬子江国际化学工业园</v>
          </cell>
          <cell r="O3557" t="str">
            <v>其他</v>
          </cell>
          <cell r="P3557" t="str">
            <v>其他工业</v>
          </cell>
          <cell r="Q3557" t="str">
            <v>初级形态塑料及合成树脂制造</v>
          </cell>
        </row>
        <row r="3558">
          <cell r="C3558" t="str">
            <v>江苏晶华新材料科技有限公司</v>
          </cell>
          <cell r="D3558" t="str">
            <v>913205923239270020</v>
          </cell>
          <cell r="E3558" t="str">
            <v>913205923239270973001R</v>
          </cell>
          <cell r="F3558" t="str">
            <v>江苏省</v>
          </cell>
          <cell r="G3558" t="str">
            <v>苏州市</v>
          </cell>
          <cell r="H3558" t="str">
            <v>张家港市</v>
          </cell>
          <cell r="I3558" t="str">
            <v>保税区（镇）</v>
          </cell>
          <cell r="J3558" t="str">
            <v>扬子江国际化工园区</v>
          </cell>
          <cell r="K3558" t="str">
            <v>120.476211</v>
          </cell>
          <cell r="L3558" t="str">
            <v>31.962031</v>
          </cell>
          <cell r="M3558" t="str">
            <v>省级</v>
          </cell>
          <cell r="N3558" t="str">
            <v>江苏扬子江国际化学工业园</v>
          </cell>
          <cell r="O3558" t="str">
            <v>其他</v>
          </cell>
          <cell r="P3558" t="str">
            <v>其他工业</v>
          </cell>
          <cell r="Q3558" t="str">
            <v>C2669其他专用化学产品制造</v>
          </cell>
        </row>
        <row r="3559">
          <cell r="C3559" t="str">
            <v>江苏晶华新材料科技有限公司</v>
          </cell>
          <cell r="D3559" t="str">
            <v>913205923239270020</v>
          </cell>
          <cell r="E3559" t="str">
            <v>913205923239270973001R</v>
          </cell>
          <cell r="F3559" t="str">
            <v>江苏省</v>
          </cell>
          <cell r="G3559" t="str">
            <v>苏州市</v>
          </cell>
          <cell r="H3559" t="str">
            <v>张家港市</v>
          </cell>
          <cell r="I3559" t="str">
            <v>保税区（镇）</v>
          </cell>
          <cell r="J3559" t="str">
            <v>扬子江国际化工园区</v>
          </cell>
          <cell r="K3559" t="str">
            <v>120.476211</v>
          </cell>
          <cell r="L3559" t="str">
            <v>31.962031</v>
          </cell>
          <cell r="M3559" t="str">
            <v>省级</v>
          </cell>
          <cell r="N3559" t="str">
            <v>江苏扬子江国际化学工业园</v>
          </cell>
          <cell r="O3559" t="str">
            <v>其他</v>
          </cell>
          <cell r="P3559" t="str">
            <v>其他工业</v>
          </cell>
          <cell r="Q3559" t="str">
            <v>C2669其他专用化学产品制造</v>
          </cell>
        </row>
        <row r="3560">
          <cell r="C3560" t="str">
            <v>江苏晶华新材料科技有限公司</v>
          </cell>
          <cell r="D3560" t="str">
            <v>913205923239270020</v>
          </cell>
          <cell r="E3560" t="str">
            <v>913205923239270973001R</v>
          </cell>
          <cell r="F3560" t="str">
            <v>江苏省</v>
          </cell>
          <cell r="G3560" t="str">
            <v>苏州市</v>
          </cell>
          <cell r="H3560" t="str">
            <v>张家港市</v>
          </cell>
          <cell r="I3560" t="str">
            <v>保税区（镇）</v>
          </cell>
          <cell r="J3560" t="str">
            <v>扬子江国际化工园区</v>
          </cell>
          <cell r="K3560" t="str">
            <v>120.476211</v>
          </cell>
          <cell r="L3560" t="str">
            <v>31.962031</v>
          </cell>
          <cell r="M3560" t="str">
            <v>省级</v>
          </cell>
          <cell r="N3560" t="str">
            <v>江苏扬子江国际化学工业园</v>
          </cell>
          <cell r="O3560" t="str">
            <v>其他</v>
          </cell>
          <cell r="P3560" t="str">
            <v>其他工业</v>
          </cell>
          <cell r="Q3560" t="str">
            <v>C2669其他专用化学产品制造</v>
          </cell>
        </row>
        <row r="3561">
          <cell r="C3561" t="str">
            <v>江苏晶华新材料科技有限公司</v>
          </cell>
          <cell r="D3561" t="str">
            <v>913205923239270020</v>
          </cell>
          <cell r="E3561" t="str">
            <v>913205923239270973001R</v>
          </cell>
          <cell r="F3561" t="str">
            <v>江苏省</v>
          </cell>
          <cell r="G3561" t="str">
            <v>苏州市</v>
          </cell>
          <cell r="H3561" t="str">
            <v>张家港市</v>
          </cell>
          <cell r="I3561" t="str">
            <v>保税区（镇）</v>
          </cell>
          <cell r="J3561" t="str">
            <v>扬子江国际化工园区</v>
          </cell>
          <cell r="K3561" t="str">
            <v>120.476211</v>
          </cell>
          <cell r="L3561" t="str">
            <v>31.962031</v>
          </cell>
          <cell r="M3561" t="str">
            <v>省级</v>
          </cell>
          <cell r="N3561" t="str">
            <v>江苏扬子江国际化学工业园</v>
          </cell>
          <cell r="O3561" t="str">
            <v>其他</v>
          </cell>
          <cell r="P3561" t="str">
            <v>其他工业</v>
          </cell>
          <cell r="Q3561" t="str">
            <v>C2669其他专用化学产品制造</v>
          </cell>
        </row>
        <row r="3562">
          <cell r="C3562" t="str">
            <v>江苏晶华新材料科技有限公司</v>
          </cell>
          <cell r="D3562" t="str">
            <v>913205923239270020</v>
          </cell>
          <cell r="E3562" t="str">
            <v>913205923239270973001R</v>
          </cell>
          <cell r="F3562" t="str">
            <v>江苏省</v>
          </cell>
          <cell r="G3562" t="str">
            <v>苏州市</v>
          </cell>
          <cell r="H3562" t="str">
            <v>张家港市</v>
          </cell>
          <cell r="I3562" t="str">
            <v>保税区（镇）</v>
          </cell>
          <cell r="J3562" t="str">
            <v>扬子江国际化工园区</v>
          </cell>
          <cell r="K3562" t="str">
            <v>120.476211</v>
          </cell>
          <cell r="L3562" t="str">
            <v>31.962031</v>
          </cell>
          <cell r="M3562" t="str">
            <v>省级</v>
          </cell>
          <cell r="N3562" t="str">
            <v>江苏扬子江国际化学工业园</v>
          </cell>
          <cell r="O3562" t="str">
            <v>其他</v>
          </cell>
          <cell r="P3562" t="str">
            <v>其他工业</v>
          </cell>
          <cell r="Q3562" t="str">
            <v>C3985电子专用材料制造</v>
          </cell>
        </row>
        <row r="3563">
          <cell r="C3563" t="str">
            <v>江苏晶华新材料科技有限公司</v>
          </cell>
          <cell r="D3563" t="str">
            <v>913205923239270020</v>
          </cell>
          <cell r="E3563" t="str">
            <v>913205923239270973001R</v>
          </cell>
          <cell r="F3563" t="str">
            <v>江苏省</v>
          </cell>
          <cell r="G3563" t="str">
            <v>苏州市</v>
          </cell>
          <cell r="H3563" t="str">
            <v>张家港市</v>
          </cell>
          <cell r="I3563" t="str">
            <v>保税区（镇）</v>
          </cell>
          <cell r="J3563" t="str">
            <v>扬子江国际化工园区</v>
          </cell>
          <cell r="K3563" t="str">
            <v>120.476211</v>
          </cell>
          <cell r="L3563" t="str">
            <v>31.962031</v>
          </cell>
          <cell r="M3563" t="str">
            <v>省级</v>
          </cell>
          <cell r="N3563" t="str">
            <v>江苏扬子江国际化学工业园</v>
          </cell>
          <cell r="O3563" t="str">
            <v>其他</v>
          </cell>
          <cell r="P3563" t="str">
            <v>其他工业</v>
          </cell>
          <cell r="Q3563" t="str">
            <v>C2669其他专用化学产品制造</v>
          </cell>
        </row>
        <row r="3564">
          <cell r="C3564" t="str">
            <v>江苏晶华新材料科技有限公司</v>
          </cell>
          <cell r="D3564" t="str">
            <v>913205923239270020</v>
          </cell>
          <cell r="E3564" t="str">
            <v>913205923239270973001R</v>
          </cell>
          <cell r="F3564" t="str">
            <v>江苏省</v>
          </cell>
          <cell r="G3564" t="str">
            <v>苏州市</v>
          </cell>
          <cell r="H3564" t="str">
            <v>张家港市</v>
          </cell>
          <cell r="I3564" t="str">
            <v>保税区（镇）</v>
          </cell>
          <cell r="J3564" t="str">
            <v>扬子江国际化工园区</v>
          </cell>
          <cell r="K3564" t="str">
            <v>120.476211</v>
          </cell>
          <cell r="L3564" t="str">
            <v>31.962031</v>
          </cell>
          <cell r="M3564" t="str">
            <v>省级</v>
          </cell>
          <cell r="N3564" t="str">
            <v>江苏扬子江国际化学工业园</v>
          </cell>
          <cell r="O3564" t="str">
            <v>其他</v>
          </cell>
          <cell r="P3564" t="str">
            <v>其他工业</v>
          </cell>
          <cell r="Q3564" t="str">
            <v>C2669其他专用化学产品制造</v>
          </cell>
        </row>
        <row r="3565">
          <cell r="C3565" t="str">
            <v>江苏晶华新材料科技有公司</v>
          </cell>
          <cell r="D3565" t="str">
            <v>913205923239270973</v>
          </cell>
          <cell r="E3565" t="str">
            <v>913205923239270973001R</v>
          </cell>
          <cell r="F3565" t="str">
            <v>江苏省</v>
          </cell>
          <cell r="G3565" t="str">
            <v>苏州市</v>
          </cell>
          <cell r="H3565" t="str">
            <v>张家港市</v>
          </cell>
          <cell r="I3565" t="str">
            <v>保税区（镇）</v>
          </cell>
          <cell r="J3565" t="str">
            <v>扬子江国际化学工业园东海路6号</v>
          </cell>
          <cell r="K3565" t="str">
            <v>120.486933</v>
          </cell>
          <cell r="L3565" t="str">
            <v>31.965788</v>
          </cell>
          <cell r="M3565" t="str">
            <v>省级</v>
          </cell>
          <cell r="N3565" t="str">
            <v>江苏扬子江国际化学工业园</v>
          </cell>
          <cell r="O3565" t="str">
            <v>其他</v>
          </cell>
          <cell r="P3565" t="str">
            <v>其他工业</v>
          </cell>
          <cell r="Q3565" t="str">
            <v>C2669其他专用化学产品制造</v>
          </cell>
        </row>
        <row r="3566">
          <cell r="C3566" t="str">
            <v>江苏晶华新材料科技有公司</v>
          </cell>
          <cell r="D3566" t="str">
            <v>913205923239270973</v>
          </cell>
          <cell r="E3566" t="str">
            <v>913205923239270973001R</v>
          </cell>
          <cell r="F3566" t="str">
            <v>江苏省</v>
          </cell>
          <cell r="G3566" t="str">
            <v>苏州市</v>
          </cell>
          <cell r="H3566" t="str">
            <v>张家港市</v>
          </cell>
          <cell r="I3566" t="str">
            <v>保税区（镇）</v>
          </cell>
          <cell r="J3566" t="str">
            <v>扬子江国际化学工业园东海路6号</v>
          </cell>
          <cell r="K3566" t="str">
            <v>120.486933</v>
          </cell>
          <cell r="L3566" t="str">
            <v>31.965788</v>
          </cell>
          <cell r="M3566" t="str">
            <v>省级</v>
          </cell>
          <cell r="N3566" t="str">
            <v>江苏扬子江国际化学工业园</v>
          </cell>
          <cell r="O3566" t="str">
            <v>其他</v>
          </cell>
          <cell r="P3566" t="str">
            <v>其他工业</v>
          </cell>
          <cell r="Q3566" t="str">
            <v>C2669其他专用化学产品制造</v>
          </cell>
        </row>
        <row r="3567">
          <cell r="C3567" t="str">
            <v>江苏晶华新材料科技有限公司</v>
          </cell>
          <cell r="D3567" t="str">
            <v>913205923239270973</v>
          </cell>
          <cell r="E3567" t="str">
            <v>913205923239270973001R</v>
          </cell>
          <cell r="F3567" t="str">
            <v>江苏省</v>
          </cell>
          <cell r="G3567" t="str">
            <v>苏州市</v>
          </cell>
          <cell r="H3567" t="str">
            <v>张家港市</v>
          </cell>
          <cell r="I3567" t="str">
            <v>保税区(镇)</v>
          </cell>
          <cell r="J3567" t="str">
            <v>扬子江国际化学工业园东海路6号</v>
          </cell>
          <cell r="K3567" t="str">
            <v>120.486933</v>
          </cell>
          <cell r="L3567" t="str">
            <v>31.965788</v>
          </cell>
          <cell r="M3567" t="str">
            <v>省级</v>
          </cell>
          <cell r="N3567" t="str">
            <v>江苏扬子江国际化学工业园</v>
          </cell>
          <cell r="O3567" t="str">
            <v>其他</v>
          </cell>
          <cell r="P3567" t="str">
            <v>其他工业</v>
          </cell>
          <cell r="Q3567" t="str">
            <v>C2669其他专用化学产品制造</v>
          </cell>
        </row>
        <row r="3568">
          <cell r="C3568" t="str">
            <v>江苏晶华新材料科技有限公司</v>
          </cell>
          <cell r="D3568" t="str">
            <v>913205923239270973</v>
          </cell>
          <cell r="E3568" t="str">
            <v>913205923239270973001R</v>
          </cell>
          <cell r="F3568" t="str">
            <v>江苏省</v>
          </cell>
          <cell r="G3568" t="str">
            <v>苏州市</v>
          </cell>
          <cell r="H3568" t="str">
            <v>张家港市</v>
          </cell>
          <cell r="I3568" t="str">
            <v>保税区(镇)</v>
          </cell>
          <cell r="J3568" t="str">
            <v>扬子江国际化学工业园东海路6号</v>
          </cell>
          <cell r="K3568" t="str">
            <v>120.486933</v>
          </cell>
          <cell r="L3568" t="str">
            <v>31.965788</v>
          </cell>
          <cell r="M3568" t="str">
            <v>省级</v>
          </cell>
          <cell r="N3568" t="str">
            <v>江苏扬子江国际化学工业园</v>
          </cell>
          <cell r="O3568" t="str">
            <v>其他</v>
          </cell>
          <cell r="P3568" t="str">
            <v>其他工业</v>
          </cell>
          <cell r="Q3568" t="str">
            <v>C2669其他专用化学产品制造</v>
          </cell>
        </row>
        <row r="3569">
          <cell r="C3569" t="str">
            <v>江苏晶华新材料科技有限公司</v>
          </cell>
          <cell r="D3569" t="str">
            <v>913205923239270973</v>
          </cell>
          <cell r="E3569" t="str">
            <v>913205923239270973001R</v>
          </cell>
          <cell r="F3569" t="str">
            <v>江苏省</v>
          </cell>
          <cell r="G3569" t="str">
            <v>苏州市</v>
          </cell>
          <cell r="H3569" t="str">
            <v>张家港市</v>
          </cell>
          <cell r="I3569" t="str">
            <v>保税区(镇)</v>
          </cell>
          <cell r="J3569" t="str">
            <v>扬子江国际化学工业园东海路6号</v>
          </cell>
          <cell r="K3569" t="str">
            <v>120.486933</v>
          </cell>
          <cell r="L3569" t="str">
            <v>31.965788</v>
          </cell>
          <cell r="M3569" t="str">
            <v>省级</v>
          </cell>
          <cell r="N3569" t="str">
            <v>江苏扬子江国际化学工业园</v>
          </cell>
          <cell r="O3569" t="str">
            <v>其他</v>
          </cell>
          <cell r="P3569" t="str">
            <v>其他工业</v>
          </cell>
          <cell r="Q3569" t="str">
            <v>C2669其他专用化学产品制造</v>
          </cell>
        </row>
        <row r="3570">
          <cell r="C3570" t="str">
            <v>江苏晶华新材料科技有限公司</v>
          </cell>
          <cell r="D3570" t="str">
            <v>913205923239270973</v>
          </cell>
          <cell r="E3570" t="str">
            <v>913205923239270973001R</v>
          </cell>
          <cell r="F3570" t="str">
            <v>江苏省</v>
          </cell>
          <cell r="G3570" t="str">
            <v>苏州市</v>
          </cell>
          <cell r="H3570" t="str">
            <v>张家港市</v>
          </cell>
          <cell r="I3570" t="str">
            <v>保税区(镇)</v>
          </cell>
          <cell r="J3570" t="str">
            <v>扬子江国际化学工业园东海路6号</v>
          </cell>
          <cell r="K3570" t="str">
            <v>120.486933</v>
          </cell>
          <cell r="L3570" t="str">
            <v>31.965788</v>
          </cell>
          <cell r="M3570" t="str">
            <v>省级</v>
          </cell>
          <cell r="N3570" t="str">
            <v>江苏扬子江国际化学工业园</v>
          </cell>
          <cell r="O3570" t="str">
            <v>其他</v>
          </cell>
          <cell r="P3570" t="str">
            <v>其他工业</v>
          </cell>
          <cell r="Q3570" t="str">
            <v>C2669其他专用化学产品制造</v>
          </cell>
        </row>
        <row r="3571">
          <cell r="C3571" t="str">
            <v>江苏晶华新材料科技有限公司</v>
          </cell>
          <cell r="D3571" t="str">
            <v>913205923239270973</v>
          </cell>
          <cell r="E3571" t="str">
            <v>913205923239270973001R</v>
          </cell>
          <cell r="F3571" t="str">
            <v>江苏省</v>
          </cell>
          <cell r="G3571" t="str">
            <v>苏州市</v>
          </cell>
          <cell r="H3571" t="str">
            <v>张家港市</v>
          </cell>
          <cell r="I3571" t="str">
            <v>保税区(镇)</v>
          </cell>
          <cell r="J3571" t="str">
            <v>扬子江国际化学工业园东海路6号</v>
          </cell>
          <cell r="K3571" t="str">
            <v>120.486933</v>
          </cell>
          <cell r="L3571" t="str">
            <v>31.965788</v>
          </cell>
          <cell r="M3571" t="str">
            <v>省级</v>
          </cell>
          <cell r="N3571" t="str">
            <v>江苏扬子江国际化学工业园</v>
          </cell>
          <cell r="O3571" t="str">
            <v>其他</v>
          </cell>
          <cell r="P3571" t="str">
            <v>其他工业</v>
          </cell>
          <cell r="Q3571" t="str">
            <v>C2669其他专用化学产品制造</v>
          </cell>
        </row>
        <row r="3572">
          <cell r="C3572" t="str">
            <v>江苏晶华新材料科技有限公司</v>
          </cell>
          <cell r="D3572" t="str">
            <v>913205923239270973</v>
          </cell>
          <cell r="E3572" t="str">
            <v>913205923239270973001R</v>
          </cell>
          <cell r="F3572" t="str">
            <v>江苏省</v>
          </cell>
          <cell r="G3572" t="str">
            <v>苏州市</v>
          </cell>
          <cell r="H3572" t="str">
            <v>张家港市</v>
          </cell>
          <cell r="I3572" t="str">
            <v>保税区(镇)</v>
          </cell>
          <cell r="J3572" t="str">
            <v>扬子江国际化学工业园东海路6号</v>
          </cell>
          <cell r="K3572" t="str">
            <v>120.486933</v>
          </cell>
          <cell r="L3572" t="str">
            <v>31.965788</v>
          </cell>
          <cell r="M3572" t="str">
            <v>省级</v>
          </cell>
          <cell r="N3572" t="str">
            <v>江苏扬子江国际化学工业园</v>
          </cell>
          <cell r="O3572" t="str">
            <v>其他</v>
          </cell>
          <cell r="P3572" t="str">
            <v>其他工业</v>
          </cell>
          <cell r="Q3572" t="str">
            <v>C2669其他专用化学产品制造</v>
          </cell>
        </row>
        <row r="3573">
          <cell r="C3573" t="str">
            <v>张家港江南宇宏重工有限公司</v>
          </cell>
          <cell r="D3573" t="str">
            <v>913205923461130530</v>
          </cell>
          <cell r="E3573" t="str">
            <v>913205923461130530001X</v>
          </cell>
          <cell r="F3573" t="str">
            <v>江苏省</v>
          </cell>
          <cell r="G3573" t="str">
            <v>苏州市</v>
          </cell>
          <cell r="H3573" t="str">
            <v>张家港市</v>
          </cell>
          <cell r="I3573" t="str">
            <v>保税区（镇）</v>
          </cell>
          <cell r="J3573" t="str">
            <v>泰来路3号</v>
          </cell>
          <cell r="K3573" t="str">
            <v>120.456162</v>
          </cell>
          <cell r="L3573" t="str">
            <v>31.945012</v>
          </cell>
          <cell r="M3573" t="str">
            <v>无</v>
          </cell>
          <cell r="N3573" t="str">
            <v>无</v>
          </cell>
          <cell r="O3573" t="str">
            <v>其他</v>
          </cell>
          <cell r="P3573" t="str">
            <v>其他工业</v>
          </cell>
          <cell r="Q3573" t="str">
            <v>机械加工</v>
          </cell>
        </row>
        <row r="3574">
          <cell r="C3574" t="str">
            <v>张家港江南宇宏重工有限公司</v>
          </cell>
          <cell r="D3574" t="str">
            <v>913205923461130530</v>
          </cell>
          <cell r="E3574" t="str">
            <v>913205923461130530001X</v>
          </cell>
          <cell r="F3574" t="str">
            <v>江苏省</v>
          </cell>
          <cell r="G3574" t="str">
            <v>苏州市</v>
          </cell>
          <cell r="H3574" t="str">
            <v>张家港市</v>
          </cell>
          <cell r="I3574" t="str">
            <v>保税区（镇）</v>
          </cell>
          <cell r="J3574" t="str">
            <v>泰来路3号</v>
          </cell>
          <cell r="K3574" t="str">
            <v>120.456162</v>
          </cell>
          <cell r="L3574" t="str">
            <v>31.945012</v>
          </cell>
          <cell r="M3574" t="str">
            <v>无</v>
          </cell>
          <cell r="N3574" t="str">
            <v>无</v>
          </cell>
          <cell r="O3574" t="str">
            <v>其他</v>
          </cell>
          <cell r="P3574" t="str">
            <v>其他工业</v>
          </cell>
          <cell r="Q3574" t="str">
            <v>机械加工</v>
          </cell>
        </row>
        <row r="3575">
          <cell r="C3575" t="str">
            <v>复榆（张家港）新材料科技有限公司</v>
          </cell>
          <cell r="D3575" t="str">
            <v>91320592398345622D</v>
          </cell>
          <cell r="E3575" t="str">
            <v>91320592398345622D001V</v>
          </cell>
          <cell r="F3575" t="str">
            <v>江苏省</v>
          </cell>
          <cell r="G3575" t="str">
            <v>苏州市</v>
          </cell>
          <cell r="H3575" t="str">
            <v>张家港市</v>
          </cell>
          <cell r="I3575" t="str">
            <v>保税区(镇)</v>
          </cell>
          <cell r="J3575" t="str">
            <v>江苏扬子江化工园东海路  27号</v>
          </cell>
          <cell r="K3575" t="str">
            <v>120.478762</v>
          </cell>
          <cell r="L3575" t="str">
            <v>31.969048</v>
          </cell>
          <cell r="M3575" t="str">
            <v>省级</v>
          </cell>
          <cell r="N3575" t="str">
            <v>扬子江化学工业园</v>
          </cell>
          <cell r="O3575" t="str">
            <v>其他</v>
          </cell>
          <cell r="P3575" t="str">
            <v>其他工业</v>
          </cell>
          <cell r="Q3575" t="str">
            <v>c2661化学试剂和助剂制造</v>
          </cell>
        </row>
        <row r="3576">
          <cell r="C3576" t="str">
            <v>复榆（张家港）新材料科技有限公司</v>
          </cell>
          <cell r="D3576" t="str">
            <v>91320592398345622D</v>
          </cell>
          <cell r="E3576" t="str">
            <v>91320592398345622D001V</v>
          </cell>
          <cell r="F3576" t="str">
            <v>江苏省</v>
          </cell>
          <cell r="G3576" t="str">
            <v>苏州市</v>
          </cell>
          <cell r="H3576" t="str">
            <v>张家港市</v>
          </cell>
          <cell r="I3576" t="str">
            <v>保税区(镇)</v>
          </cell>
          <cell r="J3576" t="str">
            <v>江苏扬子江化工园东海路  27号</v>
          </cell>
          <cell r="K3576" t="str">
            <v>120.478762</v>
          </cell>
          <cell r="L3576" t="str">
            <v>31.969048</v>
          </cell>
          <cell r="M3576" t="str">
            <v>省级</v>
          </cell>
          <cell r="N3576" t="str">
            <v>扬子江化学工业园</v>
          </cell>
          <cell r="O3576" t="str">
            <v>其他</v>
          </cell>
          <cell r="P3576" t="str">
            <v>其他工业</v>
          </cell>
          <cell r="Q3576" t="str">
            <v>c2661化学试剂和助剂制造</v>
          </cell>
        </row>
        <row r="3577">
          <cell r="C3577" t="str">
            <v>江苏双优环境科技有限公司</v>
          </cell>
          <cell r="D3577" t="str">
            <v>91320592550267383X</v>
          </cell>
          <cell r="E3577" t="str">
            <v>91320592550267383X001V</v>
          </cell>
          <cell r="F3577" t="str">
            <v>江苏省</v>
          </cell>
          <cell r="G3577" t="str">
            <v>苏州市</v>
          </cell>
          <cell r="H3577" t="str">
            <v>张家港市</v>
          </cell>
          <cell r="I3577" t="str">
            <v>保税区(镇)</v>
          </cell>
          <cell r="J3577" t="str">
            <v>港丰公路1515号</v>
          </cell>
          <cell r="K3577" t="str">
            <v>120.478461</v>
          </cell>
          <cell r="L3577" t="str">
            <v>31.958391</v>
          </cell>
          <cell r="M3577" t="str">
            <v>省级</v>
          </cell>
          <cell r="N3577" t="str">
            <v>江苏扬子江国际化学工业园</v>
          </cell>
          <cell r="O3577" t="str">
            <v>炭黑制造</v>
          </cell>
          <cell r="P3577" t="str">
            <v>炭黑制造工业</v>
          </cell>
          <cell r="Q3577" t="str">
            <v>废活性炭回收并再生</v>
          </cell>
        </row>
        <row r="3578">
          <cell r="C3578" t="str">
            <v>江苏双优环境科技有限公司</v>
          </cell>
          <cell r="D3578" t="str">
            <v>91320592550267383X</v>
          </cell>
          <cell r="E3578" t="str">
            <v>91320592550267383X001V</v>
          </cell>
          <cell r="F3578" t="str">
            <v>江苏省</v>
          </cell>
          <cell r="G3578" t="str">
            <v>苏州市</v>
          </cell>
          <cell r="H3578" t="str">
            <v>张家港市</v>
          </cell>
          <cell r="I3578" t="str">
            <v>保税区(镇)</v>
          </cell>
          <cell r="J3578" t="str">
            <v>港丰公路1515号</v>
          </cell>
          <cell r="K3578" t="str">
            <v>120.478461</v>
          </cell>
          <cell r="L3578" t="str">
            <v>31.958391</v>
          </cell>
          <cell r="M3578" t="str">
            <v>省级</v>
          </cell>
          <cell r="N3578" t="str">
            <v>江苏扬子江国际化学工业园</v>
          </cell>
          <cell r="O3578" t="str">
            <v>炭黑制造</v>
          </cell>
          <cell r="P3578" t="str">
            <v>炭黑制造工业</v>
          </cell>
          <cell r="Q3578" t="str">
            <v>废活性炭回收并再生</v>
          </cell>
        </row>
        <row r="3579">
          <cell r="C3579" t="str">
            <v>江苏双优环境科技有限公司</v>
          </cell>
          <cell r="D3579" t="str">
            <v>91320592550267383X</v>
          </cell>
          <cell r="E3579" t="str">
            <v>91320592550267383X001V</v>
          </cell>
          <cell r="F3579" t="str">
            <v>江苏省</v>
          </cell>
          <cell r="G3579" t="str">
            <v>苏州市</v>
          </cell>
          <cell r="H3579" t="str">
            <v>张家港市</v>
          </cell>
          <cell r="I3579" t="str">
            <v>保税区（镇）</v>
          </cell>
          <cell r="J3579" t="str">
            <v>港丰公路1516号</v>
          </cell>
          <cell r="K3579" t="str">
            <v>120.478461</v>
          </cell>
          <cell r="L3579" t="str">
            <v>31.958391</v>
          </cell>
          <cell r="M3579" t="str">
            <v>县级</v>
          </cell>
          <cell r="N3579" t="str">
            <v>江苏扬子江国际化学工业园</v>
          </cell>
          <cell r="O3579" t="str">
            <v>炭黑制造</v>
          </cell>
          <cell r="P3579" t="str">
            <v>炭黑制造工业</v>
          </cell>
          <cell r="Q3579" t="str">
            <v>废活性炭回收并再生</v>
          </cell>
        </row>
        <row r="3580">
          <cell r="C3580" t="str">
            <v>天齐锂业（江苏）有限公司</v>
          </cell>
          <cell r="D3580" t="str">
            <v>91320592551155199K</v>
          </cell>
          <cell r="E3580" t="str">
            <v>91320592551155199K001U</v>
          </cell>
          <cell r="F3580" t="str">
            <v>江苏省</v>
          </cell>
          <cell r="G3580" t="str">
            <v>苏州市</v>
          </cell>
          <cell r="H3580" t="str">
            <v>张家港市</v>
          </cell>
          <cell r="I3580" t="str">
            <v>保税区（金港镇）</v>
          </cell>
          <cell r="J3580" t="str">
            <v>张家港市金港镇保税区扬子江国际化学工业园东新路5号</v>
          </cell>
          <cell r="K3580" t="str">
            <v>120.271203</v>
          </cell>
          <cell r="L3580" t="str">
            <v>32.044112</v>
          </cell>
          <cell r="M3580" t="str">
            <v>国家级</v>
          </cell>
          <cell r="N3580" t="str">
            <v>江苏扬子江国际化学工业园</v>
          </cell>
          <cell r="O3580" t="str">
            <v>其他</v>
          </cell>
          <cell r="P3580" t="str">
            <v>其他工业</v>
          </cell>
          <cell r="Q3580" t="str">
            <v>无机化学C2613</v>
          </cell>
        </row>
        <row r="3581">
          <cell r="C3581" t="str">
            <v>天齐锂业（江苏）有限公司</v>
          </cell>
          <cell r="D3581" t="str">
            <v>91320592551155199K</v>
          </cell>
          <cell r="E3581" t="str">
            <v>91320592551155199K002U</v>
          </cell>
          <cell r="F3581" t="str">
            <v>江苏省</v>
          </cell>
          <cell r="G3581" t="str">
            <v>苏州市</v>
          </cell>
          <cell r="H3581" t="str">
            <v>张家港市</v>
          </cell>
          <cell r="I3581" t="str">
            <v>保税区（金港镇）</v>
          </cell>
          <cell r="J3581" t="str">
            <v>张家港市金港镇保税区扬子江国际化学工业园东新路5号</v>
          </cell>
          <cell r="K3581" t="str">
            <v>120.271203</v>
          </cell>
          <cell r="L3581" t="str">
            <v>32.044112</v>
          </cell>
          <cell r="M3581" t="str">
            <v>国家级</v>
          </cell>
          <cell r="N3581" t="str">
            <v>江苏扬子江国际化学工业园</v>
          </cell>
          <cell r="O3581" t="str">
            <v>其他</v>
          </cell>
          <cell r="P3581" t="str">
            <v>其他工业</v>
          </cell>
          <cell r="Q3581" t="str">
            <v>无机化学C2613</v>
          </cell>
        </row>
        <row r="3582">
          <cell r="C3582" t="str">
            <v>江苏赛宝龙石化有限公司</v>
          </cell>
          <cell r="D3582" t="str">
            <v>91320592551167165A</v>
          </cell>
          <cell r="E3582" t="str">
            <v>91320592551167165A001P</v>
          </cell>
          <cell r="F3582" t="str">
            <v>江苏省</v>
          </cell>
          <cell r="G3582" t="str">
            <v>苏州市</v>
          </cell>
          <cell r="H3582" t="str">
            <v>张家港市</v>
          </cell>
          <cell r="I3582" t="str">
            <v>保税区（镇）</v>
          </cell>
          <cell r="J3582" t="str">
            <v>张家港扬子江国际化学工业园北京北路18号</v>
          </cell>
          <cell r="K3582" t="str">
            <v>120.475062</v>
          </cell>
          <cell r="L3582" t="str">
            <v>31.969313</v>
          </cell>
          <cell r="M3582" t="str">
            <v>省级</v>
          </cell>
          <cell r="N3582" t="str">
            <v>江苏扬子江国际化学工业园</v>
          </cell>
          <cell r="O3582" t="str">
            <v>炼油与石油化工</v>
          </cell>
          <cell r="P3582" t="str">
            <v>独立石油化学</v>
          </cell>
          <cell r="Q3582" t="str">
            <v>合成树脂行业</v>
          </cell>
        </row>
        <row r="3583">
          <cell r="C3583" t="str">
            <v>江苏赛宝龙石化有限公司</v>
          </cell>
          <cell r="D3583" t="str">
            <v>91320592551167165A</v>
          </cell>
          <cell r="E3583" t="str">
            <v>91320592551167165A001P</v>
          </cell>
          <cell r="F3583" t="str">
            <v>江苏省</v>
          </cell>
          <cell r="G3583" t="str">
            <v>苏州市</v>
          </cell>
          <cell r="H3583" t="str">
            <v>张家港市</v>
          </cell>
          <cell r="I3583" t="str">
            <v>保税区（镇）</v>
          </cell>
          <cell r="J3583" t="str">
            <v>张家港扬子江国际化学工业园北京北路18号</v>
          </cell>
          <cell r="K3583" t="str">
            <v>120.475062</v>
          </cell>
          <cell r="L3583" t="str">
            <v>31.969313</v>
          </cell>
          <cell r="M3583" t="str">
            <v>省级</v>
          </cell>
          <cell r="N3583" t="str">
            <v>江苏扬子江国际化学工业园</v>
          </cell>
          <cell r="O3583" t="str">
            <v>炼油与石油化工</v>
          </cell>
          <cell r="P3583" t="str">
            <v>独立石油化学</v>
          </cell>
          <cell r="Q3583" t="str">
            <v>合成树脂行业</v>
          </cell>
        </row>
        <row r="3584">
          <cell r="C3584" t="str">
            <v>江苏赛宝龙石化有限公司</v>
          </cell>
          <cell r="D3584" t="str">
            <v>91320592551167165A</v>
          </cell>
          <cell r="E3584" t="str">
            <v>91320592551167165A001P</v>
          </cell>
          <cell r="F3584" t="str">
            <v>江苏省</v>
          </cell>
          <cell r="G3584" t="str">
            <v>苏州市</v>
          </cell>
          <cell r="H3584" t="str">
            <v>张家港市</v>
          </cell>
          <cell r="I3584" t="str">
            <v>保税区（镇）</v>
          </cell>
          <cell r="J3584" t="str">
            <v>张家港扬子江国际化学工业园北京北路18号</v>
          </cell>
          <cell r="K3584" t="str">
            <v>120.475062</v>
          </cell>
          <cell r="L3584" t="str">
            <v>31.969313</v>
          </cell>
          <cell r="M3584" t="str">
            <v>省级</v>
          </cell>
          <cell r="N3584" t="str">
            <v>江苏扬子江国际化学工业园</v>
          </cell>
          <cell r="O3584" t="str">
            <v>炼油与石油化工</v>
          </cell>
          <cell r="P3584" t="str">
            <v>独立石油化学</v>
          </cell>
          <cell r="Q3584" t="str">
            <v>合成树脂行业</v>
          </cell>
        </row>
        <row r="3585">
          <cell r="C3585" t="str">
            <v>通伊欧轮胎张家港有限公司</v>
          </cell>
          <cell r="D3585" t="str">
            <v>91320592553812607A</v>
          </cell>
          <cell r="E3585" t="str">
            <v>91320592553812607A001U</v>
          </cell>
          <cell r="F3585" t="str">
            <v>江苏省</v>
          </cell>
          <cell r="G3585" t="str">
            <v>苏州市</v>
          </cell>
          <cell r="H3585" t="str">
            <v>张家港市</v>
          </cell>
          <cell r="I3585" t="str">
            <v>保税区（金港镇）</v>
          </cell>
          <cell r="J3585" t="str">
            <v>江苏扬子江国际化学工业园东海路58号</v>
          </cell>
          <cell r="K3585" t="str">
            <v>120.462308</v>
          </cell>
          <cell r="L3585" t="str">
            <v>31.971349</v>
          </cell>
          <cell r="M3585" t="str">
            <v>省级</v>
          </cell>
          <cell r="N3585" t="str">
            <v>江苏扬子江国际化学工业园</v>
          </cell>
          <cell r="O3585" t="str">
            <v>橡胶制品制造</v>
          </cell>
          <cell r="P3585" t="str">
            <v>轮胎制品制造</v>
          </cell>
        </row>
        <row r="3586">
          <cell r="C3586" t="str">
            <v>通伊欧轮胎张家港有限公司</v>
          </cell>
          <cell r="D3586" t="str">
            <v>91320592553812607A</v>
          </cell>
          <cell r="E3586" t="str">
            <v>91320592553812607A002U</v>
          </cell>
          <cell r="F3586" t="str">
            <v>江苏省</v>
          </cell>
          <cell r="G3586" t="str">
            <v>苏州市</v>
          </cell>
          <cell r="H3586" t="str">
            <v>张家港市</v>
          </cell>
          <cell r="I3586" t="str">
            <v>保税区（金港镇）</v>
          </cell>
          <cell r="J3586" t="str">
            <v>江苏扬子江国际化学工业园东海路58号</v>
          </cell>
          <cell r="K3586" t="str">
            <v>120.462308</v>
          </cell>
          <cell r="L3586" t="str">
            <v>31.971349</v>
          </cell>
          <cell r="M3586" t="str">
            <v>省级</v>
          </cell>
          <cell r="N3586" t="str">
            <v>江苏扬子江国际化学工业园</v>
          </cell>
          <cell r="O3586" t="str">
            <v>橡胶制品制造</v>
          </cell>
          <cell r="P3586" t="str">
            <v>轮胎制品制造</v>
          </cell>
        </row>
        <row r="3587">
          <cell r="C3587" t="str">
            <v>张家港华美生物材料有限公司</v>
          </cell>
          <cell r="D3587" t="str">
            <v>91320592554640042N</v>
          </cell>
          <cell r="E3587" t="str">
            <v>91320592554640042N001P</v>
          </cell>
          <cell r="F3587" t="str">
            <v>江苏省</v>
          </cell>
          <cell r="G3587" t="str">
            <v>苏州市</v>
          </cell>
          <cell r="H3587" t="str">
            <v>张家港市</v>
          </cell>
          <cell r="I3587" t="str">
            <v>保税区（镇）</v>
          </cell>
          <cell r="J3587" t="str">
            <v>东海路35号</v>
          </cell>
          <cell r="K3587" t="str">
            <v>120.457778</v>
          </cell>
          <cell r="L3587" t="str">
            <v>31.971111</v>
          </cell>
          <cell r="M3587" t="str">
            <v>省级</v>
          </cell>
          <cell r="N3587" t="str">
            <v>江苏扬子江国际化学工业园</v>
          </cell>
          <cell r="O3587" t="str">
            <v>其他</v>
          </cell>
          <cell r="P3587" t="str">
            <v>其他工业</v>
          </cell>
          <cell r="Q3587" t="str">
            <v>生物法制醇</v>
          </cell>
        </row>
        <row r="3588">
          <cell r="C3588" t="str">
            <v>张家港华美生物材料有限公司</v>
          </cell>
          <cell r="D3588" t="str">
            <v>91320592554640042N</v>
          </cell>
          <cell r="E3588" t="str">
            <v>91320592554640042N001P</v>
          </cell>
          <cell r="F3588" t="str">
            <v>江苏省</v>
          </cell>
          <cell r="G3588" t="str">
            <v>苏州市</v>
          </cell>
          <cell r="H3588" t="str">
            <v>张家港市</v>
          </cell>
          <cell r="I3588" t="str">
            <v>保税区（镇）</v>
          </cell>
          <cell r="J3588" t="str">
            <v>东海路35号</v>
          </cell>
          <cell r="K3588" t="str">
            <v>120.457778</v>
          </cell>
          <cell r="L3588" t="str">
            <v>31.971111</v>
          </cell>
          <cell r="M3588" t="str">
            <v>省级</v>
          </cell>
          <cell r="N3588" t="str">
            <v>江苏扬子江国际化学工业园</v>
          </cell>
          <cell r="O3588" t="str">
            <v>其他</v>
          </cell>
          <cell r="P3588" t="str">
            <v>其他工业</v>
          </cell>
          <cell r="Q3588" t="str">
            <v>生物法制醇</v>
          </cell>
        </row>
        <row r="3589">
          <cell r="C3589" t="str">
            <v>江苏中意包装有限公司</v>
          </cell>
          <cell r="D3589" t="str">
            <v>91320592557148686Q</v>
          </cell>
          <cell r="E3589" t="str">
            <v>91320592557148686Q001U</v>
          </cell>
          <cell r="F3589" t="str">
            <v>江苏省</v>
          </cell>
          <cell r="G3589" t="str">
            <v>苏州市</v>
          </cell>
          <cell r="H3589" t="str">
            <v>张家港市</v>
          </cell>
          <cell r="I3589" t="str">
            <v>保税区（镇）</v>
          </cell>
          <cell r="J3589" t="str">
            <v>江苏省扬子江化工园长江东路530号</v>
          </cell>
          <cell r="K3589" t="str">
            <v>120.481027</v>
          </cell>
          <cell r="L3589" t="str">
            <v>31.985174</v>
          </cell>
          <cell r="M3589" t="str">
            <v>省级</v>
          </cell>
          <cell r="N3589" t="str">
            <v>江苏扬子江国际化学工业园</v>
          </cell>
          <cell r="O3589" t="str">
            <v>工业涂装</v>
          </cell>
          <cell r="P3589" t="str">
            <v>其他工业涂装</v>
          </cell>
        </row>
        <row r="3590">
          <cell r="C3590" t="str">
            <v>江苏中意包装有限公司</v>
          </cell>
          <cell r="D3590" t="str">
            <v>91320592557148686Q</v>
          </cell>
          <cell r="E3590" t="str">
            <v>91320592557148686Q001U</v>
          </cell>
          <cell r="F3590" t="str">
            <v>江苏省</v>
          </cell>
          <cell r="G3590" t="str">
            <v>苏州市</v>
          </cell>
          <cell r="H3590" t="str">
            <v>张家港市</v>
          </cell>
          <cell r="I3590" t="str">
            <v>保税区（镇）</v>
          </cell>
          <cell r="J3590" t="str">
            <v>江苏省扬子江化工园长江东路530号</v>
          </cell>
          <cell r="K3590" t="str">
            <v>120.481027</v>
          </cell>
          <cell r="L3590" t="str">
            <v>31.985174</v>
          </cell>
          <cell r="M3590" t="str">
            <v>省级</v>
          </cell>
          <cell r="N3590" t="str">
            <v>江苏扬子江国际化学工业园</v>
          </cell>
          <cell r="O3590" t="str">
            <v>工业涂装</v>
          </cell>
          <cell r="P3590" t="str">
            <v>其他工业涂装</v>
          </cell>
        </row>
        <row r="3591">
          <cell r="C3591" t="str">
            <v>江苏中意包装有限公司</v>
          </cell>
          <cell r="D3591" t="str">
            <v>91320592557148686Q</v>
          </cell>
          <cell r="E3591" t="str">
            <v>91320592557148686Q001U</v>
          </cell>
          <cell r="F3591" t="str">
            <v>江苏省</v>
          </cell>
          <cell r="G3591" t="str">
            <v>苏州市</v>
          </cell>
          <cell r="H3591" t="str">
            <v>张家港市</v>
          </cell>
          <cell r="I3591" t="str">
            <v>保税区（镇）</v>
          </cell>
          <cell r="J3591" t="str">
            <v>江苏省扬子江化工园长江东路530号</v>
          </cell>
          <cell r="K3591" t="str">
            <v>120.481027</v>
          </cell>
          <cell r="L3591" t="str">
            <v>31.985174</v>
          </cell>
          <cell r="M3591" t="str">
            <v>省级</v>
          </cell>
          <cell r="N3591" t="str">
            <v>江苏扬子江国际化学工业园</v>
          </cell>
          <cell r="O3591" t="str">
            <v>工业涂装</v>
          </cell>
          <cell r="P3591" t="str">
            <v>其他工业涂装</v>
          </cell>
        </row>
        <row r="3592">
          <cell r="C3592" t="str">
            <v>江苏中意包装有限公司</v>
          </cell>
          <cell r="D3592" t="str">
            <v>91320592557148686Q</v>
          </cell>
          <cell r="E3592" t="str">
            <v>91320592557148686Q001U</v>
          </cell>
          <cell r="F3592" t="str">
            <v>江苏省</v>
          </cell>
          <cell r="G3592" t="str">
            <v>苏州市</v>
          </cell>
          <cell r="H3592" t="str">
            <v>张家港市</v>
          </cell>
          <cell r="I3592" t="str">
            <v>保税区（镇）</v>
          </cell>
          <cell r="J3592" t="str">
            <v>江苏省扬子江化工园长江东路530号</v>
          </cell>
          <cell r="K3592" t="str">
            <v>120.481027</v>
          </cell>
          <cell r="L3592" t="str">
            <v>31.985174</v>
          </cell>
          <cell r="M3592" t="str">
            <v>省级</v>
          </cell>
          <cell r="N3592" t="str">
            <v>江苏扬子江国际化学工业园</v>
          </cell>
          <cell r="O3592" t="str">
            <v>工业涂装</v>
          </cell>
          <cell r="P3592" t="str">
            <v>其他工业涂装</v>
          </cell>
        </row>
        <row r="3593">
          <cell r="C3593" t="str">
            <v>江苏中意包装有限公司</v>
          </cell>
          <cell r="D3593" t="str">
            <v>91320592557148686Q</v>
          </cell>
          <cell r="E3593" t="str">
            <v>91320592557148686Q001U</v>
          </cell>
          <cell r="F3593" t="str">
            <v>江苏省</v>
          </cell>
          <cell r="G3593" t="str">
            <v>苏州市</v>
          </cell>
          <cell r="H3593" t="str">
            <v>张家港市</v>
          </cell>
          <cell r="I3593" t="str">
            <v>保税区(镇)</v>
          </cell>
          <cell r="J3593" t="str">
            <v>江苏省扬子江化工园长江东路530号</v>
          </cell>
          <cell r="K3593" t="str">
            <v>120.481027</v>
          </cell>
          <cell r="L3593" t="str">
            <v>31.985174</v>
          </cell>
          <cell r="M3593" t="str">
            <v>省级</v>
          </cell>
          <cell r="N3593" t="str">
            <v>江苏扬子江国际化学工业园</v>
          </cell>
          <cell r="O3593" t="str">
            <v>工业涂装</v>
          </cell>
          <cell r="P3593" t="str">
            <v>其他工业涂装</v>
          </cell>
        </row>
        <row r="3594">
          <cell r="C3594" t="str">
            <v>凯凌化工（张家港）有限公司</v>
          </cell>
          <cell r="D3594" t="str">
            <v>91320592560342746T</v>
          </cell>
          <cell r="E3594" t="str">
            <v>91320592560342746T001P</v>
          </cell>
          <cell r="F3594" t="str">
            <v>江苏省</v>
          </cell>
          <cell r="G3594" t="str">
            <v>苏州市</v>
          </cell>
          <cell r="H3594" t="str">
            <v>张家港市</v>
          </cell>
          <cell r="I3594" t="str">
            <v>保税区(镇)</v>
          </cell>
          <cell r="J3594" t="str">
            <v>江苏扬子江化学工业园长江北路5号</v>
          </cell>
          <cell r="K3594" t="str">
            <v>120.474181</v>
          </cell>
          <cell r="L3594" t="str">
            <v>32.014143</v>
          </cell>
          <cell r="M3594" t="str">
            <v>省级</v>
          </cell>
          <cell r="N3594" t="str">
            <v>江苏扬子江国际化学工业园</v>
          </cell>
          <cell r="O3594" t="str">
            <v>炼油与石油化工</v>
          </cell>
          <cell r="P3594" t="str">
            <v>独立石油化学</v>
          </cell>
          <cell r="Q3594" t="str">
            <v>有机化学品原料制造（C2614）</v>
          </cell>
        </row>
        <row r="3595">
          <cell r="C3595" t="str">
            <v>凯凌化工（张家港）有限公司</v>
          </cell>
          <cell r="D3595" t="str">
            <v>91320592560342746T</v>
          </cell>
          <cell r="E3595" t="str">
            <v>91320592560342746T001P</v>
          </cell>
          <cell r="F3595" t="str">
            <v>江苏省</v>
          </cell>
          <cell r="G3595" t="str">
            <v>苏州市</v>
          </cell>
          <cell r="H3595" t="str">
            <v>张家港市</v>
          </cell>
          <cell r="I3595" t="str">
            <v>保税区（镇）</v>
          </cell>
          <cell r="J3595" t="str">
            <v>江苏扬子江化学工业园长江北路5号</v>
          </cell>
          <cell r="K3595" t="str">
            <v>120.474181</v>
          </cell>
          <cell r="L3595" t="str">
            <v>32.014143</v>
          </cell>
          <cell r="M3595" t="str">
            <v>省级</v>
          </cell>
          <cell r="N3595" t="str">
            <v>江苏扬子江国际化学工业园</v>
          </cell>
          <cell r="O3595" t="str">
            <v>炼油与石油化工</v>
          </cell>
          <cell r="P3595" t="str">
            <v>独立石油化学</v>
          </cell>
          <cell r="Q3595" t="str">
            <v>有机化学品原料制造（C2614）</v>
          </cell>
        </row>
        <row r="3596">
          <cell r="C3596" t="str">
            <v>张家港荣祥混凝土有限公司</v>
          </cell>
          <cell r="D3596" t="str">
            <v>91320592561844748J</v>
          </cell>
          <cell r="E3596" t="str">
            <v>913205925618447487001Y</v>
          </cell>
          <cell r="F3596" t="str">
            <v>江苏省</v>
          </cell>
          <cell r="G3596" t="str">
            <v>苏州市</v>
          </cell>
          <cell r="H3596" t="str">
            <v>张家港市</v>
          </cell>
          <cell r="I3596" t="str">
            <v>保税区(镇)</v>
          </cell>
          <cell r="J3596" t="str">
            <v>江苏扬子江国际化工园北京路北侧十字港东侧</v>
          </cell>
          <cell r="K3596" t="str">
            <v>120.460442</v>
          </cell>
          <cell r="L3596" t="str">
            <v>31.958113</v>
          </cell>
          <cell r="M3596" t="str">
            <v>省级</v>
          </cell>
          <cell r="N3596" t="str">
            <v>江苏扬子江国际化学工业园</v>
          </cell>
          <cell r="O3596" t="str">
            <v>水泥</v>
          </cell>
          <cell r="P3596" t="str">
            <v>水泥制品</v>
          </cell>
        </row>
        <row r="3597">
          <cell r="C3597" t="str">
            <v>张家港荣祥混凝土有限公司</v>
          </cell>
          <cell r="D3597" t="str">
            <v>91320592561844748J</v>
          </cell>
          <cell r="E3597" t="str">
            <v>913205925618447487001Y</v>
          </cell>
          <cell r="F3597" t="str">
            <v>江苏省</v>
          </cell>
          <cell r="G3597" t="str">
            <v>苏州市</v>
          </cell>
          <cell r="H3597" t="str">
            <v>张家港市</v>
          </cell>
          <cell r="I3597" t="str">
            <v>保税区(镇)</v>
          </cell>
          <cell r="J3597" t="str">
            <v>江苏扬子江国际化工园北京路北侧十字港东侧</v>
          </cell>
          <cell r="K3597" t="str">
            <v>120.460442</v>
          </cell>
          <cell r="L3597" t="str">
            <v>31.958113</v>
          </cell>
          <cell r="M3597" t="str">
            <v>省级</v>
          </cell>
          <cell r="N3597" t="str">
            <v>江苏扬子江国际化学工业园</v>
          </cell>
          <cell r="O3597" t="str">
            <v>水泥</v>
          </cell>
          <cell r="P3597" t="str">
            <v>水泥制品</v>
          </cell>
        </row>
        <row r="3598">
          <cell r="C3598" t="str">
            <v>张家港荣祥混凝土有限公司</v>
          </cell>
          <cell r="D3598" t="str">
            <v>91320592561844748J</v>
          </cell>
          <cell r="E3598" t="str">
            <v>913205925618447487001Y</v>
          </cell>
          <cell r="F3598" t="str">
            <v>江苏省</v>
          </cell>
          <cell r="G3598" t="str">
            <v>苏州市</v>
          </cell>
          <cell r="H3598" t="str">
            <v>张家港市</v>
          </cell>
          <cell r="I3598" t="str">
            <v>保税区(镇)</v>
          </cell>
          <cell r="J3598" t="str">
            <v>江苏扬子江国际化工园北京路北侧十字港东侧</v>
          </cell>
          <cell r="K3598" t="str">
            <v>120.460442</v>
          </cell>
          <cell r="L3598" t="str">
            <v>31.958113</v>
          </cell>
          <cell r="M3598" t="str">
            <v>省级</v>
          </cell>
          <cell r="N3598" t="str">
            <v>江苏扬子江国际化学工业园</v>
          </cell>
          <cell r="O3598" t="str">
            <v>水泥</v>
          </cell>
          <cell r="P3598" t="str">
            <v>水泥制品</v>
          </cell>
        </row>
        <row r="3599">
          <cell r="C3599" t="str">
            <v>江苏诺米亚涂料有限公司</v>
          </cell>
          <cell r="D3599" t="str">
            <v>91320592562932547N</v>
          </cell>
          <cell r="E3599" t="str">
            <v>91320592562932547N001P</v>
          </cell>
          <cell r="F3599" t="str">
            <v>江苏省</v>
          </cell>
          <cell r="G3599" t="str">
            <v>苏州市</v>
          </cell>
          <cell r="H3599" t="str">
            <v>张家港市</v>
          </cell>
          <cell r="I3599" t="str">
            <v>保税区(镇)</v>
          </cell>
          <cell r="J3599" t="str">
            <v>张家港市扬子江国际化学工业园东海路12号</v>
          </cell>
          <cell r="K3599" t="str">
            <v>120.471667</v>
          </cell>
          <cell r="L3599" t="str">
            <v>31.962501</v>
          </cell>
          <cell r="M3599" t="str">
            <v>省级</v>
          </cell>
          <cell r="N3599" t="str">
            <v>江苏扬子江国际化学工业园</v>
          </cell>
          <cell r="O3599" t="str">
            <v>涂料制造</v>
          </cell>
          <cell r="P3599" t="str">
            <v>涂料制造工业</v>
          </cell>
        </row>
        <row r="3600">
          <cell r="C3600" t="str">
            <v>江苏诺米亚涂料有限公司</v>
          </cell>
          <cell r="D3600" t="str">
            <v>91320592562932547N</v>
          </cell>
          <cell r="E3600" t="str">
            <v>91320592562932547N001P</v>
          </cell>
          <cell r="F3600" t="str">
            <v>江苏省</v>
          </cell>
          <cell r="G3600" t="str">
            <v>苏州市</v>
          </cell>
          <cell r="H3600" t="str">
            <v>张家港市</v>
          </cell>
          <cell r="I3600" t="str">
            <v>保税区(镇)</v>
          </cell>
          <cell r="J3600" t="str">
            <v>张家港市扬子江国际化学工业园东海路12号</v>
          </cell>
          <cell r="K3600" t="str">
            <v>120.471667</v>
          </cell>
          <cell r="L3600" t="str">
            <v>31.962501</v>
          </cell>
          <cell r="M3600" t="str">
            <v>省级</v>
          </cell>
          <cell r="N3600" t="str">
            <v>江苏扬子江国际化学工业园</v>
          </cell>
          <cell r="O3600" t="str">
            <v>其他</v>
          </cell>
          <cell r="P3600" t="str">
            <v>其他工业</v>
          </cell>
          <cell r="Q3600" t="str">
            <v>合成树脂</v>
          </cell>
        </row>
        <row r="3601">
          <cell r="C3601" t="str">
            <v>江苏诺米亚涂料有限公司</v>
          </cell>
          <cell r="D3601" t="str">
            <v>91320592562932547N</v>
          </cell>
          <cell r="E3601" t="str">
            <v>91320592562932547N001P</v>
          </cell>
          <cell r="F3601" t="str">
            <v>江苏省</v>
          </cell>
          <cell r="G3601" t="str">
            <v>苏州市</v>
          </cell>
          <cell r="H3601" t="str">
            <v>张家港市</v>
          </cell>
          <cell r="I3601" t="str">
            <v>保税区(镇)</v>
          </cell>
          <cell r="J3601" t="str">
            <v>张家港市扬子江国际化学工业园东海路12号</v>
          </cell>
          <cell r="K3601" t="str">
            <v>120.471667</v>
          </cell>
          <cell r="L3601" t="str">
            <v>31.962501</v>
          </cell>
          <cell r="M3601" t="str">
            <v>省级</v>
          </cell>
          <cell r="N3601" t="str">
            <v>江苏扬子江国际化学工业园</v>
          </cell>
          <cell r="O3601" t="str">
            <v>油墨制造</v>
          </cell>
          <cell r="P3601" t="str">
            <v>油墨制造工业</v>
          </cell>
        </row>
        <row r="3602">
          <cell r="C3602" t="str">
            <v>江苏诺米亚涂料有限公司</v>
          </cell>
          <cell r="D3602" t="str">
            <v>91320592562932547N</v>
          </cell>
          <cell r="E3602" t="str">
            <v>91320592562932547N001P</v>
          </cell>
          <cell r="F3602" t="str">
            <v>江苏省</v>
          </cell>
          <cell r="G3602" t="str">
            <v>苏州市</v>
          </cell>
          <cell r="H3602" t="str">
            <v>张家港市</v>
          </cell>
          <cell r="I3602" t="str">
            <v>保税区(镇)</v>
          </cell>
          <cell r="J3602" t="str">
            <v>张家港市扬子江国际化学工业园东海路12号</v>
          </cell>
          <cell r="K3602" t="str">
            <v>120.471667</v>
          </cell>
          <cell r="L3602" t="str">
            <v>31.962501</v>
          </cell>
          <cell r="M3602" t="str">
            <v>省级</v>
          </cell>
          <cell r="N3602" t="str">
            <v>江苏扬子江国际化学工业园</v>
          </cell>
          <cell r="O3602" t="str">
            <v>油墨制造</v>
          </cell>
          <cell r="P3602" t="str">
            <v>油墨制造工业</v>
          </cell>
        </row>
        <row r="3603">
          <cell r="C3603" t="str">
            <v>长华化学科技股份有限公司</v>
          </cell>
          <cell r="D3603" t="str">
            <v>91320592564267296D</v>
          </cell>
          <cell r="E3603" t="str">
            <v>91320592564267296D001T</v>
          </cell>
          <cell r="F3603" t="str">
            <v>江苏省</v>
          </cell>
          <cell r="G3603" t="str">
            <v>苏州市</v>
          </cell>
          <cell r="H3603" t="str">
            <v>张家港市</v>
          </cell>
          <cell r="I3603" t="str">
            <v>保税区（镇）</v>
          </cell>
          <cell r="J3603" t="str">
            <v>扬子江国际化学工业园北京路20号</v>
          </cell>
          <cell r="K3603" t="str">
            <v>120.471088</v>
          </cell>
          <cell r="L3603" t="str">
            <v>31.971381</v>
          </cell>
          <cell r="M3603" t="str">
            <v>省级</v>
          </cell>
          <cell r="N3603" t="str">
            <v>江苏扬子江国际化学工业园</v>
          </cell>
          <cell r="O3603" t="str">
            <v>其他</v>
          </cell>
          <cell r="P3603" t="str">
            <v>其他工业</v>
          </cell>
          <cell r="Q3603" t="str">
            <v>2614 有机化学原料制造</v>
          </cell>
        </row>
        <row r="3604">
          <cell r="C3604" t="str">
            <v>长华化学科技股份有限公司</v>
          </cell>
          <cell r="D3604" t="str">
            <v>91320592564267296D</v>
          </cell>
          <cell r="E3604" t="str">
            <v>91320592564267296D001T</v>
          </cell>
          <cell r="F3604" t="str">
            <v>江苏省</v>
          </cell>
          <cell r="G3604" t="str">
            <v>苏州市</v>
          </cell>
          <cell r="H3604" t="str">
            <v>张家港市</v>
          </cell>
          <cell r="I3604" t="str">
            <v>保税区（镇）</v>
          </cell>
          <cell r="J3604" t="str">
            <v>扬子江国际化学工业园北京路20号</v>
          </cell>
          <cell r="K3604" t="str">
            <v>120.471088</v>
          </cell>
          <cell r="L3604" t="str">
            <v>31.971381</v>
          </cell>
          <cell r="M3604" t="str">
            <v>省级</v>
          </cell>
          <cell r="N3604" t="str">
            <v>江苏扬子江国际化学工业园</v>
          </cell>
          <cell r="O3604" t="str">
            <v>其他</v>
          </cell>
          <cell r="P3604" t="str">
            <v>其他工业</v>
          </cell>
          <cell r="Q3604" t="str">
            <v>2614 有机化学原料制造</v>
          </cell>
        </row>
        <row r="3605">
          <cell r="C3605" t="str">
            <v>长华化学科技股份有限公司</v>
          </cell>
          <cell r="D3605" t="str">
            <v>91320592564267296D</v>
          </cell>
          <cell r="E3605" t="str">
            <v>91320592564267296D001P</v>
          </cell>
          <cell r="F3605" t="str">
            <v>江苏省</v>
          </cell>
          <cell r="G3605" t="str">
            <v>苏州市</v>
          </cell>
          <cell r="H3605" t="str">
            <v>张家港市</v>
          </cell>
          <cell r="I3605" t="str">
            <v>保税区(镇)</v>
          </cell>
          <cell r="J3605" t="str">
            <v>扬子江国际化学工业园北京路20号</v>
          </cell>
          <cell r="K3605" t="str">
            <v>120.471088</v>
          </cell>
          <cell r="L3605" t="str">
            <v>31.971381</v>
          </cell>
          <cell r="M3605" t="str">
            <v>省级</v>
          </cell>
          <cell r="N3605" t="str">
            <v>江苏扬子江国际化学工业园</v>
          </cell>
          <cell r="O3605" t="str">
            <v>其他</v>
          </cell>
          <cell r="P3605" t="str">
            <v>其他工业</v>
          </cell>
          <cell r="Q3605" t="str">
            <v>2614 有机化学原料制造</v>
          </cell>
        </row>
        <row r="3606">
          <cell r="C3606" t="str">
            <v>江苏长能节能新材料科技有限公司</v>
          </cell>
          <cell r="D3606" t="str">
            <v>913205925653225094</v>
          </cell>
          <cell r="E3606" t="str">
            <v>913205925653225094001P</v>
          </cell>
          <cell r="F3606" t="str">
            <v>江苏省</v>
          </cell>
          <cell r="G3606" t="str">
            <v>苏州市</v>
          </cell>
          <cell r="H3606" t="str">
            <v>张家港市</v>
          </cell>
          <cell r="I3606" t="str">
            <v>保税区(镇)</v>
          </cell>
          <cell r="J3606" t="str">
            <v>保税区青海路2号</v>
          </cell>
          <cell r="K3606" t="str">
            <v>120.484911</v>
          </cell>
          <cell r="L3606" t="str">
            <v>31.968781</v>
          </cell>
          <cell r="M3606" t="str">
            <v>省级</v>
          </cell>
          <cell r="N3606" t="str">
            <v>江苏扬子江国际化学工业园</v>
          </cell>
          <cell r="O3606" t="str">
            <v>其他</v>
          </cell>
          <cell r="P3606" t="str">
            <v>其他工业</v>
          </cell>
          <cell r="Q3606" t="str">
            <v>初级形态塑料及合成树脂制造</v>
          </cell>
        </row>
        <row r="3607">
          <cell r="C3607" t="str">
            <v>江苏长能节能新材料科技有限公司</v>
          </cell>
          <cell r="D3607" t="str">
            <v>913205925653225094</v>
          </cell>
          <cell r="E3607" t="str">
            <v>913205925653225094001P</v>
          </cell>
          <cell r="F3607" t="str">
            <v>江苏省</v>
          </cell>
          <cell r="G3607" t="str">
            <v>苏州市</v>
          </cell>
          <cell r="H3607" t="str">
            <v>张家港市</v>
          </cell>
          <cell r="I3607" t="str">
            <v>保税区（镇）</v>
          </cell>
          <cell r="J3607" t="str">
            <v>保税区青海路2号</v>
          </cell>
          <cell r="K3607" t="str">
            <v>120.484911</v>
          </cell>
          <cell r="L3607" t="str">
            <v>31.968781</v>
          </cell>
          <cell r="M3607" t="str">
            <v>省级</v>
          </cell>
          <cell r="N3607" t="str">
            <v>江苏扬子江国际化学工业园</v>
          </cell>
          <cell r="O3607" t="str">
            <v>其他</v>
          </cell>
          <cell r="P3607" t="str">
            <v>其他工业</v>
          </cell>
          <cell r="Q3607" t="str">
            <v>初级形态塑料及合成树脂制造</v>
          </cell>
        </row>
        <row r="3608">
          <cell r="C3608" t="str">
            <v>江苏长能节能新材料科技有限公司</v>
          </cell>
          <cell r="D3608" t="str">
            <v>913205925653225094</v>
          </cell>
          <cell r="E3608" t="str">
            <v>913205925653225094001P</v>
          </cell>
          <cell r="F3608" t="str">
            <v>江苏省</v>
          </cell>
          <cell r="G3608" t="str">
            <v>苏州市</v>
          </cell>
          <cell r="H3608" t="str">
            <v>张家港市</v>
          </cell>
          <cell r="I3608" t="str">
            <v>保税区(镇)</v>
          </cell>
          <cell r="J3608" t="str">
            <v>保税区青海路2号</v>
          </cell>
          <cell r="K3608" t="str">
            <v>120.484911</v>
          </cell>
          <cell r="L3608" t="str">
            <v>31.968781</v>
          </cell>
          <cell r="M3608" t="str">
            <v>省级</v>
          </cell>
          <cell r="N3608" t="str">
            <v>江苏扬子江国际化学工业园</v>
          </cell>
          <cell r="O3608" t="str">
            <v>其他</v>
          </cell>
          <cell r="P3608" t="str">
            <v>其他工业</v>
          </cell>
          <cell r="Q3608" t="str">
            <v>初级形态塑料及合成树脂制造</v>
          </cell>
        </row>
        <row r="3609">
          <cell r="C3609" t="str">
            <v>江苏长能节能新材料科技有限公司</v>
          </cell>
          <cell r="D3609" t="str">
            <v>913205925653225094</v>
          </cell>
          <cell r="E3609" t="str">
            <v>913205925653225094001P</v>
          </cell>
          <cell r="F3609" t="str">
            <v>江苏省</v>
          </cell>
          <cell r="G3609" t="str">
            <v>苏州市</v>
          </cell>
          <cell r="H3609" t="str">
            <v>张家港市</v>
          </cell>
          <cell r="I3609" t="str">
            <v>保税区(镇)</v>
          </cell>
          <cell r="J3609" t="str">
            <v>保税区青海路2号</v>
          </cell>
          <cell r="K3609" t="str">
            <v>120.484911</v>
          </cell>
          <cell r="L3609" t="str">
            <v>31.968781</v>
          </cell>
          <cell r="M3609" t="str">
            <v>省级</v>
          </cell>
          <cell r="N3609" t="str">
            <v>江苏扬子江国际化学工业园</v>
          </cell>
          <cell r="O3609" t="str">
            <v>其他</v>
          </cell>
          <cell r="P3609" t="str">
            <v>其他工业</v>
          </cell>
          <cell r="Q3609" t="str">
            <v>初级形态塑料及合成树脂制造</v>
          </cell>
        </row>
        <row r="3610">
          <cell r="C3610" t="str">
            <v>张家港市东方高新聚氨酯有限公司</v>
          </cell>
          <cell r="D3610" t="str">
            <v>91320592570388748D</v>
          </cell>
          <cell r="E3610" t="str">
            <v>91320592570388748D001P</v>
          </cell>
          <cell r="F3610" t="str">
            <v>江苏省</v>
          </cell>
          <cell r="G3610" t="str">
            <v>苏州市</v>
          </cell>
          <cell r="H3610" t="str">
            <v>张家港市</v>
          </cell>
          <cell r="I3610" t="str">
            <v>保税区(镇)</v>
          </cell>
          <cell r="J3610" t="str">
            <v>青海路88号</v>
          </cell>
          <cell r="K3610" t="str">
            <v>120.481371</v>
          </cell>
          <cell r="L3610" t="str">
            <v>31.969277</v>
          </cell>
          <cell r="M3610" t="str">
            <v>省级</v>
          </cell>
          <cell r="N3610" t="str">
            <v>江苏扬子江国际化学工业园</v>
          </cell>
          <cell r="O3610" t="str">
            <v>其他</v>
          </cell>
          <cell r="P3610" t="str">
            <v>其他工业</v>
          </cell>
          <cell r="Q3610" t="str">
            <v>合成树脂（C2651)</v>
          </cell>
        </row>
        <row r="3611">
          <cell r="C3611" t="str">
            <v>张家港市东方高新聚氨酯有限公司</v>
          </cell>
          <cell r="D3611" t="str">
            <v>91320592570388748D</v>
          </cell>
          <cell r="E3611" t="str">
            <v>91320592570388748D001P</v>
          </cell>
          <cell r="F3611" t="str">
            <v>江苏省</v>
          </cell>
          <cell r="G3611" t="str">
            <v>苏州市</v>
          </cell>
          <cell r="H3611" t="str">
            <v>张家港市</v>
          </cell>
          <cell r="I3611" t="str">
            <v>保税区（镇）</v>
          </cell>
          <cell r="J3611" t="str">
            <v>青海路88号</v>
          </cell>
          <cell r="K3611" t="str">
            <v>120.481371</v>
          </cell>
          <cell r="L3611" t="str">
            <v>31.969277</v>
          </cell>
          <cell r="M3611" t="str">
            <v>国家级</v>
          </cell>
          <cell r="N3611" t="str">
            <v>江苏扬子江国际化学工业园</v>
          </cell>
          <cell r="O3611" t="str">
            <v>其他</v>
          </cell>
          <cell r="P3611" t="str">
            <v>其他工业</v>
          </cell>
          <cell r="Q3611" t="str">
            <v>合成树脂（C2651)</v>
          </cell>
        </row>
        <row r="3612">
          <cell r="C3612" t="str">
            <v>张家港市东方高新聚氨酯有限公司</v>
          </cell>
          <cell r="D3612" t="str">
            <v>91320592570388748D</v>
          </cell>
          <cell r="E3612" t="str">
            <v>91320592570388748D001P</v>
          </cell>
          <cell r="F3612" t="str">
            <v>江苏省</v>
          </cell>
          <cell r="G3612" t="str">
            <v>苏州市</v>
          </cell>
          <cell r="H3612" t="str">
            <v>张家港市</v>
          </cell>
          <cell r="I3612" t="str">
            <v>保税区（镇）</v>
          </cell>
          <cell r="J3612" t="str">
            <v>青海路88号</v>
          </cell>
          <cell r="K3612" t="str">
            <v>120.481371</v>
          </cell>
          <cell r="L3612" t="str">
            <v>31.969277</v>
          </cell>
          <cell r="M3612" t="str">
            <v>国家级</v>
          </cell>
          <cell r="N3612" t="str">
            <v>江苏扬子江国际化学工业园</v>
          </cell>
          <cell r="O3612" t="str">
            <v>其他</v>
          </cell>
          <cell r="P3612" t="str">
            <v>其他工业</v>
          </cell>
          <cell r="Q3612" t="str">
            <v>合成树脂（C2651)</v>
          </cell>
        </row>
        <row r="3613">
          <cell r="C3613" t="str">
            <v>江苏启能新能源材料有限公司</v>
          </cell>
          <cell r="D3613" t="str">
            <v>91320592575375399G</v>
          </cell>
          <cell r="E3613" t="str">
            <v>91320592575375399G001X</v>
          </cell>
          <cell r="F3613" t="str">
            <v>江苏省</v>
          </cell>
          <cell r="G3613" t="str">
            <v>苏州市</v>
          </cell>
          <cell r="H3613" t="str">
            <v>张家港市</v>
          </cell>
          <cell r="I3613" t="str">
            <v>镇</v>
          </cell>
          <cell r="J3613" t="str">
            <v>苏州市张家港市</v>
          </cell>
          <cell r="K3613">
            <v>120.549535</v>
          </cell>
          <cell r="L3613">
            <v>31.873679</v>
          </cell>
          <cell r="M3613" t="str">
            <v>无</v>
          </cell>
          <cell r="N3613" t="str">
            <v>无</v>
          </cell>
          <cell r="O3613" t="str">
            <v>其他</v>
          </cell>
          <cell r="P3613" t="str">
            <v>其他工业</v>
          </cell>
          <cell r="Q3613" t="str">
            <v>燃气及类似能源家用器具制造</v>
          </cell>
        </row>
        <row r="3614">
          <cell r="C3614" t="str">
            <v>江苏启能新能源材料有限公司</v>
          </cell>
          <cell r="D3614" t="str">
            <v>91320592575375399G</v>
          </cell>
          <cell r="E3614" t="str">
            <v>91320592575375399G001X</v>
          </cell>
          <cell r="F3614" t="str">
            <v>江苏省</v>
          </cell>
          <cell r="G3614" t="str">
            <v>苏州市</v>
          </cell>
          <cell r="H3614" t="str">
            <v>张家港市</v>
          </cell>
          <cell r="I3614" t="str">
            <v>镇</v>
          </cell>
          <cell r="J3614" t="str">
            <v>苏州市张家港市</v>
          </cell>
          <cell r="K3614">
            <v>120.549535</v>
          </cell>
          <cell r="L3614">
            <v>31.873679</v>
          </cell>
          <cell r="M3614" t="str">
            <v>无</v>
          </cell>
          <cell r="N3614" t="str">
            <v>无</v>
          </cell>
          <cell r="O3614" t="str">
            <v>其他</v>
          </cell>
          <cell r="P3614" t="str">
            <v>其他工业</v>
          </cell>
          <cell r="Q3614" t="str">
            <v>燃气及类似能源家用器具制造</v>
          </cell>
        </row>
        <row r="3615">
          <cell r="C3615" t="str">
            <v>江南载福粉末涂料（张家港）有限公司</v>
          </cell>
          <cell r="D3615" t="str">
            <v>9132059257666052XL</v>
          </cell>
          <cell r="E3615" t="str">
            <v>9132059257666052XL001V</v>
          </cell>
          <cell r="F3615" t="str">
            <v>江苏省</v>
          </cell>
          <cell r="G3615" t="str">
            <v>苏州市</v>
          </cell>
          <cell r="H3615" t="str">
            <v>张家港市</v>
          </cell>
          <cell r="I3615" t="str">
            <v>保税区（镇）</v>
          </cell>
          <cell r="J3615" t="str">
            <v>江苏扬子江国际化学工业园华达路206号</v>
          </cell>
          <cell r="K3615" t="str">
            <v>120.413258</v>
          </cell>
          <cell r="L3615" t="str">
            <v>31.958256</v>
          </cell>
          <cell r="M3615" t="str">
            <v>省级</v>
          </cell>
          <cell r="N3615" t="str">
            <v>江苏扬子江国际化学工业园</v>
          </cell>
          <cell r="O3615" t="str">
            <v>涂料制造</v>
          </cell>
          <cell r="P3615" t="str">
            <v>粉末涂料制造工业</v>
          </cell>
        </row>
        <row r="3616">
          <cell r="C3616" t="str">
            <v>江南载福粉末涂料（张家港）有限公司</v>
          </cell>
          <cell r="D3616" t="str">
            <v>9132059257666052XL</v>
          </cell>
          <cell r="E3616" t="str">
            <v>9132059257666052XL001V</v>
          </cell>
          <cell r="F3616" t="str">
            <v>江苏省</v>
          </cell>
          <cell r="G3616" t="str">
            <v>苏州市</v>
          </cell>
          <cell r="H3616" t="str">
            <v>张家港市</v>
          </cell>
          <cell r="I3616" t="str">
            <v>保税区（镇）</v>
          </cell>
          <cell r="J3616" t="str">
            <v>江苏扬子江国际化学工业园华达路206号</v>
          </cell>
          <cell r="K3616" t="str">
            <v>120.413258</v>
          </cell>
          <cell r="L3616" t="str">
            <v>31.958256</v>
          </cell>
          <cell r="M3616" t="str">
            <v>省级</v>
          </cell>
          <cell r="N3616" t="str">
            <v>江苏扬子江国际化学工业园</v>
          </cell>
          <cell r="O3616" t="str">
            <v>涂料制造</v>
          </cell>
          <cell r="P3616" t="str">
            <v>粉末涂料制造工业</v>
          </cell>
        </row>
        <row r="3617">
          <cell r="C3617" t="str">
            <v>江南载福粉末涂料（张家港）有限公司</v>
          </cell>
          <cell r="D3617" t="str">
            <v>9132059257666052XL</v>
          </cell>
          <cell r="E3617" t="str">
            <v>9132059257666052XL001V</v>
          </cell>
          <cell r="F3617" t="str">
            <v>江苏省</v>
          </cell>
          <cell r="G3617" t="str">
            <v>苏州市</v>
          </cell>
          <cell r="H3617" t="str">
            <v>张家港市</v>
          </cell>
          <cell r="I3617" t="str">
            <v>保税区（镇）</v>
          </cell>
          <cell r="J3617" t="str">
            <v>江苏扬子江国际化学工业园华达路206号</v>
          </cell>
          <cell r="K3617" t="str">
            <v>120.413258</v>
          </cell>
          <cell r="L3617" t="str">
            <v>31.958256</v>
          </cell>
          <cell r="M3617" t="str">
            <v>省级</v>
          </cell>
          <cell r="N3617" t="str">
            <v>江苏扬子江国际化学工业园</v>
          </cell>
          <cell r="O3617" t="str">
            <v>涂料制造</v>
          </cell>
          <cell r="P3617" t="str">
            <v>粉末涂料制造工业</v>
          </cell>
        </row>
        <row r="3618">
          <cell r="C3618" t="str">
            <v>江南载福粉末涂料（张家港）有限公司</v>
          </cell>
          <cell r="D3618" t="str">
            <v>9132059257666052XL</v>
          </cell>
          <cell r="E3618" t="str">
            <v>9132059257666052XL001V</v>
          </cell>
          <cell r="F3618" t="str">
            <v>江苏省</v>
          </cell>
          <cell r="G3618" t="str">
            <v>苏州市</v>
          </cell>
          <cell r="H3618" t="str">
            <v>张家港市</v>
          </cell>
          <cell r="I3618" t="str">
            <v>保税区（镇）</v>
          </cell>
          <cell r="J3618" t="str">
            <v>江苏扬子江国际化学工业园华达路206号</v>
          </cell>
          <cell r="K3618" t="str">
            <v>120.413258</v>
          </cell>
          <cell r="L3618" t="str">
            <v>31.958256</v>
          </cell>
          <cell r="M3618" t="str">
            <v>省级</v>
          </cell>
          <cell r="N3618" t="str">
            <v>江苏扬子江国际化学工业园</v>
          </cell>
          <cell r="O3618" t="str">
            <v>涂料制造</v>
          </cell>
          <cell r="P3618" t="str">
            <v>粉末涂料制造工业</v>
          </cell>
        </row>
        <row r="3619">
          <cell r="C3619" t="str">
            <v>江南载福粉末涂料（张家港）有限公司</v>
          </cell>
          <cell r="D3619" t="str">
            <v>9132059257666052XL</v>
          </cell>
          <cell r="E3619" t="str">
            <v>9132059257666052XL001V</v>
          </cell>
          <cell r="F3619" t="str">
            <v>江苏省</v>
          </cell>
          <cell r="G3619" t="str">
            <v>苏州市</v>
          </cell>
          <cell r="H3619" t="str">
            <v>张家港市</v>
          </cell>
          <cell r="I3619" t="str">
            <v>保税区（镇）</v>
          </cell>
          <cell r="J3619" t="str">
            <v>江苏扬子江国际化学工业园华达路206号</v>
          </cell>
          <cell r="K3619" t="str">
            <v>120.413258</v>
          </cell>
          <cell r="L3619" t="str">
            <v>31.958256</v>
          </cell>
          <cell r="M3619" t="str">
            <v>省级</v>
          </cell>
          <cell r="N3619" t="str">
            <v>江苏扬子江国际化学工业园</v>
          </cell>
          <cell r="O3619" t="str">
            <v>涂料制造</v>
          </cell>
          <cell r="P3619" t="str">
            <v>粉末涂料制造工业</v>
          </cell>
        </row>
        <row r="3620">
          <cell r="C3620" t="str">
            <v>江南载福粉末涂料（张家港）有限公司</v>
          </cell>
          <cell r="D3620" t="str">
            <v>9132059257666052XL</v>
          </cell>
          <cell r="E3620" t="str">
            <v>9132059257666052XL001V</v>
          </cell>
          <cell r="F3620" t="str">
            <v>江苏省</v>
          </cell>
          <cell r="G3620" t="str">
            <v>苏州市</v>
          </cell>
          <cell r="H3620" t="str">
            <v>张家港市</v>
          </cell>
          <cell r="I3620" t="str">
            <v>保税区（镇）</v>
          </cell>
          <cell r="J3620" t="str">
            <v>江苏扬子江国际化学工业园华达路206号</v>
          </cell>
          <cell r="K3620" t="str">
            <v>120.413258</v>
          </cell>
          <cell r="L3620" t="str">
            <v>31.958256</v>
          </cell>
          <cell r="M3620" t="str">
            <v>省级</v>
          </cell>
          <cell r="N3620" t="str">
            <v>江苏扬子江国际化学工业园</v>
          </cell>
          <cell r="O3620" t="str">
            <v>涂料制造</v>
          </cell>
          <cell r="P3620" t="str">
            <v>粉末涂料制造工业</v>
          </cell>
        </row>
        <row r="3621">
          <cell r="C3621" t="str">
            <v>江南载福粉末涂料（张家港）有限公司</v>
          </cell>
          <cell r="D3621" t="str">
            <v>9132059257666052XL</v>
          </cell>
          <cell r="E3621" t="str">
            <v>9132059257666052XL001V</v>
          </cell>
          <cell r="F3621" t="str">
            <v>江苏省</v>
          </cell>
          <cell r="G3621" t="str">
            <v>苏州市</v>
          </cell>
          <cell r="H3621" t="str">
            <v>张家港市</v>
          </cell>
          <cell r="I3621" t="str">
            <v>保税区（镇）</v>
          </cell>
          <cell r="J3621" t="str">
            <v>江苏扬子江国际化学工业园华达路206号</v>
          </cell>
          <cell r="K3621" t="str">
            <v>120.413258</v>
          </cell>
          <cell r="L3621" t="str">
            <v>31.958256</v>
          </cell>
          <cell r="M3621" t="str">
            <v>省级</v>
          </cell>
          <cell r="N3621" t="str">
            <v>江苏扬子江国际化学工业园</v>
          </cell>
          <cell r="O3621" t="str">
            <v>涂料制造</v>
          </cell>
          <cell r="P3621" t="str">
            <v>粉末涂料制造工业</v>
          </cell>
        </row>
        <row r="3622">
          <cell r="C3622" t="str">
            <v>张家港欣锦阳高新纤维材料有限公司</v>
          </cell>
          <cell r="D3622" t="str">
            <v>913205925822691997</v>
          </cell>
          <cell r="E3622" t="str">
            <v>913205925822691997001X</v>
          </cell>
          <cell r="F3622" t="str">
            <v>江苏省</v>
          </cell>
          <cell r="G3622" t="str">
            <v>苏州市</v>
          </cell>
          <cell r="H3622" t="str">
            <v>张家港市</v>
          </cell>
          <cell r="I3622" t="str">
            <v>德积街道</v>
          </cell>
          <cell r="J3622" t="str">
            <v>苏州市张家港市</v>
          </cell>
          <cell r="K3622">
            <v>120.549535</v>
          </cell>
          <cell r="L3622">
            <v>31.873679</v>
          </cell>
          <cell r="M3622" t="str">
            <v>无</v>
          </cell>
          <cell r="N3622" t="str">
            <v>无</v>
          </cell>
          <cell r="O3622" t="str">
            <v>其他</v>
          </cell>
          <cell r="P3622" t="str">
            <v>其他工业</v>
          </cell>
          <cell r="Q3622" t="str">
            <v>涤纶纤维制造</v>
          </cell>
        </row>
        <row r="3623">
          <cell r="C3623" t="str">
            <v>张家港欣锦阳高新纤维材料有限公司</v>
          </cell>
          <cell r="D3623" t="str">
            <v>913205925822691997</v>
          </cell>
          <cell r="E3623" t="str">
            <v>913205925822691997001X</v>
          </cell>
          <cell r="F3623" t="str">
            <v>江苏省</v>
          </cell>
          <cell r="G3623" t="str">
            <v>苏州市</v>
          </cell>
          <cell r="H3623" t="str">
            <v>张家港市</v>
          </cell>
          <cell r="I3623" t="str">
            <v>德积街道</v>
          </cell>
          <cell r="J3623" t="str">
            <v>苏州市张家港市</v>
          </cell>
          <cell r="K3623">
            <v>120.549535</v>
          </cell>
          <cell r="L3623">
            <v>31.873679</v>
          </cell>
          <cell r="M3623" t="str">
            <v>无</v>
          </cell>
          <cell r="N3623" t="str">
            <v>无</v>
          </cell>
          <cell r="O3623" t="str">
            <v>其他</v>
          </cell>
          <cell r="P3623" t="str">
            <v>其他工业</v>
          </cell>
          <cell r="Q3623" t="str">
            <v>涤纶纤维制造</v>
          </cell>
        </row>
        <row r="3624">
          <cell r="C3624" t="str">
            <v>张家港康得新光电材料有限公司</v>
          </cell>
          <cell r="D3624" t="str">
            <v>913205925837305066</v>
          </cell>
          <cell r="E3624" t="str">
            <v>913205925837305066001U</v>
          </cell>
          <cell r="F3624" t="str">
            <v>江苏省</v>
          </cell>
          <cell r="G3624" t="str">
            <v>苏州市</v>
          </cell>
          <cell r="H3624" t="str">
            <v>张家港市</v>
          </cell>
          <cell r="I3624" t="str">
            <v>保税区(镇)</v>
          </cell>
          <cell r="J3624" t="str">
            <v>晨港路85号</v>
          </cell>
          <cell r="K3624" t="str">
            <v>120.247111</v>
          </cell>
          <cell r="L3624" t="str">
            <v>31.573333</v>
          </cell>
          <cell r="M3624" t="str">
            <v>市级</v>
          </cell>
          <cell r="N3624" t="str">
            <v>江苏环保新材料产业园</v>
          </cell>
          <cell r="O3624" t="str">
            <v>其他</v>
          </cell>
          <cell r="P3624" t="str">
            <v>其他工业</v>
          </cell>
          <cell r="Q3624" t="str">
            <v>塑料薄膜制造</v>
          </cell>
        </row>
        <row r="3625">
          <cell r="C3625" t="str">
            <v>张家港康得新光电材料有限公司</v>
          </cell>
          <cell r="D3625" t="str">
            <v>913205925837305066</v>
          </cell>
          <cell r="E3625" t="str">
            <v>913205925837305066001U</v>
          </cell>
          <cell r="F3625" t="str">
            <v>江苏省</v>
          </cell>
          <cell r="G3625" t="str">
            <v>苏州市</v>
          </cell>
          <cell r="H3625" t="str">
            <v>张家港市</v>
          </cell>
          <cell r="I3625" t="str">
            <v>保税区(镇)</v>
          </cell>
          <cell r="J3625" t="str">
            <v>晨港路85号</v>
          </cell>
          <cell r="K3625" t="str">
            <v>120.247111</v>
          </cell>
          <cell r="L3625" t="str">
            <v>31.573333</v>
          </cell>
          <cell r="M3625" t="str">
            <v>市级</v>
          </cell>
          <cell r="N3625" t="str">
            <v>江苏环保新材料产业园</v>
          </cell>
          <cell r="O3625" t="str">
            <v>其他</v>
          </cell>
          <cell r="P3625" t="str">
            <v>其他工业</v>
          </cell>
          <cell r="Q3625" t="str">
            <v>塑料薄膜制造</v>
          </cell>
        </row>
        <row r="3626">
          <cell r="C3626" t="str">
            <v>江苏大地化纤有限公司</v>
          </cell>
          <cell r="D3626" t="str">
            <v>913205925855481345</v>
          </cell>
          <cell r="E3626" t="str">
            <v>913205925855481345001V</v>
          </cell>
          <cell r="F3626" t="str">
            <v>江苏省</v>
          </cell>
          <cell r="G3626" t="str">
            <v>苏州市</v>
          </cell>
          <cell r="H3626" t="str">
            <v>张家港市</v>
          </cell>
          <cell r="I3626" t="str">
            <v>金港街道</v>
          </cell>
          <cell r="J3626" t="str">
            <v>保税区中华路东侧新源祥纱业公司内</v>
          </cell>
          <cell r="K3626" t="str">
            <v>120.459115</v>
          </cell>
          <cell r="L3626" t="str">
            <v>31.950774</v>
          </cell>
          <cell r="M3626" t="str">
            <v>无</v>
          </cell>
          <cell r="N3626" t="str">
            <v>善政工业园区</v>
          </cell>
          <cell r="O3626" t="str">
            <v>其他</v>
          </cell>
          <cell r="P3626" t="str">
            <v>其他工业</v>
          </cell>
          <cell r="Q3626" t="str">
            <v>涤纶纤维制造</v>
          </cell>
        </row>
        <row r="3627">
          <cell r="C3627" t="str">
            <v>江苏大地化纤有限公司</v>
          </cell>
          <cell r="D3627" t="str">
            <v>913205925855481345</v>
          </cell>
          <cell r="E3627" t="str">
            <v>913205925855481345001V</v>
          </cell>
          <cell r="F3627" t="str">
            <v>江苏省</v>
          </cell>
          <cell r="G3627" t="str">
            <v>苏州市</v>
          </cell>
          <cell r="H3627" t="str">
            <v>张家港市</v>
          </cell>
          <cell r="I3627" t="str">
            <v>金港街道</v>
          </cell>
          <cell r="J3627" t="str">
            <v>保税区中华路东侧新源祥纱业公司内</v>
          </cell>
          <cell r="K3627" t="str">
            <v>120.459115</v>
          </cell>
          <cell r="L3627" t="str">
            <v>31.950774</v>
          </cell>
          <cell r="M3627" t="str">
            <v>无</v>
          </cell>
          <cell r="N3627" t="str">
            <v>善政工业园区</v>
          </cell>
          <cell r="O3627" t="str">
            <v>其他</v>
          </cell>
          <cell r="P3627" t="str">
            <v>其他工业</v>
          </cell>
          <cell r="Q3627" t="str">
            <v>涤纶纤维制造</v>
          </cell>
        </row>
        <row r="3628">
          <cell r="C3628" t="str">
            <v>江苏大地化纤有限公司</v>
          </cell>
          <cell r="D3628" t="str">
            <v>913205925855481345</v>
          </cell>
          <cell r="E3628" t="str">
            <v>913205925855481345001V</v>
          </cell>
          <cell r="F3628" t="str">
            <v>江苏省</v>
          </cell>
          <cell r="G3628" t="str">
            <v>苏州市</v>
          </cell>
          <cell r="H3628" t="str">
            <v>张家港市</v>
          </cell>
          <cell r="I3628" t="str">
            <v>金港街道</v>
          </cell>
          <cell r="J3628" t="str">
            <v>金港街道</v>
          </cell>
          <cell r="K3628" t="str">
            <v>120.459115</v>
          </cell>
          <cell r="L3628" t="str">
            <v>31.950774</v>
          </cell>
          <cell r="M3628" t="str">
            <v>无</v>
          </cell>
          <cell r="N3628" t="str">
            <v>善政工业园区</v>
          </cell>
          <cell r="O3628" t="str">
            <v>其他</v>
          </cell>
          <cell r="P3628" t="str">
            <v>其他工业</v>
          </cell>
          <cell r="Q3628" t="str">
            <v>化纤</v>
          </cell>
        </row>
        <row r="3629">
          <cell r="C3629" t="str">
            <v>江苏大地化纤有限公司</v>
          </cell>
          <cell r="D3629" t="str">
            <v>913205925855481345</v>
          </cell>
          <cell r="E3629" t="str">
            <v>913205925855481345001V</v>
          </cell>
          <cell r="F3629" t="str">
            <v>江苏省</v>
          </cell>
          <cell r="G3629" t="str">
            <v>苏州市</v>
          </cell>
          <cell r="H3629" t="str">
            <v>张家港市</v>
          </cell>
          <cell r="I3629" t="str">
            <v>金港街道</v>
          </cell>
          <cell r="J3629" t="str">
            <v>金港街道中华路东侧新源祥纱业公司内</v>
          </cell>
          <cell r="K3629" t="str">
            <v>120.459115</v>
          </cell>
          <cell r="L3629" t="str">
            <v>31.950774</v>
          </cell>
          <cell r="M3629" t="str">
            <v>无</v>
          </cell>
          <cell r="N3629" t="str">
            <v>善政工业园区</v>
          </cell>
          <cell r="O3629" t="str">
            <v>其他</v>
          </cell>
          <cell r="P3629" t="str">
            <v>其他工业</v>
          </cell>
          <cell r="Q3629" t="str">
            <v>化纤</v>
          </cell>
        </row>
        <row r="3630">
          <cell r="C3630" t="str">
            <v>张家港威迪森化学有限公司</v>
          </cell>
          <cell r="D3630" t="str">
            <v>91320592585550701Q</v>
          </cell>
          <cell r="E3630" t="str">
            <v>91320592585550701Q001P</v>
          </cell>
          <cell r="F3630" t="str">
            <v>江苏省</v>
          </cell>
          <cell r="G3630" t="str">
            <v>苏州市</v>
          </cell>
          <cell r="H3630" t="str">
            <v>张家港市</v>
          </cell>
          <cell r="I3630" t="str">
            <v>保税区(镇)</v>
          </cell>
          <cell r="J3630" t="str">
            <v>扬子江国际化工园青海路20号</v>
          </cell>
          <cell r="K3630" t="str">
            <v>120.283214</v>
          </cell>
          <cell r="L3630" t="str">
            <v>31.575902</v>
          </cell>
          <cell r="M3630" t="str">
            <v>省级</v>
          </cell>
          <cell r="N3630" t="str">
            <v>扬子江国际化学工业园</v>
          </cell>
          <cell r="O3630" t="str">
            <v>炼油与石油化工</v>
          </cell>
          <cell r="P3630" t="str">
            <v>独立石油化学</v>
          </cell>
          <cell r="Q3630" t="str">
            <v>合成树脂（C2651)</v>
          </cell>
        </row>
        <row r="3631">
          <cell r="C3631" t="str">
            <v>张家港威迪森化学有限公司</v>
          </cell>
          <cell r="D3631" t="str">
            <v>91320592585550701Q</v>
          </cell>
          <cell r="E3631" t="str">
            <v>91320592585550701Q001P</v>
          </cell>
          <cell r="F3631" t="str">
            <v>江苏省</v>
          </cell>
          <cell r="G3631" t="str">
            <v>苏州市</v>
          </cell>
          <cell r="H3631" t="str">
            <v>张家港市</v>
          </cell>
          <cell r="I3631" t="str">
            <v>保税区（镇）</v>
          </cell>
          <cell r="J3631" t="str">
            <v>扬子江国际化工园青海路20号</v>
          </cell>
          <cell r="K3631" t="str">
            <v>120.283214</v>
          </cell>
          <cell r="L3631" t="str">
            <v>31.575902</v>
          </cell>
          <cell r="M3631" t="str">
            <v>省级</v>
          </cell>
          <cell r="N3631" t="str">
            <v>扬子江国际化学工业园</v>
          </cell>
          <cell r="O3631" t="str">
            <v>炼油与石油化工</v>
          </cell>
          <cell r="P3631" t="str">
            <v>独立石油化学</v>
          </cell>
          <cell r="Q3631" t="str">
            <v>合成树脂（C2651)</v>
          </cell>
        </row>
        <row r="3632">
          <cell r="C3632" t="str">
            <v>东华能源（张家港）新材料有限公司</v>
          </cell>
          <cell r="D3632" t="str">
            <v>91320592585554227X</v>
          </cell>
          <cell r="E3632" t="str">
            <v>91320592585554227X001P</v>
          </cell>
          <cell r="F3632" t="str">
            <v>江苏省</v>
          </cell>
          <cell r="G3632" t="str">
            <v>苏州市</v>
          </cell>
          <cell r="H3632" t="str">
            <v>张家港市</v>
          </cell>
          <cell r="I3632" t="str">
            <v>保税区(镇)</v>
          </cell>
          <cell r="J3632" t="str">
            <v>张家港保税区出口加工区东华路西侧3号</v>
          </cell>
          <cell r="K3632" t="str">
            <v>120.477873</v>
          </cell>
          <cell r="L3632" t="str">
            <v>32.006959</v>
          </cell>
          <cell r="M3632" t="str">
            <v>省级</v>
          </cell>
          <cell r="N3632" t="str">
            <v>江苏扬子江化学工业园</v>
          </cell>
          <cell r="O3632" t="str">
            <v>炼油与石油化工</v>
          </cell>
          <cell r="P3632" t="str">
            <v>独立石油化学</v>
          </cell>
          <cell r="Q3632" t="str">
            <v>合成树脂</v>
          </cell>
        </row>
        <row r="3633">
          <cell r="C3633" t="str">
            <v>东华能源（张家港）新材料有限公司</v>
          </cell>
          <cell r="D3633" t="str">
            <v>91320592585554227X</v>
          </cell>
          <cell r="E3633" t="str">
            <v>91320592585554227X001P</v>
          </cell>
          <cell r="F3633" t="str">
            <v>江苏省</v>
          </cell>
          <cell r="G3633" t="str">
            <v>苏州市</v>
          </cell>
          <cell r="H3633" t="str">
            <v>张家港市</v>
          </cell>
          <cell r="I3633" t="str">
            <v>保税区（镇）</v>
          </cell>
          <cell r="J3633" t="str">
            <v>张家港保税区出口加工区东华路西侧3号</v>
          </cell>
          <cell r="K3633" t="str">
            <v>120.477873</v>
          </cell>
          <cell r="L3633" t="str">
            <v>32.006959</v>
          </cell>
          <cell r="M3633" t="str">
            <v>省级</v>
          </cell>
          <cell r="N3633" t="str">
            <v>江苏扬子江化学工业园</v>
          </cell>
          <cell r="O3633" t="str">
            <v>炼油与石油化工</v>
          </cell>
          <cell r="P3633" t="str">
            <v>独立石油化学</v>
          </cell>
          <cell r="Q3633" t="str">
            <v>合成树脂</v>
          </cell>
        </row>
        <row r="3634">
          <cell r="C3634" t="str">
            <v>东华能源（张家港）新材料有限公司</v>
          </cell>
          <cell r="D3634" t="str">
            <v>91320592585554227X</v>
          </cell>
          <cell r="E3634" t="str">
            <v>91320592585554227X001P</v>
          </cell>
          <cell r="F3634" t="str">
            <v>江苏省</v>
          </cell>
          <cell r="G3634" t="str">
            <v>苏州市</v>
          </cell>
          <cell r="H3634" t="str">
            <v>张家港市</v>
          </cell>
          <cell r="I3634" t="str">
            <v>保税区（镇）</v>
          </cell>
          <cell r="J3634" t="str">
            <v>张家港保税区出口加工区东华路西侧3号</v>
          </cell>
          <cell r="K3634" t="str">
            <v>120.477873</v>
          </cell>
          <cell r="L3634" t="str">
            <v>32.006959</v>
          </cell>
          <cell r="M3634" t="str">
            <v>省级</v>
          </cell>
          <cell r="N3634" t="str">
            <v>江苏扬子江化学工业园</v>
          </cell>
          <cell r="O3634" t="str">
            <v>炼油与石油化工</v>
          </cell>
          <cell r="P3634" t="str">
            <v>独立石油化学</v>
          </cell>
          <cell r="Q3634" t="str">
            <v>合成树脂</v>
          </cell>
        </row>
        <row r="3635">
          <cell r="C3635" t="str">
            <v>东华能源（张家港）新材料有限公司</v>
          </cell>
          <cell r="D3635" t="str">
            <v>91320592585554227X</v>
          </cell>
          <cell r="E3635" t="str">
            <v>91320592585554227X001P</v>
          </cell>
          <cell r="F3635" t="str">
            <v>江苏省</v>
          </cell>
          <cell r="G3635" t="str">
            <v>苏州市</v>
          </cell>
          <cell r="H3635" t="str">
            <v>张家港市</v>
          </cell>
          <cell r="I3635" t="str">
            <v>保税区（镇）</v>
          </cell>
          <cell r="J3635" t="str">
            <v>张家港保税区出口加工区东华路西侧3号</v>
          </cell>
          <cell r="K3635" t="str">
            <v>120.477873</v>
          </cell>
          <cell r="L3635" t="str">
            <v>32.006959</v>
          </cell>
          <cell r="M3635" t="str">
            <v>省级</v>
          </cell>
          <cell r="N3635" t="str">
            <v>江苏扬子江化学工业园</v>
          </cell>
          <cell r="O3635" t="str">
            <v>炼油与石油化工</v>
          </cell>
          <cell r="P3635" t="str">
            <v>独立石油化学</v>
          </cell>
          <cell r="Q3635" t="str">
            <v>合成树脂</v>
          </cell>
        </row>
        <row r="3636">
          <cell r="C3636" t="str">
            <v>东华能源（张家港）新材料有限公司</v>
          </cell>
          <cell r="D3636" t="str">
            <v>91320592585554227X</v>
          </cell>
          <cell r="E3636" t="str">
            <v>91320592585554227X001P</v>
          </cell>
          <cell r="F3636" t="str">
            <v>江苏省</v>
          </cell>
          <cell r="G3636" t="str">
            <v>苏州市</v>
          </cell>
          <cell r="H3636" t="str">
            <v>张家港市</v>
          </cell>
          <cell r="I3636" t="str">
            <v>保税区（镇）</v>
          </cell>
          <cell r="J3636" t="str">
            <v>张家港保税区出口加工区东华路西侧3号</v>
          </cell>
          <cell r="K3636" t="str">
            <v>120.477873</v>
          </cell>
          <cell r="L3636" t="str">
            <v>32.006959</v>
          </cell>
          <cell r="M3636" t="str">
            <v>省级</v>
          </cell>
          <cell r="N3636" t="str">
            <v>江苏扬子江化学工业园</v>
          </cell>
          <cell r="O3636" t="str">
            <v>炼油与石油化工</v>
          </cell>
          <cell r="P3636" t="str">
            <v>独立石油化学</v>
          </cell>
          <cell r="Q3636" t="str">
            <v>合成树脂</v>
          </cell>
        </row>
        <row r="3637">
          <cell r="C3637" t="str">
            <v>雅涂科技（张家港）有限公司</v>
          </cell>
          <cell r="D3637" t="str">
            <v>91320592586640872R</v>
          </cell>
          <cell r="E3637" t="str">
            <v>91320592586640872R001P</v>
          </cell>
          <cell r="F3637" t="str">
            <v>江苏省</v>
          </cell>
          <cell r="G3637" t="str">
            <v>苏州市</v>
          </cell>
          <cell r="H3637" t="str">
            <v>张家港市</v>
          </cell>
          <cell r="I3637" t="str">
            <v>保税区(镇)</v>
          </cell>
          <cell r="J3637" t="str">
            <v>东海路16号</v>
          </cell>
          <cell r="K3637" t="str">
            <v>120.281798</v>
          </cell>
          <cell r="L3637" t="str">
            <v>31.575015</v>
          </cell>
          <cell r="M3637" t="str">
            <v>无</v>
          </cell>
          <cell r="N3637" t="str">
            <v>无</v>
          </cell>
          <cell r="O3637" t="str">
            <v>涂料制造</v>
          </cell>
          <cell r="P3637" t="str">
            <v>涂料制造工业</v>
          </cell>
        </row>
        <row r="3638">
          <cell r="C3638" t="str">
            <v>雅涂科技（张家港）有限公司</v>
          </cell>
          <cell r="D3638" t="str">
            <v>91320592586640872R</v>
          </cell>
          <cell r="E3638" t="str">
            <v>91320592586640872R001P</v>
          </cell>
          <cell r="F3638" t="str">
            <v>江苏省</v>
          </cell>
          <cell r="G3638" t="str">
            <v>苏州市</v>
          </cell>
          <cell r="H3638" t="str">
            <v>张家港市</v>
          </cell>
          <cell r="I3638" t="str">
            <v>保税区(镇)</v>
          </cell>
          <cell r="J3638" t="str">
            <v>东海路16号</v>
          </cell>
          <cell r="K3638" t="str">
            <v>120.281798</v>
          </cell>
          <cell r="L3638" t="str">
            <v>31.575015</v>
          </cell>
          <cell r="M3638" t="str">
            <v>无</v>
          </cell>
          <cell r="N3638" t="str">
            <v>无</v>
          </cell>
          <cell r="O3638" t="str">
            <v>涂料制造</v>
          </cell>
          <cell r="P3638" t="str">
            <v>涂料制造工业</v>
          </cell>
        </row>
        <row r="3639">
          <cell r="C3639" t="str">
            <v>雅涂科技（张家港）有限公司</v>
          </cell>
          <cell r="D3639" t="str">
            <v>91320592586640872R</v>
          </cell>
          <cell r="E3639" t="str">
            <v>91320592586640872R001P</v>
          </cell>
          <cell r="F3639" t="str">
            <v>江苏省</v>
          </cell>
          <cell r="G3639" t="str">
            <v>苏州市</v>
          </cell>
          <cell r="H3639" t="str">
            <v>张家港市</v>
          </cell>
          <cell r="I3639" t="str">
            <v>保税区(镇)</v>
          </cell>
          <cell r="J3639" t="str">
            <v>东海路16号</v>
          </cell>
          <cell r="K3639" t="str">
            <v>120.281798</v>
          </cell>
          <cell r="L3639" t="str">
            <v>31.575015</v>
          </cell>
          <cell r="M3639" t="str">
            <v>无</v>
          </cell>
          <cell r="N3639" t="str">
            <v>无</v>
          </cell>
          <cell r="O3639" t="str">
            <v>涂料制造</v>
          </cell>
          <cell r="P3639" t="str">
            <v>涂料制造工业</v>
          </cell>
        </row>
        <row r="3640">
          <cell r="C3640" t="str">
            <v>张家港市飞航科技有限公司</v>
          </cell>
          <cell r="D3640" t="str">
            <v>91320592588415767N</v>
          </cell>
          <cell r="E3640" t="str">
            <v>91320592588415767N001P</v>
          </cell>
          <cell r="F3640" t="str">
            <v>江苏省</v>
          </cell>
          <cell r="G3640" t="str">
            <v>苏州市</v>
          </cell>
          <cell r="H3640" t="str">
            <v>张家港市</v>
          </cell>
          <cell r="I3640" t="str">
            <v>保税区(镇)</v>
          </cell>
          <cell r="J3640" t="str">
            <v>扬子江国际化学工业园青海路21号</v>
          </cell>
          <cell r="K3640" t="str">
            <v>120.475832</v>
          </cell>
          <cell r="L3640" t="str">
            <v>34.967778</v>
          </cell>
          <cell r="M3640" t="str">
            <v>省级</v>
          </cell>
          <cell r="N3640" t="str">
            <v>江苏扬子江国际化学工业园</v>
          </cell>
          <cell r="O3640" t="str">
            <v>其他</v>
          </cell>
          <cell r="P3640" t="str">
            <v>其他工业</v>
          </cell>
          <cell r="Q3640" t="str">
            <v>生物基、淀粉基新材料制造</v>
          </cell>
        </row>
        <row r="3641">
          <cell r="C3641" t="str">
            <v>张家港市飞航科技有限公司</v>
          </cell>
          <cell r="D3641" t="str">
            <v>91320592588415767N</v>
          </cell>
          <cell r="E3641" t="str">
            <v>91320592588415767N001P</v>
          </cell>
          <cell r="F3641" t="str">
            <v>江苏省</v>
          </cell>
          <cell r="G3641" t="str">
            <v>苏州市</v>
          </cell>
          <cell r="H3641" t="str">
            <v>张家港市</v>
          </cell>
          <cell r="I3641" t="str">
            <v>保税区(镇)</v>
          </cell>
          <cell r="J3641" t="str">
            <v>扬子江国际化学工业园青海路21号</v>
          </cell>
          <cell r="K3641" t="str">
            <v>120.475832</v>
          </cell>
          <cell r="L3641" t="str">
            <v>34.967778</v>
          </cell>
          <cell r="M3641" t="str">
            <v>省级</v>
          </cell>
          <cell r="N3641" t="str">
            <v>江苏扬子江国际化学工业园</v>
          </cell>
          <cell r="O3641" t="str">
            <v>其他</v>
          </cell>
          <cell r="P3641" t="str">
            <v>其他工业</v>
          </cell>
          <cell r="Q3641" t="str">
            <v>生物基、淀粉基新材料制造</v>
          </cell>
        </row>
        <row r="3642">
          <cell r="C3642" t="str">
            <v>江苏国泰超威新材料有限公司</v>
          </cell>
          <cell r="D3642" t="str">
            <v>913205925899745525</v>
          </cell>
          <cell r="E3642" t="str">
            <v>913205925899745525001V</v>
          </cell>
          <cell r="F3642" t="str">
            <v>江苏省</v>
          </cell>
          <cell r="G3642" t="str">
            <v>苏州市</v>
          </cell>
          <cell r="H3642" t="str">
            <v>张家港市</v>
          </cell>
          <cell r="I3642" t="str">
            <v>保税区（镇）</v>
          </cell>
          <cell r="J3642" t="str">
            <v>扬子江国际化学工业园长江北路9号</v>
          </cell>
          <cell r="K3642" t="str">
            <v>120.481312</v>
          </cell>
          <cell r="L3642" t="str">
            <v>31.977298</v>
          </cell>
          <cell r="M3642" t="str">
            <v>省级</v>
          </cell>
          <cell r="N3642" t="str">
            <v>江苏扬子江国际化学工业园</v>
          </cell>
          <cell r="O3642" t="str">
            <v>其他</v>
          </cell>
          <cell r="P3642" t="str">
            <v>其他工业</v>
          </cell>
          <cell r="Q3642" t="str">
            <v>专项化学品制造</v>
          </cell>
        </row>
        <row r="3643">
          <cell r="C3643" t="str">
            <v>江苏国泰超威新材料有限公司</v>
          </cell>
          <cell r="D3643" t="str">
            <v>913205925899745525</v>
          </cell>
          <cell r="E3643" t="str">
            <v>913205925899745525001V</v>
          </cell>
          <cell r="F3643" t="str">
            <v>江苏省</v>
          </cell>
          <cell r="G3643" t="str">
            <v>苏州市</v>
          </cell>
          <cell r="H3643" t="str">
            <v>张家港市</v>
          </cell>
          <cell r="I3643" t="str">
            <v>保税区(镇)</v>
          </cell>
          <cell r="J3643" t="str">
            <v>扬子江国际化学工业园长江北路10号</v>
          </cell>
          <cell r="K3643" t="str">
            <v>120.481312</v>
          </cell>
          <cell r="L3643" t="str">
            <v>31.977298</v>
          </cell>
          <cell r="M3643" t="str">
            <v>省级</v>
          </cell>
          <cell r="N3643" t="str">
            <v>江苏扬子江国际化学工业园</v>
          </cell>
          <cell r="O3643" t="str">
            <v>其他</v>
          </cell>
          <cell r="P3643" t="str">
            <v>其他工业</v>
          </cell>
          <cell r="Q3643" t="str">
            <v>专项化学品制造</v>
          </cell>
        </row>
        <row r="3644">
          <cell r="C3644" t="str">
            <v>江苏国泰超威新材料有限公司</v>
          </cell>
          <cell r="D3644" t="str">
            <v>913205925899745525</v>
          </cell>
          <cell r="E3644" t="str">
            <v>913205925899745525001V</v>
          </cell>
          <cell r="F3644" t="str">
            <v>江苏省</v>
          </cell>
          <cell r="G3644" t="str">
            <v>苏州市</v>
          </cell>
          <cell r="H3644" t="str">
            <v>张家港市</v>
          </cell>
          <cell r="I3644" t="str">
            <v>保税区(镇)</v>
          </cell>
          <cell r="J3644" t="str">
            <v>扬子江国际化学工业园长江北路11号</v>
          </cell>
          <cell r="K3644" t="str">
            <v>120.481312</v>
          </cell>
          <cell r="L3644" t="str">
            <v>31.977298</v>
          </cell>
          <cell r="M3644" t="str">
            <v>省级</v>
          </cell>
          <cell r="N3644" t="str">
            <v>江苏扬子江国际化学工业园</v>
          </cell>
          <cell r="O3644" t="str">
            <v>其他</v>
          </cell>
          <cell r="P3644" t="str">
            <v>其他工业</v>
          </cell>
          <cell r="Q3644" t="str">
            <v>专项化学品制造</v>
          </cell>
        </row>
        <row r="3645">
          <cell r="C3645" t="str">
            <v>江苏国泰超威新材料有限公司</v>
          </cell>
          <cell r="D3645" t="str">
            <v>913205925899745525</v>
          </cell>
          <cell r="E3645" t="str">
            <v>913205925899745525001V</v>
          </cell>
          <cell r="F3645" t="str">
            <v>江苏省</v>
          </cell>
          <cell r="G3645" t="str">
            <v>苏州市</v>
          </cell>
          <cell r="H3645" t="str">
            <v>张家港市</v>
          </cell>
          <cell r="I3645" t="str">
            <v>保税区(镇)</v>
          </cell>
          <cell r="J3645" t="str">
            <v>扬子江国际化学工业园长江北路12号</v>
          </cell>
          <cell r="K3645" t="str">
            <v>120.481312</v>
          </cell>
          <cell r="L3645" t="str">
            <v>31.977298</v>
          </cell>
          <cell r="M3645" t="str">
            <v>省级</v>
          </cell>
          <cell r="N3645" t="str">
            <v>江苏扬子江国际化学工业园</v>
          </cell>
          <cell r="O3645" t="str">
            <v>其他</v>
          </cell>
          <cell r="P3645" t="str">
            <v>其他工业</v>
          </cell>
          <cell r="Q3645" t="str">
            <v>专项化学品制造</v>
          </cell>
        </row>
        <row r="3646">
          <cell r="C3646" t="str">
            <v>江苏国泰超威新材料有限公司</v>
          </cell>
          <cell r="D3646" t="str">
            <v>913205925899745525</v>
          </cell>
          <cell r="E3646" t="str">
            <v>913205925899745525001V</v>
          </cell>
          <cell r="F3646" t="str">
            <v>江苏省</v>
          </cell>
          <cell r="G3646" t="str">
            <v>苏州市</v>
          </cell>
          <cell r="H3646" t="str">
            <v>张家港市</v>
          </cell>
          <cell r="I3646" t="str">
            <v>保税区(镇)</v>
          </cell>
          <cell r="J3646" t="str">
            <v>扬子江国际化学工业园长江北路13号</v>
          </cell>
          <cell r="K3646" t="str">
            <v>120.481312</v>
          </cell>
          <cell r="L3646" t="str">
            <v>31.977298</v>
          </cell>
          <cell r="M3646" t="str">
            <v>省级</v>
          </cell>
          <cell r="N3646" t="str">
            <v>江苏扬子江国际化学工业园</v>
          </cell>
          <cell r="O3646" t="str">
            <v>其他</v>
          </cell>
          <cell r="P3646" t="str">
            <v>其他工业</v>
          </cell>
          <cell r="Q3646" t="str">
            <v>专项化学品制造</v>
          </cell>
        </row>
        <row r="3647">
          <cell r="C3647" t="str">
            <v>苏州双象光学材料有限公司</v>
          </cell>
          <cell r="D3647" t="str">
            <v>91320592592507699G</v>
          </cell>
          <cell r="E3647" t="str">
            <v>91320592592507699G001P</v>
          </cell>
          <cell r="F3647" t="str">
            <v>江苏省</v>
          </cell>
          <cell r="G3647" t="str">
            <v>苏州市</v>
          </cell>
          <cell r="H3647" t="str">
            <v>张家港市</v>
          </cell>
          <cell r="I3647" t="str">
            <v>保税区（镇）</v>
          </cell>
          <cell r="J3647" t="str">
            <v>东海路18号</v>
          </cell>
          <cell r="K3647" t="str">
            <v>120.475165</v>
          </cell>
          <cell r="L3647" t="str">
            <v>31.575912</v>
          </cell>
          <cell r="M3647" t="str">
            <v>省级</v>
          </cell>
          <cell r="N3647" t="str">
            <v>江苏扬子江国际化学工业园</v>
          </cell>
          <cell r="O3647" t="str">
            <v>炼油与石油化工</v>
          </cell>
          <cell r="P3647" t="str">
            <v>独立石油化学</v>
          </cell>
        </row>
        <row r="3648">
          <cell r="C3648" t="str">
            <v>苏州双象光学材料有限公司</v>
          </cell>
          <cell r="D3648" t="str">
            <v>91320592592507699G</v>
          </cell>
          <cell r="E3648" t="str">
            <v>91320592592507699G001P</v>
          </cell>
          <cell r="F3648" t="str">
            <v>江苏省</v>
          </cell>
          <cell r="G3648" t="str">
            <v>苏州市</v>
          </cell>
          <cell r="H3648" t="str">
            <v>张家港市</v>
          </cell>
          <cell r="I3648" t="str">
            <v>保税区（镇）</v>
          </cell>
          <cell r="J3648" t="str">
            <v>东海路18号</v>
          </cell>
          <cell r="K3648" t="str">
            <v>120.475165</v>
          </cell>
          <cell r="L3648" t="str">
            <v>31.575912</v>
          </cell>
          <cell r="M3648" t="str">
            <v>省级</v>
          </cell>
          <cell r="N3648" t="str">
            <v>江苏扬子江国际化学工业园</v>
          </cell>
          <cell r="O3648" t="str">
            <v>炼油与石油化工</v>
          </cell>
          <cell r="P3648" t="str">
            <v>独立石油化学</v>
          </cell>
        </row>
        <row r="3649">
          <cell r="C3649" t="str">
            <v>张家港保税区永力达建设工程有限公司</v>
          </cell>
          <cell r="D3649" t="str">
            <v>913205925925973995</v>
          </cell>
          <cell r="E3649" t="str">
            <v>913205925925973995001W</v>
          </cell>
          <cell r="F3649" t="str">
            <v>江苏省</v>
          </cell>
          <cell r="G3649" t="str">
            <v>苏州市</v>
          </cell>
          <cell r="H3649" t="str">
            <v>张家港市</v>
          </cell>
          <cell r="I3649" t="str">
            <v>后塍街道</v>
          </cell>
          <cell r="J3649" t="str">
            <v>张家港市后塍街道晨阳村晨北桥</v>
          </cell>
          <cell r="K3649" t="str">
            <v>120.501141</v>
          </cell>
          <cell r="L3649" t="str">
            <v>31.953013</v>
          </cell>
          <cell r="M3649" t="str">
            <v>无</v>
          </cell>
          <cell r="N3649" t="str">
            <v>无</v>
          </cell>
          <cell r="O3649" t="str">
            <v>其他</v>
          </cell>
          <cell r="P3649" t="str">
            <v>其他工业</v>
          </cell>
          <cell r="Q3649" t="str">
            <v>市政道路工程建筑</v>
          </cell>
        </row>
        <row r="3650">
          <cell r="C3650" t="str">
            <v>张家港保税区永力达建设工程有限公司</v>
          </cell>
          <cell r="D3650" t="str">
            <v>913205925925973995</v>
          </cell>
          <cell r="E3650" t="str">
            <v>913205925925973995001W</v>
          </cell>
          <cell r="F3650" t="str">
            <v>江苏省</v>
          </cell>
          <cell r="G3650" t="str">
            <v>苏州市</v>
          </cell>
          <cell r="H3650" t="str">
            <v>张家港市</v>
          </cell>
          <cell r="I3650" t="str">
            <v>后塍街道</v>
          </cell>
          <cell r="J3650" t="str">
            <v>张家港市后塍街道晨阳村晨北桥</v>
          </cell>
          <cell r="K3650" t="str">
            <v>120.501141</v>
          </cell>
          <cell r="L3650" t="str">
            <v>31.953013</v>
          </cell>
          <cell r="M3650" t="str">
            <v>无</v>
          </cell>
          <cell r="N3650" t="str">
            <v>无</v>
          </cell>
          <cell r="O3650" t="str">
            <v>其他</v>
          </cell>
          <cell r="P3650" t="str">
            <v>其他工业</v>
          </cell>
          <cell r="Q3650" t="str">
            <v>市政道路工程建筑</v>
          </cell>
        </row>
        <row r="3651">
          <cell r="C3651" t="str">
            <v>中粮东海粮油工业（张家港）有限公司</v>
          </cell>
          <cell r="D3651" t="str">
            <v>913205926082583175</v>
          </cell>
          <cell r="E3651" t="str">
            <v>913205926082583175002K</v>
          </cell>
          <cell r="F3651" t="str">
            <v>江苏省</v>
          </cell>
          <cell r="G3651" t="str">
            <v>苏州市</v>
          </cell>
          <cell r="H3651" t="str">
            <v>张家港市</v>
          </cell>
          <cell r="I3651" t="str">
            <v>保税区（镇）</v>
          </cell>
          <cell r="J3651" t="str">
            <v>东海路60号</v>
          </cell>
          <cell r="K3651" t="str">
            <v>120.467423</v>
          </cell>
          <cell r="L3651" t="str">
            <v>31.978829</v>
          </cell>
          <cell r="M3651" t="str">
            <v>无</v>
          </cell>
          <cell r="N3651" t="str">
            <v>无</v>
          </cell>
          <cell r="O3651" t="str">
            <v>其他</v>
          </cell>
          <cell r="P3651" t="str">
            <v>其他工业</v>
          </cell>
          <cell r="Q3651" t="str">
            <v>粮油加工</v>
          </cell>
        </row>
        <row r="3652">
          <cell r="C3652" t="str">
            <v>中粮东海粮油工业（张家港）有限公司</v>
          </cell>
          <cell r="D3652" t="str">
            <v>913205926082583175</v>
          </cell>
          <cell r="E3652" t="str">
            <v>913205926082583175002K</v>
          </cell>
          <cell r="F3652" t="str">
            <v>江苏省</v>
          </cell>
          <cell r="G3652" t="str">
            <v>苏州市</v>
          </cell>
          <cell r="H3652" t="str">
            <v>张家港市</v>
          </cell>
          <cell r="I3652" t="str">
            <v>保税区（镇）</v>
          </cell>
          <cell r="J3652" t="str">
            <v>东海路60号</v>
          </cell>
          <cell r="K3652" t="str">
            <v>120.467423</v>
          </cell>
          <cell r="L3652" t="str">
            <v>31.978829</v>
          </cell>
          <cell r="M3652" t="str">
            <v>无</v>
          </cell>
          <cell r="N3652" t="str">
            <v>无</v>
          </cell>
          <cell r="O3652" t="str">
            <v>其他</v>
          </cell>
          <cell r="P3652" t="str">
            <v>其他工业</v>
          </cell>
          <cell r="Q3652" t="str">
            <v>粮油加工</v>
          </cell>
        </row>
        <row r="3653">
          <cell r="C3653" t="str">
            <v>张家港迪克汽车化学品有限公司</v>
          </cell>
          <cell r="D3653" t="str">
            <v>913205926082607594</v>
          </cell>
          <cell r="E3653" t="str">
            <v>913205926082607594002Q</v>
          </cell>
          <cell r="F3653" t="str">
            <v>江苏省</v>
          </cell>
          <cell r="G3653" t="str">
            <v>苏州市</v>
          </cell>
          <cell r="H3653" t="str">
            <v>张家港市</v>
          </cell>
          <cell r="I3653" t="str">
            <v>保税区（镇）</v>
          </cell>
          <cell r="J3653" t="str">
            <v>张家港市扬子江国际化学品工业园西金城路5号</v>
          </cell>
          <cell r="K3653">
            <v>121.487359</v>
          </cell>
          <cell r="L3653" t="str">
            <v>32.005255</v>
          </cell>
          <cell r="M3653" t="str">
            <v>省级</v>
          </cell>
          <cell r="N3653" t="str">
            <v>江苏扬子江国际化学工业园</v>
          </cell>
          <cell r="O3653" t="str">
            <v>其他</v>
          </cell>
          <cell r="P3653" t="str">
            <v>其他工业</v>
          </cell>
          <cell r="Q3653" t="str">
            <v>C2669
其他专用化学产品制造</v>
          </cell>
        </row>
        <row r="3654">
          <cell r="C3654" t="str">
            <v>张家港迪克汽车化学品有限公司</v>
          </cell>
          <cell r="D3654" t="str">
            <v>913205926082607594</v>
          </cell>
          <cell r="E3654" t="str">
            <v>913205926082607594002Q</v>
          </cell>
          <cell r="F3654" t="str">
            <v>江苏省</v>
          </cell>
          <cell r="G3654" t="str">
            <v>苏州市</v>
          </cell>
          <cell r="H3654" t="str">
            <v>张家港市</v>
          </cell>
          <cell r="I3654" t="str">
            <v>保税区（镇）</v>
          </cell>
          <cell r="J3654" t="str">
            <v>张家港市扬子江国际化学品工业园西金城路5号</v>
          </cell>
          <cell r="K3654">
            <v>121.487359</v>
          </cell>
          <cell r="L3654" t="str">
            <v>32.005255</v>
          </cell>
          <cell r="M3654" t="str">
            <v>省级</v>
          </cell>
          <cell r="N3654" t="str">
            <v>江苏扬子江国际化学工业园</v>
          </cell>
          <cell r="O3654" t="str">
            <v>其他</v>
          </cell>
          <cell r="P3654" t="str">
            <v>其他工业</v>
          </cell>
          <cell r="Q3654" t="str">
            <v>C2669
其他专用化学产品制造</v>
          </cell>
        </row>
        <row r="3655">
          <cell r="C3655" t="str">
            <v>张家港迪克汽车化学品有限公司</v>
          </cell>
          <cell r="D3655" t="str">
            <v>913205926082607594</v>
          </cell>
          <cell r="E3655" t="str">
            <v>913205926082607594002Q</v>
          </cell>
          <cell r="F3655" t="str">
            <v>江苏省</v>
          </cell>
          <cell r="G3655" t="str">
            <v>苏州市</v>
          </cell>
          <cell r="H3655" t="str">
            <v>张家港市</v>
          </cell>
          <cell r="I3655" t="str">
            <v>保税区(镇)</v>
          </cell>
          <cell r="J3655" t="str">
            <v>张家港市扬子江国际化学品工业园华达路90号</v>
          </cell>
          <cell r="K3655" t="str">
            <v>120.472888</v>
          </cell>
          <cell r="L3655" t="str">
            <v>32.005255</v>
          </cell>
          <cell r="M3655" t="str">
            <v>省级</v>
          </cell>
          <cell r="N3655" t="str">
            <v>江苏扬子江国际化学工业园</v>
          </cell>
          <cell r="O3655" t="str">
            <v>其他</v>
          </cell>
          <cell r="P3655" t="str">
            <v>其他工业</v>
          </cell>
          <cell r="Q3655" t="str">
            <v>C2669其他专用化学产品制造</v>
          </cell>
        </row>
        <row r="3656">
          <cell r="C3656" t="str">
            <v>张家港迪克汽车化学品有限公司</v>
          </cell>
          <cell r="D3656" t="str">
            <v>913205926082607594</v>
          </cell>
          <cell r="E3656" t="str">
            <v>913205926082607594001V</v>
          </cell>
          <cell r="F3656" t="str">
            <v>江苏省</v>
          </cell>
          <cell r="G3656" t="str">
            <v>苏州市</v>
          </cell>
          <cell r="H3656" t="str">
            <v>张家港市</v>
          </cell>
          <cell r="I3656" t="str">
            <v>保税区（镇）</v>
          </cell>
          <cell r="J3656" t="str">
            <v>张家港市扬子江国际化学品工业园华达路90号</v>
          </cell>
          <cell r="K3656" t="str">
            <v>120.472888</v>
          </cell>
          <cell r="L3656" t="str">
            <v>32.005255</v>
          </cell>
          <cell r="M3656" t="str">
            <v>省级</v>
          </cell>
          <cell r="N3656" t="str">
            <v>江苏扬子江国际化学工业园</v>
          </cell>
          <cell r="O3656" t="str">
            <v>其他</v>
          </cell>
          <cell r="P3656" t="str">
            <v>其他工业</v>
          </cell>
          <cell r="Q3656" t="str">
            <v>C2669其他专用化学产品制造</v>
          </cell>
        </row>
        <row r="3657">
          <cell r="C3657" t="str">
            <v>雅仕德化工（江苏）有限公司</v>
          </cell>
          <cell r="D3657" t="str">
            <v>913205926284000698</v>
          </cell>
          <cell r="E3657" t="str">
            <v>913205926284000698001P</v>
          </cell>
          <cell r="F3657" t="str">
            <v>江苏省</v>
          </cell>
          <cell r="G3657" t="str">
            <v>苏州市</v>
          </cell>
          <cell r="H3657" t="str">
            <v>张家港市</v>
          </cell>
          <cell r="I3657" t="str">
            <v>保税区（镇）</v>
          </cell>
          <cell r="J3657" t="str">
            <v>江苏省张家港保税区长江路3号</v>
          </cell>
          <cell r="K3657" t="str">
            <v>120.455101</v>
          </cell>
          <cell r="L3657" t="str">
            <v>31.965151</v>
          </cell>
          <cell r="M3657" t="str">
            <v>省级</v>
          </cell>
          <cell r="N3657" t="str">
            <v>江苏扬子江国际化学工业园</v>
          </cell>
          <cell r="O3657" t="str">
            <v>炼油与石油化工</v>
          </cell>
          <cell r="P3657" t="str">
            <v>独立石油化学</v>
          </cell>
        </row>
        <row r="3658">
          <cell r="C3658" t="str">
            <v>雅仕德化工（江苏）有限公司</v>
          </cell>
          <cell r="D3658" t="str">
            <v>913205926284000698</v>
          </cell>
          <cell r="E3658" t="str">
            <v>913205926284000698001P</v>
          </cell>
          <cell r="F3658" t="str">
            <v>江苏省</v>
          </cell>
          <cell r="G3658" t="str">
            <v>苏州市</v>
          </cell>
          <cell r="H3658" t="str">
            <v>张家港市</v>
          </cell>
          <cell r="I3658" t="str">
            <v>保税区（镇）</v>
          </cell>
          <cell r="J3658" t="str">
            <v>江苏省张家港保税区长江路3号</v>
          </cell>
          <cell r="K3658" t="str">
            <v>120.455101</v>
          </cell>
          <cell r="L3658" t="str">
            <v>31.965151</v>
          </cell>
          <cell r="M3658" t="str">
            <v>省级</v>
          </cell>
          <cell r="N3658" t="str">
            <v>江苏扬子江国际化学工业园</v>
          </cell>
          <cell r="O3658" t="str">
            <v>炼油与石油化工</v>
          </cell>
          <cell r="P3658" t="str">
            <v>独立石油化学</v>
          </cell>
        </row>
        <row r="3659">
          <cell r="C3659" t="str">
            <v>雅仕德化工（江苏）有限公司</v>
          </cell>
          <cell r="D3659" t="str">
            <v>913205926284000698</v>
          </cell>
          <cell r="E3659" t="str">
            <v>913205926284000698001P</v>
          </cell>
          <cell r="F3659" t="str">
            <v>江苏省</v>
          </cell>
          <cell r="G3659" t="str">
            <v>苏州市</v>
          </cell>
          <cell r="H3659" t="str">
            <v>张家港市</v>
          </cell>
          <cell r="I3659" t="str">
            <v>保税区（镇）</v>
          </cell>
          <cell r="J3659" t="str">
            <v>江苏省张家港保税区长江路3号</v>
          </cell>
          <cell r="K3659" t="str">
            <v>120.455101</v>
          </cell>
          <cell r="L3659" t="str">
            <v>31.965151</v>
          </cell>
          <cell r="M3659" t="str">
            <v>省级</v>
          </cell>
          <cell r="N3659" t="str">
            <v>江苏扬子江国际化学工业园</v>
          </cell>
          <cell r="O3659" t="str">
            <v>炼油与石油化工</v>
          </cell>
          <cell r="P3659" t="str">
            <v>独立石油化学</v>
          </cell>
        </row>
        <row r="3660">
          <cell r="C3660" t="str">
            <v>雅仕德化工（江苏）有限公司</v>
          </cell>
          <cell r="D3660" t="str">
            <v>913205926284000698</v>
          </cell>
          <cell r="E3660" t="str">
            <v>913205926284000698001P</v>
          </cell>
          <cell r="F3660" t="str">
            <v>江苏省</v>
          </cell>
          <cell r="G3660" t="str">
            <v>苏州市</v>
          </cell>
          <cell r="H3660" t="str">
            <v>张家港市</v>
          </cell>
          <cell r="I3660" t="str">
            <v>保税区（镇）</v>
          </cell>
          <cell r="J3660" t="str">
            <v>江苏省张家港保税区长江路3号</v>
          </cell>
          <cell r="K3660" t="str">
            <v>120.455101</v>
          </cell>
          <cell r="L3660" t="str">
            <v>31.965151</v>
          </cell>
          <cell r="M3660" t="str">
            <v>省级</v>
          </cell>
          <cell r="N3660" t="str">
            <v>江苏扬子江国际化学工业园</v>
          </cell>
          <cell r="O3660" t="str">
            <v>炼油与石油化工</v>
          </cell>
          <cell r="P3660" t="str">
            <v>独立石油化学</v>
          </cell>
        </row>
        <row r="3661">
          <cell r="C3661" t="str">
            <v>南港（张家港保税区）橡胶工业有限公司</v>
          </cell>
          <cell r="D3661" t="str">
            <v>91320592628403139G</v>
          </cell>
          <cell r="E3661" t="str">
            <v>91320592628403139G001V</v>
          </cell>
          <cell r="F3661" t="str">
            <v>江苏省</v>
          </cell>
          <cell r="G3661" t="str">
            <v>苏州市</v>
          </cell>
          <cell r="H3661" t="str">
            <v>张家港市</v>
          </cell>
          <cell r="I3661" t="str">
            <v>保税区(镇)</v>
          </cell>
          <cell r="J3661" t="str">
            <v>张家港保税区上海路3号</v>
          </cell>
          <cell r="K3661" t="str">
            <v>120.438331</v>
          </cell>
          <cell r="L3661" t="str">
            <v>31.954551</v>
          </cell>
          <cell r="M3661" t="str">
            <v>省级</v>
          </cell>
          <cell r="N3661" t="str">
            <v>江苏扬子江国际化学工业园</v>
          </cell>
          <cell r="O3661" t="str">
            <v>橡胶制品制造</v>
          </cell>
          <cell r="P3661" t="str">
            <v>轮胎制品制造</v>
          </cell>
        </row>
        <row r="3662">
          <cell r="C3662" t="str">
            <v>南港（张家港保税区）橡胶工业有限公司</v>
          </cell>
          <cell r="D3662" t="str">
            <v>91320592628403139G</v>
          </cell>
          <cell r="E3662" t="str">
            <v>91320592628403139G001V</v>
          </cell>
          <cell r="F3662" t="str">
            <v>江苏省</v>
          </cell>
          <cell r="G3662" t="str">
            <v>苏州市</v>
          </cell>
          <cell r="H3662" t="str">
            <v>张家港市</v>
          </cell>
          <cell r="I3662" t="str">
            <v>保税区(镇)</v>
          </cell>
          <cell r="J3662" t="str">
            <v>张家港保税区上海路3号</v>
          </cell>
          <cell r="K3662" t="str">
            <v>120.438331</v>
          </cell>
          <cell r="L3662" t="str">
            <v>31.954551</v>
          </cell>
          <cell r="M3662" t="str">
            <v>省级</v>
          </cell>
          <cell r="N3662" t="str">
            <v>江苏扬子江国际化学工业园</v>
          </cell>
          <cell r="O3662" t="str">
            <v>橡胶制品制造</v>
          </cell>
          <cell r="P3662" t="str">
            <v>轮胎制品制造</v>
          </cell>
        </row>
        <row r="3663">
          <cell r="C3663" t="str">
            <v>盛禧奥聚合物（张家港）有限公司</v>
          </cell>
          <cell r="D3663" t="str">
            <v>91320592628490658U</v>
          </cell>
          <cell r="E3663" t="str">
            <v>91320592628490658U001P</v>
          </cell>
          <cell r="F3663" t="str">
            <v>江苏省</v>
          </cell>
          <cell r="G3663" t="str">
            <v>苏州市</v>
          </cell>
          <cell r="H3663" t="str">
            <v>张家港市</v>
          </cell>
          <cell r="I3663" t="str">
            <v>保税区（镇）</v>
          </cell>
          <cell r="J3663" t="str">
            <v>张家港保税区扬子江国际化工园区南京路3号</v>
          </cell>
          <cell r="K3663" t="str">
            <v>120.462001</v>
          </cell>
          <cell r="L3663" t="str">
            <v>31.978502</v>
          </cell>
          <cell r="M3663" t="str">
            <v>省级</v>
          </cell>
          <cell r="N3663" t="str">
            <v>江苏扬子江国际化学工业园</v>
          </cell>
          <cell r="O3663" t="str">
            <v>炼油与石油化工</v>
          </cell>
          <cell r="P3663" t="str">
            <v>独立石油化学</v>
          </cell>
          <cell r="Q3663" t="str">
            <v>初级形态塑料及合成树脂制造</v>
          </cell>
        </row>
        <row r="3664">
          <cell r="C3664" t="str">
            <v>盛禧奥聚合物（张家港）有限公司</v>
          </cell>
          <cell r="D3664" t="str">
            <v>91320592628490658U</v>
          </cell>
          <cell r="E3664" t="str">
            <v>91320592628490658U001P</v>
          </cell>
          <cell r="F3664" t="str">
            <v>江苏省</v>
          </cell>
          <cell r="G3664" t="str">
            <v>苏州市</v>
          </cell>
          <cell r="H3664" t="str">
            <v>张家港市</v>
          </cell>
          <cell r="I3664" t="str">
            <v>保税区（镇）</v>
          </cell>
          <cell r="J3664" t="str">
            <v>张家港保税区扬子江国际化工园区南京路3号</v>
          </cell>
          <cell r="K3664" t="str">
            <v>120.462001</v>
          </cell>
          <cell r="L3664" t="str">
            <v>31.978502</v>
          </cell>
          <cell r="M3664" t="str">
            <v>省级</v>
          </cell>
          <cell r="N3664" t="str">
            <v>江苏扬子江国际化学工业园</v>
          </cell>
          <cell r="O3664" t="str">
            <v>炼油与石油化工</v>
          </cell>
          <cell r="P3664" t="str">
            <v>独立石油化学</v>
          </cell>
          <cell r="Q3664" t="str">
            <v>初级形态塑料及合成树脂制造</v>
          </cell>
        </row>
        <row r="3665">
          <cell r="C3665" t="str">
            <v>盛禧奥聚合物（张家港）有限公司</v>
          </cell>
          <cell r="D3665" t="str">
            <v>91320592628490658U</v>
          </cell>
          <cell r="E3665" t="str">
            <v>91320592628490658U001P</v>
          </cell>
          <cell r="F3665" t="str">
            <v>江苏省</v>
          </cell>
          <cell r="G3665" t="str">
            <v>苏州市</v>
          </cell>
          <cell r="H3665" t="str">
            <v>张家港市</v>
          </cell>
          <cell r="I3665" t="str">
            <v>保税区（镇）</v>
          </cell>
          <cell r="J3665" t="str">
            <v>张家港保税区扬子江国际化工园区南京路3号</v>
          </cell>
          <cell r="K3665" t="str">
            <v>120.462001</v>
          </cell>
          <cell r="L3665" t="str">
            <v>31.978502</v>
          </cell>
          <cell r="M3665" t="str">
            <v>省级</v>
          </cell>
          <cell r="N3665" t="str">
            <v>江苏扬子江国际化学工业园</v>
          </cell>
          <cell r="O3665" t="str">
            <v>炼油与石油化工</v>
          </cell>
          <cell r="P3665" t="str">
            <v>独立石油化学</v>
          </cell>
          <cell r="Q3665" t="str">
            <v>初级形态塑料及合成树脂制造</v>
          </cell>
        </row>
        <row r="3666">
          <cell r="C3666" t="str">
            <v>盛禧奥聚合物（张家港）有限公司</v>
          </cell>
          <cell r="D3666" t="str">
            <v>91320592628490658U</v>
          </cell>
          <cell r="E3666" t="str">
            <v>91320592628490658U001P</v>
          </cell>
          <cell r="F3666" t="str">
            <v>江苏省</v>
          </cell>
          <cell r="G3666" t="str">
            <v>苏州市</v>
          </cell>
          <cell r="H3666" t="str">
            <v>张家港市</v>
          </cell>
          <cell r="I3666" t="str">
            <v>保税区（镇）</v>
          </cell>
          <cell r="J3666" t="str">
            <v>张家港保税区扬子江国际化工园区南京路3号</v>
          </cell>
          <cell r="K3666" t="str">
            <v>120.462001</v>
          </cell>
          <cell r="L3666" t="str">
            <v>31.978502</v>
          </cell>
          <cell r="M3666" t="str">
            <v>省级</v>
          </cell>
          <cell r="N3666" t="str">
            <v>江苏扬子江国际化学工业园</v>
          </cell>
          <cell r="O3666" t="str">
            <v>炼油与石油化工</v>
          </cell>
          <cell r="P3666" t="str">
            <v>独立石油化学</v>
          </cell>
          <cell r="Q3666" t="str">
            <v>初级形态塑料及合成树脂制造</v>
          </cell>
        </row>
        <row r="3667">
          <cell r="C3667" t="str">
            <v>盛禧奥聚合物（张家港）有限公司</v>
          </cell>
          <cell r="D3667" t="str">
            <v>91320592628490658U</v>
          </cell>
          <cell r="E3667" t="str">
            <v>91320592628490658U001P</v>
          </cell>
          <cell r="F3667" t="str">
            <v>江苏省</v>
          </cell>
          <cell r="G3667" t="str">
            <v>苏州市</v>
          </cell>
          <cell r="H3667" t="str">
            <v>张家港市</v>
          </cell>
          <cell r="I3667" t="str">
            <v>保税区（镇）</v>
          </cell>
          <cell r="J3667" t="str">
            <v>张家港保税区扬子江国际化工园区南京路3号</v>
          </cell>
          <cell r="K3667" t="str">
            <v>120.462001</v>
          </cell>
          <cell r="L3667" t="str">
            <v>31.978502</v>
          </cell>
          <cell r="M3667" t="str">
            <v>省级</v>
          </cell>
          <cell r="N3667" t="str">
            <v>江苏扬子江国际化学工业园</v>
          </cell>
          <cell r="O3667" t="str">
            <v>炼油与石油化工</v>
          </cell>
          <cell r="P3667" t="str">
            <v>独立石油化学</v>
          </cell>
          <cell r="Q3667" t="str">
            <v>初级形态塑料及合成树脂制造</v>
          </cell>
        </row>
        <row r="3668">
          <cell r="C3668" t="str">
            <v>陶氏化学（张家港）有限公司</v>
          </cell>
          <cell r="D3668" t="str">
            <v>91320592628490666N</v>
          </cell>
          <cell r="E3668" t="str">
            <v>91320592628490666N001C</v>
          </cell>
          <cell r="F3668" t="str">
            <v>江苏省</v>
          </cell>
          <cell r="G3668" t="str">
            <v>苏州市</v>
          </cell>
          <cell r="H3668" t="str">
            <v>张家港市</v>
          </cell>
          <cell r="I3668" t="str">
            <v>保税区(镇)</v>
          </cell>
          <cell r="J3668" t="str">
            <v>张家港扬子江化学工业园南京路3号</v>
          </cell>
          <cell r="K3668" t="str">
            <v>120.463955</v>
          </cell>
          <cell r="L3668" t="str">
            <v>31.980366</v>
          </cell>
          <cell r="M3668" t="str">
            <v>省级</v>
          </cell>
          <cell r="N3668" t="str">
            <v>江苏扬子江国际化学工业园</v>
          </cell>
          <cell r="O3668" t="str">
            <v>其他</v>
          </cell>
          <cell r="P3668" t="str">
            <v>其他工业</v>
          </cell>
          <cell r="Q3668" t="str">
            <v>有机化学原料制造</v>
          </cell>
        </row>
        <row r="3669">
          <cell r="C3669" t="str">
            <v>陶氏化学（张家港）有限公司</v>
          </cell>
          <cell r="D3669" t="str">
            <v>91320592628490666N</v>
          </cell>
          <cell r="E3669" t="str">
            <v>91320592628490666N001C</v>
          </cell>
          <cell r="F3669" t="str">
            <v>江苏省</v>
          </cell>
          <cell r="G3669" t="str">
            <v>苏州市</v>
          </cell>
          <cell r="H3669" t="str">
            <v>张家港市</v>
          </cell>
          <cell r="I3669" t="str">
            <v>保税区（镇）</v>
          </cell>
          <cell r="J3669" t="str">
            <v>张家港扬子江化学工业园南京路3号</v>
          </cell>
          <cell r="K3669" t="str">
            <v>120.463955</v>
          </cell>
          <cell r="L3669" t="str">
            <v>31.980366</v>
          </cell>
          <cell r="M3669" t="str">
            <v>省级</v>
          </cell>
          <cell r="N3669" t="str">
            <v>江苏扬子江国际化学工业园</v>
          </cell>
          <cell r="O3669" t="str">
            <v>其他</v>
          </cell>
          <cell r="P3669" t="str">
            <v>其他工业</v>
          </cell>
          <cell r="Q3669" t="str">
            <v>有机化学原料制造</v>
          </cell>
        </row>
        <row r="3670">
          <cell r="C3670" t="str">
            <v>陶氏化学（张家港）有限公司</v>
          </cell>
          <cell r="D3670" t="str">
            <v>91320592628490666N</v>
          </cell>
          <cell r="E3670" t="str">
            <v>91320592628490666N001C</v>
          </cell>
          <cell r="F3670" t="str">
            <v>江苏省</v>
          </cell>
          <cell r="G3670" t="str">
            <v>苏州市</v>
          </cell>
          <cell r="H3670" t="str">
            <v>张家港市</v>
          </cell>
          <cell r="I3670" t="str">
            <v>保税区(镇)</v>
          </cell>
          <cell r="J3670" t="str">
            <v>张家港扬子江化学工业园南京路3号</v>
          </cell>
          <cell r="K3670" t="str">
            <v>120.463955</v>
          </cell>
          <cell r="L3670" t="str">
            <v>31.980366</v>
          </cell>
          <cell r="M3670" t="str">
            <v>省级</v>
          </cell>
          <cell r="N3670" t="str">
            <v>江苏扬子江国际化学工业园</v>
          </cell>
          <cell r="O3670" t="str">
            <v>其他</v>
          </cell>
          <cell r="P3670" t="str">
            <v>其他工业</v>
          </cell>
          <cell r="Q3670" t="str">
            <v>有机化学原料制造</v>
          </cell>
        </row>
        <row r="3671">
          <cell r="C3671" t="str">
            <v>顺德工业（江苏）有限公司</v>
          </cell>
          <cell r="D3671" t="str">
            <v>91320592628491204T</v>
          </cell>
          <cell r="E3671" t="str">
            <v>91320592628491204T001W</v>
          </cell>
          <cell r="F3671" t="str">
            <v>江苏省</v>
          </cell>
          <cell r="G3671" t="str">
            <v>苏州市</v>
          </cell>
          <cell r="H3671" t="str">
            <v>张家港市</v>
          </cell>
          <cell r="I3671" t="str">
            <v>保税区(镇)</v>
          </cell>
          <cell r="J3671" t="str">
            <v>上海路2号</v>
          </cell>
          <cell r="K3671" t="str">
            <v>120.265413</v>
          </cell>
          <cell r="L3671" t="str">
            <v>31.571836</v>
          </cell>
          <cell r="M3671" t="str">
            <v>国家级</v>
          </cell>
          <cell r="N3671" t="str">
            <v>张家港保税区</v>
          </cell>
          <cell r="O3671" t="str">
            <v>其他</v>
          </cell>
          <cell r="P3671" t="str">
            <v>其他工业</v>
          </cell>
          <cell r="Q3671" t="str">
            <v>C3985電子專用材料製造</v>
          </cell>
        </row>
        <row r="3672">
          <cell r="C3672" t="str">
            <v>顺德工业（江苏）有限公司</v>
          </cell>
          <cell r="D3672" t="str">
            <v>91320592628491204T</v>
          </cell>
          <cell r="E3672" t="str">
            <v>91320592628491204T001W</v>
          </cell>
          <cell r="F3672" t="str">
            <v>江苏省</v>
          </cell>
          <cell r="G3672" t="str">
            <v>苏州市</v>
          </cell>
          <cell r="H3672" t="str">
            <v>张家港市</v>
          </cell>
          <cell r="I3672" t="str">
            <v>保税区(镇)</v>
          </cell>
          <cell r="J3672" t="str">
            <v>上海路2号</v>
          </cell>
          <cell r="K3672" t="str">
            <v>120.265413</v>
          </cell>
          <cell r="L3672" t="str">
            <v>31.571836</v>
          </cell>
          <cell r="M3672" t="str">
            <v>国家级</v>
          </cell>
          <cell r="N3672" t="str">
            <v>张家港保税区</v>
          </cell>
          <cell r="O3672" t="str">
            <v>其他</v>
          </cell>
          <cell r="P3672" t="str">
            <v>其他工业</v>
          </cell>
          <cell r="Q3672" t="str">
            <v>C3985電子專用材料製造</v>
          </cell>
        </row>
        <row r="3673">
          <cell r="C3673" t="str">
            <v>立邦船舶涂料（张家港）有限公司</v>
          </cell>
          <cell r="D3673" t="str">
            <v>9132059266637616XN</v>
          </cell>
          <cell r="E3673" t="str">
            <v>9132059266637616XN001C</v>
          </cell>
          <cell r="F3673" t="str">
            <v>江苏省</v>
          </cell>
          <cell r="G3673" t="str">
            <v>苏州市</v>
          </cell>
          <cell r="H3673" t="str">
            <v>张家港市</v>
          </cell>
          <cell r="I3673" t="str">
            <v>保税区(镇)</v>
          </cell>
          <cell r="J3673" t="str">
            <v>江苏扬子江国际化学工业园华达路95号</v>
          </cell>
          <cell r="K3673" t="str">
            <v>120.467697</v>
          </cell>
          <cell r="L3673" t="str">
            <v>31.958281</v>
          </cell>
          <cell r="M3673" t="str">
            <v>省级</v>
          </cell>
          <cell r="N3673" t="str">
            <v>江苏扬子江国际化学工业园</v>
          </cell>
          <cell r="O3673" t="str">
            <v>涂料制造</v>
          </cell>
          <cell r="P3673" t="str">
            <v>涂料制造工业</v>
          </cell>
        </row>
        <row r="3674">
          <cell r="C3674" t="str">
            <v>立邦船舶涂料（张家港）有限公司</v>
          </cell>
          <cell r="D3674" t="str">
            <v>9132059266637616XN</v>
          </cell>
          <cell r="E3674" t="str">
            <v>9132059266637616XN001C</v>
          </cell>
          <cell r="F3674" t="str">
            <v>江苏省</v>
          </cell>
          <cell r="G3674" t="str">
            <v>苏州市</v>
          </cell>
          <cell r="H3674" t="str">
            <v>张家港市</v>
          </cell>
          <cell r="I3674" t="str">
            <v>保税区(镇)</v>
          </cell>
          <cell r="J3674" t="str">
            <v>江苏扬子江国际化学工业园华达路95号</v>
          </cell>
          <cell r="K3674" t="str">
            <v>120.467697</v>
          </cell>
          <cell r="L3674" t="str">
            <v>31.958281</v>
          </cell>
          <cell r="M3674" t="str">
            <v>省级</v>
          </cell>
          <cell r="N3674" t="str">
            <v>江苏扬子江国际化学工业园</v>
          </cell>
          <cell r="O3674" t="str">
            <v>涂料制造</v>
          </cell>
          <cell r="P3674" t="str">
            <v>涂料制造工业</v>
          </cell>
        </row>
        <row r="3675">
          <cell r="C3675" t="str">
            <v>张家港华仁再生资源有限公司</v>
          </cell>
          <cell r="D3675" t="str">
            <v>91320592668370941C</v>
          </cell>
          <cell r="E3675" t="str">
            <v>91320592668370941C001V</v>
          </cell>
          <cell r="F3675" t="str">
            <v>江苏省</v>
          </cell>
          <cell r="G3675" t="str">
            <v>苏州市</v>
          </cell>
          <cell r="H3675" t="str">
            <v>张家港市</v>
          </cell>
          <cell r="I3675" t="str">
            <v>保税区(镇)</v>
          </cell>
          <cell r="J3675" t="str">
            <v>江苏扬子江环保新材料产业园发展路北侧</v>
          </cell>
          <cell r="K3675" t="str">
            <v>120.474171</v>
          </cell>
          <cell r="L3675" t="str">
            <v>31.972547</v>
          </cell>
          <cell r="M3675" t="str">
            <v>市级</v>
          </cell>
          <cell r="N3675" t="str">
            <v>新材料产业园区</v>
          </cell>
          <cell r="O3675" t="str">
            <v>其他</v>
          </cell>
          <cell r="P3675" t="str">
            <v>其他工业</v>
          </cell>
          <cell r="Q3675" t="str">
            <v>金属废料和碎屑加工处理</v>
          </cell>
        </row>
        <row r="3676">
          <cell r="C3676" t="str">
            <v>张家港华仁再生资源有限公司</v>
          </cell>
          <cell r="D3676" t="str">
            <v>91320592668370941C</v>
          </cell>
          <cell r="E3676" t="str">
            <v>91320592668370941C001V</v>
          </cell>
          <cell r="F3676" t="str">
            <v>江苏省</v>
          </cell>
          <cell r="G3676" t="str">
            <v>苏州市</v>
          </cell>
          <cell r="H3676" t="str">
            <v>张家港市</v>
          </cell>
          <cell r="I3676" t="str">
            <v>保税区(镇)</v>
          </cell>
          <cell r="J3676" t="str">
            <v>江苏扬子江环保新材料产业园发展路北侧</v>
          </cell>
          <cell r="K3676" t="str">
            <v>120.474171</v>
          </cell>
          <cell r="L3676" t="str">
            <v>31.972547</v>
          </cell>
          <cell r="M3676" t="str">
            <v>市级</v>
          </cell>
          <cell r="N3676" t="str">
            <v>新材料产业园区</v>
          </cell>
          <cell r="O3676" t="str">
            <v>其他</v>
          </cell>
          <cell r="P3676" t="str">
            <v>其他工业</v>
          </cell>
          <cell r="Q3676" t="str">
            <v>金属废料和碎屑加工处理</v>
          </cell>
        </row>
        <row r="3677">
          <cell r="C3677" t="str">
            <v>江苏宝德新材料有限公司</v>
          </cell>
          <cell r="D3677" t="str">
            <v>91320592677033605E</v>
          </cell>
          <cell r="E3677" t="str">
            <v>91320592677033605E001V</v>
          </cell>
          <cell r="F3677" t="str">
            <v>江苏省</v>
          </cell>
          <cell r="G3677" t="str">
            <v>苏州市</v>
          </cell>
          <cell r="H3677" t="str">
            <v>张家港市</v>
          </cell>
          <cell r="I3677" t="str">
            <v>保税区(镇)</v>
          </cell>
          <cell r="J3677" t="str">
            <v>长江东路538号</v>
          </cell>
          <cell r="K3677" t="str">
            <v>120.467181</v>
          </cell>
          <cell r="L3677" t="str">
            <v>31.976565</v>
          </cell>
          <cell r="M3677" t="str">
            <v>省级</v>
          </cell>
          <cell r="N3677" t="str">
            <v>江苏扬子江化学工业园</v>
          </cell>
          <cell r="O3677" t="str">
            <v>其他</v>
          </cell>
          <cell r="P3677" t="str">
            <v>其他工业</v>
          </cell>
          <cell r="Q3677" t="str">
            <v>其它合成纤维</v>
          </cell>
        </row>
        <row r="3678">
          <cell r="C3678" t="str">
            <v>江苏宝德新材料有限公司</v>
          </cell>
          <cell r="D3678" t="str">
            <v>91320592677033605E</v>
          </cell>
          <cell r="E3678" t="str">
            <v>91320592677033605E001V</v>
          </cell>
          <cell r="F3678" t="str">
            <v>江苏省</v>
          </cell>
          <cell r="G3678" t="str">
            <v>苏州市</v>
          </cell>
          <cell r="H3678" t="str">
            <v>张家港市</v>
          </cell>
          <cell r="I3678" t="str">
            <v>保税区（镇）</v>
          </cell>
          <cell r="J3678" t="str">
            <v>长江东路538号</v>
          </cell>
          <cell r="K3678" t="str">
            <v>120.467181</v>
          </cell>
          <cell r="L3678" t="str">
            <v>31.976565</v>
          </cell>
          <cell r="M3678" t="str">
            <v>省级</v>
          </cell>
          <cell r="N3678" t="str">
            <v>江苏扬子江化学工业园</v>
          </cell>
          <cell r="O3678" t="str">
            <v>其他</v>
          </cell>
          <cell r="P3678" t="str">
            <v>其他工业</v>
          </cell>
          <cell r="Q3678" t="str">
            <v>其它合成纤维</v>
          </cell>
        </row>
        <row r="3679">
          <cell r="C3679" t="str">
            <v>江苏辰龙再生资源股份有限公司</v>
          </cell>
          <cell r="D3679" t="str">
            <v>913205926907501950</v>
          </cell>
          <cell r="E3679" t="str">
            <v>913205926907502704001Q</v>
          </cell>
          <cell r="F3679" t="str">
            <v>江苏省</v>
          </cell>
          <cell r="G3679" t="str">
            <v>苏州市</v>
          </cell>
          <cell r="H3679" t="str">
            <v>张家港市</v>
          </cell>
          <cell r="I3679" t="str">
            <v>保税区（镇）</v>
          </cell>
          <cell r="J3679" t="str">
            <v>晨港路98号</v>
          </cell>
          <cell r="K3679" t="str">
            <v>120.462777</v>
          </cell>
          <cell r="L3679" t="str">
            <v>31.943889</v>
          </cell>
          <cell r="M3679" t="str">
            <v>市级</v>
          </cell>
          <cell r="N3679" t="str">
            <v>江苏环保新材料产业园</v>
          </cell>
          <cell r="O3679" t="str">
            <v>其他</v>
          </cell>
          <cell r="P3679" t="str">
            <v>其他工业</v>
          </cell>
          <cell r="Q3679" t="str">
            <v>金属废料和碎屑加工处理</v>
          </cell>
        </row>
        <row r="3680">
          <cell r="C3680" t="str">
            <v>江苏辰龙再生资源股份有限公司</v>
          </cell>
          <cell r="D3680" t="str">
            <v>913205926907501950</v>
          </cell>
          <cell r="E3680" t="str">
            <v>913205926907502704001Q</v>
          </cell>
          <cell r="F3680" t="str">
            <v>江苏省</v>
          </cell>
          <cell r="G3680" t="str">
            <v>苏州市</v>
          </cell>
          <cell r="H3680" t="str">
            <v>张家港市</v>
          </cell>
          <cell r="I3680" t="str">
            <v>保税区（镇）</v>
          </cell>
          <cell r="J3680" t="str">
            <v>晨港路98号</v>
          </cell>
          <cell r="K3680" t="str">
            <v>120.462777</v>
          </cell>
          <cell r="L3680" t="str">
            <v>31.943889</v>
          </cell>
          <cell r="M3680" t="str">
            <v>市级</v>
          </cell>
          <cell r="N3680" t="str">
            <v>江苏环保新材料产业园</v>
          </cell>
          <cell r="O3680" t="str">
            <v>其他</v>
          </cell>
          <cell r="P3680" t="str">
            <v>其他工业</v>
          </cell>
          <cell r="Q3680" t="str">
            <v>金属废料和碎屑加工处理</v>
          </cell>
        </row>
        <row r="3681">
          <cell r="C3681" t="str">
            <v>江苏辰龙再生资源有限公司</v>
          </cell>
          <cell r="D3681" t="str">
            <v>913205926907502704</v>
          </cell>
        </row>
        <row r="3681">
          <cell r="F3681" t="str">
            <v>江苏省</v>
          </cell>
          <cell r="G3681" t="str">
            <v>苏州市</v>
          </cell>
          <cell r="H3681" t="str">
            <v>张家港市</v>
          </cell>
          <cell r="I3681" t="str">
            <v>保税区(镇)</v>
          </cell>
          <cell r="J3681" t="str">
            <v>晨港路98号</v>
          </cell>
          <cell r="K3681" t="str">
            <v>120.462777</v>
          </cell>
          <cell r="L3681" t="str">
            <v>31.943889</v>
          </cell>
          <cell r="M3681" t="str">
            <v>市级</v>
          </cell>
          <cell r="N3681" t="str">
            <v>江苏环保新材料产业园</v>
          </cell>
          <cell r="O3681" t="str">
            <v>其他</v>
          </cell>
          <cell r="P3681" t="str">
            <v>其他工业</v>
          </cell>
          <cell r="Q3681" t="str">
            <v>金属废料和碎屑加工处理</v>
          </cell>
        </row>
        <row r="3682">
          <cell r="C3682" t="str">
            <v>江苏辰龙再生资源有限公司</v>
          </cell>
          <cell r="D3682" t="str">
            <v>913205926907502704</v>
          </cell>
        </row>
        <row r="3682">
          <cell r="F3682" t="str">
            <v>江苏省</v>
          </cell>
          <cell r="G3682" t="str">
            <v>苏州市</v>
          </cell>
          <cell r="H3682" t="str">
            <v>张家港市</v>
          </cell>
          <cell r="I3682" t="str">
            <v>保税区(镇)</v>
          </cell>
          <cell r="J3682" t="str">
            <v>晨港路98号</v>
          </cell>
          <cell r="K3682" t="str">
            <v>120.462777</v>
          </cell>
          <cell r="L3682" t="str">
            <v>31.943889</v>
          </cell>
          <cell r="M3682" t="str">
            <v>市级</v>
          </cell>
          <cell r="N3682" t="str">
            <v>江苏环保新材料产业园</v>
          </cell>
          <cell r="O3682" t="str">
            <v>其他</v>
          </cell>
          <cell r="P3682" t="str">
            <v>其他工业</v>
          </cell>
          <cell r="Q3682" t="str">
            <v>金属废料和碎屑加工处理</v>
          </cell>
        </row>
        <row r="3683">
          <cell r="C3683" t="str">
            <v>尤尼维讯（张家港）化学有限公司</v>
          </cell>
          <cell r="D3683" t="str">
            <v>913205926925761449</v>
          </cell>
          <cell r="E3683" t="str">
            <v>913205926925761449001V</v>
          </cell>
          <cell r="F3683" t="str">
            <v>江苏省</v>
          </cell>
          <cell r="G3683" t="str">
            <v>苏州市</v>
          </cell>
          <cell r="H3683" t="str">
            <v>张家港市</v>
          </cell>
          <cell r="I3683" t="str">
            <v>保税区（镇）</v>
          </cell>
          <cell r="J3683" t="str">
            <v>张家港扬子江化学工业园南京路3号</v>
          </cell>
          <cell r="K3683" t="str">
            <v>120.273229</v>
          </cell>
          <cell r="L3683" t="str">
            <v>31.584742</v>
          </cell>
          <cell r="M3683" t="str">
            <v>省级</v>
          </cell>
          <cell r="N3683" t="str">
            <v>江苏扬子江国际化学工业园</v>
          </cell>
          <cell r="O3683" t="str">
            <v>其他</v>
          </cell>
          <cell r="P3683" t="str">
            <v>其他工业</v>
          </cell>
          <cell r="Q3683" t="str">
            <v>化学试剂和助剂制造</v>
          </cell>
        </row>
        <row r="3684">
          <cell r="C3684" t="str">
            <v>尤尼维讯（张家港）化学有限公司</v>
          </cell>
          <cell r="D3684" t="str">
            <v>913205926925761449</v>
          </cell>
          <cell r="E3684" t="str">
            <v>913205926925761449001V</v>
          </cell>
          <cell r="F3684" t="str">
            <v>江苏省</v>
          </cell>
          <cell r="G3684" t="str">
            <v>苏州市</v>
          </cell>
          <cell r="H3684" t="str">
            <v>张家港市</v>
          </cell>
          <cell r="I3684" t="str">
            <v>保税区（镇）</v>
          </cell>
          <cell r="J3684" t="str">
            <v>张家港扬子江化学工业园南京路3号</v>
          </cell>
          <cell r="K3684" t="str">
            <v>120.273229</v>
          </cell>
          <cell r="L3684" t="str">
            <v>31.584742</v>
          </cell>
          <cell r="M3684" t="str">
            <v>省级</v>
          </cell>
          <cell r="N3684" t="str">
            <v>江苏扬子江国际化学工业园</v>
          </cell>
          <cell r="O3684" t="str">
            <v>其他</v>
          </cell>
          <cell r="P3684" t="str">
            <v>其他工业</v>
          </cell>
          <cell r="Q3684" t="str">
            <v>化学试剂和助剂制造</v>
          </cell>
        </row>
        <row r="3685">
          <cell r="C3685" t="str">
            <v>尤尼维讯（张家港）化学有限公司</v>
          </cell>
          <cell r="D3685" t="str">
            <v>913205926925761499</v>
          </cell>
          <cell r="E3685" t="str">
            <v>913205926925761499001V</v>
          </cell>
          <cell r="F3685" t="str">
            <v>江苏省</v>
          </cell>
          <cell r="G3685" t="str">
            <v>苏州市</v>
          </cell>
          <cell r="H3685" t="str">
            <v>张家港市</v>
          </cell>
          <cell r="I3685" t="str">
            <v>保税区(镇)</v>
          </cell>
          <cell r="J3685" t="str">
            <v>张家港扬子江化学工业园南京路3号</v>
          </cell>
          <cell r="K3685" t="str">
            <v>120.463955</v>
          </cell>
          <cell r="L3685" t="str">
            <v>31.980366</v>
          </cell>
          <cell r="M3685" t="str">
            <v>省级</v>
          </cell>
          <cell r="N3685" t="str">
            <v>江苏扬子江国际化学工业园</v>
          </cell>
          <cell r="O3685" t="str">
            <v>其他</v>
          </cell>
          <cell r="P3685" t="str">
            <v>其他工业</v>
          </cell>
          <cell r="Q3685" t="str">
            <v>化学试剂和助剂制造</v>
          </cell>
        </row>
        <row r="3686">
          <cell r="C3686" t="str">
            <v>尤尼维讯（张家港）化学有限公司</v>
          </cell>
          <cell r="D3686" t="str">
            <v>913205926925761499</v>
          </cell>
          <cell r="E3686" t="str">
            <v>913205926925761499001V</v>
          </cell>
          <cell r="F3686" t="str">
            <v>江苏省</v>
          </cell>
          <cell r="G3686" t="str">
            <v>苏州市</v>
          </cell>
          <cell r="H3686" t="str">
            <v>张家港市</v>
          </cell>
          <cell r="I3686" t="str">
            <v>保税区（镇）</v>
          </cell>
          <cell r="J3686" t="str">
            <v>张家港扬子江化学工业园南京路3号</v>
          </cell>
          <cell r="K3686" t="str">
            <v>120.463955</v>
          </cell>
          <cell r="L3686" t="str">
            <v>31.980366</v>
          </cell>
          <cell r="M3686" t="str">
            <v>省级</v>
          </cell>
          <cell r="N3686" t="str">
            <v>江苏扬子江国际化学工业园</v>
          </cell>
          <cell r="O3686" t="str">
            <v>其他</v>
          </cell>
          <cell r="P3686" t="str">
            <v>其他工业</v>
          </cell>
          <cell r="Q3686" t="str">
            <v>化学试剂和助剂制造</v>
          </cell>
        </row>
        <row r="3687">
          <cell r="C3687" t="str">
            <v>江苏华盛锂电材料股份有限公司</v>
          </cell>
          <cell r="D3687" t="str">
            <v>91320592703677712B</v>
          </cell>
          <cell r="E3687" t="str">
            <v>91320592703677712B003Q</v>
          </cell>
          <cell r="F3687" t="str">
            <v>江苏省</v>
          </cell>
          <cell r="G3687" t="str">
            <v>苏州市</v>
          </cell>
          <cell r="H3687" t="str">
            <v>张家港市</v>
          </cell>
          <cell r="I3687" t="str">
            <v>保税区(镇)</v>
          </cell>
          <cell r="J3687" t="str">
            <v>张家港保税区港华路和南海路交汇处东北面</v>
          </cell>
          <cell r="K3687" t="str">
            <v>120.291594</v>
          </cell>
          <cell r="L3687" t="str">
            <v>31.582597</v>
          </cell>
          <cell r="M3687" t="str">
            <v>省级</v>
          </cell>
          <cell r="N3687" t="str">
            <v>江苏扬子江国际化学工业园</v>
          </cell>
          <cell r="O3687" t="str">
            <v>其他</v>
          </cell>
          <cell r="P3687" t="str">
            <v>其他工业</v>
          </cell>
          <cell r="Q3687" t="str">
            <v>锂电池添加剂</v>
          </cell>
        </row>
        <row r="3688">
          <cell r="C3688" t="str">
            <v>江苏华盛锂电材料股份有限公司</v>
          </cell>
          <cell r="D3688" t="str">
            <v>91320592703677712B</v>
          </cell>
          <cell r="E3688" t="str">
            <v>91320592703677712B003Q</v>
          </cell>
          <cell r="F3688" t="str">
            <v>江苏省</v>
          </cell>
          <cell r="G3688" t="str">
            <v>苏州市</v>
          </cell>
          <cell r="H3688" t="str">
            <v>张家港市</v>
          </cell>
          <cell r="I3688" t="str">
            <v>保税区(镇)</v>
          </cell>
          <cell r="J3688" t="str">
            <v>张家港保税区港华路和南海路交汇处东北面</v>
          </cell>
          <cell r="K3688" t="str">
            <v>120.291594</v>
          </cell>
          <cell r="L3688" t="str">
            <v>31.582597</v>
          </cell>
          <cell r="M3688" t="str">
            <v>省级</v>
          </cell>
          <cell r="N3688" t="str">
            <v>江苏扬子江国际化学工业园</v>
          </cell>
          <cell r="O3688" t="str">
            <v>其他</v>
          </cell>
          <cell r="P3688" t="str">
            <v>其他工业</v>
          </cell>
          <cell r="Q3688" t="str">
            <v>锂电池添加剂</v>
          </cell>
        </row>
        <row r="3689">
          <cell r="C3689" t="str">
            <v>江苏华盛锂电材料股份有限公司</v>
          </cell>
          <cell r="D3689" t="str">
            <v>91320592703677712B</v>
          </cell>
          <cell r="E3689" t="str">
            <v>91320592703677712B001V</v>
          </cell>
          <cell r="F3689" t="str">
            <v>江苏省</v>
          </cell>
          <cell r="G3689" t="str">
            <v>苏州市</v>
          </cell>
          <cell r="H3689" t="str">
            <v>张家港市</v>
          </cell>
          <cell r="I3689" t="str">
            <v>保税区(镇)</v>
          </cell>
          <cell r="J3689" t="str">
            <v>张家港市扬子江化工园青海路10号</v>
          </cell>
          <cell r="K3689" t="str">
            <v>120.479982</v>
          </cell>
          <cell r="L3689" t="str">
            <v>31.695541</v>
          </cell>
          <cell r="M3689" t="str">
            <v>省级</v>
          </cell>
          <cell r="N3689" t="str">
            <v>江苏扬子江国际化学工业园</v>
          </cell>
          <cell r="O3689" t="str">
            <v>其他</v>
          </cell>
          <cell r="P3689" t="str">
            <v>其他工业</v>
          </cell>
          <cell r="Q3689" t="str">
            <v>锂子电池添加剂</v>
          </cell>
        </row>
        <row r="3690">
          <cell r="C3690" t="str">
            <v>江苏华盛锂电材料股份有限公司</v>
          </cell>
          <cell r="D3690" t="str">
            <v>91320592703677712B</v>
          </cell>
          <cell r="E3690" t="str">
            <v>91320592703677712B001V</v>
          </cell>
          <cell r="F3690" t="str">
            <v>江苏省</v>
          </cell>
          <cell r="G3690" t="str">
            <v>苏州市</v>
          </cell>
          <cell r="H3690" t="str">
            <v>张家港市</v>
          </cell>
          <cell r="I3690" t="str">
            <v>保税区(镇)</v>
          </cell>
          <cell r="J3690" t="str">
            <v>张家港市扬子江化工园青海路10号</v>
          </cell>
          <cell r="K3690" t="str">
            <v>120.479982</v>
          </cell>
          <cell r="L3690" t="str">
            <v>31.695541</v>
          </cell>
          <cell r="M3690" t="str">
            <v>省级</v>
          </cell>
          <cell r="N3690" t="str">
            <v>江苏扬子江国际化学工业园</v>
          </cell>
          <cell r="O3690" t="str">
            <v>其他</v>
          </cell>
          <cell r="P3690" t="str">
            <v>其他工业</v>
          </cell>
          <cell r="Q3690" t="str">
            <v>锂子电池添加剂</v>
          </cell>
        </row>
        <row r="3691">
          <cell r="C3691" t="str">
            <v>江苏华盛锂电材料股份有限公司</v>
          </cell>
          <cell r="D3691" t="str">
            <v>91320592703677712B</v>
          </cell>
          <cell r="E3691" t="str">
            <v>91320592703677712B003Q</v>
          </cell>
          <cell r="F3691" t="str">
            <v>江苏省</v>
          </cell>
          <cell r="G3691" t="str">
            <v>苏州市</v>
          </cell>
          <cell r="H3691" t="str">
            <v>张家港市</v>
          </cell>
          <cell r="I3691" t="str">
            <v>保税区(镇)</v>
          </cell>
          <cell r="J3691" t="str">
            <v>张家港保税区港华路和南海路交汇处东北面</v>
          </cell>
          <cell r="K3691" t="str">
            <v>120.291594</v>
          </cell>
          <cell r="L3691" t="str">
            <v>31.582597</v>
          </cell>
          <cell r="M3691" t="str">
            <v>省级</v>
          </cell>
          <cell r="N3691" t="str">
            <v>江苏扬子江国际化学工业园</v>
          </cell>
          <cell r="O3691" t="str">
            <v>其他</v>
          </cell>
          <cell r="P3691" t="str">
            <v>其他工业</v>
          </cell>
          <cell r="Q3691" t="str">
            <v>锂电池添加剂</v>
          </cell>
        </row>
        <row r="3692">
          <cell r="C3692" t="str">
            <v>张家港市华申工业橡塑制品有限公司</v>
          </cell>
          <cell r="D3692" t="str">
            <v>91320592704069954E</v>
          </cell>
          <cell r="E3692" t="str">
            <v>91320592704069954E001Z</v>
          </cell>
          <cell r="F3692" t="str">
            <v>江苏省</v>
          </cell>
          <cell r="G3692" t="str">
            <v>苏州市</v>
          </cell>
          <cell r="H3692" t="str">
            <v>张家港市</v>
          </cell>
          <cell r="I3692" t="str">
            <v>保税区（镇）</v>
          </cell>
          <cell r="J3692" t="str">
            <v>张家港市长山路38号</v>
          </cell>
          <cell r="K3692" t="str">
            <v>120.271122</v>
          </cell>
          <cell r="L3692" t="str">
            <v>31.551831</v>
          </cell>
          <cell r="M3692" t="str">
            <v>市级</v>
          </cell>
          <cell r="N3692" t="str">
            <v>其他园区</v>
          </cell>
          <cell r="O3692" t="str">
            <v>橡胶制品制造</v>
          </cell>
          <cell r="P3692" t="str">
            <v>橡胶板、管、带制品制造</v>
          </cell>
        </row>
        <row r="3693">
          <cell r="C3693" t="str">
            <v>张家港市华申工业橡塑制品有限公司</v>
          </cell>
          <cell r="D3693" t="str">
            <v>91320592704069954E</v>
          </cell>
          <cell r="E3693" t="str">
            <v>91320592704069954E001Z</v>
          </cell>
          <cell r="F3693" t="str">
            <v>江苏省</v>
          </cell>
          <cell r="G3693" t="str">
            <v>苏州市</v>
          </cell>
          <cell r="H3693" t="str">
            <v>张家港市</v>
          </cell>
          <cell r="I3693" t="str">
            <v>保税区（镇）</v>
          </cell>
          <cell r="J3693" t="str">
            <v>张家港市长山路38号</v>
          </cell>
          <cell r="K3693" t="str">
            <v>120.271122</v>
          </cell>
          <cell r="L3693" t="str">
            <v>31.551831</v>
          </cell>
          <cell r="M3693" t="str">
            <v>市级</v>
          </cell>
          <cell r="N3693" t="str">
            <v>其他园区</v>
          </cell>
          <cell r="O3693" t="str">
            <v>橡胶制品制造</v>
          </cell>
          <cell r="P3693" t="str">
            <v>橡胶板、管、带制品制造</v>
          </cell>
        </row>
        <row r="3694">
          <cell r="C3694" t="str">
            <v>江苏江锅智能装备股份有限公司</v>
          </cell>
          <cell r="D3694" t="str">
            <v>91320592714077229E</v>
          </cell>
          <cell r="E3694" t="str">
            <v>91320592714077229E001U</v>
          </cell>
          <cell r="F3694" t="str">
            <v>江苏省</v>
          </cell>
          <cell r="G3694" t="str">
            <v>苏州市</v>
          </cell>
          <cell r="H3694" t="str">
            <v>张家港市</v>
          </cell>
          <cell r="I3694" t="str">
            <v>保税区(镇)</v>
          </cell>
          <cell r="J3694" t="str">
            <v>江苏扬子江国际化学工业园港丰公路139号</v>
          </cell>
          <cell r="K3694" t="str">
            <v>120.509543</v>
          </cell>
          <cell r="L3694" t="str">
            <v>31.967746</v>
          </cell>
          <cell r="M3694" t="str">
            <v>省级</v>
          </cell>
          <cell r="N3694" t="str">
            <v>江苏扬子江国际化学工业园</v>
          </cell>
          <cell r="O3694" t="str">
            <v>工业涂装</v>
          </cell>
          <cell r="P3694" t="str">
            <v>其他工业涂装</v>
          </cell>
          <cell r="Q3694" t="str">
            <v>锅炉、压力容器涂装</v>
          </cell>
        </row>
        <row r="3695">
          <cell r="C3695" t="str">
            <v>江苏江锅智能装备股份有限公司</v>
          </cell>
          <cell r="D3695" t="str">
            <v>91320592714077229E</v>
          </cell>
          <cell r="E3695" t="str">
            <v>91320592714077229E001U</v>
          </cell>
          <cell r="F3695" t="str">
            <v>江苏省</v>
          </cell>
          <cell r="G3695" t="str">
            <v>苏州市</v>
          </cell>
          <cell r="H3695" t="str">
            <v>张家港市</v>
          </cell>
          <cell r="I3695" t="str">
            <v>保税区（镇）</v>
          </cell>
          <cell r="J3695" t="str">
            <v>江苏扬子江国际化学工业园港丰公路139号</v>
          </cell>
          <cell r="K3695" t="str">
            <v>120.465550</v>
          </cell>
          <cell r="L3695" t="str">
            <v>31.953352</v>
          </cell>
          <cell r="M3695" t="str">
            <v>省级</v>
          </cell>
          <cell r="N3695" t="str">
            <v>江苏扬子江国际化学工业园</v>
          </cell>
          <cell r="O3695" t="str">
            <v>工业涂装</v>
          </cell>
          <cell r="P3695" t="str">
            <v>其他工业涂装</v>
          </cell>
          <cell r="Q3695" t="str">
            <v>锅炉、压力
容器涂装</v>
          </cell>
        </row>
        <row r="3696">
          <cell r="C3696" t="str">
            <v>江苏江锅智能装备股份有限公司</v>
          </cell>
          <cell r="D3696" t="str">
            <v>91320592714077229E</v>
          </cell>
          <cell r="E3696" t="str">
            <v>91320592714077229E001U</v>
          </cell>
          <cell r="F3696" t="str">
            <v>江苏省</v>
          </cell>
          <cell r="G3696" t="str">
            <v>苏州市</v>
          </cell>
          <cell r="H3696" t="str">
            <v>张家港市</v>
          </cell>
          <cell r="I3696" t="str">
            <v>保税区（镇）</v>
          </cell>
          <cell r="J3696" t="str">
            <v>江苏扬子江国际化学工业园港丰公路139号</v>
          </cell>
          <cell r="K3696" t="str">
            <v>120.465550</v>
          </cell>
          <cell r="L3696" t="str">
            <v>31.953352</v>
          </cell>
          <cell r="M3696" t="str">
            <v>省级</v>
          </cell>
          <cell r="N3696" t="str">
            <v>江苏扬子江国际化学工业园</v>
          </cell>
          <cell r="O3696" t="str">
            <v>工业涂装</v>
          </cell>
          <cell r="P3696" t="str">
            <v>其他工业涂装</v>
          </cell>
          <cell r="Q3696" t="str">
            <v>锅炉、压力
容器涂装</v>
          </cell>
        </row>
        <row r="3697">
          <cell r="C3697" t="str">
            <v>江苏江锅智能装备股份有限公司</v>
          </cell>
          <cell r="D3697" t="str">
            <v>91320592714077229E</v>
          </cell>
          <cell r="E3697" t="str">
            <v>91320592714077229E001U</v>
          </cell>
          <cell r="F3697" t="str">
            <v>江苏省</v>
          </cell>
          <cell r="G3697" t="str">
            <v>苏州市</v>
          </cell>
          <cell r="H3697" t="str">
            <v>张家港市</v>
          </cell>
          <cell r="I3697" t="str">
            <v>保税区(镇)</v>
          </cell>
          <cell r="J3697" t="str">
            <v>江苏扬子江国际化学工业园港丰公路139号</v>
          </cell>
          <cell r="K3697" t="str">
            <v>120.509543</v>
          </cell>
          <cell r="L3697" t="str">
            <v>31.967746</v>
          </cell>
          <cell r="M3697" t="str">
            <v>省级</v>
          </cell>
          <cell r="N3697" t="str">
            <v>江苏扬子江国际化学工业园</v>
          </cell>
          <cell r="O3697" t="str">
            <v>工业涂装</v>
          </cell>
          <cell r="P3697" t="str">
            <v>其他工业涂装</v>
          </cell>
          <cell r="Q3697" t="str">
            <v>锅炉、压力容器涂装</v>
          </cell>
        </row>
        <row r="3698">
          <cell r="C3698" t="str">
            <v>江苏江锅智能装备股份有限公司</v>
          </cell>
          <cell r="D3698" t="str">
            <v>91320592714077229E</v>
          </cell>
          <cell r="E3698" t="str">
            <v>91320592714077229E001U</v>
          </cell>
          <cell r="F3698" t="str">
            <v>江苏省</v>
          </cell>
          <cell r="G3698" t="str">
            <v>苏州市</v>
          </cell>
          <cell r="H3698" t="str">
            <v>张家港市</v>
          </cell>
          <cell r="I3698" t="str">
            <v>保税区(镇)</v>
          </cell>
          <cell r="J3698" t="str">
            <v>江苏扬子江国际化学工业园港丰公路139号</v>
          </cell>
          <cell r="K3698" t="str">
            <v>120.509543</v>
          </cell>
          <cell r="L3698" t="str">
            <v>31.967746</v>
          </cell>
          <cell r="M3698" t="str">
            <v>省级</v>
          </cell>
          <cell r="N3698" t="str">
            <v>江苏扬子江国际化学工业园</v>
          </cell>
          <cell r="O3698" t="str">
            <v>工业涂装</v>
          </cell>
          <cell r="P3698" t="str">
            <v>其他工业涂装</v>
          </cell>
          <cell r="Q3698" t="str">
            <v>锅炉、压力容器涂装</v>
          </cell>
        </row>
        <row r="3699">
          <cell r="C3699" t="str">
            <v>张家港保税区东海容器有限公司</v>
          </cell>
          <cell r="D3699" t="str">
            <v>91320592714077448Q</v>
          </cell>
          <cell r="E3699" t="str">
            <v>91320592714077448Q001Y</v>
          </cell>
          <cell r="F3699" t="str">
            <v>江苏省</v>
          </cell>
          <cell r="G3699" t="str">
            <v>苏州市</v>
          </cell>
          <cell r="H3699" t="str">
            <v>张家港市</v>
          </cell>
          <cell r="I3699" t="str">
            <v>保税区（镇）</v>
          </cell>
          <cell r="J3699" t="str">
            <v>张家港保税区出口加工区东海路</v>
          </cell>
          <cell r="K3699" t="str">
            <v>120.283253</v>
          </cell>
          <cell r="L3699" t="str">
            <v>31.572754</v>
          </cell>
          <cell r="M3699" t="str">
            <v>省级</v>
          </cell>
          <cell r="N3699" t="str">
            <v>江苏扬子江国际化学工业园</v>
          </cell>
          <cell r="O3699" t="str">
            <v>其他</v>
          </cell>
          <cell r="P3699" t="str">
            <v>其他工业</v>
          </cell>
          <cell r="Q3699" t="str">
            <v>塑料食品包装行业</v>
          </cell>
        </row>
        <row r="3700">
          <cell r="C3700" t="str">
            <v>张家港保税区东海容器有限公司</v>
          </cell>
          <cell r="D3700" t="str">
            <v>91320592714077448Q</v>
          </cell>
          <cell r="E3700" t="str">
            <v>913205927140774480001Y</v>
          </cell>
          <cell r="F3700" t="str">
            <v>江苏省</v>
          </cell>
          <cell r="G3700" t="str">
            <v>苏州市</v>
          </cell>
          <cell r="H3700" t="str">
            <v>张家港市</v>
          </cell>
          <cell r="I3700" t="str">
            <v>保税区（镇）</v>
          </cell>
          <cell r="J3700" t="str">
            <v>张家港保税区出口加工区东海路</v>
          </cell>
          <cell r="K3700" t="str">
            <v>120.283253</v>
          </cell>
          <cell r="L3700" t="str">
            <v>31.572754</v>
          </cell>
          <cell r="M3700" t="str">
            <v>省级</v>
          </cell>
          <cell r="N3700" t="str">
            <v>江苏扬子江国际化学工业园</v>
          </cell>
          <cell r="O3700" t="str">
            <v>其他</v>
          </cell>
          <cell r="P3700" t="str">
            <v>其他工业</v>
          </cell>
          <cell r="Q3700" t="str">
            <v>塑料食品包装行业</v>
          </cell>
        </row>
        <row r="3701">
          <cell r="C3701" t="str">
            <v>张家港市恒强冷却设备有限公司</v>
          </cell>
          <cell r="D3701" t="str">
            <v>91320592714937671R</v>
          </cell>
          <cell r="E3701" t="str">
            <v>91320592091473259D001V</v>
          </cell>
          <cell r="F3701" t="str">
            <v>江苏省</v>
          </cell>
          <cell r="G3701" t="str">
            <v>苏州市</v>
          </cell>
          <cell r="H3701" t="str">
            <v>张家港市</v>
          </cell>
          <cell r="I3701" t="str">
            <v>后塍街道</v>
          </cell>
          <cell r="J3701" t="str">
            <v>张家港市金港镇中华路东侧，长山路北侧</v>
          </cell>
          <cell r="K3701" t="str">
            <v>120.451351</v>
          </cell>
          <cell r="L3701" t="str">
            <v>31.937338</v>
          </cell>
          <cell r="M3701" t="str">
            <v>省级</v>
          </cell>
          <cell r="N3701" t="str">
            <v>环保新材料产业园</v>
          </cell>
          <cell r="O3701" t="str">
            <v>工业涂装</v>
          </cell>
          <cell r="P3701" t="str">
            <v>其他工业涂装</v>
          </cell>
        </row>
        <row r="3702">
          <cell r="C3702" t="str">
            <v>张家港市恒强冷却设备有限公司</v>
          </cell>
          <cell r="D3702" t="str">
            <v>91320592714937671R</v>
          </cell>
          <cell r="E3702" t="str">
            <v>91320592091473259D001V</v>
          </cell>
          <cell r="F3702" t="str">
            <v>江苏省</v>
          </cell>
          <cell r="G3702" t="str">
            <v>苏州市</v>
          </cell>
          <cell r="H3702" t="str">
            <v>张家港市</v>
          </cell>
          <cell r="I3702" t="str">
            <v>后塍街道</v>
          </cell>
          <cell r="J3702" t="str">
            <v>张家港市金港镇中华路东侧，长山路北侧</v>
          </cell>
          <cell r="K3702" t="str">
            <v>120.451351</v>
          </cell>
          <cell r="L3702" t="str">
            <v>31.937339</v>
          </cell>
          <cell r="M3702" t="str">
            <v>省级</v>
          </cell>
          <cell r="N3702" t="str">
            <v>环保新材料产业园</v>
          </cell>
          <cell r="O3702" t="str">
            <v>工业涂装</v>
          </cell>
          <cell r="P3702" t="str">
            <v>其他工业涂装</v>
          </cell>
        </row>
        <row r="3703">
          <cell r="C3703" t="str">
            <v>张家港市恒强冷却设备有限公司</v>
          </cell>
          <cell r="D3703" t="str">
            <v>91320592714937671R</v>
          </cell>
          <cell r="E3703" t="str">
            <v>91320592091473259D001V</v>
          </cell>
          <cell r="F3703" t="str">
            <v>江苏省</v>
          </cell>
          <cell r="G3703" t="str">
            <v>苏州市</v>
          </cell>
          <cell r="H3703" t="str">
            <v>张家港市</v>
          </cell>
          <cell r="I3703" t="str">
            <v>后塍街道</v>
          </cell>
          <cell r="J3703" t="str">
            <v>张家港市金港镇中华路东侧，长山路北侧</v>
          </cell>
          <cell r="K3703" t="str">
            <v>120.451351</v>
          </cell>
          <cell r="L3703" t="str">
            <v>31.937339</v>
          </cell>
          <cell r="M3703" t="str">
            <v>省级</v>
          </cell>
          <cell r="N3703" t="str">
            <v>环保新材料产业园</v>
          </cell>
          <cell r="O3703" t="str">
            <v>工业涂装</v>
          </cell>
          <cell r="P3703" t="str">
            <v>其他工业涂装</v>
          </cell>
        </row>
        <row r="3704">
          <cell r="C3704" t="str">
            <v>张家港市恒强冷却设备有限公司</v>
          </cell>
          <cell r="D3704" t="str">
            <v>91320592714937671R</v>
          </cell>
          <cell r="E3704" t="str">
            <v>91320592091473259D001V</v>
          </cell>
          <cell r="F3704" t="str">
            <v>江苏省</v>
          </cell>
          <cell r="G3704" t="str">
            <v>苏州市</v>
          </cell>
          <cell r="H3704" t="str">
            <v>张家港市</v>
          </cell>
          <cell r="I3704" t="str">
            <v>后塍街道</v>
          </cell>
          <cell r="J3704" t="str">
            <v>张家港市金港镇中华路东侧，长山路北侧</v>
          </cell>
          <cell r="K3704" t="str">
            <v>120.451351</v>
          </cell>
          <cell r="L3704" t="str">
            <v>31.937339</v>
          </cell>
          <cell r="M3704" t="str">
            <v>省级</v>
          </cell>
          <cell r="N3704" t="str">
            <v>环保新材料产业园</v>
          </cell>
          <cell r="O3704" t="str">
            <v>工业涂装</v>
          </cell>
          <cell r="P3704" t="str">
            <v>其他工业涂装</v>
          </cell>
        </row>
        <row r="3705">
          <cell r="C3705" t="str">
            <v>张家港市恒强冷却设备有限公司</v>
          </cell>
          <cell r="D3705" t="str">
            <v>91320592714937671R</v>
          </cell>
          <cell r="E3705" t="str">
            <v>91320592091473259D001V</v>
          </cell>
          <cell r="F3705" t="str">
            <v>江苏省</v>
          </cell>
          <cell r="G3705" t="str">
            <v>苏州市</v>
          </cell>
          <cell r="H3705" t="str">
            <v>张家港市</v>
          </cell>
          <cell r="I3705" t="str">
            <v>后塍街道</v>
          </cell>
          <cell r="J3705" t="str">
            <v>张家港市金港镇中华路东侧，长山路北侧</v>
          </cell>
          <cell r="K3705" t="str">
            <v>120.451351</v>
          </cell>
          <cell r="L3705" t="str">
            <v>31.937339</v>
          </cell>
          <cell r="M3705" t="str">
            <v>省级</v>
          </cell>
          <cell r="N3705" t="str">
            <v>环保新材料产业园</v>
          </cell>
          <cell r="O3705" t="str">
            <v>工业涂装</v>
          </cell>
          <cell r="P3705" t="str">
            <v>其他工业涂装</v>
          </cell>
        </row>
        <row r="3706">
          <cell r="C3706" t="str">
            <v>张家港市恒强冷却设备有限公司（江苏恒强机械科技有限公司已注销，其所有责权责务由张家港市恒强冷却设备有限公司承继）</v>
          </cell>
          <cell r="D3706" t="str">
            <v>91320592714937671R</v>
          </cell>
          <cell r="E3706" t="str">
            <v>91320592091473259D001V</v>
          </cell>
          <cell r="F3706" t="str">
            <v>江苏省</v>
          </cell>
          <cell r="G3706" t="str">
            <v>苏州市</v>
          </cell>
          <cell r="H3706" t="str">
            <v>张家港市</v>
          </cell>
          <cell r="I3706" t="str">
            <v>后塍街道</v>
          </cell>
          <cell r="J3706" t="str">
            <v>张家港市金港镇中华路东侧，长山路北侧</v>
          </cell>
          <cell r="K3706" t="str">
            <v>120.451351</v>
          </cell>
          <cell r="L3706" t="str">
            <v>31.937338</v>
          </cell>
          <cell r="M3706" t="str">
            <v>省级</v>
          </cell>
          <cell r="N3706" t="str">
            <v>环保新材料产业园</v>
          </cell>
          <cell r="O3706" t="str">
            <v>工业涂装</v>
          </cell>
          <cell r="P3706" t="str">
            <v>其他工业涂装</v>
          </cell>
        </row>
        <row r="3707">
          <cell r="C3707" t="str">
            <v>张家港市恒强冷却设备有限公司（江苏恒强机械科技有限公司已注销，其所有责权责务由张家港市恒强冷却设备有限公司承继）</v>
          </cell>
          <cell r="D3707" t="str">
            <v>91320592714937671R</v>
          </cell>
          <cell r="E3707" t="str">
            <v>91320592091473259D001V</v>
          </cell>
          <cell r="F3707" t="str">
            <v>江苏省</v>
          </cell>
          <cell r="G3707" t="str">
            <v>苏州市</v>
          </cell>
          <cell r="H3707" t="str">
            <v>张家港市</v>
          </cell>
          <cell r="I3707" t="str">
            <v>后塍街道</v>
          </cell>
          <cell r="J3707" t="str">
            <v>张家港市金港镇中华路东侧，长山路北侧</v>
          </cell>
          <cell r="K3707" t="str">
            <v>120.451351</v>
          </cell>
          <cell r="L3707" t="str">
            <v>31.937339</v>
          </cell>
          <cell r="M3707" t="str">
            <v>省级</v>
          </cell>
          <cell r="N3707" t="str">
            <v>环保新材料产业园</v>
          </cell>
          <cell r="O3707" t="str">
            <v>工业涂装</v>
          </cell>
          <cell r="P3707" t="str">
            <v>其他工业涂装</v>
          </cell>
        </row>
        <row r="3708">
          <cell r="C3708" t="str">
            <v>张家港市恒强冷却设备有限公司（江苏恒强机械科技有限公司已注销，其所有责权责务由张家港市恒强冷却设备有限公司承继）</v>
          </cell>
          <cell r="D3708" t="str">
            <v>91320592714937671R</v>
          </cell>
          <cell r="E3708" t="str">
            <v>91320592091473259D001V</v>
          </cell>
          <cell r="F3708" t="str">
            <v>江苏省</v>
          </cell>
          <cell r="G3708" t="str">
            <v>苏州市</v>
          </cell>
          <cell r="H3708" t="str">
            <v>张家港市</v>
          </cell>
          <cell r="I3708" t="str">
            <v>后塍街道</v>
          </cell>
          <cell r="J3708" t="str">
            <v>张家港市金港镇中华路东侧，长山路北侧</v>
          </cell>
          <cell r="K3708" t="str">
            <v>120.451351</v>
          </cell>
          <cell r="L3708" t="str">
            <v>31.937339</v>
          </cell>
          <cell r="M3708" t="str">
            <v>省级</v>
          </cell>
          <cell r="N3708" t="str">
            <v>环保新材料产业园</v>
          </cell>
          <cell r="O3708" t="str">
            <v>工业涂装</v>
          </cell>
          <cell r="P3708" t="str">
            <v>其他工业涂装</v>
          </cell>
        </row>
        <row r="3709">
          <cell r="C3709" t="str">
            <v>张家港市恒强冷却设备有限公司（江苏恒强机械科技有限公司已注销，其所有责权责务由张家港市恒强冷却设备有限公司承继）</v>
          </cell>
          <cell r="D3709" t="str">
            <v>91320592714937671R</v>
          </cell>
          <cell r="E3709" t="str">
            <v>91320592091473259D001V</v>
          </cell>
          <cell r="F3709" t="str">
            <v>江苏省</v>
          </cell>
          <cell r="G3709" t="str">
            <v>苏州市</v>
          </cell>
          <cell r="H3709" t="str">
            <v>张家港市</v>
          </cell>
          <cell r="I3709" t="str">
            <v>后塍街道</v>
          </cell>
          <cell r="J3709" t="str">
            <v>张家港市金港镇中华路东侧，长山路北侧</v>
          </cell>
          <cell r="K3709" t="str">
            <v>120.451351</v>
          </cell>
          <cell r="L3709" t="str">
            <v>31.937339</v>
          </cell>
          <cell r="M3709" t="str">
            <v>省级</v>
          </cell>
          <cell r="N3709" t="str">
            <v>环保新材料产业园</v>
          </cell>
          <cell r="O3709" t="str">
            <v>工业涂装</v>
          </cell>
          <cell r="P3709" t="str">
            <v>其他工业涂装</v>
          </cell>
        </row>
        <row r="3710">
          <cell r="C3710" t="str">
            <v>张家港市恒强冷却设备有限公司（江苏恒强机械科技有限公司已注销，其所有责权责务由张家港市恒强冷却设备有限公司承继）</v>
          </cell>
          <cell r="D3710" t="str">
            <v>91320592714937671R</v>
          </cell>
          <cell r="E3710" t="str">
            <v>91320592091473259D001V</v>
          </cell>
          <cell r="F3710" t="str">
            <v>江苏省</v>
          </cell>
          <cell r="G3710" t="str">
            <v>苏州市</v>
          </cell>
          <cell r="H3710" t="str">
            <v>张家港市</v>
          </cell>
          <cell r="I3710" t="str">
            <v>后塍街道</v>
          </cell>
          <cell r="J3710" t="str">
            <v>张家港市金港镇中华路东侧，长山路北侧</v>
          </cell>
          <cell r="K3710" t="str">
            <v>120.451351</v>
          </cell>
          <cell r="L3710" t="str">
            <v>31.937339</v>
          </cell>
          <cell r="M3710" t="str">
            <v>省级</v>
          </cell>
          <cell r="N3710" t="str">
            <v>环保新材料产业园</v>
          </cell>
          <cell r="O3710" t="str">
            <v>工业涂装</v>
          </cell>
          <cell r="P3710" t="str">
            <v>其他工业涂装</v>
          </cell>
        </row>
        <row r="3711">
          <cell r="C3711" t="str">
            <v>江苏亚鑫精密科技股份有限公司</v>
          </cell>
          <cell r="D3711" t="str">
            <v>913205927149382606</v>
          </cell>
        </row>
        <row r="3711">
          <cell r="F3711" t="str">
            <v>江苏省</v>
          </cell>
          <cell r="G3711" t="str">
            <v>苏州市</v>
          </cell>
          <cell r="H3711" t="str">
            <v>张家港市</v>
          </cell>
          <cell r="I3711" t="str">
            <v>保税区(镇)</v>
          </cell>
          <cell r="J3711" t="str">
            <v>保税区台湾路3号</v>
          </cell>
          <cell r="K3711" t="str">
            <v>120.262061</v>
          </cell>
          <cell r="L3711" t="str">
            <v>31.569543</v>
          </cell>
          <cell r="M3711" t="str">
            <v>国家级</v>
          </cell>
          <cell r="N3711" t="str">
            <v>张家港保税区</v>
          </cell>
          <cell r="O3711" t="str">
            <v>其他</v>
          </cell>
          <cell r="P3711" t="str">
            <v>其他工业</v>
          </cell>
          <cell r="Q3711" t="str">
            <v>汽车零部件及配件制造</v>
          </cell>
        </row>
        <row r="3712">
          <cell r="C3712" t="str">
            <v>江苏亚鑫精密科技股份有限公司</v>
          </cell>
          <cell r="D3712" t="str">
            <v>913205927149382606</v>
          </cell>
        </row>
        <row r="3712">
          <cell r="F3712" t="str">
            <v>江苏省</v>
          </cell>
          <cell r="G3712" t="str">
            <v>苏州市</v>
          </cell>
          <cell r="H3712" t="str">
            <v>张家港市</v>
          </cell>
          <cell r="I3712" t="str">
            <v>保税区(镇)</v>
          </cell>
          <cell r="J3712" t="str">
            <v>保税区台湾路3号</v>
          </cell>
          <cell r="K3712" t="str">
            <v>120.262061</v>
          </cell>
          <cell r="L3712" t="str">
            <v>31.569543</v>
          </cell>
          <cell r="M3712" t="str">
            <v>国家级</v>
          </cell>
          <cell r="N3712" t="str">
            <v>张家港保税区</v>
          </cell>
          <cell r="O3712" t="str">
            <v>其他</v>
          </cell>
          <cell r="P3712" t="str">
            <v>其他工业</v>
          </cell>
          <cell r="Q3712" t="str">
            <v>汽车零部件及配件制造</v>
          </cell>
        </row>
        <row r="3713">
          <cell r="C3713" t="str">
            <v>陶氏硅氧烷（张家港）有限公司</v>
          </cell>
          <cell r="D3713" t="str">
            <v>913205927178664771</v>
          </cell>
          <cell r="E3713" t="str">
            <v>913205927178664771001P</v>
          </cell>
          <cell r="F3713" t="str">
            <v>江苏省</v>
          </cell>
          <cell r="G3713" t="str">
            <v>苏州市</v>
          </cell>
          <cell r="H3713" t="str">
            <v>张家港市</v>
          </cell>
          <cell r="I3713" t="str">
            <v>保税区(镇)</v>
          </cell>
          <cell r="J3713" t="str">
            <v>江苏扬子江国际化学工业园南京路2号</v>
          </cell>
          <cell r="K3713" t="str">
            <v>120.274912</v>
          </cell>
          <cell r="L3713" t="str">
            <v>31.592311</v>
          </cell>
          <cell r="M3713" t="str">
            <v>省级</v>
          </cell>
          <cell r="N3713" t="str">
            <v>江苏扬子江国际化学工业园</v>
          </cell>
          <cell r="O3713" t="str">
            <v>其他</v>
          </cell>
          <cell r="P3713" t="str">
            <v>其他工业</v>
          </cell>
          <cell r="Q3713" t="str">
            <v>有机化学原料制造</v>
          </cell>
        </row>
        <row r="3714">
          <cell r="C3714" t="str">
            <v>陶氏硅氧烷（张家港）有限公司</v>
          </cell>
          <cell r="D3714" t="str">
            <v>913205927178664771</v>
          </cell>
          <cell r="E3714" t="str">
            <v>913205927178664771001P</v>
          </cell>
          <cell r="F3714" t="str">
            <v>江苏省</v>
          </cell>
          <cell r="G3714" t="str">
            <v>苏州市</v>
          </cell>
          <cell r="H3714" t="str">
            <v>张家港市</v>
          </cell>
          <cell r="I3714" t="str">
            <v>保税区（镇）</v>
          </cell>
          <cell r="J3714" t="str">
            <v>江苏扬子江国际化学工业园南京路2号</v>
          </cell>
          <cell r="K3714" t="str">
            <v>120.274912</v>
          </cell>
          <cell r="L3714" t="str">
            <v>31.592311</v>
          </cell>
          <cell r="M3714" t="str">
            <v>省级</v>
          </cell>
          <cell r="N3714" t="str">
            <v>江苏扬子江国际化学工业园</v>
          </cell>
          <cell r="O3714" t="str">
            <v>其他</v>
          </cell>
          <cell r="P3714" t="str">
            <v>其他工业</v>
          </cell>
          <cell r="Q3714" t="str">
            <v>有机化学原料制造</v>
          </cell>
        </row>
        <row r="3715">
          <cell r="C3715" t="str">
            <v>张家港市国泰华荣化工新材料有限公司</v>
          </cell>
          <cell r="D3715" t="str">
            <v>91320592718542773P</v>
          </cell>
          <cell r="E3715" t="str">
            <v>91320592718542773P001V</v>
          </cell>
          <cell r="F3715" t="str">
            <v>江苏省</v>
          </cell>
          <cell r="G3715" t="str">
            <v>苏州市</v>
          </cell>
          <cell r="H3715" t="str">
            <v>张家港市</v>
          </cell>
          <cell r="I3715" t="str">
            <v>保税区(镇)</v>
          </cell>
          <cell r="J3715" t="str">
            <v>江苏扬子江国际化学工业园南海路35号</v>
          </cell>
          <cell r="K3715" t="str">
            <v>120.482301</v>
          </cell>
          <cell r="L3715" t="str">
            <v>31.979233</v>
          </cell>
          <cell r="M3715" t="str">
            <v>省级</v>
          </cell>
          <cell r="N3715" t="str">
            <v>江苏扬子江国际化学工业园</v>
          </cell>
          <cell r="O3715" t="str">
            <v>其他</v>
          </cell>
          <cell r="P3715" t="str">
            <v>其他工业</v>
          </cell>
          <cell r="Q3715" t="str">
            <v>专项化学品制造</v>
          </cell>
        </row>
        <row r="3716">
          <cell r="C3716" t="str">
            <v>张家港市国泰华荣化工新材料有限公司</v>
          </cell>
          <cell r="D3716" t="str">
            <v>91320592718542773P</v>
          </cell>
          <cell r="E3716" t="str">
            <v>91320592718542773P001V</v>
          </cell>
          <cell r="F3716" t="str">
            <v>江苏省</v>
          </cell>
          <cell r="G3716" t="str">
            <v>苏州市</v>
          </cell>
          <cell r="H3716" t="str">
            <v>张家港市</v>
          </cell>
          <cell r="I3716" t="str">
            <v>保税区(镇)</v>
          </cell>
          <cell r="J3716" t="str">
            <v>江苏扬子江国际化学工业园南海路35号</v>
          </cell>
          <cell r="K3716" t="str">
            <v>120.482301</v>
          </cell>
          <cell r="L3716" t="str">
            <v>31.979233</v>
          </cell>
          <cell r="M3716" t="str">
            <v>省级</v>
          </cell>
          <cell r="N3716" t="str">
            <v>江苏扬子江国际化学工业园</v>
          </cell>
          <cell r="O3716" t="str">
            <v>其他</v>
          </cell>
          <cell r="P3716" t="str">
            <v>其他工业</v>
          </cell>
          <cell r="Q3716" t="str">
            <v>专项化学品制造</v>
          </cell>
        </row>
        <row r="3717">
          <cell r="C3717" t="str">
            <v>张家港市国泰华荣化工新材料有限公司</v>
          </cell>
          <cell r="D3717" t="str">
            <v>91320592718542773P</v>
          </cell>
          <cell r="E3717" t="str">
            <v>91320592718542773P001V</v>
          </cell>
          <cell r="F3717" t="str">
            <v>江苏省</v>
          </cell>
          <cell r="G3717" t="str">
            <v>苏州市</v>
          </cell>
          <cell r="H3717" t="str">
            <v>张家港市</v>
          </cell>
          <cell r="I3717" t="str">
            <v>保税区(镇)</v>
          </cell>
          <cell r="J3717" t="str">
            <v>江苏扬子江国际化学工业园南海路35号</v>
          </cell>
          <cell r="K3717" t="str">
            <v>120.482301</v>
          </cell>
          <cell r="L3717" t="str">
            <v>31.979233</v>
          </cell>
          <cell r="M3717" t="str">
            <v>省级</v>
          </cell>
          <cell r="N3717" t="str">
            <v>江苏扬子江国际化学工业园</v>
          </cell>
          <cell r="O3717" t="str">
            <v>其他</v>
          </cell>
          <cell r="P3717" t="str">
            <v>其他工业</v>
          </cell>
          <cell r="Q3717" t="str">
            <v>专项化学品制造</v>
          </cell>
        </row>
        <row r="3718">
          <cell r="C3718" t="str">
            <v>张家港市华昌药业有限公司</v>
          </cell>
          <cell r="D3718" t="str">
            <v>91320592724177477D</v>
          </cell>
          <cell r="E3718" t="str">
            <v>91320592724177477D001P</v>
          </cell>
          <cell r="F3718" t="str">
            <v>江苏省</v>
          </cell>
          <cell r="G3718" t="str">
            <v>苏州市</v>
          </cell>
          <cell r="H3718" t="str">
            <v>张家港市</v>
          </cell>
          <cell r="I3718" t="str">
            <v>保税区(镇)</v>
          </cell>
          <cell r="J3718" t="str">
            <v>江苏扬子江国际化学工业园南海路1号</v>
          </cell>
          <cell r="K3718" t="str">
            <v>120.511258</v>
          </cell>
          <cell r="L3718" t="str">
            <v>31.980845</v>
          </cell>
          <cell r="M3718" t="str">
            <v>省级</v>
          </cell>
          <cell r="N3718" t="str">
            <v>江苏扬子江国际化学工业园</v>
          </cell>
          <cell r="O3718" t="str">
            <v>制药</v>
          </cell>
          <cell r="P3718" t="str">
            <v>制药工业</v>
          </cell>
          <cell r="Q3718" t="str">
            <v>医药制造业</v>
          </cell>
        </row>
        <row r="3719">
          <cell r="C3719" t="str">
            <v>张家港市华昌药业有限公司</v>
          </cell>
          <cell r="D3719" t="str">
            <v>91320592724177477D</v>
          </cell>
          <cell r="E3719" t="str">
            <v>91320592724177477D001P</v>
          </cell>
          <cell r="F3719" t="str">
            <v>江苏省</v>
          </cell>
          <cell r="G3719" t="str">
            <v>苏州市</v>
          </cell>
          <cell r="H3719" t="str">
            <v>张家港市</v>
          </cell>
          <cell r="I3719" t="str">
            <v>保税区(镇)</v>
          </cell>
          <cell r="J3719" t="str">
            <v>江苏扬子江国际化学工业园南海路1号</v>
          </cell>
          <cell r="K3719" t="str">
            <v>120.511258</v>
          </cell>
          <cell r="L3719" t="str">
            <v>31.980845</v>
          </cell>
          <cell r="M3719" t="str">
            <v>省级</v>
          </cell>
          <cell r="N3719" t="str">
            <v>江苏扬子江国际化学工业园</v>
          </cell>
          <cell r="O3719" t="str">
            <v>制药</v>
          </cell>
          <cell r="P3719" t="str">
            <v>制药工业</v>
          </cell>
          <cell r="Q3719" t="str">
            <v>医药制造业</v>
          </cell>
        </row>
        <row r="3720">
          <cell r="C3720" t="str">
            <v>张家港市华天药业有限公司</v>
          </cell>
          <cell r="D3720" t="str">
            <v>91320592724177581H</v>
          </cell>
          <cell r="E3720" t="str">
            <v>91320592724177581H001P</v>
          </cell>
          <cell r="F3720" t="str">
            <v>江苏省</v>
          </cell>
          <cell r="G3720" t="str">
            <v>苏州市</v>
          </cell>
          <cell r="H3720" t="str">
            <v>张家港市</v>
          </cell>
          <cell r="I3720" t="str">
            <v>保税区(镇)</v>
          </cell>
          <cell r="J3720" t="str">
            <v>张家港保税区环保新材料产业园港丰公路58号</v>
          </cell>
          <cell r="K3720" t="str">
            <v>120.282312</v>
          </cell>
          <cell r="L3720" t="str">
            <v>31.571402</v>
          </cell>
          <cell r="M3720" t="str">
            <v>省级</v>
          </cell>
          <cell r="N3720" t="str">
            <v>保税区环保新材料产业园</v>
          </cell>
          <cell r="O3720" t="str">
            <v>制药</v>
          </cell>
          <cell r="P3720" t="str">
            <v>制药工业</v>
          </cell>
        </row>
        <row r="3721">
          <cell r="C3721" t="str">
            <v>张家港市华天药业有限公司</v>
          </cell>
          <cell r="D3721" t="str">
            <v>91320592724177581H</v>
          </cell>
          <cell r="E3721" t="str">
            <v>91320592724177581H001P</v>
          </cell>
          <cell r="F3721" t="str">
            <v>江苏省</v>
          </cell>
          <cell r="G3721" t="str">
            <v>苏州市</v>
          </cell>
          <cell r="H3721" t="str">
            <v>张家港市</v>
          </cell>
          <cell r="I3721" t="str">
            <v>保税区(镇)</v>
          </cell>
          <cell r="J3721" t="str">
            <v>张家港保税区环保新材料产业园港丰公路58号</v>
          </cell>
          <cell r="K3721" t="str">
            <v>120.282312</v>
          </cell>
          <cell r="L3721" t="str">
            <v>31.571402</v>
          </cell>
          <cell r="M3721" t="str">
            <v>省级</v>
          </cell>
          <cell r="N3721" t="str">
            <v>保税区环保新材料产业园</v>
          </cell>
          <cell r="O3721" t="str">
            <v>制药</v>
          </cell>
          <cell r="P3721" t="str">
            <v>制药工业</v>
          </cell>
        </row>
        <row r="3722">
          <cell r="C3722" t="str">
            <v>张家港市华天药业有限公司</v>
          </cell>
          <cell r="D3722" t="str">
            <v>91320592724177581H</v>
          </cell>
          <cell r="E3722" t="str">
            <v>91320592724177581H001P</v>
          </cell>
          <cell r="F3722" t="str">
            <v>江苏省</v>
          </cell>
          <cell r="G3722" t="str">
            <v>苏州市</v>
          </cell>
          <cell r="H3722" t="str">
            <v>张家港市</v>
          </cell>
          <cell r="I3722" t="str">
            <v>保税区(镇)</v>
          </cell>
          <cell r="J3722" t="str">
            <v>张家港保税区环保新材料产业园港丰公路58号</v>
          </cell>
          <cell r="K3722" t="str">
            <v>120.282312</v>
          </cell>
          <cell r="L3722" t="str">
            <v>31.571402</v>
          </cell>
          <cell r="M3722" t="str">
            <v>省级</v>
          </cell>
          <cell r="N3722" t="str">
            <v>保税区环保新材料产业园</v>
          </cell>
          <cell r="O3722" t="str">
            <v>制药</v>
          </cell>
          <cell r="P3722" t="str">
            <v>制药工业</v>
          </cell>
        </row>
        <row r="3723">
          <cell r="C3723" t="str">
            <v>张家港市华天药业有限公司</v>
          </cell>
          <cell r="D3723" t="str">
            <v>91320592724177581H</v>
          </cell>
          <cell r="E3723" t="str">
            <v>91320592724177581H001P</v>
          </cell>
          <cell r="F3723" t="str">
            <v>江苏省</v>
          </cell>
          <cell r="G3723" t="str">
            <v>苏州市</v>
          </cell>
          <cell r="H3723" t="str">
            <v>张家港市</v>
          </cell>
          <cell r="I3723" t="str">
            <v>保税区(镇)</v>
          </cell>
          <cell r="J3723" t="str">
            <v>张家港保税区环保新材料产业园港丰公路58号</v>
          </cell>
          <cell r="K3723" t="str">
            <v>120.282312</v>
          </cell>
          <cell r="L3723" t="str">
            <v>31.571402</v>
          </cell>
          <cell r="M3723" t="str">
            <v>省级</v>
          </cell>
          <cell r="N3723" t="str">
            <v>保税区环保新材料产业园</v>
          </cell>
          <cell r="O3723" t="str">
            <v>制药</v>
          </cell>
          <cell r="P3723" t="str">
            <v>制药工业</v>
          </cell>
        </row>
        <row r="3724">
          <cell r="C3724" t="str">
            <v>张家港市华天药业有限公司</v>
          </cell>
          <cell r="D3724" t="str">
            <v>91320592724177581H</v>
          </cell>
          <cell r="E3724" t="str">
            <v>91320592724177581H001P</v>
          </cell>
          <cell r="F3724" t="str">
            <v>江苏省</v>
          </cell>
          <cell r="G3724" t="str">
            <v>苏州市</v>
          </cell>
          <cell r="H3724" t="str">
            <v>张家港市</v>
          </cell>
          <cell r="I3724" t="str">
            <v>保税区(镇)</v>
          </cell>
          <cell r="J3724" t="str">
            <v>张家港保税区环保新材料产业园港丰公路58号</v>
          </cell>
          <cell r="K3724" t="str">
            <v>120.282312</v>
          </cell>
          <cell r="L3724" t="str">
            <v>31.571402</v>
          </cell>
          <cell r="M3724" t="str">
            <v>省级</v>
          </cell>
          <cell r="N3724" t="str">
            <v>保税区环保新材料产业园</v>
          </cell>
          <cell r="O3724" t="str">
            <v>制药</v>
          </cell>
          <cell r="P3724" t="str">
            <v>制药工业</v>
          </cell>
        </row>
        <row r="3725">
          <cell r="C3725" t="str">
            <v>泰亿机械工业（江苏）有限公司</v>
          </cell>
          <cell r="D3725" t="str">
            <v>91320592724432810W</v>
          </cell>
          <cell r="E3725" t="str">
            <v>91320592724432810W001U</v>
          </cell>
          <cell r="F3725" t="str">
            <v>江苏省</v>
          </cell>
          <cell r="G3725" t="str">
            <v>苏州市</v>
          </cell>
          <cell r="H3725" t="str">
            <v>张家港市</v>
          </cell>
          <cell r="I3725" t="str">
            <v>保税区(镇)</v>
          </cell>
          <cell r="J3725" t="str">
            <v>张家港市保税区上海路6号</v>
          </cell>
          <cell r="K3725" t="str">
            <v>120.455843</v>
          </cell>
          <cell r="L3725" t="str">
            <v>31.959111</v>
          </cell>
          <cell r="M3725" t="str">
            <v>省级</v>
          </cell>
          <cell r="N3725" t="str">
            <v>张家港保税区</v>
          </cell>
          <cell r="O3725" t="str">
            <v>工业涂装</v>
          </cell>
          <cell r="P3725" t="str">
            <v>其他工业涂装</v>
          </cell>
          <cell r="Q3725" t="str">
            <v>自行车制造业</v>
          </cell>
        </row>
        <row r="3726">
          <cell r="C3726" t="str">
            <v>泰亿机械工业（江苏）有限公司</v>
          </cell>
          <cell r="D3726" t="str">
            <v>91320592724432810W</v>
          </cell>
          <cell r="E3726" t="str">
            <v>91320592724432810W001U</v>
          </cell>
          <cell r="F3726" t="str">
            <v>江苏省</v>
          </cell>
          <cell r="G3726" t="str">
            <v>苏州市</v>
          </cell>
          <cell r="H3726" t="str">
            <v>张家港市</v>
          </cell>
          <cell r="I3726" t="str">
            <v>保税区(镇)</v>
          </cell>
          <cell r="J3726" t="str">
            <v>张家港市保税区上海路6号</v>
          </cell>
          <cell r="K3726" t="str">
            <v>120.455843</v>
          </cell>
          <cell r="L3726" t="str">
            <v>31.959111</v>
          </cell>
          <cell r="M3726" t="str">
            <v>省级</v>
          </cell>
          <cell r="N3726" t="str">
            <v>张家港保税区</v>
          </cell>
          <cell r="O3726" t="str">
            <v>工业涂装</v>
          </cell>
          <cell r="P3726" t="str">
            <v>其他工业涂装</v>
          </cell>
          <cell r="Q3726" t="str">
            <v>自行车制造业</v>
          </cell>
        </row>
        <row r="3727">
          <cell r="C3727" t="str">
            <v>张家港保税区保点标签有限公司</v>
          </cell>
          <cell r="D3727" t="str">
            <v>913205927272616314</v>
          </cell>
          <cell r="E3727" t="str">
            <v>913205927272616314001W</v>
          </cell>
          <cell r="F3727" t="str">
            <v>江苏省</v>
          </cell>
          <cell r="G3727" t="str">
            <v>苏州市</v>
          </cell>
          <cell r="H3727" t="str">
            <v>张家港市</v>
          </cell>
          <cell r="I3727" t="str">
            <v>保税区(镇)</v>
          </cell>
          <cell r="J3727" t="str">
            <v>保税区港澳路28号B座1-3F</v>
          </cell>
          <cell r="K3727" t="str">
            <v>120.263569</v>
          </cell>
          <cell r="L3727" t="str">
            <v>31.573688</v>
          </cell>
          <cell r="M3727" t="str">
            <v>国家级</v>
          </cell>
          <cell r="N3727" t="str">
            <v>保税港区</v>
          </cell>
          <cell r="O3727" t="str">
            <v>包装印刷</v>
          </cell>
          <cell r="P3727" t="str">
            <v>纸制品包装印刷</v>
          </cell>
        </row>
        <row r="3728">
          <cell r="C3728" t="str">
            <v>张家港保税区保点标签有限公司</v>
          </cell>
          <cell r="D3728" t="str">
            <v>913205927272616314</v>
          </cell>
          <cell r="E3728" t="str">
            <v>913205927272616314001W</v>
          </cell>
          <cell r="F3728" t="str">
            <v>江苏省</v>
          </cell>
          <cell r="G3728" t="str">
            <v>苏州市</v>
          </cell>
          <cell r="H3728" t="str">
            <v>张家港市</v>
          </cell>
          <cell r="I3728" t="str">
            <v>保税区(镇)</v>
          </cell>
          <cell r="J3728" t="str">
            <v>保税区港澳路28号B座1-3F</v>
          </cell>
          <cell r="K3728" t="str">
            <v>120.263569</v>
          </cell>
          <cell r="L3728" t="str">
            <v>31.573688</v>
          </cell>
          <cell r="M3728" t="str">
            <v>国家级</v>
          </cell>
          <cell r="N3728" t="str">
            <v>保税港区</v>
          </cell>
          <cell r="O3728" t="str">
            <v>包装印刷</v>
          </cell>
          <cell r="P3728" t="str">
            <v>纸制品包装印刷</v>
          </cell>
        </row>
        <row r="3729">
          <cell r="C3729" t="str">
            <v>张家港保税区政宏玻璃有限公司</v>
          </cell>
          <cell r="D3729" t="str">
            <v>91320592729025093K</v>
          </cell>
          <cell r="E3729" t="str">
            <v>91320592729025093K001Y</v>
          </cell>
          <cell r="F3729" t="str">
            <v>江苏省</v>
          </cell>
          <cell r="G3729" t="str">
            <v>苏州市</v>
          </cell>
          <cell r="H3729" t="str">
            <v>张家港市</v>
          </cell>
          <cell r="I3729" t="str">
            <v>保税区(镇)</v>
          </cell>
          <cell r="J3729" t="str">
            <v>中华路129号</v>
          </cell>
          <cell r="K3729" t="str">
            <v>120.272575</v>
          </cell>
          <cell r="L3729" t="str">
            <v>31.572691</v>
          </cell>
          <cell r="M3729" t="str">
            <v>无</v>
          </cell>
          <cell r="N3729" t="str">
            <v>保税区</v>
          </cell>
          <cell r="O3729" t="str">
            <v>其他</v>
          </cell>
          <cell r="P3729" t="str">
            <v>其他工业</v>
          </cell>
          <cell r="Q3729" t="str">
            <v>金属结构制造</v>
          </cell>
        </row>
        <row r="3730">
          <cell r="C3730" t="str">
            <v>张家港保税区政宏玻璃有限公司</v>
          </cell>
          <cell r="D3730" t="str">
            <v>91320592729025093K</v>
          </cell>
          <cell r="E3730" t="str">
            <v>91320592729025093K001Y</v>
          </cell>
          <cell r="F3730" t="str">
            <v>江苏省</v>
          </cell>
          <cell r="G3730" t="str">
            <v>苏州市</v>
          </cell>
          <cell r="H3730" t="str">
            <v>张家港市</v>
          </cell>
          <cell r="I3730" t="str">
            <v>保税区(镇)</v>
          </cell>
          <cell r="J3730" t="str">
            <v>中华路129号</v>
          </cell>
          <cell r="K3730" t="str">
            <v>120.272575</v>
          </cell>
          <cell r="L3730" t="str">
            <v>31.572691</v>
          </cell>
          <cell r="M3730" t="str">
            <v>无</v>
          </cell>
          <cell r="N3730" t="str">
            <v>保税区</v>
          </cell>
          <cell r="O3730" t="str">
            <v>其他</v>
          </cell>
          <cell r="P3730" t="str">
            <v>其他工业</v>
          </cell>
          <cell r="Q3730" t="str">
            <v>金属结构制造</v>
          </cell>
        </row>
        <row r="3731">
          <cell r="C3731" t="str">
            <v>旭化成聚甲醛（张家港）有限公司</v>
          </cell>
          <cell r="D3731" t="str">
            <v>91320592739403780F</v>
          </cell>
          <cell r="E3731" t="str">
            <v>91320592739403780F001P</v>
          </cell>
          <cell r="F3731" t="str">
            <v>江苏省</v>
          </cell>
          <cell r="G3731" t="str">
            <v>苏州市</v>
          </cell>
          <cell r="H3731" t="str">
            <v>张家港市</v>
          </cell>
          <cell r="I3731" t="str">
            <v>保税区（镇）</v>
          </cell>
          <cell r="J3731" t="str">
            <v>东海路37号</v>
          </cell>
          <cell r="K3731" t="str">
            <v>120.466244</v>
          </cell>
          <cell r="L3731" t="str">
            <v>31.975556</v>
          </cell>
          <cell r="M3731" t="str">
            <v>省级</v>
          </cell>
          <cell r="N3731" t="str">
            <v>江苏扬子江国际化学工业园</v>
          </cell>
          <cell r="O3731" t="str">
            <v>炼油与石油化工</v>
          </cell>
          <cell r="P3731" t="str">
            <v>独立石油化学</v>
          </cell>
        </row>
        <row r="3732">
          <cell r="C3732" t="str">
            <v>旭化成聚甲醛（张家港）有限公司</v>
          </cell>
          <cell r="D3732" t="str">
            <v>91320592739403780F</v>
          </cell>
          <cell r="E3732" t="str">
            <v>91320592739403780F001P</v>
          </cell>
          <cell r="F3732" t="str">
            <v>江苏省</v>
          </cell>
          <cell r="G3732" t="str">
            <v>苏州市</v>
          </cell>
          <cell r="H3732" t="str">
            <v>张家港市</v>
          </cell>
          <cell r="I3732" t="str">
            <v>保税区（镇）</v>
          </cell>
          <cell r="J3732" t="str">
            <v>东海路37号</v>
          </cell>
          <cell r="K3732" t="str">
            <v>120.466244</v>
          </cell>
          <cell r="L3732" t="str">
            <v>31.975556</v>
          </cell>
          <cell r="M3732" t="str">
            <v>省级</v>
          </cell>
          <cell r="N3732" t="str">
            <v>江苏扬子江国际化学工业园</v>
          </cell>
          <cell r="O3732" t="str">
            <v>炼油与石油化工</v>
          </cell>
          <cell r="P3732" t="str">
            <v>独立石油化学</v>
          </cell>
        </row>
        <row r="3733">
          <cell r="C3733" t="str">
            <v>张家港北兴化工有限公司</v>
          </cell>
          <cell r="D3733" t="str">
            <v>91320592740671985H</v>
          </cell>
          <cell r="E3733" t="str">
            <v>91320592740671985H001V</v>
          </cell>
          <cell r="F3733" t="str">
            <v>江苏省</v>
          </cell>
          <cell r="G3733" t="str">
            <v>苏州市</v>
          </cell>
          <cell r="H3733" t="str">
            <v>张家港市</v>
          </cell>
          <cell r="I3733" t="str">
            <v>保税区（镇）</v>
          </cell>
          <cell r="J3733" t="str">
            <v>扬子江国际化学工业园东海路29号</v>
          </cell>
          <cell r="K3733" t="str">
            <v>120.468889</v>
          </cell>
          <cell r="L3733" t="str">
            <v>31.965001</v>
          </cell>
          <cell r="M3733" t="str">
            <v>省级</v>
          </cell>
          <cell r="N3733" t="str">
            <v>江苏扬子江国际化学工业园</v>
          </cell>
          <cell r="O3733" t="str">
            <v>其他</v>
          </cell>
          <cell r="P3733" t="str">
            <v>其他工业</v>
          </cell>
          <cell r="Q3733" t="str">
            <v>精细化工</v>
          </cell>
        </row>
        <row r="3734">
          <cell r="C3734" t="str">
            <v>张家港北兴化工有限公司</v>
          </cell>
          <cell r="D3734" t="str">
            <v>91320592740671985H</v>
          </cell>
          <cell r="E3734" t="str">
            <v>91320592740671985H001V</v>
          </cell>
          <cell r="F3734" t="str">
            <v>江苏省</v>
          </cell>
          <cell r="G3734" t="str">
            <v>苏州市</v>
          </cell>
          <cell r="H3734" t="str">
            <v>张家港市</v>
          </cell>
          <cell r="I3734" t="str">
            <v>保税区(镇)</v>
          </cell>
          <cell r="J3734" t="str">
            <v>扬子江国际化学工业园东海路29号</v>
          </cell>
          <cell r="K3734" t="str">
            <v>120.468889</v>
          </cell>
          <cell r="L3734" t="str">
            <v>31.965001</v>
          </cell>
          <cell r="M3734" t="str">
            <v>省级</v>
          </cell>
          <cell r="N3734" t="str">
            <v>江苏扬子江国际化学工业园</v>
          </cell>
          <cell r="O3734" t="str">
            <v>其他</v>
          </cell>
          <cell r="P3734" t="str">
            <v>其他工业</v>
          </cell>
          <cell r="Q3734" t="str">
            <v>精细化工</v>
          </cell>
        </row>
        <row r="3735">
          <cell r="C3735" t="str">
            <v>张家港北兴化工有限公司</v>
          </cell>
          <cell r="D3735" t="str">
            <v>91320592740671985H</v>
          </cell>
          <cell r="E3735" t="str">
            <v>91320592740671985H001V</v>
          </cell>
          <cell r="F3735" t="str">
            <v>江苏省</v>
          </cell>
          <cell r="G3735" t="str">
            <v>苏州市</v>
          </cell>
          <cell r="H3735" t="str">
            <v>张家港市</v>
          </cell>
          <cell r="I3735" t="str">
            <v>保税区(镇)</v>
          </cell>
          <cell r="J3735" t="str">
            <v>扬子江国际化学工业园东海路29号</v>
          </cell>
          <cell r="K3735" t="str">
            <v>120.468889</v>
          </cell>
          <cell r="L3735" t="str">
            <v>31.965001</v>
          </cell>
          <cell r="M3735" t="str">
            <v>省级</v>
          </cell>
          <cell r="N3735" t="str">
            <v>江苏扬子江国际化学工业园</v>
          </cell>
          <cell r="O3735" t="str">
            <v>其他</v>
          </cell>
          <cell r="P3735" t="str">
            <v>其他工业</v>
          </cell>
          <cell r="Q3735" t="str">
            <v>精细化工</v>
          </cell>
        </row>
        <row r="3736">
          <cell r="C3736" t="str">
            <v>江苏恒盛药业有限公司</v>
          </cell>
          <cell r="D3736" t="str">
            <v>91320592743110235L</v>
          </cell>
          <cell r="E3736" t="str">
            <v>91320592743110235L001P</v>
          </cell>
          <cell r="F3736" t="str">
            <v>江苏省</v>
          </cell>
          <cell r="G3736" t="str">
            <v>苏州市</v>
          </cell>
          <cell r="H3736" t="str">
            <v>张家港市</v>
          </cell>
          <cell r="I3736" t="str">
            <v>保税区(镇)</v>
          </cell>
          <cell r="J3736" t="str">
            <v>江苏扬子江国际化工园 长江东路528号</v>
          </cell>
          <cell r="K3736" t="str">
            <v>120.473101</v>
          </cell>
          <cell r="L3736" t="str">
            <v>31.982501</v>
          </cell>
          <cell r="M3736" t="str">
            <v>省级</v>
          </cell>
          <cell r="N3736" t="str">
            <v>江苏扬子江国际化工园</v>
          </cell>
          <cell r="O3736" t="str">
            <v>制药</v>
          </cell>
          <cell r="P3736" t="str">
            <v>制药工业</v>
          </cell>
          <cell r="Q3736" t="str">
            <v>无机盐制造</v>
          </cell>
        </row>
        <row r="3737">
          <cell r="C3737" t="str">
            <v>江苏恒盛药业有限公司</v>
          </cell>
          <cell r="D3737" t="str">
            <v>91320592743110235L</v>
          </cell>
          <cell r="E3737" t="str">
            <v>91320592743110235L001P</v>
          </cell>
          <cell r="F3737" t="str">
            <v>江苏省</v>
          </cell>
          <cell r="G3737" t="str">
            <v>苏州市</v>
          </cell>
          <cell r="H3737" t="str">
            <v>张家港市</v>
          </cell>
          <cell r="I3737" t="str">
            <v>保税区（镇）</v>
          </cell>
          <cell r="J3737" t="str">
            <v>江苏扬子江国际化工园 长江东路528号</v>
          </cell>
          <cell r="K3737" t="str">
            <v>120.473101</v>
          </cell>
          <cell r="L3737" t="str">
            <v>31.982501</v>
          </cell>
          <cell r="M3737" t="str">
            <v>省级</v>
          </cell>
          <cell r="N3737" t="str">
            <v>江苏扬子江国际化工园</v>
          </cell>
          <cell r="O3737" t="str">
            <v>制药</v>
          </cell>
          <cell r="P3737" t="str">
            <v>制药工业</v>
          </cell>
          <cell r="Q3737" t="str">
            <v>无机盐制造</v>
          </cell>
        </row>
        <row r="3738">
          <cell r="C3738" t="str">
            <v>江苏恒盛药业有限公司</v>
          </cell>
          <cell r="D3738" t="str">
            <v>91320592743110235L</v>
          </cell>
          <cell r="E3738" t="str">
            <v>91320592743110235L001P</v>
          </cell>
          <cell r="F3738" t="str">
            <v>江苏省</v>
          </cell>
          <cell r="G3738" t="str">
            <v>苏州市</v>
          </cell>
          <cell r="H3738" t="str">
            <v>张家港市</v>
          </cell>
          <cell r="I3738" t="str">
            <v>保税区(镇)</v>
          </cell>
          <cell r="J3738" t="str">
            <v>江苏扬子江国际化工园 长江东路528号</v>
          </cell>
          <cell r="K3738" t="str">
            <v>120.473101</v>
          </cell>
          <cell r="L3738" t="str">
            <v>31.982501</v>
          </cell>
          <cell r="M3738" t="str">
            <v>省级</v>
          </cell>
          <cell r="N3738" t="str">
            <v>江苏扬子江国际化工园</v>
          </cell>
          <cell r="O3738" t="str">
            <v>制药</v>
          </cell>
          <cell r="P3738" t="str">
            <v>制药工业</v>
          </cell>
          <cell r="Q3738" t="str">
            <v>无机盐制造</v>
          </cell>
        </row>
        <row r="3739">
          <cell r="C3739" t="str">
            <v>江苏恒盛药业有限公司</v>
          </cell>
          <cell r="D3739" t="str">
            <v>91320592743110235L</v>
          </cell>
          <cell r="E3739" t="str">
            <v>91320592743110235L001P</v>
          </cell>
          <cell r="F3739" t="str">
            <v>江苏省</v>
          </cell>
          <cell r="G3739" t="str">
            <v>苏州市</v>
          </cell>
          <cell r="H3739" t="str">
            <v>张家港市</v>
          </cell>
          <cell r="I3739" t="str">
            <v>保税区（镇）</v>
          </cell>
          <cell r="J3739" t="str">
            <v>江苏扬子江国际化工园 长江东路528号</v>
          </cell>
          <cell r="K3739" t="str">
            <v>120.473101</v>
          </cell>
          <cell r="L3739" t="str">
            <v>31.982501</v>
          </cell>
          <cell r="M3739" t="str">
            <v>省级</v>
          </cell>
          <cell r="N3739" t="str">
            <v>江苏扬子江国际化工园</v>
          </cell>
          <cell r="O3739" t="str">
            <v>制药</v>
          </cell>
          <cell r="P3739" t="str">
            <v>制药工业</v>
          </cell>
          <cell r="Q3739" t="str">
            <v>无机盐制造</v>
          </cell>
        </row>
        <row r="3740">
          <cell r="C3740" t="str">
            <v>张家港万达薄板有限公司</v>
          </cell>
          <cell r="D3740" t="str">
            <v>91320592746203242F</v>
          </cell>
          <cell r="E3740" t="str">
            <v>913205926933328597001P</v>
          </cell>
          <cell r="F3740" t="str">
            <v>江苏省</v>
          </cell>
          <cell r="G3740" t="str">
            <v>苏州市</v>
          </cell>
          <cell r="H3740" t="str">
            <v>张家港市</v>
          </cell>
          <cell r="I3740" t="str">
            <v>保税区（镇）</v>
          </cell>
          <cell r="J3740" t="str">
            <v>张家港保税区长江路十字港桥东100米</v>
          </cell>
          <cell r="K3740" t="str">
            <v>120.463187</v>
          </cell>
          <cell r="L3740" t="str">
            <v>31.962253</v>
          </cell>
          <cell r="M3740" t="str">
            <v>省级</v>
          </cell>
          <cell r="N3740" t="str">
            <v>江苏省扬子江国际化学工业园</v>
          </cell>
          <cell r="O3740" t="str">
            <v>其他</v>
          </cell>
          <cell r="P3740" t="str">
            <v>其他工业</v>
          </cell>
          <cell r="Q3740" t="str">
            <v>金属表面处理及热处理加工</v>
          </cell>
        </row>
        <row r="3741">
          <cell r="C3741" t="str">
            <v>张家港万达薄板有限公司</v>
          </cell>
          <cell r="D3741" t="str">
            <v>91320592746203242F</v>
          </cell>
          <cell r="E3741" t="str">
            <v>913205926933328597001P</v>
          </cell>
          <cell r="F3741" t="str">
            <v>江苏省</v>
          </cell>
          <cell r="G3741" t="str">
            <v>苏州市</v>
          </cell>
          <cell r="H3741" t="str">
            <v>张家港市</v>
          </cell>
          <cell r="I3741" t="str">
            <v>保税区（镇）</v>
          </cell>
          <cell r="J3741" t="str">
            <v>张家港保税区长江路十字港桥东100米</v>
          </cell>
          <cell r="K3741" t="str">
            <v>120.463187</v>
          </cell>
          <cell r="L3741" t="str">
            <v>31.962253</v>
          </cell>
          <cell r="M3741" t="str">
            <v>省级</v>
          </cell>
          <cell r="N3741" t="str">
            <v>江苏省扬子江国际化学工业园</v>
          </cell>
          <cell r="O3741" t="str">
            <v>其他</v>
          </cell>
          <cell r="P3741" t="str">
            <v>其他工业</v>
          </cell>
          <cell r="Q3741" t="str">
            <v>金属表面处理及热处理加工</v>
          </cell>
        </row>
        <row r="3742">
          <cell r="C3742" t="str">
            <v>张家港保税区中润化纤有限公司</v>
          </cell>
          <cell r="D3742" t="str">
            <v>91320592746203779L</v>
          </cell>
          <cell r="E3742" t="str">
            <v>91320592746203779L001V</v>
          </cell>
          <cell r="F3742" t="str">
            <v>江苏省</v>
          </cell>
          <cell r="G3742" t="str">
            <v>苏州市</v>
          </cell>
          <cell r="H3742" t="str">
            <v>张家港市</v>
          </cell>
          <cell r="I3742" t="str">
            <v>保税区（镇）</v>
          </cell>
          <cell r="J3742" t="str">
            <v>张家港保税区上海路10号</v>
          </cell>
          <cell r="K3742" t="str">
            <v>120.261482</v>
          </cell>
          <cell r="L3742" t="str">
            <v>31.571872</v>
          </cell>
          <cell r="M3742" t="str">
            <v>国家级</v>
          </cell>
          <cell r="N3742" t="str">
            <v>保税区</v>
          </cell>
          <cell r="O3742" t="str">
            <v>其他</v>
          </cell>
          <cell r="P3742" t="str">
            <v>其他工业</v>
          </cell>
          <cell r="Q3742" t="str">
            <v>涤纶纤维</v>
          </cell>
        </row>
        <row r="3743">
          <cell r="C3743" t="str">
            <v>张家港保税区中润化纤有限公司</v>
          </cell>
          <cell r="D3743" t="str">
            <v>91320592746203779L</v>
          </cell>
          <cell r="E3743" t="str">
            <v>91320592746203779L001V</v>
          </cell>
          <cell r="F3743" t="str">
            <v>江苏省</v>
          </cell>
          <cell r="G3743" t="str">
            <v>苏州市</v>
          </cell>
          <cell r="H3743" t="str">
            <v>张家港市</v>
          </cell>
          <cell r="I3743" t="str">
            <v>保税区(镇)</v>
          </cell>
          <cell r="J3743" t="str">
            <v>张家港保税区上海路10号</v>
          </cell>
          <cell r="K3743" t="str">
            <v>120.261482</v>
          </cell>
          <cell r="L3743" t="str">
            <v>31.571872</v>
          </cell>
          <cell r="M3743" t="str">
            <v>国家级</v>
          </cell>
          <cell r="N3743" t="str">
            <v>张家港市保税区</v>
          </cell>
          <cell r="O3743" t="str">
            <v>其他</v>
          </cell>
          <cell r="P3743" t="str">
            <v>其他工业</v>
          </cell>
          <cell r="Q3743" t="str">
            <v>涤纶纤维</v>
          </cell>
        </row>
        <row r="3744">
          <cell r="C3744" t="str">
            <v>张家港保税区中润化纤有限公司</v>
          </cell>
          <cell r="D3744" t="str">
            <v>91320592746203779L</v>
          </cell>
          <cell r="E3744" t="str">
            <v>91320592746203779L001V</v>
          </cell>
          <cell r="F3744" t="str">
            <v>江苏省</v>
          </cell>
          <cell r="G3744" t="str">
            <v>苏州市</v>
          </cell>
          <cell r="H3744" t="str">
            <v>张家港市</v>
          </cell>
          <cell r="I3744" t="str">
            <v>保税区(镇)</v>
          </cell>
          <cell r="J3744" t="str">
            <v>张家港保税区上海路10号</v>
          </cell>
          <cell r="K3744" t="str">
            <v>120.261482</v>
          </cell>
          <cell r="L3744" t="str">
            <v>31.571872</v>
          </cell>
          <cell r="M3744" t="str">
            <v>国家级</v>
          </cell>
          <cell r="N3744" t="str">
            <v>保税区</v>
          </cell>
          <cell r="O3744" t="str">
            <v>其他</v>
          </cell>
          <cell r="P3744" t="str">
            <v>其他工业</v>
          </cell>
          <cell r="Q3744" t="str">
            <v>涤纶纤维</v>
          </cell>
        </row>
        <row r="3745">
          <cell r="C3745" t="str">
            <v>张家港华瑞化工有限公司</v>
          </cell>
          <cell r="D3745" t="str">
            <v>91320592746204202J</v>
          </cell>
          <cell r="E3745" t="str">
            <v>91320592746204202J001P</v>
          </cell>
          <cell r="F3745" t="str">
            <v>江苏省</v>
          </cell>
          <cell r="G3745" t="str">
            <v>苏州市</v>
          </cell>
          <cell r="H3745" t="str">
            <v>张家港市</v>
          </cell>
          <cell r="I3745" t="str">
            <v>保税区(镇)</v>
          </cell>
          <cell r="J3745" t="str">
            <v>长江东路505号</v>
          </cell>
          <cell r="K3745" t="str">
            <v>120.481013</v>
          </cell>
          <cell r="L3745" t="str">
            <v>31.989106</v>
          </cell>
          <cell r="M3745" t="str">
            <v>省级</v>
          </cell>
          <cell r="N3745" t="str">
            <v>江苏扬子江国际化学工业园</v>
          </cell>
          <cell r="O3745" t="str">
            <v>其他</v>
          </cell>
          <cell r="P3745" t="str">
            <v>其他工业</v>
          </cell>
          <cell r="Q3745" t="str">
            <v>合成塑料</v>
          </cell>
        </row>
        <row r="3746">
          <cell r="C3746" t="str">
            <v>张家港华瑞化工有限公司</v>
          </cell>
          <cell r="D3746" t="str">
            <v>91320592746204202J</v>
          </cell>
          <cell r="E3746" t="str">
            <v>91320592746204202J001P</v>
          </cell>
          <cell r="F3746" t="str">
            <v>江苏省</v>
          </cell>
          <cell r="G3746" t="str">
            <v>苏州市</v>
          </cell>
          <cell r="H3746" t="str">
            <v>张家港市</v>
          </cell>
          <cell r="I3746" t="str">
            <v>保税区(镇)</v>
          </cell>
          <cell r="J3746" t="str">
            <v>长江东路505号</v>
          </cell>
          <cell r="K3746" t="str">
            <v>120.481013</v>
          </cell>
          <cell r="L3746" t="str">
            <v>31.989106</v>
          </cell>
          <cell r="M3746" t="str">
            <v>省级</v>
          </cell>
          <cell r="N3746" t="str">
            <v>江苏扬子江国际化学工业园</v>
          </cell>
          <cell r="O3746" t="str">
            <v>其他</v>
          </cell>
          <cell r="P3746" t="str">
            <v>其他工业</v>
          </cell>
          <cell r="Q3746" t="str">
            <v>合成塑料</v>
          </cell>
        </row>
        <row r="3747">
          <cell r="C3747" t="str">
            <v>张家港市德宝化工有限公司</v>
          </cell>
          <cell r="D3747" t="str">
            <v>91320592748172582D</v>
          </cell>
          <cell r="E3747" t="str">
            <v>91320592748172582D001V</v>
          </cell>
          <cell r="F3747" t="str">
            <v>江苏省</v>
          </cell>
          <cell r="G3747" t="str">
            <v>苏州市</v>
          </cell>
          <cell r="H3747" t="str">
            <v>张家港市</v>
          </cell>
          <cell r="I3747" t="str">
            <v>保税区（镇）</v>
          </cell>
          <cell r="J3747" t="str">
            <v>江苏扬子江国际化学工业园天霸路99号</v>
          </cell>
          <cell r="K3747" t="str">
            <v>120.647982</v>
          </cell>
          <cell r="L3747" t="str">
            <v>31.826501</v>
          </cell>
          <cell r="M3747" t="str">
            <v>省级</v>
          </cell>
          <cell r="N3747" t="str">
            <v>江苏扬子江国际化学工业园</v>
          </cell>
          <cell r="O3747" t="str">
            <v>其他</v>
          </cell>
          <cell r="P3747" t="str">
            <v>其他工业</v>
          </cell>
          <cell r="Q3747" t="str">
            <v>2661化学试剂和助剂制造</v>
          </cell>
        </row>
        <row r="3748">
          <cell r="C3748" t="str">
            <v>张家港市德宝化工有限公司</v>
          </cell>
          <cell r="D3748" t="str">
            <v>91320592748172582D</v>
          </cell>
          <cell r="E3748" t="str">
            <v>91320592748172582D001V</v>
          </cell>
          <cell r="F3748" t="str">
            <v>江苏省</v>
          </cell>
          <cell r="G3748" t="str">
            <v>苏州市</v>
          </cell>
          <cell r="H3748" t="str">
            <v>张家港市</v>
          </cell>
          <cell r="I3748" t="str">
            <v>保税区（镇）</v>
          </cell>
          <cell r="J3748" t="str">
            <v>江苏扬子江国际化学工业园天霸路99号</v>
          </cell>
          <cell r="K3748" t="str">
            <v>120.647982</v>
          </cell>
          <cell r="L3748" t="str">
            <v>31.826501</v>
          </cell>
          <cell r="M3748" t="str">
            <v>省级</v>
          </cell>
          <cell r="N3748" t="str">
            <v>江苏扬子江国际化学工业园</v>
          </cell>
          <cell r="O3748" t="str">
            <v>其他</v>
          </cell>
          <cell r="P3748" t="str">
            <v>其他工业</v>
          </cell>
          <cell r="Q3748" t="str">
            <v>2661化学试剂和助剂制造</v>
          </cell>
        </row>
        <row r="3749">
          <cell r="C3749" t="str">
            <v>张家港市德宝化工有限公司</v>
          </cell>
          <cell r="D3749" t="str">
            <v>91320592748172582D</v>
          </cell>
          <cell r="E3749" t="str">
            <v>91320592748172582D001V</v>
          </cell>
          <cell r="F3749" t="str">
            <v>江苏省</v>
          </cell>
          <cell r="G3749" t="str">
            <v>苏州市</v>
          </cell>
          <cell r="H3749" t="str">
            <v>张家港市</v>
          </cell>
          <cell r="I3749" t="str">
            <v>保税区（镇）</v>
          </cell>
          <cell r="J3749" t="str">
            <v>江苏扬子江国际化学工业园天霸路99号</v>
          </cell>
          <cell r="K3749" t="str">
            <v>120.647982</v>
          </cell>
          <cell r="L3749" t="str">
            <v>31.826501</v>
          </cell>
          <cell r="M3749" t="str">
            <v>省级</v>
          </cell>
          <cell r="N3749" t="str">
            <v>江苏扬子江国际化学工业园</v>
          </cell>
          <cell r="O3749" t="str">
            <v>其他</v>
          </cell>
          <cell r="P3749" t="str">
            <v>其他工业</v>
          </cell>
          <cell r="Q3749" t="str">
            <v>2661化学试剂和助剂制造</v>
          </cell>
        </row>
        <row r="3750">
          <cell r="C3750" t="str">
            <v>日触化工（张家港）有限公司</v>
          </cell>
          <cell r="D3750" t="str">
            <v>913205927487082000</v>
          </cell>
          <cell r="E3750" t="str">
            <v>913205927487082368001P</v>
          </cell>
          <cell r="F3750" t="str">
            <v>江苏省</v>
          </cell>
          <cell r="G3750" t="str">
            <v>苏州市</v>
          </cell>
          <cell r="H3750" t="str">
            <v>张家港市</v>
          </cell>
          <cell r="I3750" t="str">
            <v>保税区（镇）</v>
          </cell>
          <cell r="J3750" t="str">
            <v>张家港市江苏扬子江国际化学工业园南海路60号</v>
          </cell>
          <cell r="K3750" t="str">
            <v>120.469722</v>
          </cell>
          <cell r="L3750" t="str">
            <v>31.977501</v>
          </cell>
          <cell r="M3750" t="str">
            <v>省级</v>
          </cell>
          <cell r="N3750" t="str">
            <v>江苏扬子江国际化学工业园</v>
          </cell>
          <cell r="O3750" t="str">
            <v>炼油与石油化工</v>
          </cell>
          <cell r="P3750" t="str">
            <v>独立石油化学</v>
          </cell>
          <cell r="Q3750" t="str">
            <v>合成树脂</v>
          </cell>
        </row>
        <row r="3751">
          <cell r="C3751" t="str">
            <v>日触化工（张家港）有限公司</v>
          </cell>
          <cell r="D3751" t="str">
            <v>913205927487082000</v>
          </cell>
          <cell r="E3751" t="str">
            <v>913205927487082368001P</v>
          </cell>
          <cell r="F3751" t="str">
            <v>江苏省</v>
          </cell>
          <cell r="G3751" t="str">
            <v>苏州市</v>
          </cell>
          <cell r="H3751" t="str">
            <v>张家港市</v>
          </cell>
          <cell r="I3751" t="str">
            <v>保税区（镇）</v>
          </cell>
          <cell r="J3751" t="str">
            <v>张家港市江苏扬子江国际化学工业园南海路60号</v>
          </cell>
          <cell r="K3751" t="str">
            <v>120.469722</v>
          </cell>
          <cell r="L3751" t="str">
            <v>31.977501</v>
          </cell>
          <cell r="M3751" t="str">
            <v>省级</v>
          </cell>
          <cell r="N3751" t="str">
            <v>江苏扬子江国际化学工业园</v>
          </cell>
          <cell r="O3751" t="str">
            <v>炼油与石油化工</v>
          </cell>
          <cell r="P3751" t="str">
            <v>独立石油化学</v>
          </cell>
          <cell r="Q3751" t="str">
            <v>合成树脂</v>
          </cell>
        </row>
        <row r="3752">
          <cell r="C3752" t="str">
            <v>日触化工（张家港）有限公司</v>
          </cell>
          <cell r="D3752" t="str">
            <v>913205927487082368</v>
          </cell>
          <cell r="E3752" t="str">
            <v>913205927487082368001P</v>
          </cell>
          <cell r="F3752" t="str">
            <v>江苏省</v>
          </cell>
          <cell r="G3752" t="str">
            <v>苏州市</v>
          </cell>
          <cell r="H3752" t="str">
            <v>张家港市</v>
          </cell>
          <cell r="I3752" t="str">
            <v>保税区(镇)</v>
          </cell>
          <cell r="J3752" t="str">
            <v>张家港市江苏扬子江国际化学工业园南海路60号</v>
          </cell>
          <cell r="K3752" t="str">
            <v>120.469722</v>
          </cell>
          <cell r="L3752" t="str">
            <v>31.977501</v>
          </cell>
          <cell r="M3752" t="str">
            <v>省级</v>
          </cell>
          <cell r="N3752" t="str">
            <v>江苏扬子江国际化学工业园</v>
          </cell>
          <cell r="O3752" t="str">
            <v>炼油与石油化工</v>
          </cell>
          <cell r="P3752" t="str">
            <v>独立石油化学</v>
          </cell>
          <cell r="Q3752" t="str">
            <v>合成树脂</v>
          </cell>
        </row>
        <row r="3753">
          <cell r="C3753" t="str">
            <v>日触化工（张家港）有限公司</v>
          </cell>
          <cell r="D3753" t="str">
            <v>913205927487082368</v>
          </cell>
          <cell r="E3753" t="str">
            <v>913205927487082368001P</v>
          </cell>
          <cell r="F3753" t="str">
            <v>江苏省</v>
          </cell>
          <cell r="G3753" t="str">
            <v>苏州市</v>
          </cell>
          <cell r="H3753" t="str">
            <v>张家港市</v>
          </cell>
          <cell r="I3753" t="str">
            <v>保税区（镇）</v>
          </cell>
          <cell r="J3753" t="str">
            <v>张家港市江苏扬子江国际化学工业园南海路60号</v>
          </cell>
          <cell r="K3753" t="str">
            <v>120.469722</v>
          </cell>
          <cell r="L3753" t="str">
            <v>31.977501</v>
          </cell>
          <cell r="M3753" t="str">
            <v>省级</v>
          </cell>
          <cell r="N3753" t="str">
            <v>江苏扬子江国际化学工业园</v>
          </cell>
          <cell r="O3753" t="str">
            <v>炼油与石油化工</v>
          </cell>
          <cell r="P3753" t="str">
            <v>独立石油化学</v>
          </cell>
          <cell r="Q3753" t="str">
            <v>合成树脂</v>
          </cell>
        </row>
        <row r="3754">
          <cell r="C3754" t="str">
            <v>双狮（张家港）精细化工有限公司</v>
          </cell>
          <cell r="D3754" t="str">
            <v>91320592750046091J</v>
          </cell>
          <cell r="E3754" t="str">
            <v>91320592750046091J001V</v>
          </cell>
          <cell r="F3754" t="str">
            <v>江苏省</v>
          </cell>
          <cell r="G3754" t="str">
            <v>苏州市</v>
          </cell>
          <cell r="H3754" t="str">
            <v>张家港市</v>
          </cell>
          <cell r="I3754" t="str">
            <v>保税区（镇）</v>
          </cell>
          <cell r="J3754" t="str">
            <v>张家港市保税区火通港路1#</v>
          </cell>
          <cell r="K3754" t="str">
            <v>120.478906</v>
          </cell>
          <cell r="L3754" t="str">
            <v>32.005233</v>
          </cell>
          <cell r="M3754" t="str">
            <v>国家级</v>
          </cell>
          <cell r="N3754" t="str">
            <v>保税港区</v>
          </cell>
          <cell r="O3754" t="str">
            <v>其他</v>
          </cell>
          <cell r="P3754" t="str">
            <v>其他工业</v>
          </cell>
          <cell r="Q3754" t="str">
            <v>化学原料和化学制品制造业</v>
          </cell>
        </row>
        <row r="3755">
          <cell r="C3755" t="str">
            <v>双狮（张家港）精细化工有限公司</v>
          </cell>
          <cell r="D3755" t="str">
            <v>91320592750046091J</v>
          </cell>
          <cell r="E3755" t="str">
            <v>91320592750046091J001V</v>
          </cell>
          <cell r="F3755" t="str">
            <v>江苏省</v>
          </cell>
          <cell r="G3755" t="str">
            <v>苏州市</v>
          </cell>
          <cell r="H3755" t="str">
            <v>张家港市</v>
          </cell>
          <cell r="I3755" t="str">
            <v>保税区(镇)</v>
          </cell>
          <cell r="J3755" t="str">
            <v>张家港市保税区火通港路1#</v>
          </cell>
          <cell r="K3755" t="str">
            <v>120.478906</v>
          </cell>
          <cell r="L3755" t="str">
            <v>32.005233</v>
          </cell>
          <cell r="M3755" t="str">
            <v>国家级</v>
          </cell>
          <cell r="N3755" t="str">
            <v>保税港区</v>
          </cell>
          <cell r="O3755" t="str">
            <v>其他</v>
          </cell>
          <cell r="P3755" t="str">
            <v>其他工业</v>
          </cell>
          <cell r="Q3755" t="str">
            <v>化学原料和化学制品制造业</v>
          </cell>
        </row>
        <row r="3756">
          <cell r="C3756" t="str">
            <v>双狮（张家港）精细化工有限公司</v>
          </cell>
          <cell r="D3756" t="str">
            <v>91320592750046091J</v>
          </cell>
          <cell r="E3756" t="str">
            <v>91320592750046091J001V</v>
          </cell>
          <cell r="F3756" t="str">
            <v>江苏省</v>
          </cell>
          <cell r="G3756" t="str">
            <v>苏州市</v>
          </cell>
          <cell r="H3756" t="str">
            <v>张家港市</v>
          </cell>
          <cell r="I3756" t="str">
            <v>保税区(镇)</v>
          </cell>
          <cell r="J3756" t="str">
            <v>张家港市保税区火通港路1#</v>
          </cell>
          <cell r="K3756" t="str">
            <v>120.478906</v>
          </cell>
          <cell r="L3756" t="str">
            <v>32.005233</v>
          </cell>
          <cell r="M3756" t="str">
            <v>国家级</v>
          </cell>
          <cell r="N3756" t="str">
            <v>保税港区</v>
          </cell>
          <cell r="O3756" t="str">
            <v>其他</v>
          </cell>
          <cell r="P3756" t="str">
            <v>其他工业</v>
          </cell>
          <cell r="Q3756" t="str">
            <v>化学原料和化学制品制造业</v>
          </cell>
        </row>
        <row r="3757">
          <cell r="C3757" t="str">
            <v>益江（张家港）粮油工业有限公司</v>
          </cell>
          <cell r="D3757" t="str">
            <v>91320592752727093Y</v>
          </cell>
          <cell r="E3757" t="str">
            <v>91320592752727093Y001U</v>
          </cell>
          <cell r="F3757" t="str">
            <v>江苏省</v>
          </cell>
          <cell r="G3757" t="str">
            <v>苏州市</v>
          </cell>
          <cell r="H3757" t="str">
            <v>张家港市</v>
          </cell>
          <cell r="I3757" t="str">
            <v>保税区（镇）</v>
          </cell>
          <cell r="J3757" t="str">
            <v>宝岛路十一号</v>
          </cell>
          <cell r="K3757" t="str">
            <v>120.263983</v>
          </cell>
          <cell r="L3757" t="str">
            <v>31.581716</v>
          </cell>
          <cell r="M3757" t="str">
            <v>无</v>
          </cell>
          <cell r="N3757" t="str">
            <v>无</v>
          </cell>
          <cell r="O3757" t="str">
            <v>其他</v>
          </cell>
          <cell r="P3757" t="str">
            <v>其他工业</v>
          </cell>
          <cell r="Q3757" t="str">
            <v>食用油加工</v>
          </cell>
        </row>
        <row r="3758">
          <cell r="C3758" t="str">
            <v>益江（张家港）粮油工业有限公司</v>
          </cell>
          <cell r="D3758" t="str">
            <v>91320592752727093Y</v>
          </cell>
          <cell r="E3758" t="str">
            <v>91320592752727093Y001U</v>
          </cell>
          <cell r="F3758" t="str">
            <v>江苏省</v>
          </cell>
          <cell r="G3758" t="str">
            <v>苏州市</v>
          </cell>
          <cell r="H3758" t="str">
            <v>张家港市</v>
          </cell>
          <cell r="I3758" t="str">
            <v>保税区（镇）</v>
          </cell>
          <cell r="J3758" t="str">
            <v>宝岛路十一号</v>
          </cell>
          <cell r="K3758" t="str">
            <v>120.263983</v>
          </cell>
          <cell r="L3758" t="str">
            <v>31.581716</v>
          </cell>
          <cell r="M3758" t="str">
            <v>无</v>
          </cell>
          <cell r="N3758" t="str">
            <v>无</v>
          </cell>
          <cell r="O3758" t="str">
            <v>其他</v>
          </cell>
          <cell r="P3758" t="str">
            <v>其他工业</v>
          </cell>
          <cell r="Q3758" t="str">
            <v>食用油加工</v>
          </cell>
        </row>
        <row r="3759">
          <cell r="C3759" t="str">
            <v>张家港迪爱生化工有限公司</v>
          </cell>
          <cell r="D3759" t="str">
            <v>9132059275272727XQ</v>
          </cell>
          <cell r="E3759" t="str">
            <v>9132059275272727XQ001P</v>
          </cell>
          <cell r="F3759" t="str">
            <v>江苏省</v>
          </cell>
          <cell r="G3759" t="str">
            <v>苏州市</v>
          </cell>
          <cell r="H3759" t="str">
            <v>张家港市</v>
          </cell>
          <cell r="I3759" t="str">
            <v>保税区(镇)</v>
          </cell>
          <cell r="J3759" t="str">
            <v>保税区长江东路511号</v>
          </cell>
          <cell r="K3759" t="str">
            <v>120.473354</v>
          </cell>
          <cell r="L3759" t="str">
            <v>31.978446</v>
          </cell>
          <cell r="M3759" t="str">
            <v>省级</v>
          </cell>
          <cell r="N3759" t="str">
            <v>江苏扬子江国际化学工业园</v>
          </cell>
          <cell r="O3759" t="str">
            <v>其他</v>
          </cell>
          <cell r="P3759" t="str">
            <v>其他工业</v>
          </cell>
          <cell r="Q3759" t="str">
            <v>初级形态塑料及合成树脂制造（2651）</v>
          </cell>
        </row>
        <row r="3760">
          <cell r="C3760" t="str">
            <v>张家港迪爱生化工有限公司</v>
          </cell>
          <cell r="D3760" t="str">
            <v>9132059275272727XQ</v>
          </cell>
          <cell r="E3760" t="str">
            <v>9132059275272727XQ001P</v>
          </cell>
          <cell r="F3760" t="str">
            <v>江苏省</v>
          </cell>
          <cell r="G3760" t="str">
            <v>苏州市</v>
          </cell>
          <cell r="H3760" t="str">
            <v>张家港市</v>
          </cell>
          <cell r="I3760" t="str">
            <v>保税区(镇)</v>
          </cell>
          <cell r="J3760" t="str">
            <v>保税区长江东路511号</v>
          </cell>
          <cell r="K3760" t="str">
            <v>120.473354</v>
          </cell>
          <cell r="L3760" t="str">
            <v>31.978446</v>
          </cell>
          <cell r="M3760" t="str">
            <v>省级</v>
          </cell>
          <cell r="N3760" t="str">
            <v>江苏扬子江国际化学工业园</v>
          </cell>
          <cell r="O3760" t="str">
            <v>其他</v>
          </cell>
          <cell r="P3760" t="str">
            <v>其他工业</v>
          </cell>
          <cell r="Q3760" t="str">
            <v>初级形态塑料及合成树脂制造（2651）</v>
          </cell>
        </row>
        <row r="3761">
          <cell r="C3761" t="str">
            <v>张家港迪爱生化工有限公司</v>
          </cell>
          <cell r="D3761" t="str">
            <v>9132059275272727XQ</v>
          </cell>
          <cell r="E3761" t="str">
            <v>9132059275272727XQ001P</v>
          </cell>
          <cell r="F3761" t="str">
            <v>江苏省</v>
          </cell>
          <cell r="G3761" t="str">
            <v>苏州市</v>
          </cell>
          <cell r="H3761" t="str">
            <v>张家港市</v>
          </cell>
          <cell r="I3761" t="str">
            <v>保税区(镇)</v>
          </cell>
          <cell r="J3761" t="str">
            <v>保税区长江东路511号</v>
          </cell>
          <cell r="K3761" t="str">
            <v>120.473354</v>
          </cell>
          <cell r="L3761" t="str">
            <v>31.978446</v>
          </cell>
          <cell r="M3761" t="str">
            <v>省级</v>
          </cell>
          <cell r="N3761" t="str">
            <v>江苏扬子江国际化学工业园</v>
          </cell>
          <cell r="O3761" t="str">
            <v>其他</v>
          </cell>
          <cell r="P3761" t="str">
            <v>其他工业</v>
          </cell>
          <cell r="Q3761" t="str">
            <v>初级形态塑料及合成树脂制造（2651）</v>
          </cell>
        </row>
        <row r="3762">
          <cell r="C3762" t="str">
            <v>丰田合成（张家港）科技有限公司</v>
          </cell>
          <cell r="D3762" t="str">
            <v>91320592753942908Y</v>
          </cell>
          <cell r="E3762" t="str">
            <v>91320592753942908Y001Z</v>
          </cell>
          <cell r="F3762" t="str">
            <v>江苏省</v>
          </cell>
          <cell r="G3762" t="str">
            <v>苏州市</v>
          </cell>
          <cell r="H3762" t="str">
            <v>张家港市</v>
          </cell>
          <cell r="I3762" t="str">
            <v>保税区(镇)</v>
          </cell>
          <cell r="J3762" t="str">
            <v>保税区中华路113号</v>
          </cell>
          <cell r="K3762" t="str">
            <v>120.272381</v>
          </cell>
          <cell r="L3762" t="str">
            <v>31.565432</v>
          </cell>
          <cell r="M3762" t="str">
            <v>国家级</v>
          </cell>
          <cell r="N3762" t="str">
            <v>张家港市保税区</v>
          </cell>
          <cell r="O3762" t="str">
            <v>工业涂装</v>
          </cell>
          <cell r="P3762" t="str">
            <v>其他工业涂装</v>
          </cell>
        </row>
        <row r="3763">
          <cell r="C3763" t="str">
            <v>丰田合成（张家港）科技有限公司</v>
          </cell>
          <cell r="D3763" t="str">
            <v>91320592753942908Y</v>
          </cell>
          <cell r="E3763" t="str">
            <v>91320592753942908Y001Z</v>
          </cell>
          <cell r="F3763" t="str">
            <v>江苏省</v>
          </cell>
          <cell r="G3763" t="str">
            <v>苏州市</v>
          </cell>
          <cell r="H3763" t="str">
            <v>张家港市</v>
          </cell>
          <cell r="I3763" t="str">
            <v>保税区(镇)</v>
          </cell>
          <cell r="J3763" t="str">
            <v>保税区中华路113号</v>
          </cell>
          <cell r="K3763" t="str">
            <v>120.272381</v>
          </cell>
          <cell r="L3763" t="str">
            <v>31.565432</v>
          </cell>
          <cell r="M3763" t="str">
            <v>国家级</v>
          </cell>
          <cell r="N3763" t="str">
            <v>张家港市保税区</v>
          </cell>
          <cell r="O3763" t="str">
            <v>工业涂装</v>
          </cell>
          <cell r="P3763" t="str">
            <v>其他工业涂装</v>
          </cell>
        </row>
        <row r="3764">
          <cell r="C3764" t="str">
            <v>三源技研制冷设备（张家港保税区）有限公司</v>
          </cell>
          <cell r="D3764" t="str">
            <v>91320592755087044U</v>
          </cell>
          <cell r="E3764" t="str">
            <v>91320592755087044U001W</v>
          </cell>
          <cell r="F3764" t="str">
            <v>江苏省</v>
          </cell>
          <cell r="G3764" t="str">
            <v>苏州市</v>
          </cell>
          <cell r="H3764" t="str">
            <v>张家港市</v>
          </cell>
          <cell r="I3764" t="str">
            <v>后塍街道</v>
          </cell>
          <cell r="J3764" t="str">
            <v>苏州市张家港市</v>
          </cell>
          <cell r="K3764">
            <v>120.549535</v>
          </cell>
          <cell r="L3764">
            <v>31.873679</v>
          </cell>
          <cell r="M3764" t="str">
            <v>无</v>
          </cell>
          <cell r="N3764" t="str">
            <v>无</v>
          </cell>
          <cell r="O3764" t="str">
            <v>其他</v>
          </cell>
          <cell r="P3764" t="str">
            <v>其他工业</v>
          </cell>
          <cell r="Q3764" t="str">
            <v>制冷、空调设备制造</v>
          </cell>
        </row>
        <row r="3765">
          <cell r="C3765" t="str">
            <v>三源技研制冷设备（张家港保税区）有限公司</v>
          </cell>
          <cell r="D3765" t="str">
            <v>91320592755087044U</v>
          </cell>
          <cell r="E3765" t="str">
            <v>91320592755087044U001W</v>
          </cell>
          <cell r="F3765" t="str">
            <v>江苏省</v>
          </cell>
          <cell r="G3765" t="str">
            <v>苏州市</v>
          </cell>
          <cell r="H3765" t="str">
            <v>张家港市</v>
          </cell>
          <cell r="I3765" t="str">
            <v>后塍街道</v>
          </cell>
          <cell r="J3765" t="str">
            <v>苏州市张家港市</v>
          </cell>
          <cell r="K3765">
            <v>120.549535</v>
          </cell>
          <cell r="L3765">
            <v>31.873679</v>
          </cell>
          <cell r="M3765" t="str">
            <v>无</v>
          </cell>
          <cell r="N3765" t="str">
            <v>无</v>
          </cell>
          <cell r="O3765" t="str">
            <v>其他</v>
          </cell>
          <cell r="P3765" t="str">
            <v>其他工业</v>
          </cell>
          <cell r="Q3765" t="str">
            <v>制冷、空调设备制造</v>
          </cell>
        </row>
        <row r="3766">
          <cell r="C3766" t="str">
            <v>佐敦涂料（张家港）有限公司</v>
          </cell>
          <cell r="D3766" t="str">
            <v>91320592757317448W</v>
          </cell>
          <cell r="E3766" t="str">
            <v>91320592757317448W001V</v>
          </cell>
          <cell r="F3766" t="str">
            <v>江苏省</v>
          </cell>
          <cell r="G3766" t="str">
            <v>苏州市</v>
          </cell>
          <cell r="H3766" t="str">
            <v>张家港市</v>
          </cell>
          <cell r="I3766" t="str">
            <v>保税区（镇）</v>
          </cell>
          <cell r="J3766" t="str">
            <v>扬子江国际化学工业园南海路39号</v>
          </cell>
          <cell r="K3766" t="str">
            <v>120.467123</v>
          </cell>
          <cell r="L3766" t="str">
            <v>31.975253</v>
          </cell>
          <cell r="M3766" t="str">
            <v>国家级</v>
          </cell>
          <cell r="N3766" t="str">
            <v>扬子江国际化学工业园</v>
          </cell>
          <cell r="O3766" t="str">
            <v>涂料制造</v>
          </cell>
          <cell r="P3766" t="str">
            <v>涂料制造工业</v>
          </cell>
        </row>
        <row r="3767">
          <cell r="C3767" t="str">
            <v>佐敦涂料（张家港）有限公司</v>
          </cell>
          <cell r="D3767" t="str">
            <v>91320592757317448W</v>
          </cell>
          <cell r="E3767" t="str">
            <v>91320592757317448W001V</v>
          </cell>
          <cell r="F3767" t="str">
            <v>江苏省</v>
          </cell>
          <cell r="G3767" t="str">
            <v>苏州市</v>
          </cell>
          <cell r="H3767" t="str">
            <v>张家港市</v>
          </cell>
          <cell r="I3767" t="str">
            <v>保税区（镇）</v>
          </cell>
          <cell r="J3767" t="str">
            <v>扬子江国际化学工业园南海路39号</v>
          </cell>
          <cell r="K3767" t="str">
            <v>120.467123</v>
          </cell>
          <cell r="L3767" t="str">
            <v>31.975253</v>
          </cell>
          <cell r="M3767" t="str">
            <v>国家级</v>
          </cell>
          <cell r="N3767" t="str">
            <v>扬子江国际化学工业园</v>
          </cell>
          <cell r="O3767" t="str">
            <v>涂料制造</v>
          </cell>
          <cell r="P3767" t="str">
            <v>粉末涂料制造工业</v>
          </cell>
        </row>
        <row r="3768">
          <cell r="C3768" t="str">
            <v>佐敦涂料（张家港）有限公司</v>
          </cell>
          <cell r="D3768" t="str">
            <v>91320592757317448W</v>
          </cell>
          <cell r="E3768" t="str">
            <v>91320592757317448W001V</v>
          </cell>
          <cell r="F3768" t="str">
            <v>江苏省</v>
          </cell>
          <cell r="G3768" t="str">
            <v>苏州市</v>
          </cell>
          <cell r="H3768" t="str">
            <v>张家港市</v>
          </cell>
          <cell r="I3768" t="str">
            <v>保税区(镇)</v>
          </cell>
          <cell r="J3768" t="str">
            <v>扬子江国际化学工业园南海路39号</v>
          </cell>
          <cell r="K3768" t="str">
            <v>120.467123</v>
          </cell>
          <cell r="L3768" t="str">
            <v>31.975253</v>
          </cell>
          <cell r="M3768" t="str">
            <v>国家级</v>
          </cell>
          <cell r="N3768" t="str">
            <v>江苏扬子江国际化学工业园</v>
          </cell>
          <cell r="O3768" t="str">
            <v>涂料制造</v>
          </cell>
          <cell r="P3768" t="str">
            <v>涂料制造工业</v>
          </cell>
        </row>
        <row r="3769">
          <cell r="C3769" t="str">
            <v>森田新能源材料（张家港）有限公司</v>
          </cell>
          <cell r="D3769" t="str">
            <v>913205927573175521</v>
          </cell>
          <cell r="E3769" t="str">
            <v>913205927573175521001V</v>
          </cell>
          <cell r="F3769" t="str">
            <v>江苏省</v>
          </cell>
          <cell r="G3769" t="str">
            <v>苏州市</v>
          </cell>
          <cell r="H3769" t="str">
            <v>张家港市</v>
          </cell>
          <cell r="I3769" t="str">
            <v>保税区（镇）</v>
          </cell>
          <cell r="J3769" t="str">
            <v>江苏扬子江国际化学工业园长江东路526号</v>
          </cell>
          <cell r="K3769" t="str">
            <v>120.482728</v>
          </cell>
          <cell r="L3769" t="str">
            <v>31.989061</v>
          </cell>
          <cell r="M3769" t="str">
            <v>国家级</v>
          </cell>
          <cell r="N3769" t="str">
            <v>扬子江国际化学工业园</v>
          </cell>
          <cell r="O3769" t="str">
            <v>其他</v>
          </cell>
          <cell r="P3769" t="str">
            <v>其他工业</v>
          </cell>
          <cell r="Q3769" t="str">
            <v>其他专用化学产品制造</v>
          </cell>
        </row>
        <row r="3770">
          <cell r="C3770" t="str">
            <v>森田新能源材料（张家港）有限公司</v>
          </cell>
          <cell r="D3770" t="str">
            <v>913205927573175521</v>
          </cell>
          <cell r="E3770" t="str">
            <v>913205927573175521001V</v>
          </cell>
          <cell r="F3770" t="str">
            <v>江苏省</v>
          </cell>
          <cell r="G3770" t="str">
            <v>苏州市</v>
          </cell>
          <cell r="H3770" t="str">
            <v>张家港市</v>
          </cell>
          <cell r="I3770" t="str">
            <v>保税区（镇）</v>
          </cell>
          <cell r="J3770" t="str">
            <v>江苏扬子江国际化学工业园长江东路526号</v>
          </cell>
          <cell r="K3770" t="str">
            <v>120.482728</v>
          </cell>
          <cell r="L3770" t="str">
            <v>31.989061</v>
          </cell>
          <cell r="M3770" t="str">
            <v>国家级</v>
          </cell>
          <cell r="N3770" t="str">
            <v>扬子江国际化学工业园</v>
          </cell>
          <cell r="O3770" t="str">
            <v>其他</v>
          </cell>
          <cell r="P3770" t="str">
            <v>其他工业</v>
          </cell>
          <cell r="Q3770" t="str">
            <v>其他专用化学产品制造</v>
          </cell>
        </row>
        <row r="3771">
          <cell r="C3771" t="str">
            <v>东亚合成（张家港）新科技有限公司</v>
          </cell>
          <cell r="D3771" t="str">
            <v>91320592757317624R</v>
          </cell>
          <cell r="E3771" t="str">
            <v>91320592757317624R001V</v>
          </cell>
          <cell r="F3771" t="str">
            <v>江苏省</v>
          </cell>
          <cell r="G3771" t="str">
            <v>苏州市</v>
          </cell>
          <cell r="H3771" t="str">
            <v>张家港市</v>
          </cell>
          <cell r="I3771" t="str">
            <v>保税区(镇)</v>
          </cell>
          <cell r="J3771" t="str">
            <v>江苏扬子江国际化学工业园长江东路509号</v>
          </cell>
          <cell r="K3771" t="str">
            <v>120.473345</v>
          </cell>
          <cell r="L3771" t="str">
            <v>31.978446</v>
          </cell>
          <cell r="M3771" t="str">
            <v>省级</v>
          </cell>
          <cell r="N3771" t="str">
            <v>扬子江国际化学工艺园</v>
          </cell>
          <cell r="O3771" t="str">
            <v>其他</v>
          </cell>
          <cell r="P3771" t="str">
            <v>其他工业</v>
          </cell>
          <cell r="Q3771" t="str">
            <v>专用化学品制造</v>
          </cell>
        </row>
        <row r="3772">
          <cell r="C3772" t="str">
            <v>东亚合成（张家港）新科技有限公司</v>
          </cell>
          <cell r="D3772" t="str">
            <v>91320592757317624R</v>
          </cell>
          <cell r="E3772" t="str">
            <v>91320592757317624R001V</v>
          </cell>
          <cell r="F3772" t="str">
            <v>江苏省</v>
          </cell>
          <cell r="G3772" t="str">
            <v>苏州市</v>
          </cell>
          <cell r="H3772" t="str">
            <v>张家港市</v>
          </cell>
          <cell r="I3772" t="str">
            <v>保税区(镇)</v>
          </cell>
          <cell r="J3772" t="str">
            <v>江苏扬子江国际化学工业园长江东路509号</v>
          </cell>
          <cell r="K3772" t="str">
            <v>120.473345</v>
          </cell>
          <cell r="L3772" t="str">
            <v>31.978446</v>
          </cell>
          <cell r="M3772" t="str">
            <v>省级</v>
          </cell>
          <cell r="N3772" t="str">
            <v>扬子江国际化学工艺园</v>
          </cell>
          <cell r="O3772" t="str">
            <v>其他</v>
          </cell>
          <cell r="P3772" t="str">
            <v>其他工业</v>
          </cell>
          <cell r="Q3772" t="str">
            <v>专用化学品制造</v>
          </cell>
        </row>
        <row r="3773">
          <cell r="C3773" t="str">
            <v>泰柯棕化（张家港）有限公司</v>
          </cell>
          <cell r="D3773" t="str">
            <v>91320592757329895M</v>
          </cell>
          <cell r="E3773" t="str">
            <v>91320592757329895M001C</v>
          </cell>
          <cell r="F3773" t="str">
            <v>江苏省</v>
          </cell>
          <cell r="G3773" t="str">
            <v>苏州市</v>
          </cell>
          <cell r="H3773" t="str">
            <v>张家港市</v>
          </cell>
          <cell r="I3773" t="str">
            <v>保税区（镇）</v>
          </cell>
          <cell r="J3773" t="str">
            <v>张家港市扬子江化工园区长江中路60号</v>
          </cell>
          <cell r="K3773" t="str">
            <v>120.275611</v>
          </cell>
          <cell r="L3773" t="str">
            <v>31.583514</v>
          </cell>
          <cell r="M3773" t="str">
            <v>省级</v>
          </cell>
          <cell r="N3773" t="str">
            <v>江苏扬子江国际化学工业园</v>
          </cell>
          <cell r="O3773" t="str">
            <v>其他</v>
          </cell>
          <cell r="P3773" t="str">
            <v>其他工业</v>
          </cell>
          <cell r="Q3773" t="str">
            <v>C2662 专项化学品制造</v>
          </cell>
        </row>
        <row r="3774">
          <cell r="C3774" t="str">
            <v>泰柯棕化（张家港）有限公司</v>
          </cell>
          <cell r="D3774" t="str">
            <v>91320592757329895M</v>
          </cell>
          <cell r="E3774" t="str">
            <v>91320592757329895M001C</v>
          </cell>
          <cell r="F3774" t="str">
            <v>江苏省</v>
          </cell>
          <cell r="G3774" t="str">
            <v>苏州市</v>
          </cell>
          <cell r="H3774" t="str">
            <v>张家港市</v>
          </cell>
          <cell r="I3774" t="str">
            <v>保税区(镇)</v>
          </cell>
          <cell r="J3774" t="str">
            <v>张家港市扬子江化工园区长江中路60号</v>
          </cell>
          <cell r="K3774" t="str">
            <v>120.275611</v>
          </cell>
          <cell r="L3774" t="str">
            <v>31.583514</v>
          </cell>
          <cell r="M3774" t="str">
            <v>省级</v>
          </cell>
          <cell r="N3774" t="str">
            <v>江苏扬子江国际化学工业园</v>
          </cell>
          <cell r="O3774" t="str">
            <v>其他</v>
          </cell>
          <cell r="P3774" t="str">
            <v>其他工业</v>
          </cell>
          <cell r="Q3774" t="str">
            <v>C2662 专项化学品制造</v>
          </cell>
        </row>
        <row r="3775">
          <cell r="C3775" t="str">
            <v>泰柯棕化（张家港）有限公司</v>
          </cell>
          <cell r="D3775" t="str">
            <v>91320592757329895M</v>
          </cell>
          <cell r="E3775" t="str">
            <v>91320592757329895M001C</v>
          </cell>
          <cell r="F3775" t="str">
            <v>江苏省</v>
          </cell>
          <cell r="G3775" t="str">
            <v>苏州市</v>
          </cell>
          <cell r="H3775" t="str">
            <v>张家港市</v>
          </cell>
          <cell r="I3775" t="str">
            <v>保税区(镇)</v>
          </cell>
          <cell r="J3775" t="str">
            <v>张家港市扬子江化工园区长江中路60号</v>
          </cell>
          <cell r="K3775" t="str">
            <v>120.275611</v>
          </cell>
          <cell r="L3775" t="str">
            <v>31.583514</v>
          </cell>
          <cell r="M3775" t="str">
            <v>省级</v>
          </cell>
          <cell r="N3775" t="str">
            <v>江苏扬子江国际化学工业园</v>
          </cell>
          <cell r="O3775" t="str">
            <v>其他</v>
          </cell>
          <cell r="P3775" t="str">
            <v>其他工业</v>
          </cell>
          <cell r="Q3775" t="str">
            <v>C2662 专项化学品制造</v>
          </cell>
        </row>
        <row r="3776">
          <cell r="C3776" t="str">
            <v>张家港恒基制管有限公司</v>
          </cell>
          <cell r="D3776" t="str">
            <v>91320592758461054Y</v>
          </cell>
          <cell r="E3776" t="str">
            <v>91320592758461054Y001P</v>
          </cell>
          <cell r="F3776" t="str">
            <v>江苏省</v>
          </cell>
          <cell r="G3776" t="str">
            <v>苏州市</v>
          </cell>
          <cell r="H3776" t="str">
            <v>张家港市</v>
          </cell>
          <cell r="I3776" t="str">
            <v>保税区(镇)</v>
          </cell>
          <cell r="J3776" t="str">
            <v>张家港市港丰公路南侧、十字港东侧</v>
          </cell>
          <cell r="K3776" t="str">
            <v>120.463642</v>
          </cell>
          <cell r="L3776" t="str">
            <v>31.952092</v>
          </cell>
          <cell r="M3776" t="str">
            <v>市级</v>
          </cell>
          <cell r="N3776" t="str">
            <v>张家港保税区</v>
          </cell>
          <cell r="O3776" t="str">
            <v>其他</v>
          </cell>
          <cell r="P3776" t="str">
            <v>其他工业</v>
          </cell>
          <cell r="Q3776" t="str">
            <v>酸洗</v>
          </cell>
        </row>
        <row r="3777">
          <cell r="C3777" t="str">
            <v>张家港恒基制管有限公司</v>
          </cell>
          <cell r="D3777" t="str">
            <v>91320592758461054Y</v>
          </cell>
          <cell r="E3777" t="str">
            <v>91320592758461054Y001P</v>
          </cell>
          <cell r="F3777" t="str">
            <v>江苏省</v>
          </cell>
          <cell r="G3777" t="str">
            <v>苏州市</v>
          </cell>
          <cell r="H3777" t="str">
            <v>张家港市</v>
          </cell>
          <cell r="I3777" t="str">
            <v>保税区(镇)</v>
          </cell>
          <cell r="J3777" t="str">
            <v>张家港市港丰公路南侧、十字港东侧</v>
          </cell>
          <cell r="K3777" t="str">
            <v>120.463642</v>
          </cell>
          <cell r="L3777" t="str">
            <v>31.952092</v>
          </cell>
          <cell r="M3777" t="str">
            <v>市级</v>
          </cell>
          <cell r="N3777" t="str">
            <v>张家港保税区</v>
          </cell>
          <cell r="O3777" t="str">
            <v>其他</v>
          </cell>
          <cell r="P3777" t="str">
            <v>其他工业</v>
          </cell>
          <cell r="Q3777" t="str">
            <v>酸洗</v>
          </cell>
        </row>
        <row r="3778">
          <cell r="C3778" t="str">
            <v>江苏华青流体科技有限公司</v>
          </cell>
          <cell r="D3778" t="str">
            <v>91320592758984453L</v>
          </cell>
          <cell r="E3778" t="str">
            <v>91320592758984453L001X</v>
          </cell>
          <cell r="F3778" t="str">
            <v>江苏省</v>
          </cell>
          <cell r="G3778" t="str">
            <v>苏州市</v>
          </cell>
          <cell r="H3778" t="str">
            <v>张家港市</v>
          </cell>
          <cell r="I3778" t="str">
            <v>保税区（镇）</v>
          </cell>
          <cell r="J3778" t="str">
            <v>苏州市张家港市</v>
          </cell>
          <cell r="K3778">
            <v>120.549535</v>
          </cell>
          <cell r="L3778">
            <v>31.873679</v>
          </cell>
          <cell r="M3778" t="str">
            <v>无</v>
          </cell>
          <cell r="N3778" t="str">
            <v>无</v>
          </cell>
          <cell r="O3778" t="str">
            <v>其他</v>
          </cell>
          <cell r="P3778" t="str">
            <v>其他工业</v>
          </cell>
          <cell r="Q3778" t="str">
            <v>结构性金属制品制造</v>
          </cell>
        </row>
        <row r="3779">
          <cell r="C3779" t="str">
            <v>江苏华青流体科技有限公司</v>
          </cell>
          <cell r="D3779" t="str">
            <v>91320592758984453L</v>
          </cell>
          <cell r="E3779" t="str">
            <v>91320592758984453L001X</v>
          </cell>
          <cell r="F3779" t="str">
            <v>江苏省</v>
          </cell>
          <cell r="G3779" t="str">
            <v>苏州市</v>
          </cell>
          <cell r="H3779" t="str">
            <v>张家港市</v>
          </cell>
          <cell r="I3779" t="str">
            <v>保税区（镇）</v>
          </cell>
          <cell r="J3779" t="str">
            <v>苏州市张家港市</v>
          </cell>
          <cell r="K3779">
            <v>120.549535</v>
          </cell>
          <cell r="L3779">
            <v>31.873679</v>
          </cell>
          <cell r="M3779" t="str">
            <v>无</v>
          </cell>
          <cell r="N3779" t="str">
            <v>无</v>
          </cell>
          <cell r="O3779" t="str">
            <v>其他</v>
          </cell>
          <cell r="P3779" t="str">
            <v>其他工业</v>
          </cell>
          <cell r="Q3779" t="str">
            <v>结构性金属制品制造</v>
          </cell>
        </row>
        <row r="3780">
          <cell r="C3780" t="str">
            <v>可乐丽亚克力（张家港）有限公司</v>
          </cell>
          <cell r="D3780" t="str">
            <v>91320592758984699N</v>
          </cell>
          <cell r="E3780" t="str">
            <v>91320592758984699N001P</v>
          </cell>
          <cell r="F3780" t="str">
            <v>江苏省</v>
          </cell>
          <cell r="G3780" t="str">
            <v>苏州市</v>
          </cell>
          <cell r="H3780" t="str">
            <v>张家港市</v>
          </cell>
          <cell r="I3780" t="str">
            <v>保税区(镇)</v>
          </cell>
          <cell r="J3780" t="str">
            <v>江苏扬子江国际化学工业园南海路58号</v>
          </cell>
          <cell r="K3780" t="str">
            <v>120.482752</v>
          </cell>
          <cell r="L3780" t="str">
            <v>31.979538</v>
          </cell>
          <cell r="M3780" t="str">
            <v>省级</v>
          </cell>
          <cell r="N3780" t="str">
            <v>扬子江国际化学工业园</v>
          </cell>
          <cell r="O3780" t="str">
            <v>其他</v>
          </cell>
          <cell r="P3780" t="str">
            <v>其他工业</v>
          </cell>
          <cell r="Q3780" t="str">
            <v>初级形态塑料及合成树脂制造</v>
          </cell>
        </row>
        <row r="3781">
          <cell r="C3781" t="str">
            <v>可乐丽亚克力（张家港）有限公司</v>
          </cell>
          <cell r="D3781" t="str">
            <v>91320592758984699N</v>
          </cell>
          <cell r="E3781" t="str">
            <v>91320592758984699N001P</v>
          </cell>
          <cell r="F3781" t="str">
            <v>江苏省</v>
          </cell>
          <cell r="G3781" t="str">
            <v>苏州市</v>
          </cell>
          <cell r="H3781" t="str">
            <v>张家港市</v>
          </cell>
          <cell r="I3781" t="str">
            <v>保税区(镇)</v>
          </cell>
          <cell r="J3781" t="str">
            <v>江苏扬子江国际化学工业园南海路58号</v>
          </cell>
          <cell r="K3781" t="str">
            <v>120.482752</v>
          </cell>
          <cell r="L3781" t="str">
            <v>31.979538</v>
          </cell>
          <cell r="M3781" t="str">
            <v>省级</v>
          </cell>
          <cell r="N3781" t="str">
            <v>扬子江国际化学工业园</v>
          </cell>
          <cell r="O3781" t="str">
            <v>其他</v>
          </cell>
          <cell r="P3781" t="str">
            <v>其他工业</v>
          </cell>
          <cell r="Q3781" t="str">
            <v>初级形态塑料及合成树脂制造</v>
          </cell>
        </row>
        <row r="3782">
          <cell r="C3782" t="str">
            <v>张家港保税区麦福生物制品有限公司</v>
          </cell>
          <cell r="D3782" t="str">
            <v>91320592758985472T</v>
          </cell>
          <cell r="E3782" t="str">
            <v>91320592758985472T001V</v>
          </cell>
          <cell r="F3782" t="str">
            <v>江苏省</v>
          </cell>
          <cell r="G3782" t="str">
            <v>苏州市</v>
          </cell>
          <cell r="H3782" t="str">
            <v>张家港市</v>
          </cell>
          <cell r="I3782" t="str">
            <v>保税区(镇)</v>
          </cell>
          <cell r="J3782" t="str">
            <v>张家港保税区浙江路1号</v>
          </cell>
          <cell r="K3782" t="str">
            <v>120.437657</v>
          </cell>
          <cell r="L3782" t="str">
            <v>31.956357</v>
          </cell>
          <cell r="M3782" t="str">
            <v>国家级</v>
          </cell>
          <cell r="N3782" t="str">
            <v>张家港保税区</v>
          </cell>
          <cell r="O3782" t="str">
            <v>其他</v>
          </cell>
          <cell r="P3782" t="str">
            <v>其他工业</v>
          </cell>
          <cell r="Q3782" t="str">
            <v>食品</v>
          </cell>
        </row>
        <row r="3783">
          <cell r="C3783" t="str">
            <v>张家港保税区麦福生物制品有限公司</v>
          </cell>
          <cell r="D3783" t="str">
            <v>91320592758985472T</v>
          </cell>
          <cell r="E3783" t="str">
            <v>91320592758985472T001V</v>
          </cell>
          <cell r="F3783" t="str">
            <v>江苏省</v>
          </cell>
          <cell r="G3783" t="str">
            <v>苏州市</v>
          </cell>
          <cell r="H3783" t="str">
            <v>张家港市</v>
          </cell>
          <cell r="I3783" t="str">
            <v>保税区（镇）</v>
          </cell>
          <cell r="J3783" t="str">
            <v>张家港保税区浙江路1号</v>
          </cell>
          <cell r="K3783" t="str">
            <v>120.437657</v>
          </cell>
          <cell r="L3783" t="str">
            <v>31.956357</v>
          </cell>
          <cell r="M3783" t="str">
            <v>国家级</v>
          </cell>
          <cell r="N3783" t="str">
            <v>张家港保税区</v>
          </cell>
          <cell r="O3783" t="str">
            <v>其他</v>
          </cell>
          <cell r="P3783" t="str">
            <v>其他工业</v>
          </cell>
          <cell r="Q3783" t="str">
            <v>食品</v>
          </cell>
        </row>
        <row r="3784">
          <cell r="C3784" t="str">
            <v>潘可士玛（江苏）饲料添加剂有限公司</v>
          </cell>
          <cell r="D3784" t="str">
            <v>91320592758985499J</v>
          </cell>
          <cell r="E3784" t="str">
            <v>91320592758985499J001W</v>
          </cell>
          <cell r="F3784" t="str">
            <v>江苏省</v>
          </cell>
          <cell r="G3784" t="str">
            <v>苏州市</v>
          </cell>
          <cell r="H3784" t="str">
            <v>张家港市</v>
          </cell>
          <cell r="I3784" t="str">
            <v>保税区（镇）</v>
          </cell>
          <cell r="J3784" t="str">
            <v>华达路210号</v>
          </cell>
          <cell r="K3784" t="str">
            <v>120.274907</v>
          </cell>
          <cell r="L3784" t="str">
            <v>31.574043</v>
          </cell>
          <cell r="M3784" t="str">
            <v>省级</v>
          </cell>
          <cell r="N3784" t="str">
            <v>江苏扬子江国际化学工业园</v>
          </cell>
          <cell r="O3784" t="str">
            <v>其他</v>
          </cell>
          <cell r="P3784" t="str">
            <v>其他工业</v>
          </cell>
          <cell r="Q3784" t="str">
            <v>饲料添加剂</v>
          </cell>
        </row>
        <row r="3785">
          <cell r="C3785" t="str">
            <v>潘可士玛（江苏）饲料添加剂有限公司</v>
          </cell>
          <cell r="D3785" t="str">
            <v>91320592758985499J</v>
          </cell>
          <cell r="E3785" t="str">
            <v>91320592758985499J001W</v>
          </cell>
          <cell r="F3785" t="str">
            <v>江苏省</v>
          </cell>
          <cell r="G3785" t="str">
            <v>苏州市</v>
          </cell>
          <cell r="H3785" t="str">
            <v>张家港市</v>
          </cell>
          <cell r="I3785" t="str">
            <v>保税区（镇）</v>
          </cell>
          <cell r="J3785" t="str">
            <v>华达路210号</v>
          </cell>
          <cell r="K3785" t="str">
            <v>120.274907</v>
          </cell>
          <cell r="L3785" t="str">
            <v>31.574043</v>
          </cell>
          <cell r="M3785" t="str">
            <v>省级</v>
          </cell>
          <cell r="N3785" t="str">
            <v>江苏扬子江国际化学工业园</v>
          </cell>
          <cell r="O3785" t="str">
            <v>其他</v>
          </cell>
          <cell r="P3785" t="str">
            <v>其他工业</v>
          </cell>
          <cell r="Q3785" t="str">
            <v>饲料添加剂</v>
          </cell>
        </row>
        <row r="3786">
          <cell r="C3786" t="str">
            <v>东马棕榈工业（张家港）有限公司</v>
          </cell>
          <cell r="D3786" t="str">
            <v>91320592760520973X</v>
          </cell>
          <cell r="E3786" t="str">
            <v>91320592760520973X001V</v>
          </cell>
          <cell r="F3786" t="str">
            <v>江苏省</v>
          </cell>
          <cell r="G3786" t="str">
            <v>苏州市</v>
          </cell>
          <cell r="H3786" t="str">
            <v>张家港市</v>
          </cell>
          <cell r="I3786" t="str">
            <v>保税区(镇)</v>
          </cell>
          <cell r="J3786" t="str">
            <v>扬子江化工园区北京北路7号</v>
          </cell>
          <cell r="K3786" t="str">
            <v>120.275616</v>
          </cell>
          <cell r="L3786" t="str">
            <v>31.574687</v>
          </cell>
          <cell r="M3786" t="str">
            <v>省级</v>
          </cell>
          <cell r="N3786" t="str">
            <v>扬子江化学工业园</v>
          </cell>
          <cell r="O3786" t="str">
            <v>其他</v>
          </cell>
          <cell r="P3786" t="str">
            <v>其他工业</v>
          </cell>
          <cell r="Q3786" t="str">
            <v>C2662 专项化学品制造</v>
          </cell>
        </row>
        <row r="3787">
          <cell r="C3787" t="str">
            <v>东马棕榈工业（张家港）有限公司</v>
          </cell>
          <cell r="D3787" t="str">
            <v>91320592760520973X</v>
          </cell>
          <cell r="E3787" t="str">
            <v>91320592760520973X001V</v>
          </cell>
          <cell r="F3787" t="str">
            <v>江苏省</v>
          </cell>
          <cell r="G3787" t="str">
            <v>苏州市</v>
          </cell>
          <cell r="H3787" t="str">
            <v>张家港市</v>
          </cell>
          <cell r="I3787" t="str">
            <v>保税区（镇）</v>
          </cell>
          <cell r="J3787" t="str">
            <v>扬子江化工园区北京北路7号</v>
          </cell>
          <cell r="K3787" t="str">
            <v>120.275616</v>
          </cell>
          <cell r="L3787" t="str">
            <v>31.574687</v>
          </cell>
          <cell r="M3787" t="str">
            <v>省级</v>
          </cell>
          <cell r="N3787" t="str">
            <v>扬子江化学工业园</v>
          </cell>
          <cell r="O3787" t="str">
            <v>其他</v>
          </cell>
          <cell r="P3787" t="str">
            <v>其他工业</v>
          </cell>
          <cell r="Q3787" t="str">
            <v>C2662 专项化学品制造</v>
          </cell>
        </row>
        <row r="3788">
          <cell r="C3788" t="str">
            <v>东马棕榈工业（张家港）有限公司</v>
          </cell>
          <cell r="D3788" t="str">
            <v>91320592760520973X</v>
          </cell>
          <cell r="E3788" t="str">
            <v>91320592760520973X001V</v>
          </cell>
          <cell r="F3788" t="str">
            <v>江苏省</v>
          </cell>
          <cell r="G3788" t="str">
            <v>苏州市</v>
          </cell>
          <cell r="H3788" t="str">
            <v>张家港市</v>
          </cell>
          <cell r="I3788" t="str">
            <v>保税区(镇)</v>
          </cell>
          <cell r="J3788" t="str">
            <v>扬子江化工园区北京北路7号</v>
          </cell>
          <cell r="K3788" t="str">
            <v>120.275616</v>
          </cell>
          <cell r="L3788" t="str">
            <v>31.574687</v>
          </cell>
          <cell r="M3788" t="str">
            <v>省级</v>
          </cell>
          <cell r="N3788" t="str">
            <v>扬子江化学工业园</v>
          </cell>
          <cell r="O3788" t="str">
            <v>其他</v>
          </cell>
          <cell r="P3788" t="str">
            <v>其他工业</v>
          </cell>
          <cell r="Q3788" t="str">
            <v>C2662 专项化学品制造</v>
          </cell>
        </row>
        <row r="3789">
          <cell r="C3789" t="str">
            <v>陶氏有机硅（张家港）有限公司</v>
          </cell>
          <cell r="D3789" t="str">
            <v>91320592763568243E</v>
          </cell>
          <cell r="E3789" t="str">
            <v>91320592763568243E001P</v>
          </cell>
          <cell r="F3789" t="str">
            <v>江苏省</v>
          </cell>
          <cell r="G3789" t="str">
            <v>苏州市</v>
          </cell>
          <cell r="H3789" t="str">
            <v>张家港市</v>
          </cell>
          <cell r="I3789" t="str">
            <v>保税区（镇）</v>
          </cell>
          <cell r="J3789" t="str">
            <v>江苏省扬子江国际化学工业园北海路18号</v>
          </cell>
          <cell r="K3789" t="str">
            <v>120.275976</v>
          </cell>
          <cell r="L3789" t="str">
            <v>31.593242</v>
          </cell>
          <cell r="M3789" t="str">
            <v>省级</v>
          </cell>
          <cell r="N3789" t="str">
            <v>江苏扬子江国际化学工业园</v>
          </cell>
          <cell r="O3789" t="str">
            <v>炼油与石油化工</v>
          </cell>
          <cell r="P3789" t="str">
            <v>独立石油化学</v>
          </cell>
          <cell r="Q3789" t="str">
            <v>合成树脂</v>
          </cell>
        </row>
        <row r="3790">
          <cell r="C3790" t="str">
            <v>陶氏有机硅（张家港）有限公司</v>
          </cell>
          <cell r="D3790" t="str">
            <v>91320592763568243E</v>
          </cell>
          <cell r="E3790" t="str">
            <v>91320592763568243E001P</v>
          </cell>
          <cell r="F3790" t="str">
            <v>江苏省</v>
          </cell>
          <cell r="G3790" t="str">
            <v>苏州市</v>
          </cell>
          <cell r="H3790" t="str">
            <v>张家港市</v>
          </cell>
          <cell r="I3790" t="str">
            <v>保税区（镇）</v>
          </cell>
          <cell r="J3790" t="str">
            <v>江苏省扬子江国际化学工业园北海路18号</v>
          </cell>
          <cell r="K3790" t="str">
            <v>120.275976</v>
          </cell>
          <cell r="L3790" t="str">
            <v>31.593242</v>
          </cell>
          <cell r="M3790" t="str">
            <v>省级</v>
          </cell>
          <cell r="N3790" t="str">
            <v>江苏扬子江国际化学工业园</v>
          </cell>
          <cell r="O3790" t="str">
            <v>炼油与石油化工</v>
          </cell>
          <cell r="P3790" t="str">
            <v>独立石油化学</v>
          </cell>
          <cell r="Q3790" t="str">
            <v>合成树脂</v>
          </cell>
        </row>
        <row r="3791">
          <cell r="C3791" t="str">
            <v>陶氏有机硅（张家港）有限公司</v>
          </cell>
          <cell r="D3791" t="str">
            <v>91320592763568243E</v>
          </cell>
          <cell r="E3791" t="str">
            <v>91320592763568243E001P</v>
          </cell>
          <cell r="F3791" t="str">
            <v>江苏省</v>
          </cell>
          <cell r="G3791" t="str">
            <v>苏州市</v>
          </cell>
          <cell r="H3791" t="str">
            <v>张家港市</v>
          </cell>
          <cell r="I3791" t="str">
            <v>保税区（镇）</v>
          </cell>
          <cell r="J3791" t="str">
            <v>江苏省扬子江国际化学工业园北海路18号</v>
          </cell>
          <cell r="K3791" t="str">
            <v>120.474391</v>
          </cell>
          <cell r="L3791" t="str">
            <v>31.996308</v>
          </cell>
          <cell r="M3791" t="str">
            <v>省级</v>
          </cell>
          <cell r="N3791" t="str">
            <v>江苏扬子江国际化学工业园</v>
          </cell>
          <cell r="O3791" t="str">
            <v>炼油与石油化工</v>
          </cell>
          <cell r="P3791" t="str">
            <v>独立石油化学</v>
          </cell>
          <cell r="Q3791" t="str">
            <v>合成树脂</v>
          </cell>
        </row>
        <row r="3792">
          <cell r="C3792" t="str">
            <v>张家港保税区三井允拓复合材料有限公司</v>
          </cell>
          <cell r="D3792" t="str">
            <v>913205927651329109</v>
          </cell>
          <cell r="E3792" t="str">
            <v>913205927651329109001U</v>
          </cell>
          <cell r="F3792" t="str">
            <v>江苏省</v>
          </cell>
          <cell r="G3792" t="str">
            <v>苏州市</v>
          </cell>
          <cell r="H3792" t="str">
            <v>张家港市</v>
          </cell>
          <cell r="I3792" t="str">
            <v>保税区（镇）</v>
          </cell>
          <cell r="J3792" t="str">
            <v>港澳路19号</v>
          </cell>
          <cell r="K3792" t="str">
            <v>120.446072</v>
          </cell>
          <cell r="L3792" t="str">
            <v>31.951667</v>
          </cell>
          <cell r="M3792" t="str">
            <v>国家级</v>
          </cell>
          <cell r="N3792" t="str">
            <v>保税港区</v>
          </cell>
          <cell r="O3792" t="str">
            <v>其他</v>
          </cell>
          <cell r="P3792" t="str">
            <v>其他工业</v>
          </cell>
          <cell r="Q3792" t="str">
            <v>2929其他塑料制品制造</v>
          </cell>
        </row>
        <row r="3793">
          <cell r="C3793" t="str">
            <v>张家港保税区三井允拓复合材料有限公司</v>
          </cell>
          <cell r="D3793" t="str">
            <v>913205927651329109</v>
          </cell>
          <cell r="E3793" t="str">
            <v>913205927651329109001U</v>
          </cell>
          <cell r="F3793" t="str">
            <v>江苏省</v>
          </cell>
          <cell r="G3793" t="str">
            <v>苏州市</v>
          </cell>
          <cell r="H3793" t="str">
            <v>张家港市</v>
          </cell>
          <cell r="I3793" t="str">
            <v>保税区（镇）</v>
          </cell>
          <cell r="J3793" t="str">
            <v>港澳路19号</v>
          </cell>
          <cell r="K3793" t="str">
            <v>120.446072</v>
          </cell>
          <cell r="L3793" t="str">
            <v>31.951667</v>
          </cell>
          <cell r="M3793" t="str">
            <v>国家级</v>
          </cell>
          <cell r="N3793" t="str">
            <v>保税港区</v>
          </cell>
          <cell r="O3793" t="str">
            <v>其他</v>
          </cell>
          <cell r="P3793" t="str">
            <v>其他工业</v>
          </cell>
          <cell r="Q3793" t="str">
            <v>2929其他塑料制品制造</v>
          </cell>
        </row>
        <row r="3794">
          <cell r="C3794" t="str">
            <v>张家港保税区康开塑胶模具有限公司</v>
          </cell>
          <cell r="D3794" t="str">
            <v>913205927651329889</v>
          </cell>
          <cell r="E3794" t="str">
            <v>913205927651329889001X</v>
          </cell>
          <cell r="F3794" t="str">
            <v>江苏省</v>
          </cell>
          <cell r="G3794" t="str">
            <v>苏州市</v>
          </cell>
          <cell r="H3794" t="str">
            <v>张家港市</v>
          </cell>
          <cell r="I3794" t="str">
            <v>保税区（镇）</v>
          </cell>
          <cell r="J3794" t="str">
            <v>港澳路1号</v>
          </cell>
          <cell r="K3794" t="str">
            <v>120.272842</v>
          </cell>
          <cell r="L3794" t="str">
            <v>31.563332</v>
          </cell>
          <cell r="M3794" t="str">
            <v>无</v>
          </cell>
          <cell r="N3794" t="str">
            <v>无</v>
          </cell>
          <cell r="O3794" t="str">
            <v>其他</v>
          </cell>
          <cell r="P3794" t="str">
            <v>其他工业</v>
          </cell>
          <cell r="Q3794" t="str">
            <v>塑料制品业</v>
          </cell>
        </row>
        <row r="3795">
          <cell r="C3795" t="str">
            <v>张家港保税区康开塑胶模具有限公司</v>
          </cell>
          <cell r="D3795" t="str">
            <v>913205927651329889</v>
          </cell>
          <cell r="E3795" t="str">
            <v>913205927651329889001X</v>
          </cell>
          <cell r="F3795" t="str">
            <v>江苏省</v>
          </cell>
          <cell r="G3795" t="str">
            <v>苏州市</v>
          </cell>
          <cell r="H3795" t="str">
            <v>张家港市</v>
          </cell>
          <cell r="I3795" t="str">
            <v>保税区（镇）</v>
          </cell>
          <cell r="J3795" t="str">
            <v>港澳路1号</v>
          </cell>
          <cell r="K3795" t="str">
            <v>120.272842</v>
          </cell>
          <cell r="L3795" t="str">
            <v>31.563332</v>
          </cell>
          <cell r="M3795" t="str">
            <v>无</v>
          </cell>
          <cell r="N3795" t="str">
            <v>无</v>
          </cell>
          <cell r="O3795" t="str">
            <v>其他</v>
          </cell>
          <cell r="P3795" t="str">
            <v>其他工业</v>
          </cell>
          <cell r="Q3795" t="str">
            <v>塑料制品业</v>
          </cell>
        </row>
        <row r="3796">
          <cell r="C3796" t="str">
            <v>星光精细化工（张家港）有限公司</v>
          </cell>
          <cell r="D3796" t="str">
            <v>913205927651329964</v>
          </cell>
          <cell r="E3796" t="str">
            <v>913205927651329964001V</v>
          </cell>
          <cell r="F3796" t="str">
            <v>江苏省</v>
          </cell>
          <cell r="G3796" t="str">
            <v>苏州市</v>
          </cell>
          <cell r="H3796" t="str">
            <v>张家港市</v>
          </cell>
          <cell r="I3796" t="str">
            <v>保税区（镇）</v>
          </cell>
          <cell r="J3796" t="str">
            <v>江苏扬子江化学工业园南海路68号</v>
          </cell>
          <cell r="K3796" t="str">
            <v>120.466111</v>
          </cell>
          <cell r="L3796" t="str">
            <v>31.976915</v>
          </cell>
          <cell r="M3796" t="str">
            <v>省级</v>
          </cell>
          <cell r="N3796" t="str">
            <v>江苏扬子江国际化学工业园</v>
          </cell>
          <cell r="O3796" t="str">
            <v>其他</v>
          </cell>
          <cell r="P3796" t="str">
            <v>其他工业</v>
          </cell>
          <cell r="Q3796" t="str">
            <v>专用化学品制造</v>
          </cell>
        </row>
        <row r="3797">
          <cell r="C3797" t="str">
            <v>星光精细化工（张家港）有限公司</v>
          </cell>
          <cell r="D3797" t="str">
            <v>913205927651329964</v>
          </cell>
          <cell r="E3797" t="str">
            <v>913205927651329964001V</v>
          </cell>
          <cell r="F3797" t="str">
            <v>江苏省</v>
          </cell>
          <cell r="G3797" t="str">
            <v>苏州市</v>
          </cell>
          <cell r="H3797" t="str">
            <v>张家港市</v>
          </cell>
          <cell r="I3797" t="str">
            <v>保税区（镇）</v>
          </cell>
          <cell r="J3797" t="str">
            <v>江苏扬子江化学工业园南海路68号</v>
          </cell>
          <cell r="K3797" t="str">
            <v>120.466111</v>
          </cell>
          <cell r="L3797" t="str">
            <v>31.976915</v>
          </cell>
          <cell r="M3797" t="str">
            <v>省级</v>
          </cell>
          <cell r="N3797" t="str">
            <v>江苏扬子江国际化学工业园</v>
          </cell>
          <cell r="O3797" t="str">
            <v>其他</v>
          </cell>
          <cell r="P3797" t="str">
            <v>其他工业</v>
          </cell>
          <cell r="Q3797" t="str">
            <v>专用化学品制造</v>
          </cell>
        </row>
        <row r="3798">
          <cell r="C3798" t="str">
            <v>张家港大塚化学有限公司</v>
          </cell>
          <cell r="D3798" t="str">
            <v>91320592766512130Y</v>
          </cell>
          <cell r="E3798" t="str">
            <v>91320592766512130Y001Q</v>
          </cell>
          <cell r="F3798" t="str">
            <v>江苏省</v>
          </cell>
          <cell r="G3798" t="str">
            <v>苏州市</v>
          </cell>
          <cell r="H3798" t="str">
            <v>张家港市</v>
          </cell>
          <cell r="I3798" t="str">
            <v>保税区（镇）</v>
          </cell>
          <cell r="J3798" t="str">
            <v>江苏扬子江国际化工园南海路33号</v>
          </cell>
          <cell r="K3798" t="str">
            <v>120.473334</v>
          </cell>
          <cell r="L3798" t="str">
            <v>31.971666</v>
          </cell>
          <cell r="M3798" t="str">
            <v>省级</v>
          </cell>
          <cell r="N3798" t="str">
            <v>江苏扬子江国际化学工业园</v>
          </cell>
          <cell r="O3798" t="str">
            <v>其他</v>
          </cell>
          <cell r="P3798" t="str">
            <v>其他工业</v>
          </cell>
          <cell r="Q3798" t="str">
            <v>2929其他塑料制品制造</v>
          </cell>
        </row>
        <row r="3799">
          <cell r="C3799" t="str">
            <v>张家港大塚化学有限公司</v>
          </cell>
          <cell r="D3799" t="str">
            <v>91320592766512130Y</v>
          </cell>
          <cell r="E3799" t="str">
            <v>91320592766512130Y001Q</v>
          </cell>
          <cell r="F3799" t="str">
            <v>江苏省</v>
          </cell>
          <cell r="G3799" t="str">
            <v>苏州市</v>
          </cell>
          <cell r="H3799" t="str">
            <v>张家港市</v>
          </cell>
          <cell r="I3799" t="str">
            <v>保税区(镇)</v>
          </cell>
          <cell r="J3799" t="str">
            <v>江苏扬子江国际化工园南海路33号</v>
          </cell>
          <cell r="K3799" t="str">
            <v>120.473334</v>
          </cell>
          <cell r="L3799" t="str">
            <v>31.971666</v>
          </cell>
          <cell r="M3799" t="str">
            <v>省级</v>
          </cell>
          <cell r="N3799" t="str">
            <v>江苏扬子江国际化学工业园</v>
          </cell>
          <cell r="O3799" t="str">
            <v>其他</v>
          </cell>
          <cell r="P3799" t="str">
            <v>其他工业</v>
          </cell>
          <cell r="Q3799" t="str">
            <v>2929其他塑料制品制造</v>
          </cell>
        </row>
        <row r="3800">
          <cell r="C3800" t="str">
            <v>瓦克化学（张家港）有限公司</v>
          </cell>
          <cell r="D3800" t="str">
            <v>913205927665122530</v>
          </cell>
          <cell r="E3800" t="str">
            <v>913205927665122530001P</v>
          </cell>
          <cell r="F3800" t="str">
            <v>江苏省</v>
          </cell>
          <cell r="G3800" t="str">
            <v>苏州市</v>
          </cell>
          <cell r="H3800" t="str">
            <v>张家港市</v>
          </cell>
          <cell r="I3800" t="str">
            <v>保税区(镇)</v>
          </cell>
          <cell r="J3800" t="str">
            <v>长江东路503号</v>
          </cell>
          <cell r="K3800" t="str">
            <v>120.480886</v>
          </cell>
          <cell r="L3800" t="str">
            <v>31.992395</v>
          </cell>
          <cell r="M3800" t="str">
            <v>国家级</v>
          </cell>
          <cell r="N3800" t="str">
            <v>扬子江国际化工园</v>
          </cell>
          <cell r="O3800" t="str">
            <v>炼油与石油化工</v>
          </cell>
          <cell r="P3800" t="str">
            <v>独立石油化学</v>
          </cell>
          <cell r="Q3800" t="str">
            <v>初级形态塑料及合成树脂制造</v>
          </cell>
        </row>
        <row r="3801">
          <cell r="C3801" t="str">
            <v>瓦克化学（张家港）有限公司</v>
          </cell>
          <cell r="D3801" t="str">
            <v>913205927665122530</v>
          </cell>
          <cell r="E3801" t="str">
            <v>913205927665122530001P</v>
          </cell>
          <cell r="F3801" t="str">
            <v>江苏省</v>
          </cell>
          <cell r="G3801" t="str">
            <v>苏州市</v>
          </cell>
          <cell r="H3801" t="str">
            <v>张家港市</v>
          </cell>
          <cell r="I3801" t="str">
            <v>保税区(镇)</v>
          </cell>
          <cell r="J3801" t="str">
            <v>长江东路503号</v>
          </cell>
          <cell r="K3801" t="str">
            <v>120.480886</v>
          </cell>
          <cell r="L3801" t="str">
            <v>31.992395</v>
          </cell>
          <cell r="M3801" t="str">
            <v>国家级</v>
          </cell>
          <cell r="N3801" t="str">
            <v>扬子江国际化工园</v>
          </cell>
          <cell r="O3801" t="str">
            <v>炼油与石油化工</v>
          </cell>
          <cell r="P3801" t="str">
            <v>独立石油化学</v>
          </cell>
          <cell r="Q3801" t="str">
            <v>初级形态塑料及合成树脂制造</v>
          </cell>
        </row>
        <row r="3802">
          <cell r="C3802" t="str">
            <v>瓦克化学（张家港）有限公司</v>
          </cell>
          <cell r="D3802" t="str">
            <v>913205927665122530</v>
          </cell>
          <cell r="E3802" t="str">
            <v>913205927665122530001P</v>
          </cell>
          <cell r="F3802" t="str">
            <v>江苏省</v>
          </cell>
          <cell r="G3802" t="str">
            <v>苏州市</v>
          </cell>
          <cell r="H3802" t="str">
            <v>张家港市</v>
          </cell>
          <cell r="I3802" t="str">
            <v>保税区(镇)</v>
          </cell>
          <cell r="J3802" t="str">
            <v>长江东路503号</v>
          </cell>
          <cell r="K3802" t="str">
            <v>120.480886</v>
          </cell>
          <cell r="L3802" t="str">
            <v>31.992395</v>
          </cell>
          <cell r="M3802" t="str">
            <v>国家级</v>
          </cell>
          <cell r="N3802" t="str">
            <v>扬子江国际化工园</v>
          </cell>
          <cell r="O3802" t="str">
            <v>炼油与石油化工</v>
          </cell>
          <cell r="P3802" t="str">
            <v>独立石油化学</v>
          </cell>
          <cell r="Q3802" t="str">
            <v>初级形态塑料及合成树脂制造</v>
          </cell>
        </row>
        <row r="3803">
          <cell r="C3803" t="str">
            <v>瓦克化学（张家港）有限公司</v>
          </cell>
          <cell r="D3803" t="str">
            <v>913205927665122530</v>
          </cell>
          <cell r="E3803" t="str">
            <v>913205927665122530001P</v>
          </cell>
          <cell r="F3803" t="str">
            <v>江苏省</v>
          </cell>
          <cell r="G3803" t="str">
            <v>苏州市</v>
          </cell>
          <cell r="H3803" t="str">
            <v>张家港市</v>
          </cell>
          <cell r="I3803" t="str">
            <v>保税区(镇)</v>
          </cell>
          <cell r="J3803" t="str">
            <v>长江东路503号</v>
          </cell>
          <cell r="K3803" t="str">
            <v>120.480886</v>
          </cell>
          <cell r="L3803" t="str">
            <v>31.992395</v>
          </cell>
          <cell r="M3803" t="str">
            <v>国家级</v>
          </cell>
          <cell r="N3803" t="str">
            <v>扬子江国际化工园</v>
          </cell>
          <cell r="O3803" t="str">
            <v>炼油与石油化工</v>
          </cell>
          <cell r="P3803" t="str">
            <v>独立石油化学</v>
          </cell>
          <cell r="Q3803" t="str">
            <v>初级形态塑料及合成树脂制造</v>
          </cell>
        </row>
        <row r="3804">
          <cell r="C3804" t="str">
            <v>瓦克化学（张家港）有限公司</v>
          </cell>
          <cell r="D3804" t="str">
            <v>913205927665122530</v>
          </cell>
          <cell r="E3804" t="str">
            <v>913205927665122530001P</v>
          </cell>
          <cell r="F3804" t="str">
            <v>江苏省</v>
          </cell>
          <cell r="G3804" t="str">
            <v>苏州市</v>
          </cell>
          <cell r="H3804" t="str">
            <v>张家港市</v>
          </cell>
          <cell r="I3804" t="str">
            <v>保税区（镇）</v>
          </cell>
          <cell r="J3804" t="str">
            <v>长江东路503号</v>
          </cell>
          <cell r="K3804" t="str">
            <v>120.480886</v>
          </cell>
          <cell r="L3804" t="str">
            <v>31.992395</v>
          </cell>
          <cell r="M3804" t="str">
            <v>国家级</v>
          </cell>
          <cell r="N3804" t="str">
            <v>扬子江国际化工园</v>
          </cell>
          <cell r="O3804" t="str">
            <v>炼油与石油化工</v>
          </cell>
          <cell r="P3804" t="str">
            <v>独立石油化学</v>
          </cell>
          <cell r="Q3804" t="str">
            <v>初级形态塑料及合成树脂制造</v>
          </cell>
        </row>
        <row r="3805">
          <cell r="C3805" t="str">
            <v>张家港保税区中南泡塑材料有限公司</v>
          </cell>
          <cell r="D3805" t="str">
            <v>91320592766512296D</v>
          </cell>
          <cell r="E3805" t="str">
            <v>91320592766512296D001Q</v>
          </cell>
          <cell r="F3805" t="str">
            <v>江苏省</v>
          </cell>
          <cell r="G3805" t="str">
            <v>苏州市</v>
          </cell>
          <cell r="H3805" t="str">
            <v>张家港市</v>
          </cell>
          <cell r="I3805" t="str">
            <v>金港街道</v>
          </cell>
          <cell r="J3805" t="str">
            <v>北京路国际消费品中心大楼209M室</v>
          </cell>
          <cell r="K3805" t="str">
            <v>120.499381</v>
          </cell>
          <cell r="L3805" t="str">
            <v>31.944186</v>
          </cell>
          <cell r="M3805" t="str">
            <v>无</v>
          </cell>
          <cell r="N3805" t="str">
            <v>/</v>
          </cell>
          <cell r="O3805" t="str">
            <v>其他</v>
          </cell>
          <cell r="P3805" t="str">
            <v>其他工业</v>
          </cell>
          <cell r="Q3805" t="str">
            <v>泡沫塑料制造</v>
          </cell>
        </row>
        <row r="3806">
          <cell r="C3806" t="str">
            <v>张家港保税区中南泡塑材料有限公司</v>
          </cell>
          <cell r="D3806" t="str">
            <v>91320592766512296D</v>
          </cell>
          <cell r="E3806" t="str">
            <v>91320592766512296D001Q</v>
          </cell>
          <cell r="F3806" t="str">
            <v>江苏省</v>
          </cell>
          <cell r="G3806" t="str">
            <v>苏州市</v>
          </cell>
          <cell r="H3806" t="str">
            <v>张家港市</v>
          </cell>
          <cell r="I3806" t="str">
            <v>金港街道</v>
          </cell>
          <cell r="J3806" t="str">
            <v>北京路国际消费品中心大楼209M室</v>
          </cell>
          <cell r="K3806" t="str">
            <v>120.499381</v>
          </cell>
          <cell r="L3806" t="str">
            <v>31.944186</v>
          </cell>
          <cell r="M3806" t="str">
            <v>无</v>
          </cell>
          <cell r="N3806" t="str">
            <v>/</v>
          </cell>
          <cell r="O3806" t="str">
            <v>其他</v>
          </cell>
          <cell r="P3806" t="str">
            <v>其他工业</v>
          </cell>
          <cell r="Q3806" t="str">
            <v>泡沫塑料制造</v>
          </cell>
        </row>
        <row r="3807">
          <cell r="C3807" t="str">
            <v>张家港保税区中南泡塑材料有限公司</v>
          </cell>
          <cell r="D3807" t="str">
            <v>91320592766512296D</v>
          </cell>
          <cell r="E3807" t="str">
            <v>91320592766512296D001Q</v>
          </cell>
          <cell r="F3807" t="str">
            <v>江苏省</v>
          </cell>
          <cell r="G3807" t="str">
            <v>苏州市</v>
          </cell>
          <cell r="H3807" t="str">
            <v>张家港市</v>
          </cell>
          <cell r="I3807" t="str">
            <v>金港街道</v>
          </cell>
          <cell r="J3807" t="str">
            <v>北京路国际消费品中心大楼209M室</v>
          </cell>
          <cell r="K3807" t="str">
            <v>120.499381</v>
          </cell>
          <cell r="L3807" t="str">
            <v>31.944186</v>
          </cell>
          <cell r="M3807" t="str">
            <v>无</v>
          </cell>
          <cell r="N3807" t="str">
            <v>/</v>
          </cell>
          <cell r="O3807" t="str">
            <v>其他</v>
          </cell>
          <cell r="P3807" t="str">
            <v>其他工业</v>
          </cell>
          <cell r="Q3807" t="str">
            <v>泡沫塑料制造</v>
          </cell>
        </row>
        <row r="3808">
          <cell r="C3808" t="str">
            <v>张家港保税区中南泡塑材料有限公司</v>
          </cell>
          <cell r="D3808" t="str">
            <v>91320592766512296D</v>
          </cell>
          <cell r="E3808" t="str">
            <v>91320592766512296D001Q</v>
          </cell>
          <cell r="F3808" t="str">
            <v>江苏省</v>
          </cell>
          <cell r="G3808" t="str">
            <v>苏州市</v>
          </cell>
          <cell r="H3808" t="str">
            <v>张家港市</v>
          </cell>
          <cell r="I3808" t="str">
            <v>金港街道</v>
          </cell>
          <cell r="J3808" t="str">
            <v>北京路国际消费品中心大楼209M室</v>
          </cell>
          <cell r="K3808" t="str">
            <v>120.499381</v>
          </cell>
          <cell r="L3808" t="str">
            <v>31.944186</v>
          </cell>
          <cell r="M3808" t="str">
            <v>无</v>
          </cell>
          <cell r="N3808" t="str">
            <v>/</v>
          </cell>
          <cell r="O3808" t="str">
            <v>其他</v>
          </cell>
          <cell r="P3808" t="str">
            <v>其他工业</v>
          </cell>
          <cell r="Q3808" t="str">
            <v>泡沫塑料制造</v>
          </cell>
        </row>
        <row r="3809">
          <cell r="C3809" t="str">
            <v>江苏双腾管业有限公司</v>
          </cell>
          <cell r="D3809" t="str">
            <v>91320592766512579M</v>
          </cell>
        </row>
        <row r="3809">
          <cell r="F3809" t="str">
            <v>江苏省</v>
          </cell>
          <cell r="G3809" t="str">
            <v>苏州市</v>
          </cell>
          <cell r="H3809" t="str">
            <v>张家港市</v>
          </cell>
          <cell r="I3809" t="str">
            <v>保税区(镇)</v>
          </cell>
          <cell r="J3809" t="str">
            <v>保税区金港路256号</v>
          </cell>
          <cell r="K3809" t="str">
            <v>120.457892</v>
          </cell>
          <cell r="L3809" t="str">
            <v>31.949838</v>
          </cell>
          <cell r="M3809" t="str">
            <v>国家级</v>
          </cell>
          <cell r="N3809" t="str">
            <v>保税区</v>
          </cell>
          <cell r="O3809" t="str">
            <v>其他</v>
          </cell>
          <cell r="P3809" t="str">
            <v>其他工业</v>
          </cell>
          <cell r="Q3809" t="str">
            <v>塑料板。管，材</v>
          </cell>
        </row>
        <row r="3810">
          <cell r="C3810" t="str">
            <v>江苏双腾管业有限公司</v>
          </cell>
          <cell r="D3810" t="str">
            <v>91320592766512579M</v>
          </cell>
        </row>
        <row r="3810">
          <cell r="F3810" t="str">
            <v>江苏省</v>
          </cell>
          <cell r="G3810" t="str">
            <v>苏州市</v>
          </cell>
          <cell r="H3810" t="str">
            <v>张家港市</v>
          </cell>
          <cell r="I3810" t="str">
            <v>保税区(镇)</v>
          </cell>
          <cell r="J3810" t="str">
            <v>保税区金港路256号</v>
          </cell>
          <cell r="K3810" t="str">
            <v>120.457892</v>
          </cell>
          <cell r="L3810" t="str">
            <v>31.949838</v>
          </cell>
          <cell r="M3810" t="str">
            <v>国家级</v>
          </cell>
          <cell r="N3810" t="str">
            <v>保税区</v>
          </cell>
          <cell r="O3810" t="str">
            <v>其他</v>
          </cell>
          <cell r="P3810" t="str">
            <v>其他工业</v>
          </cell>
          <cell r="Q3810" t="str">
            <v>塑料板。管，材</v>
          </cell>
        </row>
        <row r="3811">
          <cell r="C3811" t="str">
            <v>瓦克化学气相二氧化硅（张家港）有限公司</v>
          </cell>
          <cell r="D3811" t="str">
            <v>91320592767362410M</v>
          </cell>
          <cell r="E3811" t="str">
            <v>91320592767362410M001P</v>
          </cell>
          <cell r="F3811" t="str">
            <v>江苏省</v>
          </cell>
          <cell r="G3811" t="str">
            <v>苏州市</v>
          </cell>
          <cell r="H3811" t="str">
            <v>张家港市</v>
          </cell>
          <cell r="I3811" t="str">
            <v>保税区(镇)</v>
          </cell>
          <cell r="J3811" t="str">
            <v>长江东路503号-1</v>
          </cell>
          <cell r="K3811" t="str">
            <v>120.477564</v>
          </cell>
          <cell r="L3811" t="str">
            <v>31.993624</v>
          </cell>
          <cell r="M3811" t="str">
            <v>国家级</v>
          </cell>
          <cell r="N3811" t="str">
            <v>扬子江国际化工园</v>
          </cell>
          <cell r="O3811" t="str">
            <v>其他</v>
          </cell>
          <cell r="P3811" t="str">
            <v>其他工业</v>
          </cell>
          <cell r="Q3811" t="str">
            <v>其他基础化学原料制造</v>
          </cell>
        </row>
        <row r="3812">
          <cell r="C3812" t="str">
            <v>瓦克化学气相二氧化硅（张家港）有限公司</v>
          </cell>
          <cell r="D3812" t="str">
            <v>91320592767362410M</v>
          </cell>
          <cell r="E3812" t="str">
            <v>91320592767362410M001P</v>
          </cell>
          <cell r="F3812" t="str">
            <v>江苏省</v>
          </cell>
          <cell r="G3812" t="str">
            <v>苏州市</v>
          </cell>
          <cell r="H3812" t="str">
            <v>张家港市</v>
          </cell>
          <cell r="I3812" t="str">
            <v>保税区(镇)</v>
          </cell>
          <cell r="J3812" t="str">
            <v>长江东路503号-1</v>
          </cell>
          <cell r="K3812" t="str">
            <v>120.477564</v>
          </cell>
          <cell r="L3812" t="str">
            <v>31.993624</v>
          </cell>
          <cell r="M3812" t="str">
            <v>国家级</v>
          </cell>
          <cell r="N3812" t="str">
            <v>扬子江国际化工园</v>
          </cell>
          <cell r="O3812" t="str">
            <v>其他</v>
          </cell>
          <cell r="P3812" t="str">
            <v>其他工业</v>
          </cell>
          <cell r="Q3812" t="str">
            <v>其他基础化学原料制造</v>
          </cell>
        </row>
        <row r="3813">
          <cell r="C3813" t="str">
            <v>张家港保税区亚信汽车零部件科技有限公司</v>
          </cell>
          <cell r="D3813" t="str">
            <v>91320592767398763P</v>
          </cell>
          <cell r="E3813" t="str">
            <v>91320592767398763P001U</v>
          </cell>
          <cell r="F3813" t="str">
            <v>江苏省</v>
          </cell>
          <cell r="G3813" t="str">
            <v>苏州市</v>
          </cell>
          <cell r="H3813" t="str">
            <v>张家港市</v>
          </cell>
          <cell r="I3813" t="str">
            <v>镇</v>
          </cell>
          <cell r="J3813" t="str">
            <v>苏州市张家港市</v>
          </cell>
          <cell r="K3813">
            <v>120.549535</v>
          </cell>
          <cell r="L3813">
            <v>31.873679</v>
          </cell>
          <cell r="M3813" t="str">
            <v>无</v>
          </cell>
          <cell r="N3813" t="str">
            <v>无</v>
          </cell>
          <cell r="O3813" t="str">
            <v>其他</v>
          </cell>
          <cell r="P3813" t="str">
            <v>其他工业</v>
          </cell>
          <cell r="Q3813" t="str">
            <v>汽车零部件及配件制造</v>
          </cell>
        </row>
        <row r="3814">
          <cell r="C3814" t="str">
            <v>张家港保税区亚信汽车零部件科技有限公司</v>
          </cell>
          <cell r="D3814" t="str">
            <v>91320592767398763P</v>
          </cell>
          <cell r="E3814" t="str">
            <v>91320592767398763P001U</v>
          </cell>
          <cell r="F3814" t="str">
            <v>江苏省</v>
          </cell>
          <cell r="G3814" t="str">
            <v>苏州市</v>
          </cell>
          <cell r="H3814" t="str">
            <v>张家港市</v>
          </cell>
          <cell r="I3814" t="str">
            <v>镇</v>
          </cell>
          <cell r="J3814" t="str">
            <v>苏州市张家港市</v>
          </cell>
          <cell r="K3814">
            <v>120.549535</v>
          </cell>
          <cell r="L3814">
            <v>31.873679</v>
          </cell>
          <cell r="M3814" t="str">
            <v>无</v>
          </cell>
          <cell r="N3814" t="str">
            <v>无</v>
          </cell>
          <cell r="O3814" t="str">
            <v>其他</v>
          </cell>
          <cell r="P3814" t="str">
            <v>其他工业</v>
          </cell>
          <cell r="Q3814" t="str">
            <v>汽车零部件及配件制造</v>
          </cell>
        </row>
        <row r="3815">
          <cell r="C3815" t="str">
            <v>张家港孚宝仓储有限公司</v>
          </cell>
          <cell r="D3815" t="str">
            <v>913205927682989673</v>
          </cell>
        </row>
        <row r="3815">
          <cell r="F3815" t="str">
            <v>江苏省</v>
          </cell>
          <cell r="G3815" t="str">
            <v>苏州市</v>
          </cell>
          <cell r="H3815" t="str">
            <v>张家港市</v>
          </cell>
          <cell r="I3815" t="str">
            <v>保税区（镇）</v>
          </cell>
          <cell r="J3815" t="str">
            <v>张家港保税物流园东区深圳路8号</v>
          </cell>
          <cell r="K3815" t="str">
            <v>120.46731686</v>
          </cell>
          <cell r="L3815" t="str">
            <v>31.99716823</v>
          </cell>
          <cell r="M3815" t="str">
            <v>国家级</v>
          </cell>
          <cell r="N3815" t="str">
            <v>扬子江化学工业园</v>
          </cell>
          <cell r="O3815" t="str">
            <v>其他</v>
          </cell>
          <cell r="P3815" t="str">
            <v>其他工业</v>
          </cell>
          <cell r="Q3815" t="str">
            <v>仓储行业</v>
          </cell>
        </row>
        <row r="3816">
          <cell r="C3816" t="str">
            <v>张家港孚宝仓储有限公司</v>
          </cell>
          <cell r="D3816" t="str">
            <v>913205927682989673</v>
          </cell>
        </row>
        <row r="3816">
          <cell r="F3816" t="str">
            <v>江苏省</v>
          </cell>
          <cell r="G3816" t="str">
            <v>苏州市</v>
          </cell>
          <cell r="H3816" t="str">
            <v>张家港市</v>
          </cell>
          <cell r="I3816" t="str">
            <v>保税区（镇）</v>
          </cell>
          <cell r="J3816" t="str">
            <v>张家港保税物流园东区深圳路8号</v>
          </cell>
          <cell r="K3816" t="str">
            <v>120.46731686</v>
          </cell>
          <cell r="L3816" t="str">
            <v>31.99716823</v>
          </cell>
          <cell r="M3816" t="str">
            <v>国家级</v>
          </cell>
          <cell r="N3816" t="str">
            <v>扬子江化学工业园</v>
          </cell>
          <cell r="O3816" t="str">
            <v>其他</v>
          </cell>
          <cell r="P3816" t="str">
            <v>其他工业</v>
          </cell>
          <cell r="Q3816" t="str">
            <v>仓储行业</v>
          </cell>
        </row>
        <row r="3817">
          <cell r="C3817" t="str">
            <v>PPG涂料（张家港）有限公司</v>
          </cell>
          <cell r="D3817" t="str">
            <v>913205927691316915</v>
          </cell>
          <cell r="E3817" t="str">
            <v>913205927691316915001P</v>
          </cell>
          <cell r="F3817" t="str">
            <v>江苏省</v>
          </cell>
          <cell r="G3817" t="str">
            <v>苏州市</v>
          </cell>
          <cell r="H3817" t="str">
            <v>张家港市</v>
          </cell>
          <cell r="I3817" t="str">
            <v>保税区(镇)</v>
          </cell>
          <cell r="J3817" t="str">
            <v>江苏张家港扬子江国际化学工业园东海路21号</v>
          </cell>
          <cell r="K3817" t="str">
            <v>120.475165</v>
          </cell>
          <cell r="L3817" t="str">
            <v>31.960632</v>
          </cell>
          <cell r="M3817" t="str">
            <v>国家级</v>
          </cell>
          <cell r="N3817" t="str">
            <v>扬子江国际化学工业园</v>
          </cell>
          <cell r="O3817" t="str">
            <v>炼油与石油化工</v>
          </cell>
          <cell r="P3817" t="str">
            <v>独立石油化学</v>
          </cell>
          <cell r="Q3817" t="str">
            <v/>
          </cell>
        </row>
        <row r="3818">
          <cell r="C3818" t="str">
            <v>PPG涂料（张家港）有限公司</v>
          </cell>
          <cell r="D3818" t="str">
            <v>913205927691316915</v>
          </cell>
          <cell r="E3818" t="str">
            <v>913205927691316915001P</v>
          </cell>
          <cell r="F3818" t="str">
            <v>江苏省</v>
          </cell>
          <cell r="G3818" t="str">
            <v>苏州市</v>
          </cell>
          <cell r="H3818" t="str">
            <v>张家港市</v>
          </cell>
          <cell r="I3818" t="str">
            <v>保税区(镇)</v>
          </cell>
          <cell r="J3818" t="str">
            <v>江苏张家港扬子江国际化学工业园东海路21号</v>
          </cell>
          <cell r="K3818" t="str">
            <v>120.475165</v>
          </cell>
          <cell r="L3818" t="str">
            <v>31.960632</v>
          </cell>
          <cell r="M3818" t="str">
            <v>国家级</v>
          </cell>
          <cell r="N3818" t="str">
            <v>扬子江国际化学工业园</v>
          </cell>
          <cell r="O3818" t="str">
            <v>炼油与石油化工</v>
          </cell>
          <cell r="P3818" t="str">
            <v>独立石油化学</v>
          </cell>
          <cell r="Q3818" t="str">
            <v/>
          </cell>
        </row>
        <row r="3819">
          <cell r="C3819" t="str">
            <v>PPG涂料（张家港）有限公司</v>
          </cell>
          <cell r="D3819" t="str">
            <v>913205927691316915</v>
          </cell>
          <cell r="E3819" t="str">
            <v>913205927691316915001P</v>
          </cell>
          <cell r="F3819" t="str">
            <v>江苏省</v>
          </cell>
          <cell r="G3819" t="str">
            <v>苏州市</v>
          </cell>
          <cell r="H3819" t="str">
            <v>张家港市</v>
          </cell>
          <cell r="I3819" t="str">
            <v>保税区(镇)</v>
          </cell>
          <cell r="J3819" t="str">
            <v>江苏张家港扬子江国际化学工业园东海路21号</v>
          </cell>
          <cell r="K3819" t="str">
            <v>120.475165</v>
          </cell>
          <cell r="L3819" t="str">
            <v>31.960632</v>
          </cell>
          <cell r="M3819" t="str">
            <v>国家级</v>
          </cell>
          <cell r="N3819" t="str">
            <v>扬子江国际化学工业园</v>
          </cell>
          <cell r="O3819" t="str">
            <v>炼油与石油化工</v>
          </cell>
          <cell r="P3819" t="str">
            <v>独立石油化学</v>
          </cell>
          <cell r="Q3819" t="str">
            <v/>
          </cell>
        </row>
        <row r="3820">
          <cell r="C3820" t="str">
            <v>PPG涂料（张家港）有限公司</v>
          </cell>
          <cell r="D3820" t="str">
            <v>913205927691316915</v>
          </cell>
          <cell r="E3820" t="str">
            <v>913205927691316915001P</v>
          </cell>
          <cell r="F3820" t="str">
            <v>江苏省</v>
          </cell>
          <cell r="G3820" t="str">
            <v>苏州市</v>
          </cell>
          <cell r="H3820" t="str">
            <v>张家港市</v>
          </cell>
          <cell r="I3820" t="str">
            <v>保税区(镇)</v>
          </cell>
          <cell r="J3820" t="str">
            <v>江苏张家港扬子江国际化学工业园东海路21号</v>
          </cell>
          <cell r="K3820" t="str">
            <v>120.475165</v>
          </cell>
          <cell r="L3820" t="str">
            <v>31.960632</v>
          </cell>
          <cell r="M3820" t="str">
            <v>国家级</v>
          </cell>
          <cell r="N3820" t="str">
            <v>扬子江国际化学工业园</v>
          </cell>
          <cell r="O3820" t="str">
            <v>涂料制造</v>
          </cell>
          <cell r="P3820" t="str">
            <v>涂料制造工业</v>
          </cell>
          <cell r="Q3820" t="str">
            <v/>
          </cell>
        </row>
        <row r="3821">
          <cell r="C3821" t="str">
            <v>PPG涂料（张家港）有限公司</v>
          </cell>
          <cell r="D3821" t="str">
            <v>913205927691316915</v>
          </cell>
          <cell r="E3821" t="str">
            <v>913205927691316915001P</v>
          </cell>
          <cell r="F3821" t="str">
            <v>江苏省</v>
          </cell>
          <cell r="G3821" t="str">
            <v>苏州市</v>
          </cell>
          <cell r="H3821" t="str">
            <v>张家港市</v>
          </cell>
          <cell r="I3821" t="str">
            <v>保税区(镇)</v>
          </cell>
          <cell r="J3821" t="str">
            <v>江苏张家港扬子江国际化学工业园东海路21号</v>
          </cell>
          <cell r="K3821" t="str">
            <v>120.475165</v>
          </cell>
          <cell r="L3821" t="str">
            <v>31.960632</v>
          </cell>
          <cell r="M3821" t="str">
            <v>国家级</v>
          </cell>
          <cell r="N3821" t="str">
            <v>扬子江国际化学工业园</v>
          </cell>
          <cell r="O3821" t="str">
            <v>涂料制造</v>
          </cell>
          <cell r="P3821" t="str">
            <v>涂料制造工业</v>
          </cell>
          <cell r="Q3821" t="str">
            <v/>
          </cell>
        </row>
        <row r="3822">
          <cell r="C3822" t="str">
            <v>PPG涂料（张家港）有限公司</v>
          </cell>
          <cell r="D3822" t="str">
            <v>913205927691316915</v>
          </cell>
          <cell r="E3822" t="str">
            <v>913205927691316915001P</v>
          </cell>
          <cell r="F3822" t="str">
            <v>江苏省</v>
          </cell>
          <cell r="G3822" t="str">
            <v>苏州市</v>
          </cell>
          <cell r="H3822" t="str">
            <v>张家港市</v>
          </cell>
          <cell r="I3822" t="str">
            <v>保税区(镇)</v>
          </cell>
          <cell r="J3822" t="str">
            <v>江苏张家港扬子江国际化学工业园东海路21号</v>
          </cell>
          <cell r="K3822" t="str">
            <v>120.475165</v>
          </cell>
          <cell r="L3822" t="str">
            <v>31.960632</v>
          </cell>
          <cell r="M3822" t="str">
            <v>国家级</v>
          </cell>
          <cell r="N3822" t="str">
            <v>扬子江国际化学工业园</v>
          </cell>
          <cell r="O3822" t="str">
            <v>涂料制造</v>
          </cell>
          <cell r="P3822" t="str">
            <v>涂料制造工业</v>
          </cell>
          <cell r="Q3822" t="str">
            <v/>
          </cell>
        </row>
        <row r="3823">
          <cell r="C3823" t="str">
            <v>发基化学品（张家港）有限公司</v>
          </cell>
          <cell r="D3823" t="str">
            <v>91320592776424927N</v>
          </cell>
          <cell r="E3823" t="str">
            <v>91320592776424927N001V</v>
          </cell>
          <cell r="F3823" t="str">
            <v>江苏省</v>
          </cell>
          <cell r="G3823" t="str">
            <v>苏州市</v>
          </cell>
          <cell r="H3823" t="str">
            <v>张家港市</v>
          </cell>
          <cell r="I3823" t="str">
            <v>保税区(镇)</v>
          </cell>
          <cell r="J3823" t="str">
            <v>扬子江国际化工园华达路208号</v>
          </cell>
          <cell r="K3823" t="str">
            <v>120.467981</v>
          </cell>
          <cell r="L3823" t="str">
            <v>31.958422</v>
          </cell>
          <cell r="M3823" t="str">
            <v>省级</v>
          </cell>
          <cell r="N3823" t="str">
            <v>扬子江国际化工园</v>
          </cell>
          <cell r="O3823" t="str">
            <v>其他</v>
          </cell>
          <cell r="P3823" t="str">
            <v>其他工业</v>
          </cell>
          <cell r="Q3823" t="str">
            <v>专用化学产品制造</v>
          </cell>
        </row>
        <row r="3824">
          <cell r="C3824" t="str">
            <v>发基化学品（张家港）有限公司</v>
          </cell>
          <cell r="D3824" t="str">
            <v>91320592776424927N</v>
          </cell>
          <cell r="E3824" t="str">
            <v>91320592776424927N001V</v>
          </cell>
          <cell r="F3824" t="str">
            <v>江苏省</v>
          </cell>
          <cell r="G3824" t="str">
            <v>苏州市</v>
          </cell>
          <cell r="H3824" t="str">
            <v>张家港市</v>
          </cell>
          <cell r="I3824" t="str">
            <v>保税区(镇)</v>
          </cell>
          <cell r="J3824" t="str">
            <v>扬子江国际化工园华达路208号</v>
          </cell>
          <cell r="K3824" t="str">
            <v>120.467981</v>
          </cell>
          <cell r="L3824" t="str">
            <v>31.958422</v>
          </cell>
          <cell r="M3824" t="str">
            <v>省级</v>
          </cell>
          <cell r="N3824" t="str">
            <v>扬子江国际化工园</v>
          </cell>
          <cell r="O3824" t="str">
            <v>其他</v>
          </cell>
          <cell r="P3824" t="str">
            <v>其他工业</v>
          </cell>
          <cell r="Q3824" t="str">
            <v>专用化学产品制造</v>
          </cell>
        </row>
        <row r="3825">
          <cell r="C3825" t="str">
            <v>发基化学品（张家港）有限公司</v>
          </cell>
          <cell r="D3825" t="str">
            <v>91320592776424927N</v>
          </cell>
          <cell r="E3825" t="str">
            <v>91320592776424927N001V</v>
          </cell>
          <cell r="F3825" t="str">
            <v>江苏省</v>
          </cell>
          <cell r="G3825" t="str">
            <v>苏州市</v>
          </cell>
          <cell r="H3825" t="str">
            <v>张家港市</v>
          </cell>
          <cell r="I3825" t="str">
            <v>保税区(镇)</v>
          </cell>
          <cell r="J3825" t="str">
            <v>扬子江国际化工园华达路208号</v>
          </cell>
          <cell r="K3825" t="str">
            <v>120.467981</v>
          </cell>
          <cell r="L3825" t="str">
            <v>31.958422</v>
          </cell>
          <cell r="M3825" t="str">
            <v>省级</v>
          </cell>
          <cell r="N3825" t="str">
            <v>扬子江国际化工园</v>
          </cell>
          <cell r="O3825" t="str">
            <v>其他</v>
          </cell>
          <cell r="P3825" t="str">
            <v>其他工业</v>
          </cell>
          <cell r="Q3825" t="str">
            <v>专用化学产品制造</v>
          </cell>
        </row>
        <row r="3826">
          <cell r="C3826" t="str">
            <v>张家港南光化工有限公司</v>
          </cell>
          <cell r="D3826" t="str">
            <v>91320592776424986R</v>
          </cell>
          <cell r="E3826" t="str">
            <v>91320592776424986R001V</v>
          </cell>
          <cell r="F3826" t="str">
            <v>江苏省</v>
          </cell>
          <cell r="G3826" t="str">
            <v>苏州市</v>
          </cell>
          <cell r="H3826" t="str">
            <v>张家港市</v>
          </cell>
          <cell r="I3826" t="str">
            <v>保税区（镇）</v>
          </cell>
          <cell r="J3826" t="str">
            <v>扬子江国际化学工业园北京路3号</v>
          </cell>
          <cell r="K3826" t="str">
            <v>120.464593</v>
          </cell>
          <cell r="L3826" t="str">
            <v>31.959041</v>
          </cell>
          <cell r="M3826" t="str">
            <v>省级</v>
          </cell>
          <cell r="N3826" t="str">
            <v>江苏扬子江国际化学工业园</v>
          </cell>
          <cell r="O3826" t="str">
            <v>其他</v>
          </cell>
          <cell r="P3826" t="str">
            <v>其他工业</v>
          </cell>
          <cell r="Q3826" t="str">
            <v>其他专用化学品制造</v>
          </cell>
        </row>
        <row r="3827">
          <cell r="C3827" t="str">
            <v>张家港南光化工有限公司</v>
          </cell>
          <cell r="D3827" t="str">
            <v>91320592776424986R</v>
          </cell>
          <cell r="E3827" t="str">
            <v>91320592776424986R001V</v>
          </cell>
          <cell r="F3827" t="str">
            <v>江苏省</v>
          </cell>
          <cell r="G3827" t="str">
            <v>苏州市</v>
          </cell>
          <cell r="H3827" t="str">
            <v>张家港市</v>
          </cell>
          <cell r="I3827" t="str">
            <v>保税区(镇)</v>
          </cell>
          <cell r="J3827" t="str">
            <v>扬子江国际化学工业园北京路3号</v>
          </cell>
          <cell r="K3827" t="str">
            <v>120.464593</v>
          </cell>
          <cell r="L3827" t="str">
            <v>31.959041</v>
          </cell>
          <cell r="M3827" t="str">
            <v>省级</v>
          </cell>
          <cell r="N3827" t="str">
            <v>江苏扬子江国际化学工业园</v>
          </cell>
          <cell r="O3827" t="str">
            <v>其他</v>
          </cell>
          <cell r="P3827" t="str">
            <v>其他工业</v>
          </cell>
          <cell r="Q3827" t="str">
            <v>其他专用化学品制造</v>
          </cell>
        </row>
        <row r="3828">
          <cell r="C3828" t="str">
            <v>张家港保税区天久橡塑泡沫有限公司</v>
          </cell>
          <cell r="D3828" t="str">
            <v>91320592776425428L</v>
          </cell>
          <cell r="E3828" t="str">
            <v>91320592776425428L000V</v>
          </cell>
          <cell r="F3828" t="str">
            <v>江苏省</v>
          </cell>
          <cell r="G3828" t="str">
            <v>苏州市</v>
          </cell>
          <cell r="H3828" t="str">
            <v>张家港市</v>
          </cell>
          <cell r="I3828" t="str">
            <v>金港街道</v>
          </cell>
          <cell r="J3828" t="str">
            <v>金港镇晨港路270号</v>
          </cell>
          <cell r="K3828" t="str">
            <v>120.446111</v>
          </cell>
          <cell r="L3828" t="str">
            <v>31.943055</v>
          </cell>
          <cell r="M3828" t="str">
            <v>无</v>
          </cell>
          <cell r="N3828" t="str">
            <v>中南社区</v>
          </cell>
          <cell r="O3828" t="str">
            <v>其他</v>
          </cell>
          <cell r="P3828" t="str">
            <v>其他工业</v>
          </cell>
          <cell r="Q3828" t="str">
            <v>泡沫塑料</v>
          </cell>
        </row>
        <row r="3829">
          <cell r="C3829" t="str">
            <v>张家港保税区天久橡塑泡沫有限公司</v>
          </cell>
          <cell r="D3829" t="str">
            <v>91320592776425428L</v>
          </cell>
          <cell r="E3829" t="str">
            <v>91320592776425428L000V</v>
          </cell>
          <cell r="F3829" t="str">
            <v>江苏省</v>
          </cell>
          <cell r="G3829" t="str">
            <v>苏州市</v>
          </cell>
          <cell r="H3829" t="str">
            <v>张家港市</v>
          </cell>
          <cell r="I3829" t="str">
            <v>金港街道</v>
          </cell>
          <cell r="J3829" t="str">
            <v>金港镇晨港路270号</v>
          </cell>
          <cell r="K3829" t="str">
            <v>120.446111</v>
          </cell>
          <cell r="L3829" t="str">
            <v>31.943055</v>
          </cell>
          <cell r="M3829" t="str">
            <v>无</v>
          </cell>
          <cell r="N3829" t="str">
            <v>中南社区</v>
          </cell>
          <cell r="O3829" t="str">
            <v>其他</v>
          </cell>
          <cell r="P3829" t="str">
            <v>其他工业</v>
          </cell>
          <cell r="Q3829" t="str">
            <v>泡沫塑料</v>
          </cell>
        </row>
        <row r="3830">
          <cell r="C3830" t="str">
            <v>张家港保税区创典炉窑通风设备有限公司</v>
          </cell>
          <cell r="D3830" t="str">
            <v>91320592778028055F</v>
          </cell>
          <cell r="E3830" t="str">
            <v>91320592778028055F001W</v>
          </cell>
          <cell r="F3830" t="str">
            <v>江苏省</v>
          </cell>
          <cell r="G3830" t="str">
            <v>苏州市</v>
          </cell>
          <cell r="H3830" t="str">
            <v>张家港市</v>
          </cell>
          <cell r="I3830" t="str">
            <v>保税区(镇)</v>
          </cell>
          <cell r="J3830" t="str">
            <v>泰来路1号</v>
          </cell>
          <cell r="K3830" t="str">
            <v>120.272379</v>
          </cell>
          <cell r="L3830" t="str">
            <v>31.563821</v>
          </cell>
          <cell r="M3830" t="str">
            <v>无</v>
          </cell>
          <cell r="N3830" t="str">
            <v>无</v>
          </cell>
          <cell r="O3830" t="str">
            <v>其他</v>
          </cell>
          <cell r="P3830" t="str">
            <v>其他工业</v>
          </cell>
          <cell r="Q3830" t="str">
            <v>机械加工</v>
          </cell>
        </row>
        <row r="3831">
          <cell r="C3831" t="str">
            <v>张家港保税区创典炉窑通风设备有限公司</v>
          </cell>
          <cell r="D3831" t="str">
            <v>91320592778028055F</v>
          </cell>
          <cell r="E3831" t="str">
            <v>91320592778028055F001W</v>
          </cell>
          <cell r="F3831" t="str">
            <v>江苏省</v>
          </cell>
          <cell r="G3831" t="str">
            <v>苏州市</v>
          </cell>
          <cell r="H3831" t="str">
            <v>张家港市</v>
          </cell>
          <cell r="I3831" t="str">
            <v>保税区(镇)</v>
          </cell>
          <cell r="J3831" t="str">
            <v>泰来路1号</v>
          </cell>
          <cell r="K3831" t="str">
            <v>120.272379</v>
          </cell>
          <cell r="L3831" t="str">
            <v>31.563821</v>
          </cell>
          <cell r="M3831" t="str">
            <v>无</v>
          </cell>
          <cell r="N3831" t="str">
            <v>无</v>
          </cell>
          <cell r="O3831" t="str">
            <v>其他</v>
          </cell>
          <cell r="P3831" t="str">
            <v>其他工业</v>
          </cell>
          <cell r="Q3831" t="str">
            <v>机械加工</v>
          </cell>
        </row>
        <row r="3832">
          <cell r="C3832" t="str">
            <v>张家港保税区康得菲尔实业有限公司</v>
          </cell>
          <cell r="D3832" t="str">
            <v>91320592781277503U</v>
          </cell>
        </row>
        <row r="3832">
          <cell r="F3832" t="str">
            <v>江苏省</v>
          </cell>
          <cell r="G3832" t="str">
            <v>苏州市</v>
          </cell>
          <cell r="H3832" t="str">
            <v>张家港市</v>
          </cell>
          <cell r="I3832" t="str">
            <v>保税区（镇）</v>
          </cell>
          <cell r="J3832" t="str">
            <v>台湾路9号</v>
          </cell>
          <cell r="K3832" t="str">
            <v>120.265961</v>
          </cell>
          <cell r="L3832" t="str">
            <v>31.578141</v>
          </cell>
          <cell r="M3832" t="str">
            <v>国家级</v>
          </cell>
          <cell r="N3832" t="str">
            <v>保税港区</v>
          </cell>
          <cell r="O3832" t="str">
            <v>其他</v>
          </cell>
          <cell r="P3832" t="str">
            <v>其他工业</v>
          </cell>
          <cell r="Q3832" t="str">
            <v>塑料薄膜制作</v>
          </cell>
        </row>
        <row r="3833">
          <cell r="C3833" t="str">
            <v>张家港保税区康得菲尔实业有限公司</v>
          </cell>
          <cell r="D3833" t="str">
            <v>91320592781277503U</v>
          </cell>
        </row>
        <row r="3833">
          <cell r="F3833" t="str">
            <v>江苏省</v>
          </cell>
          <cell r="G3833" t="str">
            <v>苏州市</v>
          </cell>
          <cell r="H3833" t="str">
            <v>张家港市</v>
          </cell>
          <cell r="I3833" t="str">
            <v>保税区（镇）</v>
          </cell>
          <cell r="J3833" t="str">
            <v>台湾路9号</v>
          </cell>
          <cell r="K3833" t="str">
            <v>120.265961</v>
          </cell>
          <cell r="L3833" t="str">
            <v>31.578141</v>
          </cell>
          <cell r="M3833" t="str">
            <v>国家级</v>
          </cell>
          <cell r="N3833" t="str">
            <v>保税港区</v>
          </cell>
          <cell r="O3833" t="str">
            <v>其他</v>
          </cell>
          <cell r="P3833" t="str">
            <v>其他工业</v>
          </cell>
          <cell r="Q3833" t="str">
            <v>塑料薄膜制作</v>
          </cell>
        </row>
        <row r="3834">
          <cell r="C3834" t="str">
            <v>张家港美景荣化学工业有限公司</v>
          </cell>
          <cell r="D3834" t="str">
            <v>91320592781279453R</v>
          </cell>
          <cell r="E3834" t="str">
            <v>91320592781279453R001P</v>
          </cell>
          <cell r="F3834" t="str">
            <v>江苏省</v>
          </cell>
          <cell r="G3834" t="str">
            <v>苏州市</v>
          </cell>
          <cell r="H3834" t="str">
            <v>张家港市</v>
          </cell>
          <cell r="I3834" t="str">
            <v>保税区（镇）</v>
          </cell>
          <cell r="J3834" t="str">
            <v>天霸路1号</v>
          </cell>
          <cell r="K3834" t="str">
            <v>120.354444</v>
          </cell>
          <cell r="L3834" t="str">
            <v>31.732222</v>
          </cell>
          <cell r="M3834" t="str">
            <v>省级</v>
          </cell>
          <cell r="N3834" t="str">
            <v>江苏扬子江国际化学工业园</v>
          </cell>
          <cell r="O3834" t="str">
            <v>其他</v>
          </cell>
          <cell r="P3834" t="str">
            <v>其他工业</v>
          </cell>
          <cell r="Q3834" t="str">
            <v>聚酯</v>
          </cell>
        </row>
        <row r="3835">
          <cell r="C3835" t="str">
            <v>张家港美景荣化学工业有限公司</v>
          </cell>
          <cell r="D3835" t="str">
            <v>91320592781279453R</v>
          </cell>
          <cell r="E3835" t="str">
            <v>91320592781279453R001P</v>
          </cell>
          <cell r="F3835" t="str">
            <v>江苏省</v>
          </cell>
          <cell r="G3835" t="str">
            <v>苏州市</v>
          </cell>
          <cell r="H3835" t="str">
            <v>张家港市</v>
          </cell>
          <cell r="I3835" t="str">
            <v>保税区（镇）</v>
          </cell>
          <cell r="J3835" t="str">
            <v>天霸路1号</v>
          </cell>
          <cell r="K3835" t="str">
            <v>120.354444</v>
          </cell>
          <cell r="L3835" t="str">
            <v>31.732222</v>
          </cell>
          <cell r="M3835" t="str">
            <v>省级</v>
          </cell>
          <cell r="N3835" t="str">
            <v>江苏扬子江国际化学工业园</v>
          </cell>
          <cell r="O3835" t="str">
            <v>其他</v>
          </cell>
          <cell r="P3835" t="str">
            <v>其他工业</v>
          </cell>
          <cell r="Q3835" t="str">
            <v>聚酯</v>
          </cell>
        </row>
        <row r="3836">
          <cell r="C3836" t="str">
            <v>张家港美景荣化学工业有限公司</v>
          </cell>
          <cell r="D3836" t="str">
            <v>91320592781279453R</v>
          </cell>
          <cell r="E3836" t="str">
            <v>91320592781279453R001P</v>
          </cell>
          <cell r="F3836" t="str">
            <v>江苏省</v>
          </cell>
          <cell r="G3836" t="str">
            <v>苏州市</v>
          </cell>
          <cell r="H3836" t="str">
            <v>张家港市</v>
          </cell>
          <cell r="I3836" t="str">
            <v>保税区（镇）</v>
          </cell>
          <cell r="J3836" t="str">
            <v>天霸路95号</v>
          </cell>
          <cell r="K3836" t="str">
            <v>120.354444</v>
          </cell>
          <cell r="L3836" t="str">
            <v>31.732222</v>
          </cell>
          <cell r="M3836" t="str">
            <v>省级</v>
          </cell>
          <cell r="N3836" t="str">
            <v>江苏扬子江国际化学工业园</v>
          </cell>
          <cell r="O3836" t="str">
            <v>其他</v>
          </cell>
          <cell r="P3836" t="str">
            <v>其他工业</v>
          </cell>
          <cell r="Q3836" t="str">
            <v>聚酯</v>
          </cell>
        </row>
        <row r="3837">
          <cell r="C3837" t="str">
            <v>华奇（中国）化工有限公司</v>
          </cell>
          <cell r="D3837" t="str">
            <v>913205927849854412</v>
          </cell>
          <cell r="E3837" t="str">
            <v>913205927849854412001P</v>
          </cell>
          <cell r="F3837" t="str">
            <v>江苏省</v>
          </cell>
          <cell r="G3837" t="str">
            <v>苏州市</v>
          </cell>
          <cell r="H3837" t="str">
            <v>张家港市</v>
          </cell>
          <cell r="I3837" t="str">
            <v>保税区(镇)</v>
          </cell>
          <cell r="J3837" t="str">
            <v>江苏扬子江国际化学工业园天霸路3号</v>
          </cell>
          <cell r="K3837" t="str">
            <v>120.475001</v>
          </cell>
          <cell r="L3837" t="str">
            <v>31.985833</v>
          </cell>
          <cell r="M3837" t="str">
            <v>省级</v>
          </cell>
          <cell r="N3837" t="str">
            <v>江苏扬子江国际化学工业园</v>
          </cell>
          <cell r="O3837" t="str">
            <v>炼油与石油化工</v>
          </cell>
          <cell r="P3837" t="str">
            <v>独立石油化学</v>
          </cell>
          <cell r="Q3837" t="str">
            <v>合成树脂</v>
          </cell>
        </row>
        <row r="3838">
          <cell r="C3838" t="str">
            <v>华奇（中国）化工有限公司</v>
          </cell>
          <cell r="D3838" t="str">
            <v>913205927849854412</v>
          </cell>
          <cell r="E3838" t="str">
            <v>913205927849854412001P</v>
          </cell>
          <cell r="F3838" t="str">
            <v>江苏省</v>
          </cell>
          <cell r="G3838" t="str">
            <v>苏州市</v>
          </cell>
          <cell r="H3838" t="str">
            <v>张家港市</v>
          </cell>
          <cell r="I3838" t="str">
            <v>保税区(镇)</v>
          </cell>
          <cell r="J3838" t="str">
            <v>江苏扬子江国际化学工业园天霸路3号</v>
          </cell>
          <cell r="K3838" t="str">
            <v>120.475001</v>
          </cell>
          <cell r="L3838" t="str">
            <v>31.985833</v>
          </cell>
          <cell r="M3838" t="str">
            <v>省级</v>
          </cell>
          <cell r="N3838" t="str">
            <v>江苏扬子江国际化学工业园</v>
          </cell>
          <cell r="O3838" t="str">
            <v>炼油与石油化工</v>
          </cell>
          <cell r="P3838" t="str">
            <v>独立石油化学</v>
          </cell>
          <cell r="Q3838" t="str">
            <v>合成树脂</v>
          </cell>
        </row>
        <row r="3839">
          <cell r="C3839" t="str">
            <v>华奇（中国）化工有限公司</v>
          </cell>
          <cell r="D3839" t="str">
            <v>913205927849854412</v>
          </cell>
          <cell r="E3839" t="str">
            <v>913205927849854412001P</v>
          </cell>
          <cell r="F3839" t="str">
            <v>江苏省</v>
          </cell>
          <cell r="G3839" t="str">
            <v>苏州市</v>
          </cell>
          <cell r="H3839" t="str">
            <v>张家港市</v>
          </cell>
          <cell r="I3839" t="str">
            <v>保税区（镇）</v>
          </cell>
          <cell r="J3839" t="str">
            <v>江苏扬子江国际化学工业园天霸路3号</v>
          </cell>
          <cell r="K3839" t="str">
            <v>120.475001</v>
          </cell>
          <cell r="L3839" t="str">
            <v>31.985833</v>
          </cell>
          <cell r="M3839" t="str">
            <v>省级</v>
          </cell>
          <cell r="N3839" t="str">
            <v>江苏扬子江国际化学工业园</v>
          </cell>
          <cell r="O3839" t="str">
            <v>炼油与石油化工</v>
          </cell>
          <cell r="P3839" t="str">
            <v>独立石油化学</v>
          </cell>
          <cell r="Q3839" t="str">
            <v>合成树脂</v>
          </cell>
        </row>
        <row r="3840">
          <cell r="C3840" t="str">
            <v>张家港华茂精细化学有限公司</v>
          </cell>
          <cell r="D3840" t="str">
            <v>9132059278498545XR</v>
          </cell>
          <cell r="E3840" t="str">
            <v>9132059278498545XR001V</v>
          </cell>
          <cell r="F3840" t="str">
            <v>江苏省</v>
          </cell>
          <cell r="G3840" t="str">
            <v>苏州市</v>
          </cell>
          <cell r="H3840" t="str">
            <v>张家港市</v>
          </cell>
          <cell r="I3840" t="str">
            <v>保税区（金港镇）</v>
          </cell>
          <cell r="J3840" t="str">
            <v>张家港保税区华达路205号</v>
          </cell>
          <cell r="K3840" t="str">
            <v>120.466971</v>
          </cell>
          <cell r="L3840" t="str">
            <v>31.959625</v>
          </cell>
          <cell r="M3840" t="str">
            <v>省级</v>
          </cell>
          <cell r="N3840" t="str">
            <v>江苏扬子江化学工业园</v>
          </cell>
          <cell r="O3840" t="str">
            <v>其他</v>
          </cell>
          <cell r="P3840" t="str">
            <v>其他工业</v>
          </cell>
          <cell r="Q3840" t="str">
            <v>专项化学品制造</v>
          </cell>
        </row>
        <row r="3841">
          <cell r="C3841" t="str">
            <v>张家港华茂精细化学有限公司</v>
          </cell>
          <cell r="D3841" t="str">
            <v>9132059278498545XR</v>
          </cell>
          <cell r="E3841" t="str">
            <v>9132059278498545XR001V</v>
          </cell>
          <cell r="F3841" t="str">
            <v>江苏省</v>
          </cell>
          <cell r="G3841" t="str">
            <v>苏州市</v>
          </cell>
          <cell r="H3841" t="str">
            <v>张家港市</v>
          </cell>
          <cell r="I3841" t="str">
            <v>保税区（金港镇）</v>
          </cell>
          <cell r="J3841" t="str">
            <v>张家港保税区华达路205号</v>
          </cell>
          <cell r="K3841" t="str">
            <v>120.466971</v>
          </cell>
          <cell r="L3841" t="str">
            <v>31.959625</v>
          </cell>
          <cell r="M3841" t="str">
            <v>省级</v>
          </cell>
          <cell r="N3841" t="str">
            <v>江苏扬子江化学工业园</v>
          </cell>
          <cell r="O3841" t="str">
            <v>其他</v>
          </cell>
          <cell r="P3841" t="str">
            <v>其他工业</v>
          </cell>
          <cell r="Q3841" t="str">
            <v>专项化学品制造</v>
          </cell>
        </row>
        <row r="3842">
          <cell r="C3842" t="str">
            <v>张家港华茂精细化学有限公司</v>
          </cell>
          <cell r="D3842" t="str">
            <v>9132059278498545XR</v>
          </cell>
          <cell r="E3842" t="str">
            <v>9132059278498545XR001V</v>
          </cell>
          <cell r="F3842" t="str">
            <v>江苏省</v>
          </cell>
          <cell r="G3842" t="str">
            <v>苏州市</v>
          </cell>
          <cell r="H3842" t="str">
            <v>张家港市</v>
          </cell>
          <cell r="I3842" t="str">
            <v>保税区（金港镇）</v>
          </cell>
          <cell r="J3842" t="str">
            <v>张家港保税区华达路205号</v>
          </cell>
          <cell r="K3842" t="str">
            <v>120.466971</v>
          </cell>
          <cell r="L3842" t="str">
            <v>31.959625</v>
          </cell>
          <cell r="M3842" t="str">
            <v>省级</v>
          </cell>
          <cell r="N3842" t="str">
            <v>江苏扬子江化学工业园</v>
          </cell>
          <cell r="O3842" t="str">
            <v>其他</v>
          </cell>
          <cell r="P3842" t="str">
            <v>其他工业</v>
          </cell>
          <cell r="Q3842" t="str">
            <v>专项化学品制造</v>
          </cell>
        </row>
        <row r="3843">
          <cell r="C3843" t="str">
            <v>张家港保税区新乐毛纺织造有限公司</v>
          </cell>
          <cell r="D3843" t="str">
            <v>913205927855924713</v>
          </cell>
          <cell r="E3843" t="str">
            <v>913205927855924713001P</v>
          </cell>
          <cell r="F3843" t="str">
            <v>江苏省</v>
          </cell>
          <cell r="G3843" t="str">
            <v>苏州市</v>
          </cell>
          <cell r="H3843" t="str">
            <v>张家港市</v>
          </cell>
          <cell r="I3843" t="str">
            <v>保税区（镇）</v>
          </cell>
          <cell r="J3843" t="str">
            <v>苏州市张家港市</v>
          </cell>
          <cell r="K3843">
            <v>120.549535</v>
          </cell>
          <cell r="L3843">
            <v>31.873679</v>
          </cell>
          <cell r="M3843" t="str">
            <v>无</v>
          </cell>
          <cell r="N3843" t="str">
            <v>无</v>
          </cell>
          <cell r="O3843" t="str">
            <v>其他</v>
          </cell>
          <cell r="P3843" t="str">
            <v>其他工业</v>
          </cell>
          <cell r="Q3843" t="str">
            <v>毛条和毛纱线加工</v>
          </cell>
        </row>
        <row r="3844">
          <cell r="C3844" t="str">
            <v>张家港保税区新乐毛纺织造有限公司</v>
          </cell>
          <cell r="D3844" t="str">
            <v>913205927855924713</v>
          </cell>
          <cell r="E3844" t="str">
            <v>913205927855924713001P</v>
          </cell>
          <cell r="F3844" t="str">
            <v>江苏省</v>
          </cell>
          <cell r="G3844" t="str">
            <v>苏州市</v>
          </cell>
          <cell r="H3844" t="str">
            <v>张家港市</v>
          </cell>
          <cell r="I3844" t="str">
            <v>保税区（镇）</v>
          </cell>
          <cell r="J3844" t="str">
            <v>苏州市张家港市</v>
          </cell>
          <cell r="K3844">
            <v>120.549535</v>
          </cell>
          <cell r="L3844">
            <v>31.873679</v>
          </cell>
          <cell r="M3844" t="str">
            <v>无</v>
          </cell>
          <cell r="N3844" t="str">
            <v>无</v>
          </cell>
          <cell r="O3844" t="str">
            <v>其他</v>
          </cell>
          <cell r="P3844" t="str">
            <v>其他工业</v>
          </cell>
          <cell r="Q3844" t="str">
            <v>毛条和毛纱线加工</v>
          </cell>
        </row>
        <row r="3845">
          <cell r="C3845" t="str">
            <v>张家港衡业特种树脂有限公司</v>
          </cell>
          <cell r="D3845" t="str">
            <v>9132059278598642X4</v>
          </cell>
          <cell r="E3845" t="str">
            <v>9132059278598642X4001P</v>
          </cell>
          <cell r="F3845" t="str">
            <v>江苏省</v>
          </cell>
          <cell r="G3845" t="str">
            <v>苏州市</v>
          </cell>
          <cell r="H3845" t="str">
            <v>张家港市</v>
          </cell>
          <cell r="I3845" t="str">
            <v>保税区（镇）</v>
          </cell>
          <cell r="J3845" t="str">
            <v>扬子江国际化学工业园北京路1号</v>
          </cell>
          <cell r="K3845" t="str">
            <v>120.469148</v>
          </cell>
          <cell r="L3845" t="str">
            <v>31.965261</v>
          </cell>
          <cell r="M3845" t="str">
            <v>省级</v>
          </cell>
          <cell r="N3845" t="str">
            <v>江苏扬子江国际化学工业园</v>
          </cell>
          <cell r="O3845" t="str">
            <v>涂料制造</v>
          </cell>
          <cell r="P3845" t="str">
            <v>涂料制造工业</v>
          </cell>
        </row>
        <row r="3846">
          <cell r="C3846" t="str">
            <v>张家港衡业特种树脂有限公司</v>
          </cell>
          <cell r="D3846" t="str">
            <v>9132059278598642X4</v>
          </cell>
          <cell r="E3846" t="str">
            <v>9132059278598642X4001P</v>
          </cell>
          <cell r="F3846" t="str">
            <v>江苏省</v>
          </cell>
          <cell r="G3846" t="str">
            <v>苏州市</v>
          </cell>
          <cell r="H3846" t="str">
            <v>张家港市</v>
          </cell>
          <cell r="I3846" t="str">
            <v>保税区（镇）</v>
          </cell>
          <cell r="J3846" t="str">
            <v>扬子江国际化学工业园北京路1号</v>
          </cell>
          <cell r="K3846" t="str">
            <v>120.469148</v>
          </cell>
          <cell r="L3846" t="str">
            <v>31.965261</v>
          </cell>
          <cell r="M3846" t="str">
            <v>省级</v>
          </cell>
          <cell r="N3846" t="str">
            <v>江苏扬子江国际化学工业园</v>
          </cell>
          <cell r="O3846" t="str">
            <v>其他</v>
          </cell>
          <cell r="P3846" t="str">
            <v>其他工业</v>
          </cell>
          <cell r="Q3846" t="str">
            <v>合成树脂</v>
          </cell>
        </row>
        <row r="3847">
          <cell r="C3847" t="str">
            <v>张家港衡业特种树脂有限公司</v>
          </cell>
          <cell r="D3847" t="str">
            <v>9132059278598642X4</v>
          </cell>
          <cell r="E3847" t="str">
            <v>9132059278598642X4001P</v>
          </cell>
          <cell r="F3847" t="str">
            <v>江苏省</v>
          </cell>
          <cell r="G3847" t="str">
            <v>苏州市</v>
          </cell>
          <cell r="H3847" t="str">
            <v>张家港市</v>
          </cell>
          <cell r="I3847" t="str">
            <v>保税区（镇）</v>
          </cell>
          <cell r="J3847" t="str">
            <v>扬子江国际化学工业园北京路1号</v>
          </cell>
          <cell r="K3847" t="str">
            <v>120.469148</v>
          </cell>
          <cell r="L3847" t="str">
            <v>31.965261</v>
          </cell>
          <cell r="M3847" t="str">
            <v>省级</v>
          </cell>
          <cell r="N3847" t="str">
            <v>江苏扬子江国际化学工业园</v>
          </cell>
          <cell r="O3847" t="str">
            <v>其他</v>
          </cell>
          <cell r="P3847" t="str">
            <v>其他工业</v>
          </cell>
          <cell r="Q3847" t="str">
            <v>专项化学品制造</v>
          </cell>
        </row>
        <row r="3848">
          <cell r="C3848" t="str">
            <v>张家港衡业特种树脂有限公司</v>
          </cell>
          <cell r="D3848" t="str">
            <v>9132059278598642X4</v>
          </cell>
          <cell r="E3848" t="str">
            <v>9132059278598642X4001P</v>
          </cell>
          <cell r="F3848" t="str">
            <v>江苏省</v>
          </cell>
          <cell r="G3848" t="str">
            <v>苏州市</v>
          </cell>
          <cell r="H3848" t="str">
            <v>张家港市</v>
          </cell>
          <cell r="I3848" t="str">
            <v>保税区（镇）</v>
          </cell>
          <cell r="J3848" t="str">
            <v>扬子江国际化学工业园北京路1号</v>
          </cell>
          <cell r="K3848" t="str">
            <v>120.469148</v>
          </cell>
          <cell r="L3848" t="str">
            <v>31.965261</v>
          </cell>
          <cell r="M3848" t="str">
            <v>省级</v>
          </cell>
          <cell r="N3848" t="str">
            <v>江苏扬子江国际化学工业园</v>
          </cell>
          <cell r="O3848" t="str">
            <v>其他</v>
          </cell>
          <cell r="P3848" t="str">
            <v>其他工业</v>
          </cell>
          <cell r="Q3848" t="str">
            <v>车辆运输</v>
          </cell>
        </row>
        <row r="3849">
          <cell r="C3849" t="str">
            <v>张家港保税区恒隆钢管有限公司</v>
          </cell>
          <cell r="D3849" t="str">
            <v>913205927863358132</v>
          </cell>
          <cell r="E3849" t="str">
            <v>913205927863358132001R</v>
          </cell>
          <cell r="F3849" t="str">
            <v>江苏省</v>
          </cell>
          <cell r="G3849" t="str">
            <v>苏州市</v>
          </cell>
          <cell r="H3849" t="str">
            <v>张家港市</v>
          </cell>
          <cell r="I3849" t="str">
            <v>保税区（镇）</v>
          </cell>
          <cell r="J3849" t="str">
            <v>保税区台湾路6号</v>
          </cell>
          <cell r="K3849" t="str">
            <v>120.437686</v>
          </cell>
          <cell r="L3849" t="str">
            <v>31.947983</v>
          </cell>
          <cell r="M3849" t="str">
            <v>国家级</v>
          </cell>
          <cell r="N3849" t="str">
            <v>张家港保税区</v>
          </cell>
          <cell r="O3849" t="str">
            <v>其他</v>
          </cell>
          <cell r="P3849" t="str">
            <v>其他工业</v>
          </cell>
          <cell r="Q3849" t="str">
            <v>钢压延加工</v>
          </cell>
        </row>
        <row r="3850">
          <cell r="C3850" t="str">
            <v>张家港保税区恒隆钢管有限公司</v>
          </cell>
          <cell r="D3850" t="str">
            <v>913205927863358132</v>
          </cell>
          <cell r="E3850" t="str">
            <v>913205927863358132001R</v>
          </cell>
          <cell r="F3850" t="str">
            <v>江苏省</v>
          </cell>
          <cell r="G3850" t="str">
            <v>苏州市</v>
          </cell>
          <cell r="H3850" t="str">
            <v>张家港市</v>
          </cell>
          <cell r="I3850" t="str">
            <v>保税区（镇）</v>
          </cell>
          <cell r="J3850" t="str">
            <v>保税区台湾路6号</v>
          </cell>
          <cell r="K3850" t="str">
            <v>120.437686</v>
          </cell>
          <cell r="L3850" t="str">
            <v>31.947983</v>
          </cell>
          <cell r="M3850" t="str">
            <v>国家级</v>
          </cell>
          <cell r="N3850" t="str">
            <v>张家港保税区</v>
          </cell>
          <cell r="O3850" t="str">
            <v>其他</v>
          </cell>
          <cell r="P3850" t="str">
            <v>其他工业</v>
          </cell>
          <cell r="Q3850" t="str">
            <v>钢压延加工</v>
          </cell>
        </row>
        <row r="3851">
          <cell r="C3851" t="str">
            <v>张家港市黎明化工有限公司</v>
          </cell>
          <cell r="D3851" t="str">
            <v>91320592790873702J</v>
          </cell>
          <cell r="E3851" t="str">
            <v>91320592790873702J001V</v>
          </cell>
          <cell r="F3851" t="str">
            <v>江苏省</v>
          </cell>
          <cell r="G3851" t="str">
            <v>苏州市</v>
          </cell>
          <cell r="H3851" t="str">
            <v>张家港市</v>
          </cell>
          <cell r="I3851" t="str">
            <v>保税区（镇）</v>
          </cell>
          <cell r="J3851" t="str">
            <v>保税区化工园区北京路5号</v>
          </cell>
          <cell r="K3851" t="str">
            <v>120.273823</v>
          </cell>
          <cell r="L3851" t="str">
            <v>31.574422</v>
          </cell>
          <cell r="M3851" t="str">
            <v>省级</v>
          </cell>
          <cell r="N3851" t="str">
            <v>江苏扬子江国际化学工业园</v>
          </cell>
          <cell r="O3851" t="str">
            <v>油墨制造</v>
          </cell>
          <cell r="P3851" t="str">
            <v>油墨制造工业</v>
          </cell>
          <cell r="Q3851" t="str">
            <v>C2642</v>
          </cell>
        </row>
        <row r="3852">
          <cell r="C3852" t="str">
            <v>张家港市黎明化工有限公司</v>
          </cell>
          <cell r="D3852" t="str">
            <v>91320592790873702J</v>
          </cell>
          <cell r="E3852" t="str">
            <v>91320592790873702J001V</v>
          </cell>
          <cell r="F3852" t="str">
            <v>江苏省</v>
          </cell>
          <cell r="G3852" t="str">
            <v>苏州市</v>
          </cell>
          <cell r="H3852" t="str">
            <v>张家港市</v>
          </cell>
          <cell r="I3852" t="str">
            <v>保税区（镇）</v>
          </cell>
          <cell r="J3852" t="str">
            <v>保税区化工园区北京路5号</v>
          </cell>
          <cell r="K3852" t="str">
            <v>120.273823</v>
          </cell>
          <cell r="L3852" t="str">
            <v>31.574422</v>
          </cell>
          <cell r="M3852" t="str">
            <v>省级</v>
          </cell>
          <cell r="N3852" t="str">
            <v>江苏扬子江国际化学工业园</v>
          </cell>
          <cell r="O3852" t="str">
            <v>油墨制造</v>
          </cell>
          <cell r="P3852" t="str">
            <v>油墨制造工业</v>
          </cell>
          <cell r="Q3852" t="str">
            <v>C2642</v>
          </cell>
        </row>
        <row r="3853">
          <cell r="C3853" t="str">
            <v>江苏新豪威特种化纤有限公司</v>
          </cell>
          <cell r="D3853" t="str">
            <v>9132059279087625XL</v>
          </cell>
          <cell r="E3853" t="str">
            <v>9132059279087625XL001V</v>
          </cell>
          <cell r="F3853" t="str">
            <v>江苏省</v>
          </cell>
          <cell r="G3853" t="str">
            <v>苏州市</v>
          </cell>
          <cell r="H3853" t="str">
            <v>张家港市</v>
          </cell>
          <cell r="I3853" t="str">
            <v>保税区(镇)</v>
          </cell>
          <cell r="J3853" t="str">
            <v>泰来路7号</v>
          </cell>
          <cell r="K3853" t="str">
            <v>120.454481</v>
          </cell>
          <cell r="L3853" t="str">
            <v>31.944469</v>
          </cell>
          <cell r="M3853" t="str">
            <v>国家级</v>
          </cell>
          <cell r="N3853" t="str">
            <v>张家港保税区</v>
          </cell>
          <cell r="O3853" t="str">
            <v>其他</v>
          </cell>
          <cell r="P3853" t="str">
            <v>其他工业</v>
          </cell>
          <cell r="Q3853" t="str">
            <v>涤纶纤维制造</v>
          </cell>
        </row>
        <row r="3854">
          <cell r="C3854" t="str">
            <v>江苏新豪威特种化纤有限公司</v>
          </cell>
          <cell r="D3854" t="str">
            <v>9132059279087625XL</v>
          </cell>
          <cell r="E3854" t="str">
            <v>9132059279087625XL001V</v>
          </cell>
          <cell r="F3854" t="str">
            <v>江苏省</v>
          </cell>
          <cell r="G3854" t="str">
            <v>苏州市</v>
          </cell>
          <cell r="H3854" t="str">
            <v>张家港市</v>
          </cell>
          <cell r="I3854" t="str">
            <v>保税区(镇)</v>
          </cell>
          <cell r="J3854" t="str">
            <v>泰来路7号</v>
          </cell>
          <cell r="K3854" t="str">
            <v>120.454481</v>
          </cell>
          <cell r="L3854" t="str">
            <v>31.944469</v>
          </cell>
          <cell r="M3854" t="str">
            <v>国家级</v>
          </cell>
          <cell r="N3854" t="str">
            <v>张家港保税区</v>
          </cell>
          <cell r="O3854" t="str">
            <v>其他</v>
          </cell>
          <cell r="P3854" t="str">
            <v>其他工业</v>
          </cell>
          <cell r="Q3854" t="str">
            <v>涤纶纤维制造</v>
          </cell>
        </row>
        <row r="3855">
          <cell r="C3855" t="str">
            <v>苏州利玛特能源装备有限公司</v>
          </cell>
          <cell r="D3855" t="str">
            <v>91320592793347636P</v>
          </cell>
          <cell r="E3855" t="str">
            <v>91320592793347636P001Q</v>
          </cell>
          <cell r="F3855" t="str">
            <v>江苏省</v>
          </cell>
          <cell r="G3855" t="str">
            <v>苏州市</v>
          </cell>
          <cell r="H3855" t="str">
            <v>张家港市</v>
          </cell>
          <cell r="I3855" t="str">
            <v>保税区（镇）</v>
          </cell>
          <cell r="J3855" t="str">
            <v>江苏省张家港市扬子江化学工业园小明沙路</v>
          </cell>
          <cell r="K3855" t="str">
            <v>120.509101</v>
          </cell>
          <cell r="L3855" t="str">
            <v>31.970301</v>
          </cell>
          <cell r="M3855" t="str">
            <v>省级</v>
          </cell>
          <cell r="N3855" t="str">
            <v>江苏扬子江国际化学工业园</v>
          </cell>
          <cell r="O3855" t="str">
            <v>工业涂装</v>
          </cell>
          <cell r="P3855" t="str">
            <v>其他工业涂装</v>
          </cell>
          <cell r="Q3855" t="str">
            <v>金属压力容器制造</v>
          </cell>
        </row>
        <row r="3856">
          <cell r="C3856" t="str">
            <v>苏州利玛特能源装备有限公司</v>
          </cell>
          <cell r="D3856" t="str">
            <v>91320592793347636P</v>
          </cell>
          <cell r="E3856" t="str">
            <v>91320592793347636P001Q</v>
          </cell>
          <cell r="F3856" t="str">
            <v>江苏省</v>
          </cell>
          <cell r="G3856" t="str">
            <v>苏州市</v>
          </cell>
          <cell r="H3856" t="str">
            <v>张家港市</v>
          </cell>
          <cell r="I3856" t="str">
            <v>保税区(镇)</v>
          </cell>
          <cell r="J3856" t="str">
            <v>江苏扬子江化学工业园小明沙路1号</v>
          </cell>
          <cell r="K3856" t="str">
            <v>120.509101</v>
          </cell>
          <cell r="L3856" t="str">
            <v>31.970301</v>
          </cell>
          <cell r="M3856" t="str">
            <v>省级</v>
          </cell>
          <cell r="N3856" t="str">
            <v>江苏扬子江国际化学工业园</v>
          </cell>
          <cell r="O3856" t="str">
            <v>工业涂装</v>
          </cell>
          <cell r="P3856" t="str">
            <v>其他工业涂装</v>
          </cell>
          <cell r="Q3856" t="str">
            <v>金属压力容器制造</v>
          </cell>
        </row>
        <row r="3857">
          <cell r="C3857" t="str">
            <v>苏州利玛特能源装备有限公司</v>
          </cell>
          <cell r="D3857" t="str">
            <v>91320592793347636P</v>
          </cell>
          <cell r="E3857" t="str">
            <v>91320592793347636P001Q</v>
          </cell>
          <cell r="F3857" t="str">
            <v>江苏省</v>
          </cell>
          <cell r="G3857" t="str">
            <v>苏州市</v>
          </cell>
          <cell r="H3857" t="str">
            <v>张家港市</v>
          </cell>
          <cell r="I3857" t="str">
            <v>保税区（镇）</v>
          </cell>
          <cell r="J3857" t="str">
            <v>江苏省张家港市扬子江化学工业园小明沙路</v>
          </cell>
          <cell r="K3857" t="str">
            <v>120.509101</v>
          </cell>
          <cell r="L3857" t="str">
            <v>31.970301</v>
          </cell>
          <cell r="M3857" t="str">
            <v>省级</v>
          </cell>
          <cell r="N3857" t="str">
            <v>江苏扬子江国际化学工业园</v>
          </cell>
          <cell r="O3857" t="str">
            <v>工业涂装</v>
          </cell>
          <cell r="P3857" t="str">
            <v>其他工业涂装</v>
          </cell>
          <cell r="Q3857" t="str">
            <v>金属压力容器制造</v>
          </cell>
        </row>
        <row r="3858">
          <cell r="C3858" t="str">
            <v>苏州利玛特能源装备有限公司</v>
          </cell>
          <cell r="D3858" t="str">
            <v>91320592793347636P</v>
          </cell>
          <cell r="E3858" t="str">
            <v>91320592793347636P001Q</v>
          </cell>
          <cell r="F3858" t="str">
            <v>江苏省</v>
          </cell>
          <cell r="G3858" t="str">
            <v>苏州市</v>
          </cell>
          <cell r="H3858" t="str">
            <v>张家港市</v>
          </cell>
          <cell r="I3858" t="str">
            <v>保税区（镇）</v>
          </cell>
          <cell r="J3858" t="str">
            <v>江苏省张家港市扬子江化学工业园小明沙路</v>
          </cell>
          <cell r="K3858" t="str">
            <v>120.509101</v>
          </cell>
          <cell r="L3858" t="str">
            <v>31.970301</v>
          </cell>
          <cell r="M3858" t="str">
            <v>省级</v>
          </cell>
          <cell r="N3858" t="str">
            <v>江苏扬子江国际化学工业园</v>
          </cell>
          <cell r="O3858" t="str">
            <v>工业涂装</v>
          </cell>
          <cell r="P3858" t="str">
            <v>其他工业涂装</v>
          </cell>
          <cell r="Q3858" t="str">
            <v>金属压力容器制造</v>
          </cell>
        </row>
        <row r="3859">
          <cell r="C3859" t="str">
            <v>张家港保税区长隆新材料有限公司</v>
          </cell>
          <cell r="D3859" t="str">
            <v>913205927953695724</v>
          </cell>
          <cell r="E3859" t="str">
            <v>913205927953695724001U</v>
          </cell>
          <cell r="F3859" t="str">
            <v>江苏省</v>
          </cell>
          <cell r="G3859" t="str">
            <v>苏州市</v>
          </cell>
          <cell r="H3859" t="str">
            <v>张家港市</v>
          </cell>
          <cell r="I3859" t="str">
            <v>保税区(镇)</v>
          </cell>
          <cell r="J3859" t="str">
            <v>张家港保税区港澳路3号</v>
          </cell>
          <cell r="K3859" t="str">
            <v>120.260001</v>
          </cell>
          <cell r="L3859" t="str">
            <v>31.560001</v>
          </cell>
          <cell r="M3859" t="str">
            <v>国家级</v>
          </cell>
          <cell r="N3859" t="str">
            <v>保税区</v>
          </cell>
          <cell r="O3859" t="str">
            <v>包装印刷</v>
          </cell>
          <cell r="P3859" t="str">
            <v>其他类包装印刷</v>
          </cell>
        </row>
        <row r="3860">
          <cell r="C3860" t="str">
            <v>张家港保税区长隆新材料有限公司</v>
          </cell>
          <cell r="D3860" t="str">
            <v>913205927953695724</v>
          </cell>
          <cell r="E3860" t="str">
            <v>913205927953695724001U</v>
          </cell>
          <cell r="F3860" t="str">
            <v>江苏省</v>
          </cell>
          <cell r="G3860" t="str">
            <v>苏州市</v>
          </cell>
          <cell r="H3860" t="str">
            <v>张家港市</v>
          </cell>
          <cell r="I3860" t="str">
            <v>保税区(镇)</v>
          </cell>
          <cell r="J3860" t="str">
            <v>张家港保税区港澳路3号</v>
          </cell>
          <cell r="K3860" t="str">
            <v>120.260001</v>
          </cell>
          <cell r="L3860" t="str">
            <v>31.560001</v>
          </cell>
          <cell r="M3860" t="str">
            <v>国家级</v>
          </cell>
          <cell r="N3860" t="str">
            <v>保税港区</v>
          </cell>
          <cell r="O3860" t="str">
            <v>包装印刷</v>
          </cell>
          <cell r="P3860" t="str">
            <v>其他类包装印刷</v>
          </cell>
        </row>
        <row r="3861">
          <cell r="C3861" t="str">
            <v>力文特锂业（张家港）有限公司</v>
          </cell>
          <cell r="D3861" t="str">
            <v>91320592796511972M</v>
          </cell>
          <cell r="E3861" t="str">
            <v>91320592796511972M001V</v>
          </cell>
          <cell r="F3861" t="str">
            <v>江苏省</v>
          </cell>
          <cell r="G3861" t="str">
            <v>苏州市</v>
          </cell>
          <cell r="H3861" t="str">
            <v>张家港市</v>
          </cell>
          <cell r="I3861" t="str">
            <v>保税区（镇）</v>
          </cell>
          <cell r="J3861" t="str">
            <v>张家港保税区扬子江国际化学工业园北京北路32号</v>
          </cell>
          <cell r="K3861" t="str">
            <v>120.475231</v>
          </cell>
          <cell r="L3861" t="str">
            <v>31.975901</v>
          </cell>
          <cell r="M3861" t="str">
            <v>省级</v>
          </cell>
          <cell r="N3861" t="str">
            <v>江苏扬子江国际化学工业园</v>
          </cell>
          <cell r="O3861" t="str">
            <v>其他</v>
          </cell>
          <cell r="P3861" t="str">
            <v>其他工业</v>
          </cell>
          <cell r="Q3861" t="str">
            <v>C2661化学试剂和助剂制造 工业催化剂</v>
          </cell>
        </row>
        <row r="3862">
          <cell r="C3862" t="str">
            <v>力文特锂业（张家港）有限公司</v>
          </cell>
          <cell r="D3862" t="str">
            <v>91320592796511972M</v>
          </cell>
          <cell r="E3862" t="str">
            <v>91320592796511972M001V</v>
          </cell>
          <cell r="F3862" t="str">
            <v>江苏省</v>
          </cell>
          <cell r="G3862" t="str">
            <v>苏州市</v>
          </cell>
          <cell r="H3862" t="str">
            <v>张家港市</v>
          </cell>
          <cell r="I3862" t="str">
            <v>保税区（镇）</v>
          </cell>
          <cell r="J3862" t="str">
            <v>张家港保税区扬子江国际化学工业园北京北路32号</v>
          </cell>
          <cell r="K3862" t="str">
            <v>120.475231</v>
          </cell>
          <cell r="L3862" t="str">
            <v>31.975901</v>
          </cell>
          <cell r="M3862" t="str">
            <v>省级</v>
          </cell>
          <cell r="N3862" t="str">
            <v>江苏扬子江国际化学工业园</v>
          </cell>
          <cell r="O3862" t="str">
            <v>其他</v>
          </cell>
          <cell r="P3862" t="str">
            <v>其他工业</v>
          </cell>
          <cell r="Q3862" t="str">
            <v>C2661化学试剂和助剂制造 工业催化剂</v>
          </cell>
        </row>
        <row r="3863">
          <cell r="C3863" t="str">
            <v>张家港弗克新型建材有限公司</v>
          </cell>
          <cell r="D3863" t="str">
            <v>91320592799095142M</v>
          </cell>
          <cell r="E3863" t="str">
            <v>91320592799095142M001V</v>
          </cell>
          <cell r="F3863" t="str">
            <v>江苏省</v>
          </cell>
          <cell r="G3863" t="str">
            <v>苏州市</v>
          </cell>
          <cell r="H3863" t="str">
            <v>张家港市</v>
          </cell>
          <cell r="I3863" t="str">
            <v>保税区(镇)</v>
          </cell>
          <cell r="J3863" t="str">
            <v>中华路东泰来路9号</v>
          </cell>
          <cell r="K3863" t="str">
            <v>120.457626</v>
          </cell>
          <cell r="L3863" t="str">
            <v>31.943251</v>
          </cell>
          <cell r="M3863" t="str">
            <v>市级</v>
          </cell>
          <cell r="N3863" t="str">
            <v>张家港保税港区保税区</v>
          </cell>
          <cell r="O3863" t="str">
            <v>其他</v>
          </cell>
          <cell r="P3863" t="str">
            <v>其他工业</v>
          </cell>
          <cell r="Q3863" t="str">
            <v>2662 专项化学品制造</v>
          </cell>
        </row>
        <row r="3864">
          <cell r="C3864" t="str">
            <v>张家港弗克新型建材有限公司</v>
          </cell>
          <cell r="D3864" t="str">
            <v>91320592799095142M</v>
          </cell>
          <cell r="E3864" t="str">
            <v>91320592799095142M001V</v>
          </cell>
          <cell r="F3864" t="str">
            <v>江苏省</v>
          </cell>
          <cell r="G3864" t="str">
            <v>苏州市</v>
          </cell>
          <cell r="H3864" t="str">
            <v>张家港市</v>
          </cell>
          <cell r="I3864" t="str">
            <v>保税区(镇)</v>
          </cell>
          <cell r="J3864" t="str">
            <v>中华路东泰来路9号</v>
          </cell>
          <cell r="K3864" t="str">
            <v>120.457626</v>
          </cell>
          <cell r="L3864" t="str">
            <v>31.943251</v>
          </cell>
          <cell r="M3864" t="str">
            <v>市级</v>
          </cell>
          <cell r="N3864" t="str">
            <v>张家港保税港区保税区</v>
          </cell>
          <cell r="O3864" t="str">
            <v>其他</v>
          </cell>
          <cell r="P3864" t="str">
            <v>其他工业</v>
          </cell>
          <cell r="Q3864" t="str">
            <v>2662 专项化学品制造</v>
          </cell>
        </row>
        <row r="3865">
          <cell r="C3865" t="str">
            <v>张家港弗克新型建材有限公司</v>
          </cell>
          <cell r="D3865" t="str">
            <v>91320592799095142M</v>
          </cell>
          <cell r="E3865" t="str">
            <v>91320592799095142M001V</v>
          </cell>
          <cell r="F3865" t="str">
            <v>江苏省</v>
          </cell>
          <cell r="G3865" t="str">
            <v>苏州市</v>
          </cell>
          <cell r="H3865" t="str">
            <v>张家港市</v>
          </cell>
          <cell r="I3865" t="str">
            <v>保税区(镇)</v>
          </cell>
          <cell r="J3865" t="str">
            <v>中华路东 泰来路9号</v>
          </cell>
          <cell r="K3865" t="str">
            <v>120.457626</v>
          </cell>
          <cell r="L3865" t="str">
            <v>31.943251</v>
          </cell>
          <cell r="M3865" t="str">
            <v>市级</v>
          </cell>
          <cell r="N3865" t="str">
            <v>张家港保税港区保税区</v>
          </cell>
          <cell r="O3865" t="str">
            <v>其他</v>
          </cell>
          <cell r="P3865" t="str">
            <v>其他工业</v>
          </cell>
          <cell r="Q3865" t="str">
            <v>2662 专项化学品制造</v>
          </cell>
        </row>
        <row r="3866">
          <cell r="C3866" t="str">
            <v>苏州凡赛特材料科技有限公司</v>
          </cell>
          <cell r="D3866" t="str">
            <v>91320592MA1MR66J6M</v>
          </cell>
          <cell r="E3866" t="str">
            <v>91320592MA1MR66J6M001P</v>
          </cell>
          <cell r="F3866" t="str">
            <v>江苏省</v>
          </cell>
          <cell r="G3866" t="str">
            <v>苏州市</v>
          </cell>
          <cell r="H3866" t="str">
            <v>张家港市</v>
          </cell>
          <cell r="I3866" t="str">
            <v>保税区（镇）</v>
          </cell>
          <cell r="J3866" t="str">
            <v>张家港市保税区港澳路15号</v>
          </cell>
          <cell r="K3866" t="str">
            <v>113.587621</v>
          </cell>
          <cell r="L3866" t="str">
            <v>37.862361</v>
          </cell>
          <cell r="M3866" t="str">
            <v>国家级</v>
          </cell>
          <cell r="N3866" t="str">
            <v>张家港保税区</v>
          </cell>
          <cell r="O3866" t="str">
            <v>其他</v>
          </cell>
          <cell r="P3866" t="str">
            <v>其他工业</v>
          </cell>
          <cell r="Q3866" t="str">
            <v>电子专用材料制造</v>
          </cell>
        </row>
        <row r="3867">
          <cell r="C3867" t="str">
            <v>苏州凡赛特材料科技有限公司</v>
          </cell>
          <cell r="D3867" t="str">
            <v>91320592MA1MR66J6M</v>
          </cell>
          <cell r="E3867" t="str">
            <v>91320592MA1MR66J6M001P</v>
          </cell>
          <cell r="F3867" t="str">
            <v>江苏省</v>
          </cell>
          <cell r="G3867" t="str">
            <v>苏州市</v>
          </cell>
          <cell r="H3867" t="str">
            <v>张家港市</v>
          </cell>
          <cell r="I3867" t="str">
            <v>保税区（镇）</v>
          </cell>
          <cell r="J3867" t="str">
            <v>张家港市保税区港澳路15号</v>
          </cell>
          <cell r="K3867" t="str">
            <v>113.587621</v>
          </cell>
          <cell r="L3867" t="str">
            <v>37.862361</v>
          </cell>
          <cell r="M3867" t="str">
            <v>国家级</v>
          </cell>
          <cell r="N3867" t="str">
            <v>张家港保税区</v>
          </cell>
          <cell r="O3867" t="str">
            <v>其他</v>
          </cell>
          <cell r="P3867" t="str">
            <v>其他工业</v>
          </cell>
          <cell r="Q3867" t="str">
            <v>电子专用材料制造</v>
          </cell>
        </row>
        <row r="3868">
          <cell r="C3868" t="str">
            <v>科波西电子材料张家港有限公司</v>
          </cell>
          <cell r="D3868" t="str">
            <v>91320592MA1MTX509L</v>
          </cell>
          <cell r="E3868" t="str">
            <v>91320592MA1MTX509L001V</v>
          </cell>
          <cell r="F3868" t="str">
            <v>江苏省</v>
          </cell>
          <cell r="G3868" t="str">
            <v>苏州市</v>
          </cell>
          <cell r="H3868" t="str">
            <v>张家港市</v>
          </cell>
          <cell r="I3868" t="str">
            <v>保税区（镇）</v>
          </cell>
          <cell r="J3868" t="str">
            <v>扬子江国际化学工业园南京路3号</v>
          </cell>
          <cell r="K3868" t="str">
            <v>120.463955</v>
          </cell>
          <cell r="L3868" t="str">
            <v>31.980366</v>
          </cell>
          <cell r="M3868" t="str">
            <v>省级</v>
          </cell>
          <cell r="N3868" t="str">
            <v>江苏扬子江国际化学工业园</v>
          </cell>
          <cell r="O3868" t="str">
            <v>其他</v>
          </cell>
          <cell r="P3868" t="str">
            <v>其他工业</v>
          </cell>
          <cell r="Q3868" t="str">
            <v>专用化学品制造</v>
          </cell>
        </row>
        <row r="3869">
          <cell r="C3869" t="str">
            <v>科波西电子材料张家港有限公司</v>
          </cell>
          <cell r="D3869" t="str">
            <v>91320592MA1MTX509L</v>
          </cell>
          <cell r="E3869" t="str">
            <v>91320592MA1MTX509L001V</v>
          </cell>
          <cell r="F3869" t="str">
            <v>江苏省</v>
          </cell>
          <cell r="G3869" t="str">
            <v>苏州市</v>
          </cell>
          <cell r="H3869" t="str">
            <v>张家港市</v>
          </cell>
          <cell r="I3869" t="str">
            <v>保税区(镇)</v>
          </cell>
          <cell r="J3869" t="str">
            <v>扬子江国际化学工业园南京路3号</v>
          </cell>
          <cell r="K3869" t="str">
            <v>120.463955</v>
          </cell>
          <cell r="L3869" t="str">
            <v>31.980366</v>
          </cell>
          <cell r="M3869" t="str">
            <v>省级</v>
          </cell>
          <cell r="N3869" t="str">
            <v>江苏扬子江国际化学工业园</v>
          </cell>
          <cell r="O3869" t="str">
            <v>其他</v>
          </cell>
          <cell r="P3869" t="str">
            <v>其他工业</v>
          </cell>
          <cell r="Q3869" t="str">
            <v>专用化学品制造</v>
          </cell>
        </row>
        <row r="3870">
          <cell r="C3870" t="str">
            <v>张家港唯瀚生物科技有限公司</v>
          </cell>
          <cell r="D3870" t="str">
            <v>91320592MA1MUGA34E</v>
          </cell>
          <cell r="E3870" t="str">
            <v>91320592MA1MUGA34E001Z</v>
          </cell>
          <cell r="F3870" t="str">
            <v>江苏省</v>
          </cell>
          <cell r="G3870" t="str">
            <v>苏州市</v>
          </cell>
          <cell r="H3870" t="str">
            <v>张家港市</v>
          </cell>
          <cell r="I3870" t="str">
            <v>保税区（镇）</v>
          </cell>
          <cell r="J3870" t="str">
            <v>苏州市张家港市</v>
          </cell>
          <cell r="K3870">
            <v>120.549535</v>
          </cell>
          <cell r="L3870">
            <v>31.873679</v>
          </cell>
          <cell r="M3870" t="str">
            <v>无</v>
          </cell>
          <cell r="N3870" t="str">
            <v>无</v>
          </cell>
          <cell r="O3870" t="str">
            <v>其他</v>
          </cell>
          <cell r="P3870" t="str">
            <v>其他工业</v>
          </cell>
          <cell r="Q3870" t="str">
            <v>卫生材料及医药用品制造</v>
          </cell>
        </row>
        <row r="3871">
          <cell r="C3871" t="str">
            <v>张家港唯瀚生物科技有限公司</v>
          </cell>
          <cell r="D3871" t="str">
            <v>91320592MA1MUGA34E</v>
          </cell>
          <cell r="E3871" t="str">
            <v>91320592MA1MUGA34E001Z</v>
          </cell>
          <cell r="F3871" t="str">
            <v>江苏省</v>
          </cell>
          <cell r="G3871" t="str">
            <v>苏州市</v>
          </cell>
          <cell r="H3871" t="str">
            <v>张家港市</v>
          </cell>
          <cell r="I3871" t="str">
            <v>保税区（镇）</v>
          </cell>
          <cell r="J3871" t="str">
            <v>苏州市张家港市</v>
          </cell>
          <cell r="K3871">
            <v>120.549535</v>
          </cell>
          <cell r="L3871">
            <v>31.873679</v>
          </cell>
          <cell r="M3871" t="str">
            <v>无</v>
          </cell>
          <cell r="N3871" t="str">
            <v>无</v>
          </cell>
          <cell r="O3871" t="str">
            <v>其他</v>
          </cell>
          <cell r="P3871" t="str">
            <v>其他工业</v>
          </cell>
          <cell r="Q3871" t="str">
            <v>卫生材料及医药用品制造</v>
          </cell>
        </row>
        <row r="3872">
          <cell r="C3872" t="str">
            <v>江苏哥林曼特涂覆科技有限公司</v>
          </cell>
          <cell r="D3872" t="str">
            <v>91320592MA1MWNT43A</v>
          </cell>
          <cell r="E3872" t="str">
            <v>91320592MA1MWNT43A001P</v>
          </cell>
          <cell r="F3872" t="str">
            <v>江苏省</v>
          </cell>
          <cell r="G3872" t="str">
            <v>苏州市</v>
          </cell>
          <cell r="H3872" t="str">
            <v>张家港市</v>
          </cell>
          <cell r="I3872" t="str">
            <v>冶金工业园(锦丰镇)</v>
          </cell>
          <cell r="J3872" t="str">
            <v>锦丰镇兴业路2号</v>
          </cell>
          <cell r="K3872" t="str">
            <v>120.608405</v>
          </cell>
          <cell r="L3872" t="str">
            <v>31.915407</v>
          </cell>
          <cell r="M3872" t="str">
            <v>省级</v>
          </cell>
          <cell r="N3872" t="str">
            <v>江苏扬子江国际冶金工业园</v>
          </cell>
          <cell r="O3872" t="str">
            <v>工业涂装</v>
          </cell>
          <cell r="P3872" t="str">
            <v>其他工业涂装</v>
          </cell>
        </row>
        <row r="3873">
          <cell r="C3873" t="str">
            <v>江苏哥林曼特涂覆科技有限公司</v>
          </cell>
          <cell r="D3873" t="str">
            <v>91320592MA1MWNT43A</v>
          </cell>
          <cell r="E3873" t="str">
            <v>91320592MA1MWNT43A001P</v>
          </cell>
          <cell r="F3873" t="str">
            <v>江苏省</v>
          </cell>
          <cell r="G3873" t="str">
            <v>苏州市</v>
          </cell>
          <cell r="H3873" t="str">
            <v>张家港市</v>
          </cell>
          <cell r="I3873" t="str">
            <v>冶金工业园(锦丰镇)</v>
          </cell>
          <cell r="J3873" t="str">
            <v>锦丰镇兴业路2号</v>
          </cell>
          <cell r="K3873" t="str">
            <v>120.608405</v>
          </cell>
          <cell r="L3873" t="str">
            <v>31.915407</v>
          </cell>
          <cell r="M3873" t="str">
            <v>省级</v>
          </cell>
          <cell r="N3873" t="str">
            <v>江苏扬子江国际冶金工业园</v>
          </cell>
          <cell r="O3873" t="str">
            <v>工业涂装</v>
          </cell>
          <cell r="P3873" t="str">
            <v>其他工业涂装</v>
          </cell>
        </row>
        <row r="3874">
          <cell r="C3874" t="str">
            <v>国际香料（张家港）有限公司</v>
          </cell>
          <cell r="D3874" t="str">
            <v>91320592MA1N8HYU16</v>
          </cell>
          <cell r="E3874" t="str">
            <v>91320592MA1N8HYU16001Y</v>
          </cell>
          <cell r="F3874" t="str">
            <v>江苏省</v>
          </cell>
          <cell r="G3874" t="str">
            <v>苏州市</v>
          </cell>
          <cell r="H3874" t="str">
            <v>张家港市</v>
          </cell>
          <cell r="I3874" t="str">
            <v>保税区(镇)</v>
          </cell>
          <cell r="J3874" t="str">
            <v>扬子江化学工业园北京路16号</v>
          </cell>
          <cell r="K3874" t="str">
            <v>120.467461</v>
          </cell>
          <cell r="L3874" t="str">
            <v>31.969361</v>
          </cell>
          <cell r="M3874" t="str">
            <v>省级</v>
          </cell>
          <cell r="N3874" t="str">
            <v>扬子江化学工业园</v>
          </cell>
          <cell r="O3874" t="str">
            <v>其他</v>
          </cell>
          <cell r="P3874" t="str">
            <v>其他工业</v>
          </cell>
          <cell r="Q3874" t="str">
            <v>2684香精香料制造</v>
          </cell>
        </row>
        <row r="3875">
          <cell r="C3875" t="str">
            <v>国际香料（张家港）有限公司</v>
          </cell>
          <cell r="D3875" t="str">
            <v>91320592MA1N8HYU16</v>
          </cell>
          <cell r="E3875" t="str">
            <v>91320592MA1N8HYU16001Y</v>
          </cell>
          <cell r="F3875" t="str">
            <v>江苏省</v>
          </cell>
          <cell r="G3875" t="str">
            <v>苏州市</v>
          </cell>
          <cell r="H3875" t="str">
            <v>张家港市</v>
          </cell>
          <cell r="I3875" t="str">
            <v>保税区(镇)</v>
          </cell>
          <cell r="J3875" t="str">
            <v>扬子江化学工业园北京路16号</v>
          </cell>
          <cell r="K3875" t="str">
            <v>120.467461</v>
          </cell>
          <cell r="L3875" t="str">
            <v>31.969361</v>
          </cell>
          <cell r="M3875" t="str">
            <v>省级</v>
          </cell>
          <cell r="N3875" t="str">
            <v>扬子江化学工业园</v>
          </cell>
          <cell r="O3875" t="str">
            <v>其他</v>
          </cell>
          <cell r="P3875" t="str">
            <v>其他工业</v>
          </cell>
          <cell r="Q3875" t="str">
            <v>2684香精香料制造</v>
          </cell>
        </row>
        <row r="3876">
          <cell r="C3876" t="str">
            <v>张家港保税区固瑞特装饰材料有限公司</v>
          </cell>
          <cell r="D3876" t="str">
            <v>91320592MA1NBLBT4F</v>
          </cell>
          <cell r="E3876" t="str">
            <v>91320592MA1NBLBT4F001Z</v>
          </cell>
          <cell r="F3876" t="str">
            <v>江苏省</v>
          </cell>
          <cell r="G3876" t="str">
            <v>苏州市</v>
          </cell>
          <cell r="H3876" t="str">
            <v>张家港市</v>
          </cell>
          <cell r="I3876" t="str">
            <v>乐余镇</v>
          </cell>
          <cell r="J3876" t="str">
            <v>苏州市张家港市</v>
          </cell>
          <cell r="K3876">
            <v>120.549535</v>
          </cell>
          <cell r="L3876">
            <v>31.873679</v>
          </cell>
          <cell r="M3876" t="str">
            <v>无</v>
          </cell>
          <cell r="N3876" t="str">
            <v>无</v>
          </cell>
          <cell r="O3876" t="str">
            <v>其他</v>
          </cell>
          <cell r="P3876" t="str">
            <v>其他工业</v>
          </cell>
          <cell r="Q3876" t="str">
            <v>包装装潢及其他印刷</v>
          </cell>
        </row>
        <row r="3877">
          <cell r="C3877" t="str">
            <v>张家港保税区固瑞特装饰材料有限公司</v>
          </cell>
          <cell r="D3877" t="str">
            <v>91320592MA1NBLBT4F</v>
          </cell>
          <cell r="E3877" t="str">
            <v>91320592MA1NBLBT4F001Z</v>
          </cell>
          <cell r="F3877" t="str">
            <v>江苏省</v>
          </cell>
          <cell r="G3877" t="str">
            <v>苏州市</v>
          </cell>
          <cell r="H3877" t="str">
            <v>张家港市</v>
          </cell>
          <cell r="I3877" t="str">
            <v>乐余镇</v>
          </cell>
          <cell r="J3877" t="str">
            <v>苏州市张家港市</v>
          </cell>
          <cell r="K3877">
            <v>120.549535</v>
          </cell>
          <cell r="L3877">
            <v>31.873679</v>
          </cell>
          <cell r="M3877" t="str">
            <v>无</v>
          </cell>
          <cell r="N3877" t="str">
            <v>无</v>
          </cell>
          <cell r="O3877" t="str">
            <v>其他</v>
          </cell>
          <cell r="P3877" t="str">
            <v>其他工业</v>
          </cell>
          <cell r="Q3877" t="str">
            <v>包装装潢及其他印刷</v>
          </cell>
        </row>
        <row r="3878">
          <cell r="C3878" t="str">
            <v>芬美意香料（张家港）有限公司</v>
          </cell>
          <cell r="D3878" t="str">
            <v>91320592MA1NC97R53</v>
          </cell>
          <cell r="E3878" t="str">
            <v>91320592MA1NC97R53001W</v>
          </cell>
          <cell r="F3878" t="str">
            <v>江苏省</v>
          </cell>
          <cell r="G3878" t="str">
            <v>苏州市</v>
          </cell>
          <cell r="H3878" t="str">
            <v>张家港市</v>
          </cell>
          <cell r="I3878" t="str">
            <v>保税区（镇）</v>
          </cell>
          <cell r="J3878" t="str">
            <v>江苏扬子江国际化学工业园港丰公路1328号</v>
          </cell>
          <cell r="K3878" t="str">
            <v>120.482064</v>
          </cell>
          <cell r="L3878" t="str">
            <v>31.960228</v>
          </cell>
          <cell r="M3878" t="str">
            <v>国家级</v>
          </cell>
          <cell r="N3878" t="str">
            <v>江苏扬子江国际化学工业园</v>
          </cell>
          <cell r="O3878" t="str">
            <v>其他</v>
          </cell>
          <cell r="P3878" t="str">
            <v>其他工业</v>
          </cell>
          <cell r="Q3878" t="str">
            <v>2684香料、香精制造</v>
          </cell>
        </row>
        <row r="3879">
          <cell r="C3879" t="str">
            <v>芬美意香料（张家港）有限公司</v>
          </cell>
          <cell r="D3879" t="str">
            <v>91320592MA1NC97R53</v>
          </cell>
          <cell r="E3879" t="str">
            <v>91320592MA1NC97R53001W</v>
          </cell>
          <cell r="F3879" t="str">
            <v>江苏省</v>
          </cell>
          <cell r="G3879" t="str">
            <v>苏州市</v>
          </cell>
          <cell r="H3879" t="str">
            <v>张家港市</v>
          </cell>
          <cell r="I3879" t="str">
            <v>保税区（镇）</v>
          </cell>
          <cell r="J3879" t="str">
            <v>江苏扬子江国际化学工业园港丰公路1328号</v>
          </cell>
          <cell r="K3879" t="str">
            <v>120.482064</v>
          </cell>
          <cell r="L3879" t="str">
            <v>31.960228</v>
          </cell>
          <cell r="M3879" t="str">
            <v>国家级</v>
          </cell>
          <cell r="N3879" t="str">
            <v>江苏扬子江国际化学工业园</v>
          </cell>
          <cell r="O3879" t="str">
            <v>其他</v>
          </cell>
          <cell r="P3879" t="str">
            <v>其他工业</v>
          </cell>
          <cell r="Q3879" t="str">
            <v>2684香料、香精制造</v>
          </cell>
        </row>
        <row r="3880">
          <cell r="C3880" t="str">
            <v>江苏开米科思化学有限公司</v>
          </cell>
          <cell r="D3880" t="str">
            <v>91320592MA1NTE3D14</v>
          </cell>
          <cell r="E3880" t="str">
            <v>91320592MA1NTE3D14001X</v>
          </cell>
          <cell r="F3880" t="str">
            <v>江苏省</v>
          </cell>
          <cell r="G3880" t="str">
            <v>苏州市</v>
          </cell>
          <cell r="H3880" t="str">
            <v>张家港市</v>
          </cell>
          <cell r="I3880" t="str">
            <v>保税区(镇)</v>
          </cell>
          <cell r="J3880" t="str">
            <v>江苏扬子江国际化学工业园青海路16号</v>
          </cell>
          <cell r="K3880" t="str">
            <v>120.486799</v>
          </cell>
          <cell r="L3880" t="str">
            <v>31.973957</v>
          </cell>
          <cell r="M3880" t="str">
            <v>省级</v>
          </cell>
          <cell r="N3880" t="str">
            <v>江苏扬子江国际化学工业园</v>
          </cell>
          <cell r="O3880" t="str">
            <v>其他</v>
          </cell>
          <cell r="P3880" t="str">
            <v>其他工业</v>
          </cell>
          <cell r="Q3880" t="str">
            <v>其他专用化学产品制造</v>
          </cell>
        </row>
        <row r="3881">
          <cell r="C3881" t="str">
            <v>江苏开米科思化学有限公司</v>
          </cell>
          <cell r="D3881" t="str">
            <v>91320592MA1NTE3D14</v>
          </cell>
          <cell r="E3881" t="str">
            <v>91320592MA1NTE3D14001X</v>
          </cell>
          <cell r="F3881" t="str">
            <v>江苏省</v>
          </cell>
          <cell r="G3881" t="str">
            <v>苏州市</v>
          </cell>
          <cell r="H3881" t="str">
            <v>张家港市</v>
          </cell>
          <cell r="I3881" t="str">
            <v>保税区(镇)</v>
          </cell>
          <cell r="J3881" t="str">
            <v>江苏扬子江国际化学工业园青海路16号</v>
          </cell>
          <cell r="K3881" t="str">
            <v>120.486799</v>
          </cell>
          <cell r="L3881" t="str">
            <v>31.973957</v>
          </cell>
          <cell r="M3881" t="str">
            <v>省级</v>
          </cell>
          <cell r="N3881" t="str">
            <v>江苏扬子江国际化学工业园</v>
          </cell>
          <cell r="O3881" t="str">
            <v>其他</v>
          </cell>
          <cell r="P3881" t="str">
            <v>其他工业</v>
          </cell>
          <cell r="Q3881" t="str">
            <v>其他专用化学产品制造</v>
          </cell>
        </row>
        <row r="3882">
          <cell r="C3882" t="str">
            <v>布伦泰格（张家港）化工有限公司</v>
          </cell>
          <cell r="D3882" t="str">
            <v>91320592MA1P09GY64</v>
          </cell>
          <cell r="E3882" t="str">
            <v>91320592MA1P09GY64001X</v>
          </cell>
          <cell r="F3882" t="str">
            <v>江苏省</v>
          </cell>
          <cell r="G3882" t="str">
            <v>苏州市</v>
          </cell>
          <cell r="H3882" t="str">
            <v>张家港市</v>
          </cell>
          <cell r="I3882" t="str">
            <v>保税区（镇）</v>
          </cell>
          <cell r="J3882" t="str">
            <v>江苏扬子江国际化学工业园东新路11号</v>
          </cell>
          <cell r="K3882" t="str">
            <v>120.475315</v>
          </cell>
          <cell r="L3882" t="str">
            <v>32.017084</v>
          </cell>
          <cell r="M3882" t="str">
            <v>省级</v>
          </cell>
          <cell r="N3882" t="str">
            <v>扬子江国际化学工业园</v>
          </cell>
          <cell r="O3882" t="str">
            <v>涂料制造</v>
          </cell>
          <cell r="P3882" t="str">
            <v>涂料制造工业</v>
          </cell>
        </row>
        <row r="3883">
          <cell r="C3883" t="str">
            <v>布伦泰格（张家港）化工有限公司</v>
          </cell>
          <cell r="D3883" t="str">
            <v>91320592MA1P09GY64</v>
          </cell>
          <cell r="E3883" t="str">
            <v>91320592MA1P09GY64001X</v>
          </cell>
          <cell r="F3883" t="str">
            <v>江苏省</v>
          </cell>
          <cell r="G3883" t="str">
            <v>苏州市</v>
          </cell>
          <cell r="H3883" t="str">
            <v>张家港市</v>
          </cell>
          <cell r="I3883" t="str">
            <v>保税区（镇）</v>
          </cell>
          <cell r="J3883" t="str">
            <v>江苏扬子江国际化学工业园东新路11号</v>
          </cell>
          <cell r="K3883" t="str">
            <v>120.475315</v>
          </cell>
          <cell r="L3883" t="str">
            <v>32.017084</v>
          </cell>
          <cell r="M3883" t="str">
            <v>省级</v>
          </cell>
          <cell r="N3883" t="str">
            <v>扬子江国际化学工业园</v>
          </cell>
          <cell r="O3883" t="str">
            <v>涂料制造</v>
          </cell>
          <cell r="P3883" t="str">
            <v>涂料制造工业</v>
          </cell>
        </row>
        <row r="3884">
          <cell r="C3884" t="str">
            <v>张家港保税区荣立喆特种纤维有限公司</v>
          </cell>
          <cell r="D3884" t="str">
            <v>91320592MA1P5MJ0X5</v>
          </cell>
          <cell r="E3884" t="str">
            <v>91320592MA1P5MJ0X5001V</v>
          </cell>
          <cell r="F3884" t="str">
            <v>江苏省</v>
          </cell>
          <cell r="G3884" t="str">
            <v>苏州市</v>
          </cell>
          <cell r="H3884" t="str">
            <v>张家港市</v>
          </cell>
          <cell r="I3884" t="str">
            <v>保税区(镇)</v>
          </cell>
          <cell r="J3884" t="str">
            <v>保税区台湾路11号</v>
          </cell>
          <cell r="K3884" t="str">
            <v>120.435261</v>
          </cell>
          <cell r="L3884" t="str">
            <v>36.960011</v>
          </cell>
          <cell r="M3884" t="str">
            <v>国家级</v>
          </cell>
          <cell r="N3884" t="str">
            <v>保税区</v>
          </cell>
          <cell r="O3884" t="str">
            <v>其他</v>
          </cell>
          <cell r="P3884" t="str">
            <v>其他工业</v>
          </cell>
          <cell r="Q3884" t="str">
            <v>涤纶纤维制造</v>
          </cell>
        </row>
        <row r="3885">
          <cell r="C3885" t="str">
            <v>张家港保税区荣立喆特种纤维有限公司</v>
          </cell>
          <cell r="D3885" t="str">
            <v>91320592MA1P5MJ0X5</v>
          </cell>
          <cell r="E3885" t="str">
            <v>91320592MA1P5MJ0X5001V</v>
          </cell>
          <cell r="F3885" t="str">
            <v>江苏省</v>
          </cell>
          <cell r="G3885" t="str">
            <v>苏州市</v>
          </cell>
          <cell r="H3885" t="str">
            <v>张家港市</v>
          </cell>
          <cell r="I3885" t="str">
            <v>保税区(镇)</v>
          </cell>
          <cell r="J3885" t="str">
            <v>保税区台湾路11号</v>
          </cell>
          <cell r="K3885" t="str">
            <v>120.435261</v>
          </cell>
          <cell r="L3885" t="str">
            <v>36.960011</v>
          </cell>
          <cell r="M3885" t="str">
            <v>国家级</v>
          </cell>
          <cell r="N3885" t="str">
            <v>保税区</v>
          </cell>
          <cell r="O3885" t="str">
            <v>其他</v>
          </cell>
          <cell r="P3885" t="str">
            <v>其他工业</v>
          </cell>
          <cell r="Q3885" t="str">
            <v>涤纶纤维制造</v>
          </cell>
        </row>
        <row r="3886">
          <cell r="C3886" t="str">
            <v>苏州观胜半导体科技有限公司</v>
          </cell>
          <cell r="D3886" t="str">
            <v>91320592MA1PYDLF9R</v>
          </cell>
          <cell r="E3886" t="str">
            <v>91320592MA1PYDLF9R002X</v>
          </cell>
          <cell r="F3886" t="str">
            <v>江苏省</v>
          </cell>
          <cell r="G3886" t="str">
            <v>苏州市</v>
          </cell>
          <cell r="H3886" t="str">
            <v>张家港市</v>
          </cell>
          <cell r="I3886" t="str">
            <v>保税区(镇)</v>
          </cell>
          <cell r="J3886" t="str">
            <v>广东路6号</v>
          </cell>
          <cell r="K3886" t="str">
            <v>120.448197</v>
          </cell>
          <cell r="L3886" t="str">
            <v>31.958548</v>
          </cell>
          <cell r="M3886" t="str">
            <v>无</v>
          </cell>
          <cell r="N3886" t="str">
            <v>张家港保税区</v>
          </cell>
          <cell r="O3886" t="str">
            <v>其他</v>
          </cell>
          <cell r="P3886" t="str">
            <v>其他工业</v>
          </cell>
          <cell r="Q3886" t="str">
            <v>电子专用材料制造</v>
          </cell>
        </row>
        <row r="3887">
          <cell r="C3887" t="str">
            <v>苏州观胜半导体科技有限公司</v>
          </cell>
          <cell r="D3887" t="str">
            <v>91320592MA1PYDLF9R</v>
          </cell>
          <cell r="E3887" t="str">
            <v>91320592MA1PYDLF9R002X</v>
          </cell>
          <cell r="F3887" t="str">
            <v>江苏省</v>
          </cell>
          <cell r="G3887" t="str">
            <v>苏州市</v>
          </cell>
          <cell r="H3887" t="str">
            <v>张家港市</v>
          </cell>
          <cell r="I3887" t="str">
            <v>保税区(镇)</v>
          </cell>
          <cell r="J3887" t="str">
            <v>广东路6号</v>
          </cell>
          <cell r="K3887" t="str">
            <v>120.448197</v>
          </cell>
          <cell r="L3887" t="str">
            <v>31.958548</v>
          </cell>
          <cell r="M3887" t="str">
            <v>无</v>
          </cell>
          <cell r="N3887" t="str">
            <v>张家港保税区</v>
          </cell>
          <cell r="O3887" t="str">
            <v>其他</v>
          </cell>
          <cell r="P3887" t="str">
            <v>其他工业</v>
          </cell>
          <cell r="Q3887" t="str">
            <v>电子专用材料制造</v>
          </cell>
        </row>
        <row r="3888">
          <cell r="C3888" t="str">
            <v>张家港威尔曼机械设备有限公司</v>
          </cell>
          <cell r="D3888" t="str">
            <v>91320592MA1Q4RBQ04</v>
          </cell>
          <cell r="E3888" t="str">
            <v>91320592MA1Q4RBQ04001X</v>
          </cell>
          <cell r="F3888" t="str">
            <v>江苏省</v>
          </cell>
          <cell r="G3888" t="str">
            <v>苏州市</v>
          </cell>
          <cell r="H3888" t="str">
            <v>张家港市</v>
          </cell>
          <cell r="I3888" t="str">
            <v>乐余镇</v>
          </cell>
          <cell r="J3888" t="str">
            <v>苏州市张家港市</v>
          </cell>
          <cell r="K3888">
            <v>120.549535</v>
          </cell>
          <cell r="L3888">
            <v>31.873679</v>
          </cell>
          <cell r="M3888" t="str">
            <v>无</v>
          </cell>
          <cell r="N3888" t="str">
            <v>无</v>
          </cell>
          <cell r="O3888" t="str">
            <v>其他</v>
          </cell>
          <cell r="P3888" t="str">
            <v>其他工业</v>
          </cell>
          <cell r="Q3888" t="str">
            <v>塑料加工专用设备制造</v>
          </cell>
        </row>
        <row r="3889">
          <cell r="C3889" t="str">
            <v>张家港威尔曼机械设备有限公司</v>
          </cell>
          <cell r="D3889" t="str">
            <v>91320592MA1Q4RBQ04</v>
          </cell>
          <cell r="E3889" t="str">
            <v>91320592MA1Q4RBQ04001X</v>
          </cell>
          <cell r="F3889" t="str">
            <v>江苏省</v>
          </cell>
          <cell r="G3889" t="str">
            <v>苏州市</v>
          </cell>
          <cell r="H3889" t="str">
            <v>张家港市</v>
          </cell>
          <cell r="I3889" t="str">
            <v>乐余镇</v>
          </cell>
          <cell r="J3889" t="str">
            <v>苏州市张家港市</v>
          </cell>
          <cell r="K3889">
            <v>120.549535</v>
          </cell>
          <cell r="L3889">
            <v>31.873679</v>
          </cell>
          <cell r="M3889" t="str">
            <v>无</v>
          </cell>
          <cell r="N3889" t="str">
            <v>无</v>
          </cell>
          <cell r="O3889" t="str">
            <v>其他</v>
          </cell>
          <cell r="P3889" t="str">
            <v>其他工业</v>
          </cell>
          <cell r="Q3889" t="str">
            <v>塑料加工专用设备制造</v>
          </cell>
        </row>
        <row r="3890">
          <cell r="C3890" t="str">
            <v>江苏光惠激光科技有限公司</v>
          </cell>
          <cell r="D3890" t="str">
            <v>91320592MA1T4X1G4H</v>
          </cell>
          <cell r="E3890" t="str">
            <v>91320592MA1T4X1G4H001X</v>
          </cell>
          <cell r="F3890" t="str">
            <v>江苏省</v>
          </cell>
          <cell r="G3890" t="str">
            <v>苏州市</v>
          </cell>
          <cell r="H3890" t="str">
            <v>张家港市</v>
          </cell>
          <cell r="I3890" t="str">
            <v>保税区（镇）</v>
          </cell>
          <cell r="J3890" t="str">
            <v>苏州市张家港市</v>
          </cell>
          <cell r="K3890">
            <v>120.549535</v>
          </cell>
          <cell r="L3890">
            <v>31.873679</v>
          </cell>
          <cell r="M3890" t="str">
            <v>无</v>
          </cell>
          <cell r="N3890" t="str">
            <v>无</v>
          </cell>
          <cell r="O3890" t="str">
            <v>其他</v>
          </cell>
          <cell r="P3890" t="str">
            <v>其他工业</v>
          </cell>
          <cell r="Q3890" t="str">
            <v>电子和电工机械专用设备制造</v>
          </cell>
        </row>
        <row r="3891">
          <cell r="C3891" t="str">
            <v>江苏光惠激光科技有限公司</v>
          </cell>
          <cell r="D3891" t="str">
            <v>91320592MA1T4X1G4H</v>
          </cell>
          <cell r="E3891" t="str">
            <v>91320592MA1T4X1G4H001X</v>
          </cell>
          <cell r="F3891" t="str">
            <v>江苏省</v>
          </cell>
          <cell r="G3891" t="str">
            <v>苏州市</v>
          </cell>
          <cell r="H3891" t="str">
            <v>张家港市</v>
          </cell>
          <cell r="I3891" t="str">
            <v>保税区（镇）</v>
          </cell>
          <cell r="J3891" t="str">
            <v>苏州市张家港市</v>
          </cell>
          <cell r="K3891">
            <v>120.549535</v>
          </cell>
          <cell r="L3891">
            <v>31.873679</v>
          </cell>
          <cell r="M3891" t="str">
            <v>无</v>
          </cell>
          <cell r="N3891" t="str">
            <v>无</v>
          </cell>
          <cell r="O3891" t="str">
            <v>其他</v>
          </cell>
          <cell r="P3891" t="str">
            <v>其他工业</v>
          </cell>
          <cell r="Q3891" t="str">
            <v>电子和电工机械专用设备制造</v>
          </cell>
        </row>
        <row r="3892">
          <cell r="C3892" t="str">
            <v>路易达孚（张家港）饲料蛋白有限公司</v>
          </cell>
          <cell r="D3892" t="str">
            <v>91320592MA1T8PB07N</v>
          </cell>
          <cell r="E3892" t="str">
            <v>91320592MA1T8PB07N001C</v>
          </cell>
          <cell r="F3892" t="str">
            <v>江苏省</v>
          </cell>
          <cell r="G3892" t="str">
            <v>苏州市</v>
          </cell>
          <cell r="H3892" t="str">
            <v>张家港市</v>
          </cell>
          <cell r="I3892" t="str">
            <v>保税区（镇）</v>
          </cell>
          <cell r="J3892" t="str">
            <v>张家港市保税区宝岛路1号</v>
          </cell>
          <cell r="K3892" t="str">
            <v>120.433559</v>
          </cell>
          <cell r="L3892" t="str">
            <v>31.963571</v>
          </cell>
          <cell r="M3892" t="str">
            <v>国家级</v>
          </cell>
          <cell r="N3892" t="str">
            <v>张家港市保税区</v>
          </cell>
          <cell r="O3892" t="str">
            <v>其他</v>
          </cell>
          <cell r="P3892" t="str">
            <v>其他工业</v>
          </cell>
          <cell r="Q3892" t="str">
            <v>植物油加工</v>
          </cell>
        </row>
        <row r="3893">
          <cell r="C3893" t="str">
            <v>路易达孚（张家港）饲料蛋白有限公司</v>
          </cell>
          <cell r="D3893" t="str">
            <v>91320592MA1T8PB07N</v>
          </cell>
          <cell r="E3893" t="str">
            <v>91320592MA1T8PB07N001C</v>
          </cell>
          <cell r="F3893" t="str">
            <v>江苏省</v>
          </cell>
          <cell r="G3893" t="str">
            <v>苏州市</v>
          </cell>
          <cell r="H3893" t="str">
            <v>张家港市</v>
          </cell>
          <cell r="I3893" t="str">
            <v>保税区(镇)</v>
          </cell>
          <cell r="J3893" t="str">
            <v>张家港市保税区宝岛路1号</v>
          </cell>
          <cell r="K3893" t="str">
            <v>120.433559</v>
          </cell>
          <cell r="L3893" t="str">
            <v>31.963571</v>
          </cell>
          <cell r="M3893" t="str">
            <v>国家级</v>
          </cell>
          <cell r="N3893" t="str">
            <v>张家港市保税区</v>
          </cell>
          <cell r="O3893" t="str">
            <v>其他</v>
          </cell>
          <cell r="P3893" t="str">
            <v>其他工业</v>
          </cell>
          <cell r="Q3893" t="str">
            <v>植物油加工</v>
          </cell>
        </row>
        <row r="3894">
          <cell r="C3894" t="str">
            <v>路易达孚（张家港）饲料蛋白有限公司</v>
          </cell>
          <cell r="D3894" t="str">
            <v>91320592MA1T8PB07N</v>
          </cell>
          <cell r="E3894" t="str">
            <v>91320592MA1T8PB07N001C</v>
          </cell>
          <cell r="F3894" t="str">
            <v>江苏省</v>
          </cell>
          <cell r="G3894" t="str">
            <v>苏州市</v>
          </cell>
          <cell r="H3894" t="str">
            <v>张家港市</v>
          </cell>
          <cell r="I3894" t="str">
            <v>保税区(镇)</v>
          </cell>
          <cell r="J3894" t="str">
            <v>张家港市保税区宝岛路1号</v>
          </cell>
          <cell r="K3894" t="str">
            <v>120.433559</v>
          </cell>
          <cell r="L3894" t="str">
            <v>31.963571</v>
          </cell>
          <cell r="M3894" t="str">
            <v>国家级</v>
          </cell>
          <cell r="N3894" t="str">
            <v>张家港市保税区</v>
          </cell>
          <cell r="O3894" t="str">
            <v>其他</v>
          </cell>
          <cell r="P3894" t="str">
            <v>其他工业</v>
          </cell>
          <cell r="Q3894" t="str">
            <v>植物油加工</v>
          </cell>
        </row>
        <row r="3895">
          <cell r="C3895" t="str">
            <v>江苏珑致汽车有限公司</v>
          </cell>
          <cell r="D3895" t="str">
            <v>91320592MA1W3ECB9B</v>
          </cell>
        </row>
        <row r="3895">
          <cell r="F3895" t="str">
            <v>江苏省</v>
          </cell>
          <cell r="G3895" t="str">
            <v>苏州市</v>
          </cell>
          <cell r="H3895" t="str">
            <v>张家港市</v>
          </cell>
          <cell r="I3895" t="str">
            <v>保税区(镇)</v>
          </cell>
          <cell r="J3895" t="str">
            <v>长山路79号</v>
          </cell>
          <cell r="K3895" t="str">
            <v>120.447365</v>
          </cell>
          <cell r="L3895" t="str">
            <v>31.935912</v>
          </cell>
          <cell r="M3895" t="str">
            <v>国家级</v>
          </cell>
          <cell r="N3895" t="str">
            <v>保税区</v>
          </cell>
          <cell r="O3895" t="str">
            <v>其他</v>
          </cell>
          <cell r="P3895" t="str">
            <v>其他工业</v>
          </cell>
          <cell r="Q3895" t="str">
            <v>汽车零部件制造</v>
          </cell>
        </row>
        <row r="3896">
          <cell r="C3896" t="str">
            <v>江苏珑致汽车有限公司</v>
          </cell>
          <cell r="D3896" t="str">
            <v>91320592MA1W3ECB9B</v>
          </cell>
        </row>
        <row r="3896">
          <cell r="F3896" t="str">
            <v>江苏省</v>
          </cell>
          <cell r="G3896" t="str">
            <v>苏州市</v>
          </cell>
          <cell r="H3896" t="str">
            <v>张家港市</v>
          </cell>
          <cell r="I3896" t="str">
            <v>保税区(镇)</v>
          </cell>
          <cell r="J3896" t="str">
            <v>长山路79号</v>
          </cell>
          <cell r="K3896" t="str">
            <v>120.447365</v>
          </cell>
          <cell r="L3896" t="str">
            <v>31.935912</v>
          </cell>
          <cell r="M3896" t="str">
            <v>国家级</v>
          </cell>
          <cell r="N3896" t="str">
            <v>保税区</v>
          </cell>
          <cell r="O3896" t="str">
            <v>其他</v>
          </cell>
          <cell r="P3896" t="str">
            <v>其他工业</v>
          </cell>
          <cell r="Q3896" t="str">
            <v>汽车零部件制造</v>
          </cell>
        </row>
        <row r="3897">
          <cell r="C3897" t="str">
            <v>庄信万丰（张家港）环保科技有限公司</v>
          </cell>
          <cell r="D3897" t="str">
            <v>91320592MA1W49PT01</v>
          </cell>
          <cell r="E3897" t="str">
            <v>91320592MA1W49PT01001V</v>
          </cell>
          <cell r="F3897" t="str">
            <v>江苏省</v>
          </cell>
          <cell r="G3897" t="str">
            <v>苏州市</v>
          </cell>
          <cell r="H3897" t="str">
            <v>张家港市</v>
          </cell>
          <cell r="I3897" t="str">
            <v>保税区（镇）</v>
          </cell>
          <cell r="J3897" t="str">
            <v>张家港市江苏扬子江国际化学工业园东新路9号</v>
          </cell>
          <cell r="K3897" t="str">
            <v>120.477935</v>
          </cell>
          <cell r="L3897" t="str">
            <v>32.018612</v>
          </cell>
          <cell r="M3897" t="str">
            <v>省级</v>
          </cell>
          <cell r="N3897" t="str">
            <v>江苏扬子江国际化学工业园</v>
          </cell>
          <cell r="O3897" t="str">
            <v>其他</v>
          </cell>
          <cell r="P3897" t="str">
            <v>其他工业</v>
          </cell>
          <cell r="Q3897" t="str">
            <v>化学试剂和助剂制造</v>
          </cell>
        </row>
        <row r="3898">
          <cell r="C3898" t="str">
            <v>庄信万丰（张家港）环保科技有限公司</v>
          </cell>
          <cell r="D3898" t="str">
            <v>91320592MA1W49PT01</v>
          </cell>
          <cell r="E3898" t="str">
            <v>91320592MA1W49PT01001V</v>
          </cell>
          <cell r="F3898" t="str">
            <v>江苏省</v>
          </cell>
          <cell r="G3898" t="str">
            <v>苏州市</v>
          </cell>
          <cell r="H3898" t="str">
            <v>张家港市</v>
          </cell>
          <cell r="I3898" t="str">
            <v>保税区(镇)</v>
          </cell>
          <cell r="J3898" t="str">
            <v>张家港市江苏扬子江国际化学工业园东新路9号</v>
          </cell>
          <cell r="K3898" t="str">
            <v>120.477935</v>
          </cell>
          <cell r="L3898" t="str">
            <v>32.018612</v>
          </cell>
          <cell r="M3898" t="str">
            <v>省级</v>
          </cell>
          <cell r="N3898" t="str">
            <v>江苏扬子江国际化学工业园</v>
          </cell>
          <cell r="O3898" t="str">
            <v>其他</v>
          </cell>
          <cell r="P3898" t="str">
            <v>其他工业</v>
          </cell>
          <cell r="Q3898" t="str">
            <v>化学试剂和助剂制造</v>
          </cell>
        </row>
        <row r="3899">
          <cell r="C3899" t="str">
            <v>张家港保税区合炫化纤有限公司</v>
          </cell>
          <cell r="D3899" t="str">
            <v>91320592MA1WB4QJXA</v>
          </cell>
          <cell r="E3899" t="str">
            <v>91320592MA1WB4QJXA001V</v>
          </cell>
          <cell r="F3899" t="str">
            <v>江苏省</v>
          </cell>
          <cell r="G3899" t="str">
            <v>苏州市</v>
          </cell>
          <cell r="H3899" t="str">
            <v>张家港市</v>
          </cell>
          <cell r="I3899" t="str">
            <v>保税区(镇)</v>
          </cell>
          <cell r="J3899" t="str">
            <v>张家港保税区港澳路5号</v>
          </cell>
          <cell r="K3899" t="str">
            <v>120.456041</v>
          </cell>
          <cell r="L3899" t="str">
            <v>31.950231</v>
          </cell>
          <cell r="M3899" t="str">
            <v>国家级</v>
          </cell>
          <cell r="N3899" t="str">
            <v>张家港保税区</v>
          </cell>
          <cell r="O3899" t="str">
            <v>其他</v>
          </cell>
          <cell r="P3899" t="str">
            <v>其他工业</v>
          </cell>
          <cell r="Q3899" t="str">
            <v>涤纶纤维制造</v>
          </cell>
        </row>
        <row r="3900">
          <cell r="C3900" t="str">
            <v>张家港保税区合炫化纤有限公司</v>
          </cell>
          <cell r="D3900" t="str">
            <v>91320592MA1WB4QJXA</v>
          </cell>
          <cell r="E3900" t="str">
            <v>91320592MA1WB4QJXA001V</v>
          </cell>
          <cell r="F3900" t="str">
            <v>江苏省</v>
          </cell>
          <cell r="G3900" t="str">
            <v>苏州市</v>
          </cell>
          <cell r="H3900" t="str">
            <v>张家港市</v>
          </cell>
          <cell r="I3900" t="str">
            <v>保税区（镇）</v>
          </cell>
          <cell r="J3900" t="str">
            <v>张家港保税区港澳路5号</v>
          </cell>
          <cell r="K3900" t="str">
            <v>120.456041</v>
          </cell>
          <cell r="L3900" t="str">
            <v>31.950231</v>
          </cell>
          <cell r="M3900" t="str">
            <v>国家级</v>
          </cell>
          <cell r="N3900" t="str">
            <v>张家港保税区</v>
          </cell>
          <cell r="O3900" t="str">
            <v>其他</v>
          </cell>
          <cell r="P3900" t="str">
            <v>其他工业</v>
          </cell>
          <cell r="Q3900" t="str">
            <v>涤纶纤维制造</v>
          </cell>
        </row>
        <row r="3901">
          <cell r="C3901" t="str">
            <v>英世光（苏州）光电科技有限公司</v>
          </cell>
          <cell r="D3901" t="str">
            <v>91320592MA1WJAJMXW</v>
          </cell>
          <cell r="E3901" t="str">
            <v>91320592MA1WJAJMXW001W</v>
          </cell>
          <cell r="F3901" t="str">
            <v>江苏省</v>
          </cell>
          <cell r="G3901" t="str">
            <v>苏州市</v>
          </cell>
          <cell r="H3901" t="str">
            <v>张家港市</v>
          </cell>
          <cell r="I3901" t="str">
            <v>保税区（镇）</v>
          </cell>
          <cell r="J3901" t="str">
            <v>苏州市张家港市</v>
          </cell>
          <cell r="K3901">
            <v>120.549535</v>
          </cell>
          <cell r="L3901">
            <v>31.873679</v>
          </cell>
          <cell r="M3901" t="str">
            <v>无</v>
          </cell>
          <cell r="N3901" t="str">
            <v>无</v>
          </cell>
          <cell r="O3901" t="str">
            <v>其他</v>
          </cell>
          <cell r="P3901" t="str">
            <v>其他工业</v>
          </cell>
          <cell r="Q3901" t="str">
            <v>光学仪器制造</v>
          </cell>
        </row>
        <row r="3902">
          <cell r="C3902" t="str">
            <v>英世光（苏州）光电科技有限公司</v>
          </cell>
          <cell r="D3902" t="str">
            <v>91320592MA1WJAJMXW</v>
          </cell>
          <cell r="E3902" t="str">
            <v>91320592MA1WJAJMXW001W</v>
          </cell>
          <cell r="F3902" t="str">
            <v>江苏省</v>
          </cell>
          <cell r="G3902" t="str">
            <v>苏州市</v>
          </cell>
          <cell r="H3902" t="str">
            <v>张家港市</v>
          </cell>
          <cell r="I3902" t="str">
            <v>保税区（镇）</v>
          </cell>
          <cell r="J3902" t="str">
            <v>苏州市张家港市</v>
          </cell>
          <cell r="K3902">
            <v>120.549535</v>
          </cell>
          <cell r="L3902">
            <v>31.873679</v>
          </cell>
          <cell r="M3902" t="str">
            <v>无</v>
          </cell>
          <cell r="N3902" t="str">
            <v>无</v>
          </cell>
          <cell r="O3902" t="str">
            <v>其他</v>
          </cell>
          <cell r="P3902" t="str">
            <v>其他工业</v>
          </cell>
          <cell r="Q3902" t="str">
            <v>光学仪器制造</v>
          </cell>
        </row>
        <row r="3903">
          <cell r="C3903" t="str">
            <v>胜牌（张家港）润滑油有限公司</v>
          </cell>
          <cell r="D3903" t="str">
            <v>91320592MA1WNQH96P</v>
          </cell>
          <cell r="E3903" t="str">
            <v>91320592MA1WNQH96P001V</v>
          </cell>
          <cell r="F3903" t="str">
            <v>江苏省</v>
          </cell>
          <cell r="G3903" t="str">
            <v>苏州市</v>
          </cell>
          <cell r="H3903" t="str">
            <v>张家港市</v>
          </cell>
          <cell r="I3903" t="str">
            <v>保税区（镇）</v>
          </cell>
          <cell r="J3903" t="str">
            <v>扬子江国际化学工业园长江北路（东侧）22号</v>
          </cell>
          <cell r="K3903" t="str">
            <v>120.275828</v>
          </cell>
          <cell r="L3903" t="str">
            <v>32.004153</v>
          </cell>
          <cell r="M3903" t="str">
            <v>省级</v>
          </cell>
          <cell r="N3903" t="str">
            <v>江苏扬子江国际化学工业园</v>
          </cell>
          <cell r="O3903" t="str">
            <v>其他</v>
          </cell>
          <cell r="P3903" t="str">
            <v>其他工业</v>
          </cell>
          <cell r="Q3903" t="str">
            <v>专项化学品制造</v>
          </cell>
        </row>
        <row r="3904">
          <cell r="C3904" t="str">
            <v>胜牌（张家港）润滑油有限公司</v>
          </cell>
          <cell r="D3904" t="str">
            <v>91320592MA1WNQH96P</v>
          </cell>
          <cell r="E3904" t="str">
            <v>91320592MA1WNQH96P001V</v>
          </cell>
          <cell r="F3904" t="str">
            <v>江苏省</v>
          </cell>
          <cell r="G3904" t="str">
            <v>苏州市</v>
          </cell>
          <cell r="H3904" t="str">
            <v>张家港市</v>
          </cell>
          <cell r="I3904" t="str">
            <v>保税区（镇）</v>
          </cell>
          <cell r="J3904" t="str">
            <v>扬子江国际化学工业园长江北路（东侧）22号</v>
          </cell>
          <cell r="K3904" t="str">
            <v>120.275828</v>
          </cell>
          <cell r="L3904" t="str">
            <v>32.004153</v>
          </cell>
          <cell r="M3904" t="str">
            <v>省级</v>
          </cell>
          <cell r="N3904" t="str">
            <v>江苏扬子江国际化学工业园</v>
          </cell>
          <cell r="O3904" t="str">
            <v>其他</v>
          </cell>
          <cell r="P3904" t="str">
            <v>其他工业</v>
          </cell>
          <cell r="Q3904" t="str">
            <v>专项化学品制造</v>
          </cell>
        </row>
        <row r="3905">
          <cell r="C3905" t="str">
            <v>张家港保税区金得润金属制品有限公司</v>
          </cell>
          <cell r="D3905" t="str">
            <v>91320592MA1WP14N0A</v>
          </cell>
          <cell r="E3905" t="str">
            <v>91320592MA1WP14N0A001W</v>
          </cell>
          <cell r="F3905" t="str">
            <v>江苏省</v>
          </cell>
          <cell r="G3905" t="str">
            <v>苏州市</v>
          </cell>
          <cell r="H3905" t="str">
            <v>张家港市</v>
          </cell>
          <cell r="I3905" t="str">
            <v>后塍街道</v>
          </cell>
          <cell r="J3905" t="str">
            <v>张家港市后塍街道学田村（华盛金属制品有限公司内）中间厂房第二、三间</v>
          </cell>
          <cell r="K3905" t="str">
            <v>120.446926</v>
          </cell>
          <cell r="L3905" t="str">
            <v>31.907695</v>
          </cell>
          <cell r="M3905" t="str">
            <v>无</v>
          </cell>
          <cell r="N3905" t="str">
            <v>华盛工业园区</v>
          </cell>
          <cell r="O3905" t="str">
            <v>其他</v>
          </cell>
          <cell r="P3905" t="str">
            <v>其他工业</v>
          </cell>
          <cell r="Q3905" t="str">
            <v>金属制品业</v>
          </cell>
        </row>
        <row r="3906">
          <cell r="C3906" t="str">
            <v>张家港保税区金得润金属制品有限公司</v>
          </cell>
          <cell r="D3906" t="str">
            <v>91320592MA1WP14N0A</v>
          </cell>
          <cell r="E3906" t="str">
            <v>91320592MA1WP14N0A001W</v>
          </cell>
          <cell r="F3906" t="str">
            <v>江苏省</v>
          </cell>
          <cell r="G3906" t="str">
            <v>苏州市</v>
          </cell>
          <cell r="H3906" t="str">
            <v>张家港市</v>
          </cell>
          <cell r="I3906" t="str">
            <v>镇</v>
          </cell>
          <cell r="J3906" t="str">
            <v>苏州市张家港市</v>
          </cell>
          <cell r="K3906">
            <v>120.549535</v>
          </cell>
          <cell r="L3906">
            <v>31.873679</v>
          </cell>
          <cell r="M3906" t="str">
            <v>无</v>
          </cell>
          <cell r="N3906" t="str">
            <v>无</v>
          </cell>
          <cell r="O3906" t="str">
            <v>其他</v>
          </cell>
          <cell r="P3906" t="str">
            <v>其他工业</v>
          </cell>
          <cell r="Q3906" t="str">
            <v>金属制品业</v>
          </cell>
        </row>
        <row r="3907">
          <cell r="C3907" t="str">
            <v>霍夫勒（苏州）汽车制造有限公司</v>
          </cell>
          <cell r="D3907" t="str">
            <v>91320592MA1WQ6P563</v>
          </cell>
          <cell r="E3907" t="str">
            <v>91320592MA1WQ6P563001W</v>
          </cell>
          <cell r="F3907" t="str">
            <v>江苏省</v>
          </cell>
          <cell r="G3907" t="str">
            <v>苏州市</v>
          </cell>
          <cell r="H3907" t="str">
            <v>张家港市</v>
          </cell>
          <cell r="I3907" t="str">
            <v>保税区(镇)</v>
          </cell>
          <cell r="J3907" t="str">
            <v>张家港市金港镇长山路81号（进口汽车物流园）</v>
          </cell>
          <cell r="K3907" t="str">
            <v>120.411333</v>
          </cell>
          <cell r="L3907" t="str">
            <v>31.574033</v>
          </cell>
          <cell r="M3907" t="str">
            <v>国家级</v>
          </cell>
          <cell r="N3907" t="str">
            <v>张家港保税区</v>
          </cell>
          <cell r="O3907" t="str">
            <v>工业涂装</v>
          </cell>
          <cell r="P3907" t="str">
            <v>其他工业涂装</v>
          </cell>
          <cell r="Q3907" t="str">
            <v>改装汽车制造</v>
          </cell>
        </row>
        <row r="3908">
          <cell r="C3908" t="str">
            <v>霍夫勒（苏州）汽车制造有限公司</v>
          </cell>
          <cell r="D3908" t="str">
            <v>91320592MA1WQ6P563</v>
          </cell>
          <cell r="E3908" t="str">
            <v>91320592MA1WQ6P563001W</v>
          </cell>
          <cell r="F3908" t="str">
            <v>江苏省</v>
          </cell>
          <cell r="G3908" t="str">
            <v>苏州市</v>
          </cell>
          <cell r="H3908" t="str">
            <v>张家港市</v>
          </cell>
          <cell r="I3908" t="str">
            <v>保税区(镇)</v>
          </cell>
          <cell r="J3908" t="str">
            <v>张家港市金港镇长山路81号（进口汽车物流园）</v>
          </cell>
          <cell r="K3908" t="str">
            <v>120.411333</v>
          </cell>
          <cell r="L3908" t="str">
            <v>31.574033</v>
          </cell>
          <cell r="M3908" t="str">
            <v>国家级</v>
          </cell>
          <cell r="N3908" t="str">
            <v>张家港保税区</v>
          </cell>
          <cell r="O3908" t="str">
            <v>工业涂装</v>
          </cell>
          <cell r="P3908" t="str">
            <v>其他工业涂装</v>
          </cell>
          <cell r="Q3908" t="str">
            <v>改装汽车制造</v>
          </cell>
        </row>
        <row r="3909">
          <cell r="C3909" t="str">
            <v>江苏长林木业有限公司</v>
          </cell>
          <cell r="D3909" t="str">
            <v>91320592MA1X2GM542</v>
          </cell>
          <cell r="E3909" t="str">
            <v>91320592MA1X2GM542001Y</v>
          </cell>
          <cell r="F3909" t="str">
            <v>江苏省</v>
          </cell>
          <cell r="G3909" t="str">
            <v>苏州市</v>
          </cell>
          <cell r="H3909" t="str">
            <v>张家港市</v>
          </cell>
          <cell r="I3909" t="str">
            <v>金港街道</v>
          </cell>
          <cell r="J3909" t="str">
            <v>港澳路6号</v>
          </cell>
          <cell r="K3909">
            <v>120.274907</v>
          </cell>
          <cell r="L3909" t="str">
            <v>31.954922</v>
          </cell>
          <cell r="M3909" t="str">
            <v>国家级</v>
          </cell>
          <cell r="N3909" t="str">
            <v>张家港保税区</v>
          </cell>
          <cell r="O3909" t="str">
            <v>家具制造</v>
          </cell>
          <cell r="P3909" t="str">
            <v>家具制造工业</v>
          </cell>
        </row>
        <row r="3910">
          <cell r="C3910" t="str">
            <v>江苏长林木业有限公司</v>
          </cell>
          <cell r="D3910" t="str">
            <v>91320592MA1X2GM542</v>
          </cell>
          <cell r="E3910" t="str">
            <v>91320592MA1X2GM542001Y</v>
          </cell>
          <cell r="F3910" t="str">
            <v>江苏省</v>
          </cell>
          <cell r="G3910" t="str">
            <v>苏州市</v>
          </cell>
          <cell r="H3910" t="str">
            <v>张家港市</v>
          </cell>
          <cell r="I3910" t="str">
            <v>金港街道</v>
          </cell>
          <cell r="J3910" t="str">
            <v>港澳路6号</v>
          </cell>
          <cell r="K3910">
            <v>120.274907</v>
          </cell>
          <cell r="L3910" t="str">
            <v>31.954922</v>
          </cell>
          <cell r="M3910" t="str">
            <v>国家级</v>
          </cell>
          <cell r="N3910" t="str">
            <v>张家港保税区</v>
          </cell>
          <cell r="O3910" t="str">
            <v>家具制造</v>
          </cell>
          <cell r="P3910" t="str">
            <v>家具制造工业</v>
          </cell>
        </row>
        <row r="3911">
          <cell r="C3911" t="str">
            <v>江苏帝仁环保科技有限公司</v>
          </cell>
          <cell r="D3911" t="str">
            <v>91320592MA1X4BK59H</v>
          </cell>
          <cell r="E3911" t="str">
            <v>91320592MA1X4BK59H001X</v>
          </cell>
          <cell r="F3911" t="str">
            <v>江苏省</v>
          </cell>
          <cell r="G3911" t="str">
            <v>苏州市</v>
          </cell>
          <cell r="H3911" t="str">
            <v>张家港市</v>
          </cell>
          <cell r="I3911" t="str">
            <v>镇</v>
          </cell>
          <cell r="J3911" t="str">
            <v>苏州市张家港市</v>
          </cell>
          <cell r="K3911">
            <v>120.549535</v>
          </cell>
          <cell r="L3911">
            <v>31.873679</v>
          </cell>
          <cell r="M3911" t="str">
            <v>无</v>
          </cell>
          <cell r="N3911" t="str">
            <v>无</v>
          </cell>
          <cell r="O3911" t="str">
            <v>其他</v>
          </cell>
          <cell r="P3911" t="str">
            <v>其他工业</v>
          </cell>
          <cell r="Q3911" t="str">
            <v>环境保护专用设备制造</v>
          </cell>
        </row>
        <row r="3912">
          <cell r="C3912" t="str">
            <v>江苏帝仁环保科技有限公司</v>
          </cell>
          <cell r="D3912" t="str">
            <v>91320592MA1X4BK59H</v>
          </cell>
          <cell r="E3912" t="str">
            <v>91320592MA1X4BK59H001X</v>
          </cell>
          <cell r="F3912" t="str">
            <v>江苏省</v>
          </cell>
          <cell r="G3912" t="str">
            <v>苏州市</v>
          </cell>
          <cell r="H3912" t="str">
            <v>张家港市</v>
          </cell>
          <cell r="I3912" t="str">
            <v>镇</v>
          </cell>
          <cell r="J3912" t="str">
            <v>苏州市张家港市</v>
          </cell>
          <cell r="K3912">
            <v>120.549535</v>
          </cell>
          <cell r="L3912">
            <v>31.873679</v>
          </cell>
          <cell r="M3912" t="str">
            <v>无</v>
          </cell>
          <cell r="N3912" t="str">
            <v>无</v>
          </cell>
          <cell r="O3912" t="str">
            <v>其他</v>
          </cell>
          <cell r="P3912" t="str">
            <v>其他工业</v>
          </cell>
          <cell r="Q3912" t="str">
            <v>环境保护专用设备制造</v>
          </cell>
        </row>
        <row r="3913">
          <cell r="C3913" t="str">
            <v>张家港市陈记木业有限公司</v>
          </cell>
          <cell r="D3913" t="str">
            <v>91320592MA1X4U2T2L</v>
          </cell>
          <cell r="E3913" t="str">
            <v>91320592MA1X4U2T2L001Z</v>
          </cell>
          <cell r="F3913" t="str">
            <v>江苏省</v>
          </cell>
          <cell r="G3913" t="str">
            <v>苏州市</v>
          </cell>
          <cell r="H3913" t="str">
            <v>张家港市</v>
          </cell>
          <cell r="I3913" t="str">
            <v>金港街道</v>
          </cell>
          <cell r="J3913" t="str">
            <v>船底里路</v>
          </cell>
          <cell r="K3913" t="str">
            <v>120.372478</v>
          </cell>
          <cell r="L3913" t="str">
            <v>31.563827</v>
          </cell>
          <cell r="M3913" t="str">
            <v>县级</v>
          </cell>
          <cell r="N3913" t="str">
            <v>长山</v>
          </cell>
          <cell r="O3913" t="str">
            <v>其他</v>
          </cell>
          <cell r="P3913" t="str">
            <v>其他工业</v>
          </cell>
          <cell r="Q3913" t="str">
            <v>木材加工</v>
          </cell>
        </row>
        <row r="3914">
          <cell r="C3914" t="str">
            <v>张家港市陈记木业有限公司</v>
          </cell>
          <cell r="D3914" t="str">
            <v>91320592MA1X4U2T2L</v>
          </cell>
          <cell r="E3914" t="str">
            <v>91320592MA1X4U2T2L001Z</v>
          </cell>
          <cell r="F3914" t="str">
            <v>江苏省</v>
          </cell>
          <cell r="G3914" t="str">
            <v>苏州市</v>
          </cell>
          <cell r="H3914" t="str">
            <v>张家港市</v>
          </cell>
          <cell r="I3914" t="str">
            <v>金港街道</v>
          </cell>
          <cell r="J3914" t="str">
            <v>船底里路</v>
          </cell>
          <cell r="K3914" t="str">
            <v>120.372478</v>
          </cell>
          <cell r="L3914" t="str">
            <v>31.563827</v>
          </cell>
          <cell r="M3914" t="str">
            <v>县级</v>
          </cell>
          <cell r="N3914" t="str">
            <v>长山</v>
          </cell>
          <cell r="O3914" t="str">
            <v>其他</v>
          </cell>
          <cell r="P3914" t="str">
            <v>其他工业</v>
          </cell>
          <cell r="Q3914" t="str">
            <v>木材加工</v>
          </cell>
        </row>
        <row r="3915">
          <cell r="C3915" t="str">
            <v>张家港恒立锯板有限公司</v>
          </cell>
          <cell r="D3915" t="str">
            <v>91320592MA1X6C119X</v>
          </cell>
          <cell r="E3915" t="str">
            <v>91320592MA1X6C119X001V</v>
          </cell>
          <cell r="F3915" t="str">
            <v>江苏省</v>
          </cell>
          <cell r="G3915" t="str">
            <v>苏州市</v>
          </cell>
          <cell r="H3915" t="str">
            <v>张家港市</v>
          </cell>
          <cell r="I3915" t="str">
            <v>金港街道</v>
          </cell>
          <cell r="J3915" t="str">
            <v>长山村临江路6号</v>
          </cell>
          <cell r="K3915" t="str">
            <v>120.223658</v>
          </cell>
          <cell r="L3915" t="str">
            <v>31.572652</v>
          </cell>
          <cell r="M3915" t="str">
            <v>无</v>
          </cell>
          <cell r="N3915" t="str">
            <v>无</v>
          </cell>
          <cell r="O3915" t="str">
            <v>其他</v>
          </cell>
          <cell r="P3915" t="str">
            <v>其他工业</v>
          </cell>
          <cell r="Q3915" t="str">
            <v>其他木材加工</v>
          </cell>
        </row>
        <row r="3916">
          <cell r="C3916" t="str">
            <v>张家港恒立锯板有限公司</v>
          </cell>
          <cell r="D3916" t="str">
            <v>91320592MA1X6C119X</v>
          </cell>
          <cell r="E3916" t="str">
            <v>91320592MA1X6C119X001V</v>
          </cell>
          <cell r="F3916" t="str">
            <v>江苏省</v>
          </cell>
          <cell r="G3916" t="str">
            <v>苏州市</v>
          </cell>
          <cell r="H3916" t="str">
            <v>张家港市</v>
          </cell>
          <cell r="I3916" t="str">
            <v>金港街道</v>
          </cell>
          <cell r="J3916" t="str">
            <v>临江路6号</v>
          </cell>
          <cell r="K3916" t="str">
            <v>120.223658</v>
          </cell>
          <cell r="L3916" t="str">
            <v>31.572652</v>
          </cell>
          <cell r="M3916" t="str">
            <v>无</v>
          </cell>
          <cell r="N3916" t="str">
            <v>无</v>
          </cell>
          <cell r="O3916" t="str">
            <v>其他</v>
          </cell>
          <cell r="P3916" t="str">
            <v>其他工业</v>
          </cell>
          <cell r="Q3916" t="str">
            <v>其他木材加工</v>
          </cell>
        </row>
        <row r="3917">
          <cell r="C3917" t="str">
            <v>海虹老人涂料（张家港）有限公司</v>
          </cell>
          <cell r="D3917" t="str">
            <v>91320592MA1X8A5U7A</v>
          </cell>
          <cell r="E3917" t="str">
            <v>91320592MA1X8A5U7A001V</v>
          </cell>
          <cell r="F3917" t="str">
            <v>江苏省</v>
          </cell>
          <cell r="G3917" t="str">
            <v>苏州市</v>
          </cell>
          <cell r="H3917" t="str">
            <v>张家港市</v>
          </cell>
          <cell r="I3917" t="str">
            <v>保税区（镇）</v>
          </cell>
          <cell r="J3917" t="str">
            <v>张家港市德积街道天字圩路8号</v>
          </cell>
          <cell r="K3917" t="str">
            <v>120.486202</v>
          </cell>
          <cell r="L3917" t="str">
            <v>32.015079</v>
          </cell>
          <cell r="M3917" t="str">
            <v>省级</v>
          </cell>
          <cell r="N3917" t="str">
            <v>江苏扬子江国际化学工业园</v>
          </cell>
          <cell r="O3917" t="str">
            <v>涂料制造</v>
          </cell>
          <cell r="P3917" t="str">
            <v>涂料制造工业</v>
          </cell>
        </row>
        <row r="3918">
          <cell r="C3918" t="str">
            <v>海虹老人涂料（张家港）有限公司</v>
          </cell>
          <cell r="D3918" t="str">
            <v>91320592MA1X8A5U7A</v>
          </cell>
          <cell r="E3918" t="str">
            <v>91320592MA1X8A5U7A001V</v>
          </cell>
          <cell r="F3918" t="str">
            <v>江苏省</v>
          </cell>
          <cell r="G3918" t="str">
            <v>苏州市</v>
          </cell>
          <cell r="H3918" t="str">
            <v>张家港市</v>
          </cell>
          <cell r="I3918" t="str">
            <v>保税区（镇）</v>
          </cell>
          <cell r="J3918" t="str">
            <v>张家港市德积街道天字圩路8号</v>
          </cell>
          <cell r="K3918" t="str">
            <v>120.486202</v>
          </cell>
          <cell r="L3918" t="str">
            <v>32.015079</v>
          </cell>
          <cell r="M3918" t="str">
            <v>省级</v>
          </cell>
          <cell r="N3918" t="str">
            <v>江苏扬子江国际化学工业园</v>
          </cell>
          <cell r="O3918" t="str">
            <v>涂料制造</v>
          </cell>
          <cell r="P3918" t="str">
            <v>涂料制造工业</v>
          </cell>
        </row>
        <row r="3919">
          <cell r="C3919" t="str">
            <v>杜邦（张家港）有限公司</v>
          </cell>
          <cell r="D3919" t="str">
            <v>91320592MA1XCQRA9L</v>
          </cell>
          <cell r="E3919" t="str">
            <v>91320592MA1XCQRA9L001W</v>
          </cell>
          <cell r="F3919" t="str">
            <v>江苏省</v>
          </cell>
          <cell r="G3919" t="str">
            <v>苏州市</v>
          </cell>
          <cell r="H3919" t="str">
            <v>张家港市</v>
          </cell>
          <cell r="I3919" t="str">
            <v>保税区(镇)</v>
          </cell>
          <cell r="J3919" t="str">
            <v>江苏扬子江国际化学工业园南海路16号</v>
          </cell>
          <cell r="K3919" t="str">
            <v>120.487523</v>
          </cell>
          <cell r="L3919" t="str">
            <v>31.974521</v>
          </cell>
          <cell r="M3919" t="str">
            <v>国家级</v>
          </cell>
          <cell r="N3919" t="str">
            <v>张家港保税港区保税区</v>
          </cell>
          <cell r="O3919" t="str">
            <v>其他</v>
          </cell>
          <cell r="P3919" t="str">
            <v>其他工业</v>
          </cell>
          <cell r="Q3919" t="str">
            <v>其他专用化学产品制造</v>
          </cell>
        </row>
        <row r="3920">
          <cell r="C3920" t="str">
            <v>杜邦（张家港）有限公司</v>
          </cell>
          <cell r="D3920" t="str">
            <v>91320592MA1XCQRA9L</v>
          </cell>
          <cell r="E3920" t="str">
            <v>91320592MA1XCQRA9L001W</v>
          </cell>
          <cell r="F3920" t="str">
            <v>江苏省</v>
          </cell>
          <cell r="G3920" t="str">
            <v>苏州市</v>
          </cell>
          <cell r="H3920" t="str">
            <v>张家港市</v>
          </cell>
          <cell r="I3920" t="str">
            <v>保税区(镇)</v>
          </cell>
          <cell r="J3920" t="str">
            <v>江苏扬子江国际化学工业园南海路16号</v>
          </cell>
          <cell r="K3920" t="str">
            <v>120.487523</v>
          </cell>
          <cell r="L3920" t="str">
            <v>31.974521</v>
          </cell>
          <cell r="M3920" t="str">
            <v>国家级</v>
          </cell>
          <cell r="N3920" t="str">
            <v>张家港保税港区保税区</v>
          </cell>
          <cell r="O3920" t="str">
            <v>其他</v>
          </cell>
          <cell r="P3920" t="str">
            <v>其他工业</v>
          </cell>
          <cell r="Q3920" t="str">
            <v>其他专用化学产品制造</v>
          </cell>
        </row>
        <row r="3921">
          <cell r="C3921" t="str">
            <v>杜邦（张家港）有限公司</v>
          </cell>
          <cell r="D3921" t="str">
            <v>91320592MA1XCQRA9L</v>
          </cell>
          <cell r="E3921" t="str">
            <v>91320592MA1XCQRA9L001W</v>
          </cell>
          <cell r="F3921" t="str">
            <v>江苏省</v>
          </cell>
          <cell r="G3921" t="str">
            <v>苏州市</v>
          </cell>
          <cell r="H3921" t="str">
            <v>张家港市</v>
          </cell>
          <cell r="I3921" t="str">
            <v>保税区（镇）</v>
          </cell>
          <cell r="J3921" t="str">
            <v>江苏扬子江国际化学工业园南海路16号</v>
          </cell>
          <cell r="K3921" t="str">
            <v>120.487523</v>
          </cell>
          <cell r="L3921" t="str">
            <v>31.974521</v>
          </cell>
          <cell r="M3921" t="str">
            <v>国家级</v>
          </cell>
          <cell r="N3921" t="str">
            <v>张家港保税港区保税区</v>
          </cell>
          <cell r="O3921" t="str">
            <v>其他</v>
          </cell>
          <cell r="P3921" t="str">
            <v>其他工业</v>
          </cell>
          <cell r="Q3921" t="str">
            <v>其他专用化学产品制造</v>
          </cell>
        </row>
        <row r="3922">
          <cell r="C3922" t="str">
            <v>杜邦（张家港）有限公司</v>
          </cell>
          <cell r="D3922" t="str">
            <v>91320592MA1XCQRA9L</v>
          </cell>
          <cell r="E3922" t="str">
            <v>91320592MA1XCQRA9L001W</v>
          </cell>
          <cell r="F3922" t="str">
            <v>江苏省</v>
          </cell>
          <cell r="G3922" t="str">
            <v>苏州市</v>
          </cell>
          <cell r="H3922" t="str">
            <v>张家港市</v>
          </cell>
          <cell r="I3922" t="str">
            <v>保税区（镇）</v>
          </cell>
          <cell r="J3922" t="str">
            <v>江苏扬子江国际化学工业园南海路16号</v>
          </cell>
          <cell r="K3922" t="str">
            <v>120.487523</v>
          </cell>
          <cell r="L3922" t="str">
            <v>31.974521</v>
          </cell>
          <cell r="M3922" t="str">
            <v>国家级</v>
          </cell>
          <cell r="N3922" t="str">
            <v>张家港保税港区保税区</v>
          </cell>
          <cell r="O3922" t="str">
            <v>其他</v>
          </cell>
          <cell r="P3922" t="str">
            <v>其他工业</v>
          </cell>
          <cell r="Q3922" t="str">
            <v>其他专用化学产品制造</v>
          </cell>
        </row>
        <row r="3923">
          <cell r="C3923" t="str">
            <v>江苏美东环境科技有限公司</v>
          </cell>
          <cell r="D3923" t="str">
            <v>91320592MA1XE5T11E</v>
          </cell>
          <cell r="E3923" t="str">
            <v>91320592MA1XE5T11E001V</v>
          </cell>
          <cell r="F3923" t="str">
            <v>江苏省</v>
          </cell>
          <cell r="G3923" t="str">
            <v>苏州市</v>
          </cell>
          <cell r="H3923" t="str">
            <v>张家港市</v>
          </cell>
          <cell r="I3923" t="str">
            <v>保税区(镇)</v>
          </cell>
          <cell r="J3923" t="str">
            <v>港丰公路1515号</v>
          </cell>
          <cell r="K3923" t="str">
            <v>120.478461</v>
          </cell>
          <cell r="L3923" t="str">
            <v>31.958391</v>
          </cell>
          <cell r="M3923" t="str">
            <v>县级</v>
          </cell>
          <cell r="N3923" t="str">
            <v>江苏扬子江国际化学工业园</v>
          </cell>
          <cell r="O3923" t="str">
            <v>其他</v>
          </cell>
          <cell r="P3923" t="str">
            <v>其他工业</v>
          </cell>
          <cell r="Q3923" t="str">
            <v>污盐精制及处置危废并生产玻璃体</v>
          </cell>
        </row>
        <row r="3924">
          <cell r="C3924" t="str">
            <v>江苏美东环境科技有限公司</v>
          </cell>
          <cell r="D3924" t="str">
            <v>91320592MA1XE5T11E</v>
          </cell>
          <cell r="E3924" t="str">
            <v>91320592MA1XE5T11E001V</v>
          </cell>
          <cell r="F3924" t="str">
            <v>江苏省</v>
          </cell>
          <cell r="G3924" t="str">
            <v>苏州市</v>
          </cell>
          <cell r="H3924" t="str">
            <v>张家港市</v>
          </cell>
          <cell r="I3924" t="str">
            <v>保税区（镇）</v>
          </cell>
          <cell r="J3924" t="str">
            <v>港丰公路1515号</v>
          </cell>
          <cell r="K3924" t="str">
            <v>120.478461</v>
          </cell>
          <cell r="L3924" t="str">
            <v>31.958391</v>
          </cell>
          <cell r="M3924" t="str">
            <v>县级</v>
          </cell>
          <cell r="N3924" t="str">
            <v>江苏扬子江国际化学工业园</v>
          </cell>
          <cell r="O3924" t="str">
            <v>其他</v>
          </cell>
          <cell r="P3924" t="str">
            <v>其他工业</v>
          </cell>
          <cell r="Q3924" t="str">
            <v>污盐精制及处置危废并生产玻璃体</v>
          </cell>
        </row>
        <row r="3925">
          <cell r="C3925" t="str">
            <v>张家港骁熠木材加工有限公司</v>
          </cell>
          <cell r="D3925" t="str">
            <v>91320592MA1XE7119P</v>
          </cell>
          <cell r="E3925" t="str">
            <v>91320592MA1XE7119P001V</v>
          </cell>
          <cell r="F3925" t="str">
            <v>江苏省</v>
          </cell>
          <cell r="G3925" t="str">
            <v>苏州市</v>
          </cell>
          <cell r="H3925" t="str">
            <v>张家港市</v>
          </cell>
          <cell r="I3925" t="str">
            <v>金港街道</v>
          </cell>
          <cell r="J3925" t="str">
            <v>高峰香山路</v>
          </cell>
          <cell r="K3925" t="str">
            <v>120.390018</v>
          </cell>
          <cell r="L3925" t="str">
            <v>31.944702</v>
          </cell>
          <cell r="M3925" t="str">
            <v>县级</v>
          </cell>
          <cell r="N3925" t="str">
            <v>保税区</v>
          </cell>
          <cell r="O3925" t="str">
            <v>其他</v>
          </cell>
          <cell r="P3925" t="str">
            <v>其他工业</v>
          </cell>
          <cell r="Q3925" t="str">
            <v>其他木材加工</v>
          </cell>
        </row>
        <row r="3926">
          <cell r="C3926" t="str">
            <v>张家港骁熠木材加工有限公司</v>
          </cell>
          <cell r="D3926" t="str">
            <v>91320592MA1XE7119P</v>
          </cell>
          <cell r="E3926" t="str">
            <v>91320592MA1XE7119P001V</v>
          </cell>
          <cell r="F3926" t="str">
            <v>江苏省</v>
          </cell>
          <cell r="G3926" t="str">
            <v>苏州市</v>
          </cell>
          <cell r="H3926" t="str">
            <v>张家港市</v>
          </cell>
          <cell r="I3926" t="str">
            <v>金港街道</v>
          </cell>
          <cell r="J3926" t="str">
            <v>高峰香山路</v>
          </cell>
          <cell r="K3926" t="str">
            <v>120.390018</v>
          </cell>
          <cell r="L3926" t="str">
            <v>31.944702</v>
          </cell>
          <cell r="M3926" t="str">
            <v>县级</v>
          </cell>
          <cell r="N3926" t="str">
            <v>保税区</v>
          </cell>
          <cell r="O3926" t="str">
            <v>其他</v>
          </cell>
          <cell r="P3926" t="str">
            <v>其他工业</v>
          </cell>
          <cell r="Q3926" t="str">
            <v>其他木材加工</v>
          </cell>
        </row>
        <row r="3927">
          <cell r="C3927" t="str">
            <v>张家港市国恒装备有限公司</v>
          </cell>
          <cell r="D3927" t="str">
            <v>91320592MA1XW6XG0F</v>
          </cell>
          <cell r="E3927" t="str">
            <v>91320592MA1XW6XG0F001X</v>
          </cell>
          <cell r="F3927" t="str">
            <v>江苏省</v>
          </cell>
          <cell r="G3927" t="str">
            <v>苏州市</v>
          </cell>
          <cell r="H3927" t="str">
            <v>张家港市</v>
          </cell>
          <cell r="I3927" t="str">
            <v>保税区(镇)</v>
          </cell>
          <cell r="J3927" t="str">
            <v>段山路68号</v>
          </cell>
          <cell r="K3927" t="str">
            <v>120.552341</v>
          </cell>
          <cell r="L3927" t="str">
            <v>31.999961</v>
          </cell>
          <cell r="M3927" t="str">
            <v>市级</v>
          </cell>
          <cell r="N3927" t="str">
            <v>江苏扬子江现代装备工业园</v>
          </cell>
          <cell r="O3927" t="str">
            <v>工业涂装</v>
          </cell>
          <cell r="P3927" t="str">
            <v>卷材、型材制造工业</v>
          </cell>
          <cell r="Q3927" t="str">
            <v>金属表面处理</v>
          </cell>
        </row>
        <row r="3928">
          <cell r="C3928" t="str">
            <v>张家港市国恒装备有限公司</v>
          </cell>
          <cell r="D3928" t="str">
            <v>91320592MA1XW6XG0F</v>
          </cell>
          <cell r="E3928" t="str">
            <v>91320592MA1XW6XG0F001X</v>
          </cell>
          <cell r="F3928" t="str">
            <v>江苏省</v>
          </cell>
          <cell r="G3928" t="str">
            <v>苏州市</v>
          </cell>
          <cell r="H3928" t="str">
            <v>张家港市</v>
          </cell>
          <cell r="I3928" t="str">
            <v>保税区(镇)</v>
          </cell>
          <cell r="J3928" t="str">
            <v>段山路68号</v>
          </cell>
          <cell r="K3928" t="str">
            <v>120.552341</v>
          </cell>
          <cell r="L3928" t="str">
            <v>31.999961</v>
          </cell>
          <cell r="M3928" t="str">
            <v>市级</v>
          </cell>
          <cell r="N3928" t="str">
            <v>江苏扬子江现代装备工业园</v>
          </cell>
          <cell r="O3928" t="str">
            <v>工业涂装</v>
          </cell>
          <cell r="P3928" t="str">
            <v>卷材、型材制造工业</v>
          </cell>
          <cell r="Q3928" t="str">
            <v>金属表面处理</v>
          </cell>
        </row>
        <row r="3929">
          <cell r="C3929" t="str">
            <v>张家港市玥诚建材科技有限公司</v>
          </cell>
          <cell r="D3929" t="str">
            <v>91320592MA1XWCFR2T</v>
          </cell>
          <cell r="E3929" t="str">
            <v>91320592MA1XWCFR2T001X</v>
          </cell>
          <cell r="F3929" t="str">
            <v>江苏省</v>
          </cell>
          <cell r="G3929" t="str">
            <v>苏州市</v>
          </cell>
          <cell r="H3929" t="str">
            <v>张家港市</v>
          </cell>
          <cell r="I3929" t="str">
            <v>保税区(镇)</v>
          </cell>
          <cell r="J3929" t="str">
            <v>张家港保税区十字港东侧</v>
          </cell>
          <cell r="K3929" t="str">
            <v>120.464686</v>
          </cell>
          <cell r="L3929" t="str">
            <v>31.967933</v>
          </cell>
          <cell r="M3929" t="str">
            <v>省级</v>
          </cell>
          <cell r="N3929" t="str">
            <v>江苏扬子江国际化学工业园</v>
          </cell>
          <cell r="O3929" t="str">
            <v>其他</v>
          </cell>
          <cell r="P3929" t="str">
            <v>其他工业</v>
          </cell>
          <cell r="Q3929" t="str">
            <v>建筑材料制造业</v>
          </cell>
        </row>
        <row r="3930">
          <cell r="C3930" t="str">
            <v>张家港市玥诚建材科技有限公司</v>
          </cell>
          <cell r="D3930" t="str">
            <v>91320592MA1XWCFR2T</v>
          </cell>
          <cell r="E3930" t="str">
            <v>91320592MA1XWCFR2T001X</v>
          </cell>
          <cell r="F3930" t="str">
            <v>江苏省</v>
          </cell>
          <cell r="G3930" t="str">
            <v>苏州市</v>
          </cell>
          <cell r="H3930" t="str">
            <v>张家港市</v>
          </cell>
          <cell r="I3930" t="str">
            <v>保税区(镇)</v>
          </cell>
          <cell r="J3930" t="str">
            <v>张家港保税区十字港东侧</v>
          </cell>
          <cell r="K3930" t="str">
            <v>120.464686</v>
          </cell>
          <cell r="L3930" t="str">
            <v>31.967933</v>
          </cell>
          <cell r="M3930" t="str">
            <v>省级</v>
          </cell>
          <cell r="N3930" t="str">
            <v>江苏扬子江国际化学工业园</v>
          </cell>
          <cell r="O3930" t="str">
            <v>其他</v>
          </cell>
          <cell r="P3930" t="str">
            <v>其他工业</v>
          </cell>
          <cell r="Q3930" t="str">
            <v>建筑材料制造业</v>
          </cell>
        </row>
        <row r="3931">
          <cell r="C3931" t="str">
            <v>张家港市玥诚建材科技有限公司</v>
          </cell>
          <cell r="D3931" t="str">
            <v>91320592MA1XWCFR2T</v>
          </cell>
          <cell r="E3931" t="str">
            <v>91320592MA1XWCFR2T001X</v>
          </cell>
          <cell r="F3931" t="str">
            <v>江苏省</v>
          </cell>
          <cell r="G3931" t="str">
            <v>苏州市</v>
          </cell>
          <cell r="H3931" t="str">
            <v>张家港市</v>
          </cell>
          <cell r="I3931" t="str">
            <v>保税区（镇）</v>
          </cell>
          <cell r="J3931" t="str">
            <v>张家港保税区十字港东侧</v>
          </cell>
          <cell r="K3931" t="str">
            <v>120.464686</v>
          </cell>
          <cell r="L3931" t="str">
            <v>31.967933</v>
          </cell>
          <cell r="M3931" t="str">
            <v>省级</v>
          </cell>
          <cell r="N3931" t="str">
            <v>江苏扬子江国际化学工业园</v>
          </cell>
          <cell r="O3931" t="str">
            <v>其他</v>
          </cell>
          <cell r="P3931" t="str">
            <v>其他工业</v>
          </cell>
          <cell r="Q3931" t="str">
            <v>建筑材料制造业</v>
          </cell>
        </row>
        <row r="3932">
          <cell r="C3932" t="str">
            <v>张家港市玥诚建材科技有限公司</v>
          </cell>
          <cell r="D3932" t="str">
            <v>91320592MA1XWCFR2T</v>
          </cell>
          <cell r="E3932" t="str">
            <v>91320592MA1XWCFR2T001X</v>
          </cell>
          <cell r="F3932" t="str">
            <v>江苏省</v>
          </cell>
          <cell r="G3932" t="str">
            <v>苏州市</v>
          </cell>
          <cell r="H3932" t="str">
            <v>张家港市</v>
          </cell>
          <cell r="I3932" t="str">
            <v>保税区（镇）</v>
          </cell>
          <cell r="J3932" t="str">
            <v>张家港保税区十字港东侧</v>
          </cell>
          <cell r="K3932" t="str">
            <v>120.464686</v>
          </cell>
          <cell r="L3932" t="str">
            <v>31.967933</v>
          </cell>
          <cell r="M3932" t="str">
            <v>省级</v>
          </cell>
          <cell r="N3932" t="str">
            <v>江苏扬子江国际化学工业园</v>
          </cell>
          <cell r="O3932" t="str">
            <v>其他</v>
          </cell>
          <cell r="P3932" t="str">
            <v>其他工业</v>
          </cell>
          <cell r="Q3932" t="str">
            <v>建筑材料制造业</v>
          </cell>
        </row>
        <row r="3933">
          <cell r="C3933" t="str">
            <v>江苏利柏特股份有限公司张家港保税区分公司</v>
          </cell>
          <cell r="D3933" t="str">
            <v>91320592MA1YFYQMXD</v>
          </cell>
          <cell r="E3933" t="str">
            <v>91320592MA1YFYQMXD001U</v>
          </cell>
          <cell r="F3933" t="str">
            <v>江苏省</v>
          </cell>
          <cell r="G3933" t="str">
            <v>苏州市</v>
          </cell>
          <cell r="H3933" t="str">
            <v>张家港市</v>
          </cell>
          <cell r="I3933" t="str">
            <v>保税区（镇）</v>
          </cell>
          <cell r="J3933" t="str">
            <v>张家港保税区上海路55号</v>
          </cell>
          <cell r="K3933" t="str">
            <v>120.436473</v>
          </cell>
          <cell r="L3933" t="str">
            <v>31.952992</v>
          </cell>
          <cell r="M3933" t="str">
            <v>国家级</v>
          </cell>
          <cell r="N3933" t="str">
            <v>张家港保税区</v>
          </cell>
          <cell r="O3933" t="str">
            <v>工业涂装</v>
          </cell>
          <cell r="P3933" t="str">
            <v>其他工业涂装</v>
          </cell>
          <cell r="Q3933" t="str">
            <v>表面处理</v>
          </cell>
        </row>
        <row r="3934">
          <cell r="C3934" t="str">
            <v>江苏利柏特股份有限公司张家港保税区分公司</v>
          </cell>
          <cell r="D3934" t="str">
            <v>91320592MA1YFYQMXD</v>
          </cell>
          <cell r="E3934" t="str">
            <v>91320592MA1YFYQMXD001U</v>
          </cell>
          <cell r="F3934" t="str">
            <v>江苏省</v>
          </cell>
          <cell r="G3934" t="str">
            <v>苏州市</v>
          </cell>
          <cell r="H3934" t="str">
            <v>张家港市</v>
          </cell>
          <cell r="I3934" t="str">
            <v>保税区(镇)</v>
          </cell>
          <cell r="J3934" t="str">
            <v>张家港保税区上海路55号</v>
          </cell>
          <cell r="K3934" t="str">
            <v>120.436473</v>
          </cell>
          <cell r="L3934" t="str">
            <v>31.952992</v>
          </cell>
          <cell r="M3934" t="str">
            <v>国家级</v>
          </cell>
          <cell r="N3934" t="str">
            <v>张家港保税区</v>
          </cell>
          <cell r="O3934" t="str">
            <v>工业涂装</v>
          </cell>
          <cell r="P3934" t="str">
            <v>其他工业涂装</v>
          </cell>
          <cell r="Q3934" t="str">
            <v>表面处理</v>
          </cell>
        </row>
        <row r="3935">
          <cell r="C3935" t="str">
            <v>江苏利柏特股份有限公司张家港保税区分公司</v>
          </cell>
          <cell r="D3935" t="str">
            <v>91320592MA1YFYQMXD</v>
          </cell>
          <cell r="E3935" t="str">
            <v>91320592MA1YFYQMXD001U</v>
          </cell>
          <cell r="F3935" t="str">
            <v>江苏省</v>
          </cell>
          <cell r="G3935" t="str">
            <v>苏州市</v>
          </cell>
          <cell r="H3935" t="str">
            <v>张家港市</v>
          </cell>
          <cell r="I3935" t="str">
            <v>保税区(镇)</v>
          </cell>
          <cell r="J3935" t="str">
            <v>张家港保税区上海路55号</v>
          </cell>
          <cell r="K3935" t="str">
            <v>120.436473</v>
          </cell>
          <cell r="L3935" t="str">
            <v>31.952992</v>
          </cell>
          <cell r="M3935" t="str">
            <v>国家级</v>
          </cell>
          <cell r="N3935" t="str">
            <v>张家港保税区</v>
          </cell>
          <cell r="O3935" t="str">
            <v>工业涂装</v>
          </cell>
          <cell r="P3935" t="str">
            <v>其他工业涂装</v>
          </cell>
          <cell r="Q3935" t="str">
            <v>表面处理</v>
          </cell>
        </row>
        <row r="3936">
          <cell r="C3936" t="str">
            <v>江苏合一膜科技有限公司</v>
          </cell>
          <cell r="D3936" t="str">
            <v>91320592MA1YU75N2M</v>
          </cell>
          <cell r="E3936" t="str">
            <v>91320592MA1YU75N2M001X</v>
          </cell>
          <cell r="F3936" t="str">
            <v>江苏省</v>
          </cell>
          <cell r="G3936" t="str">
            <v>苏州市</v>
          </cell>
          <cell r="H3936" t="str">
            <v>张家港市</v>
          </cell>
          <cell r="I3936" t="str">
            <v>金港街道</v>
          </cell>
          <cell r="J3936" t="str">
            <v>苏州市张家港市</v>
          </cell>
          <cell r="K3936">
            <v>120.549535</v>
          </cell>
          <cell r="L3936">
            <v>31.873679</v>
          </cell>
          <cell r="M3936" t="str">
            <v>无</v>
          </cell>
          <cell r="N3936" t="str">
            <v>无</v>
          </cell>
          <cell r="O3936" t="str">
            <v>其他</v>
          </cell>
          <cell r="P3936" t="str">
            <v>其他工业</v>
          </cell>
          <cell r="Q3936" t="str">
            <v>包装装潢及其他印刷</v>
          </cell>
        </row>
        <row r="3937">
          <cell r="C3937" t="str">
            <v>江苏合一膜科技有限公司</v>
          </cell>
          <cell r="D3937" t="str">
            <v>91320592MA1YU75N2M</v>
          </cell>
          <cell r="E3937" t="str">
            <v>91320592MA1YU75N2M001X</v>
          </cell>
          <cell r="F3937" t="str">
            <v>江苏省</v>
          </cell>
          <cell r="G3937" t="str">
            <v>苏州市</v>
          </cell>
          <cell r="H3937" t="str">
            <v>张家港市</v>
          </cell>
          <cell r="I3937" t="str">
            <v>金港街道</v>
          </cell>
          <cell r="J3937" t="str">
            <v>苏州市张家港市</v>
          </cell>
          <cell r="K3937">
            <v>120.549535</v>
          </cell>
          <cell r="L3937">
            <v>31.873679</v>
          </cell>
          <cell r="M3937" t="str">
            <v>无</v>
          </cell>
          <cell r="N3937" t="str">
            <v>无</v>
          </cell>
          <cell r="O3937" t="str">
            <v>其他</v>
          </cell>
          <cell r="P3937" t="str">
            <v>其他工业</v>
          </cell>
          <cell r="Q3937" t="str">
            <v>包装装潢及其他印刷</v>
          </cell>
        </row>
        <row r="3938">
          <cell r="C3938" t="str">
            <v>焱鑫（张家港）重型装备有限公司</v>
          </cell>
          <cell r="D3938" t="str">
            <v>91320592MA20W0B058</v>
          </cell>
          <cell r="E3938" t="str">
            <v>91320592MA20W0B058001Q</v>
          </cell>
          <cell r="F3938" t="str">
            <v>江苏省</v>
          </cell>
          <cell r="G3938" t="str">
            <v>苏州市</v>
          </cell>
          <cell r="H3938" t="str">
            <v>张家港市</v>
          </cell>
          <cell r="I3938" t="str">
            <v>保税区(镇)</v>
          </cell>
          <cell r="J3938" t="str">
            <v>江苏扬子江重型装备产业园沿江公路朝2203号</v>
          </cell>
          <cell r="K3938" t="str">
            <v>120.545672</v>
          </cell>
          <cell r="L3938" t="str">
            <v>31.994228</v>
          </cell>
          <cell r="M3938" t="str">
            <v>市级</v>
          </cell>
          <cell r="N3938" t="str">
            <v>江苏扬子江现代装备工业园</v>
          </cell>
          <cell r="O3938" t="str">
            <v>工业涂装</v>
          </cell>
          <cell r="P3938" t="str">
            <v>钢结构制造工业</v>
          </cell>
        </row>
        <row r="3939">
          <cell r="C3939" t="str">
            <v>焱鑫（张家港）重型装备有限公司</v>
          </cell>
          <cell r="D3939" t="str">
            <v>91320592MA20W0B058</v>
          </cell>
          <cell r="E3939" t="str">
            <v>91320592MA20W0B058001Q</v>
          </cell>
          <cell r="F3939" t="str">
            <v>江苏省</v>
          </cell>
          <cell r="G3939" t="str">
            <v>苏州市</v>
          </cell>
          <cell r="H3939" t="str">
            <v>张家港市</v>
          </cell>
          <cell r="I3939" t="str">
            <v>保税区(镇)</v>
          </cell>
          <cell r="J3939" t="str">
            <v>江苏扬子江重型装备产业园沿江公路朝2203号</v>
          </cell>
          <cell r="K3939" t="str">
            <v>120.545672</v>
          </cell>
          <cell r="L3939" t="str">
            <v>31.994228</v>
          </cell>
          <cell r="M3939" t="str">
            <v>市级</v>
          </cell>
          <cell r="N3939" t="str">
            <v>江苏扬子江现代装备工业园</v>
          </cell>
          <cell r="O3939" t="str">
            <v>工业涂装</v>
          </cell>
          <cell r="P3939" t="str">
            <v>钢结构制造工业</v>
          </cell>
        </row>
        <row r="3940">
          <cell r="C3940" t="str">
            <v>张家港润福木业有限公司</v>
          </cell>
          <cell r="D3940" t="str">
            <v>91320592MA22NU8W2L</v>
          </cell>
          <cell r="E3940" t="str">
            <v>9132058232119917XY001W</v>
          </cell>
          <cell r="F3940" t="str">
            <v>江苏省</v>
          </cell>
          <cell r="G3940" t="str">
            <v>苏州市</v>
          </cell>
          <cell r="H3940" t="str">
            <v>张家港市</v>
          </cell>
          <cell r="I3940" t="str">
            <v>金港街道(镇)</v>
          </cell>
          <cell r="J3940" t="str">
            <v>滨江路西侧</v>
          </cell>
          <cell r="K3940" t="str">
            <v>120.225979</v>
          </cell>
          <cell r="L3940" t="str">
            <v>31.573874</v>
          </cell>
          <cell r="M3940" t="str">
            <v>无</v>
          </cell>
          <cell r="N3940" t="str">
            <v>无</v>
          </cell>
          <cell r="O3940" t="str">
            <v>其他</v>
          </cell>
          <cell r="P3940" t="str">
            <v>其他工业</v>
          </cell>
          <cell r="Q3940" t="str">
            <v>其他木材加工</v>
          </cell>
        </row>
        <row r="3941">
          <cell r="C3941" t="str">
            <v>张家港润福木业有限公司</v>
          </cell>
          <cell r="D3941" t="str">
            <v>91320592MA22NU8W2L</v>
          </cell>
          <cell r="E3941" t="str">
            <v>9132058232119917XY001W</v>
          </cell>
          <cell r="F3941" t="str">
            <v>江苏省</v>
          </cell>
          <cell r="G3941" t="str">
            <v>苏州市</v>
          </cell>
          <cell r="H3941" t="str">
            <v>张家港市</v>
          </cell>
          <cell r="I3941" t="str">
            <v>金港街道(镇)</v>
          </cell>
          <cell r="J3941" t="str">
            <v>滨港路西侧</v>
          </cell>
          <cell r="K3941" t="str">
            <v>120.225979</v>
          </cell>
          <cell r="L3941" t="str">
            <v>31.573874</v>
          </cell>
          <cell r="M3941" t="str">
            <v>无</v>
          </cell>
          <cell r="N3941" t="str">
            <v>无</v>
          </cell>
          <cell r="O3941" t="str">
            <v>其他</v>
          </cell>
          <cell r="P3941" t="str">
            <v>其他工业</v>
          </cell>
          <cell r="Q3941" t="str">
            <v>其他木材加工</v>
          </cell>
        </row>
        <row r="3942">
          <cell r="C3942" t="str">
            <v>张家港市鑫禾瑞机械有限公司</v>
          </cell>
          <cell r="D3942" t="str">
            <v>91320592MA22U5PJ4D</v>
          </cell>
          <cell r="E3942" t="str">
            <v>91320592MA22U5PJ4D001X</v>
          </cell>
          <cell r="F3942" t="str">
            <v>江苏省</v>
          </cell>
          <cell r="G3942" t="str">
            <v>苏州市</v>
          </cell>
          <cell r="H3942" t="str">
            <v>张家港市</v>
          </cell>
          <cell r="I3942" t="str">
            <v>后塍街道</v>
          </cell>
          <cell r="J3942" t="str">
            <v>苏州市张家港市</v>
          </cell>
          <cell r="K3942">
            <v>120.549535</v>
          </cell>
          <cell r="L3942">
            <v>31.873679</v>
          </cell>
          <cell r="M3942" t="str">
            <v>无</v>
          </cell>
          <cell r="N3942" t="str">
            <v>无</v>
          </cell>
          <cell r="O3942" t="str">
            <v>其他</v>
          </cell>
          <cell r="P3942" t="str">
            <v>其他工业</v>
          </cell>
          <cell r="Q3942" t="str">
            <v>机械零部件加工</v>
          </cell>
        </row>
        <row r="3943">
          <cell r="C3943" t="str">
            <v>张家港市鑫禾瑞机械有限公司</v>
          </cell>
          <cell r="D3943" t="str">
            <v>91320592MA22U5PJ4D</v>
          </cell>
          <cell r="E3943" t="str">
            <v>91320592MA22U5PJ4D001X</v>
          </cell>
          <cell r="F3943" t="str">
            <v>江苏省</v>
          </cell>
          <cell r="G3943" t="str">
            <v>苏州市</v>
          </cell>
          <cell r="H3943" t="str">
            <v>张家港市</v>
          </cell>
          <cell r="I3943" t="str">
            <v>后塍街道</v>
          </cell>
          <cell r="J3943" t="str">
            <v>苏州市张家港市</v>
          </cell>
          <cell r="K3943">
            <v>120.549535</v>
          </cell>
          <cell r="L3943">
            <v>31.873679</v>
          </cell>
          <cell r="M3943" t="str">
            <v>无</v>
          </cell>
          <cell r="N3943" t="str">
            <v>无</v>
          </cell>
          <cell r="O3943" t="str">
            <v>其他</v>
          </cell>
          <cell r="P3943" t="str">
            <v>其他工业</v>
          </cell>
          <cell r="Q3943" t="str">
            <v>机械零部件加工</v>
          </cell>
        </row>
        <row r="3944">
          <cell r="C3944" t="str">
            <v>江苏焜驰汽车制造有限公司</v>
          </cell>
          <cell r="D3944" t="str">
            <v>91320592MA22W6R56G</v>
          </cell>
          <cell r="E3944" t="str">
            <v>91320592MA22W6R56G001W</v>
          </cell>
          <cell r="F3944" t="str">
            <v>江苏省</v>
          </cell>
          <cell r="G3944" t="str">
            <v>苏州市</v>
          </cell>
          <cell r="H3944" t="str">
            <v>张家港市</v>
          </cell>
          <cell r="I3944" t="str">
            <v>保税区(镇)</v>
          </cell>
          <cell r="J3944" t="str">
            <v>张家港保税区进口汽车物流园长山路以南金田路以西的改装基地7B幢</v>
          </cell>
          <cell r="K3944" t="str">
            <v>120.455244</v>
          </cell>
          <cell r="L3944" t="str">
            <v>31.940036</v>
          </cell>
          <cell r="M3944" t="str">
            <v>国家级</v>
          </cell>
          <cell r="N3944" t="str">
            <v>保税区</v>
          </cell>
          <cell r="O3944" t="str">
            <v>工业涂装</v>
          </cell>
          <cell r="P3944" t="str">
            <v>其他工业涂装</v>
          </cell>
          <cell r="Q3944" t="str">
            <v>汽车改装制造</v>
          </cell>
        </row>
        <row r="3945">
          <cell r="C3945" t="str">
            <v>江苏焜驰汽车制造有限公司</v>
          </cell>
          <cell r="D3945" t="str">
            <v>91320592MA22W6R56G</v>
          </cell>
          <cell r="E3945" t="str">
            <v>91320592MA22W6R56G001W</v>
          </cell>
          <cell r="F3945" t="str">
            <v>江苏省</v>
          </cell>
          <cell r="G3945" t="str">
            <v>苏州市</v>
          </cell>
          <cell r="H3945" t="str">
            <v>张家港市</v>
          </cell>
          <cell r="I3945" t="str">
            <v>保税区(镇)</v>
          </cell>
          <cell r="J3945" t="str">
            <v>张家港保税区进口汽车物流园长山路以南金田路以西的改装基地7B幢</v>
          </cell>
          <cell r="K3945" t="str">
            <v>120.455244</v>
          </cell>
          <cell r="L3945" t="str">
            <v>31.940036</v>
          </cell>
          <cell r="M3945" t="str">
            <v>国家级</v>
          </cell>
          <cell r="N3945" t="str">
            <v>保税区</v>
          </cell>
          <cell r="O3945" t="str">
            <v>工业涂装</v>
          </cell>
          <cell r="P3945" t="str">
            <v>其他工业涂装</v>
          </cell>
          <cell r="Q3945" t="str">
            <v>汽车改装制造</v>
          </cell>
        </row>
        <row r="3946">
          <cell r="C3946" t="str">
            <v>江苏德丰混凝土有限公司</v>
          </cell>
          <cell r="D3946" t="str">
            <v>91320592MA257FRD2J</v>
          </cell>
        </row>
        <row r="3946">
          <cell r="F3946" t="str">
            <v>江苏省</v>
          </cell>
          <cell r="G3946" t="str">
            <v>苏州市</v>
          </cell>
          <cell r="H3946" t="str">
            <v>张家港市</v>
          </cell>
          <cell r="I3946" t="str">
            <v>保税区(镇)</v>
          </cell>
          <cell r="J3946" t="str">
            <v>张家港市金港街道泰来路1号</v>
          </cell>
          <cell r="K3946" t="str">
            <v>120.466409</v>
          </cell>
          <cell r="L3946" t="str">
            <v>31.952228</v>
          </cell>
          <cell r="M3946" t="str">
            <v>无</v>
          </cell>
          <cell r="N3946" t="str">
            <v>无</v>
          </cell>
          <cell r="O3946" t="str">
            <v>水泥</v>
          </cell>
          <cell r="P3946" t="str">
            <v>水泥制品</v>
          </cell>
        </row>
        <row r="3947">
          <cell r="C3947" t="str">
            <v>江苏德丰混凝土有限公司</v>
          </cell>
          <cell r="D3947" t="str">
            <v>91320592MA257FRD2J</v>
          </cell>
        </row>
        <row r="3947">
          <cell r="F3947" t="str">
            <v>江苏省</v>
          </cell>
          <cell r="G3947" t="str">
            <v>苏州市</v>
          </cell>
          <cell r="H3947" t="str">
            <v>张家港市</v>
          </cell>
          <cell r="I3947" t="str">
            <v>保税区(镇)</v>
          </cell>
          <cell r="J3947" t="str">
            <v>张家港市金港街道泰来路1号</v>
          </cell>
          <cell r="K3947" t="str">
            <v>120.466409</v>
          </cell>
          <cell r="L3947" t="str">
            <v>31.952228</v>
          </cell>
          <cell r="M3947" t="str">
            <v>无</v>
          </cell>
          <cell r="N3947" t="str">
            <v>无</v>
          </cell>
          <cell r="O3947" t="str">
            <v>水泥</v>
          </cell>
          <cell r="P3947" t="str">
            <v>水泥制品</v>
          </cell>
        </row>
        <row r="3948">
          <cell r="C3948" t="str">
            <v>苏州弗莱明生物技术有限公司</v>
          </cell>
          <cell r="D3948" t="str">
            <v>91320592MA25BAPNXY</v>
          </cell>
          <cell r="E3948" t="str">
            <v>91320592MA25BAPNXY001V</v>
          </cell>
          <cell r="F3948" t="str">
            <v>江苏省</v>
          </cell>
          <cell r="G3948" t="str">
            <v>苏州市</v>
          </cell>
          <cell r="H3948" t="str">
            <v>张家港市</v>
          </cell>
          <cell r="I3948" t="str">
            <v>保税区(镇)</v>
          </cell>
          <cell r="J3948" t="str">
            <v>江苏扬子江国际化学工业园东海路10号</v>
          </cell>
          <cell r="K3948" t="str">
            <v>120.483815</v>
          </cell>
          <cell r="L3948" t="str">
            <v>31.966497</v>
          </cell>
          <cell r="M3948" t="str">
            <v>国家级</v>
          </cell>
          <cell r="N3948" t="str">
            <v>张家港保税港区保税区</v>
          </cell>
          <cell r="O3948" t="str">
            <v>制药</v>
          </cell>
          <cell r="P3948" t="str">
            <v>制药工业</v>
          </cell>
        </row>
        <row r="3949">
          <cell r="C3949" t="str">
            <v>苏州弗莱明生物技术有限公司</v>
          </cell>
          <cell r="D3949" t="str">
            <v>91320592MA25BAPNXY</v>
          </cell>
          <cell r="E3949" t="str">
            <v>91320592MA25BAPNXY001V</v>
          </cell>
          <cell r="F3949" t="str">
            <v>江苏省</v>
          </cell>
          <cell r="G3949" t="str">
            <v>苏州市</v>
          </cell>
          <cell r="H3949" t="str">
            <v>张家港市</v>
          </cell>
          <cell r="I3949" t="str">
            <v>保税区(镇)</v>
          </cell>
          <cell r="J3949" t="str">
            <v>江苏扬子江国际化学工业园东海路10号</v>
          </cell>
          <cell r="K3949" t="str">
            <v>120.483815</v>
          </cell>
          <cell r="L3949" t="str">
            <v>31.966497</v>
          </cell>
          <cell r="M3949" t="str">
            <v>国家级</v>
          </cell>
          <cell r="N3949" t="str">
            <v>张家港保税港区保税区</v>
          </cell>
          <cell r="O3949" t="str">
            <v>制药</v>
          </cell>
          <cell r="P3949" t="str">
            <v>制药工业</v>
          </cell>
        </row>
        <row r="3950">
          <cell r="C3950" t="str">
            <v>苏州弗莱明生物技术有限公司</v>
          </cell>
          <cell r="D3950" t="str">
            <v>91320592MA25BAPNXY</v>
          </cell>
          <cell r="E3950" t="str">
            <v>91320592MA25BAPNXY001V</v>
          </cell>
          <cell r="F3950" t="str">
            <v>江苏省</v>
          </cell>
          <cell r="G3950" t="str">
            <v>苏州市</v>
          </cell>
          <cell r="H3950" t="str">
            <v>张家港市</v>
          </cell>
          <cell r="I3950" t="str">
            <v>保税区(镇)</v>
          </cell>
          <cell r="J3950" t="str">
            <v>江苏扬子江国际化学工业园东海路10号</v>
          </cell>
          <cell r="K3950" t="str">
            <v>120.483815</v>
          </cell>
          <cell r="L3950" t="str">
            <v>31.966497</v>
          </cell>
          <cell r="M3950" t="str">
            <v>国家级</v>
          </cell>
          <cell r="N3950" t="str">
            <v>张家港保税港区保税区</v>
          </cell>
          <cell r="O3950" t="str">
            <v>制药</v>
          </cell>
          <cell r="P3950" t="str">
            <v>制药工业</v>
          </cell>
        </row>
        <row r="3951">
          <cell r="C3951" t="str">
            <v>张家港市隆庆达清洁设备有限公司</v>
          </cell>
          <cell r="D3951" t="str">
            <v>91320592MA2655P579</v>
          </cell>
          <cell r="E3951" t="str">
            <v>91320592MA2655P579001W</v>
          </cell>
          <cell r="F3951" t="str">
            <v>江苏省</v>
          </cell>
          <cell r="G3951" t="str">
            <v>苏州市</v>
          </cell>
          <cell r="H3951" t="str">
            <v>张家港市</v>
          </cell>
          <cell r="I3951" t="str">
            <v>德积街道</v>
          </cell>
          <cell r="J3951" t="str">
            <v>江苏扬子江国际化学工业园渤海路北侧 28 号</v>
          </cell>
          <cell r="K3951" t="str">
            <v>120.490786</v>
          </cell>
          <cell r="L3951" t="str">
            <v>31.987165</v>
          </cell>
          <cell r="M3951" t="str">
            <v>无</v>
          </cell>
          <cell r="N3951" t="str">
            <v>欣锦阳工业集中区</v>
          </cell>
          <cell r="O3951" t="str">
            <v>其他</v>
          </cell>
          <cell r="P3951" t="str">
            <v>其他工业</v>
          </cell>
          <cell r="Q3951" t="str">
            <v>其他专用设备制造</v>
          </cell>
        </row>
        <row r="3952">
          <cell r="C3952" t="str">
            <v>张家港市隆庆达清洁设备有限公司</v>
          </cell>
          <cell r="D3952" t="str">
            <v>91320592MA2655P579</v>
          </cell>
          <cell r="E3952" t="str">
            <v>91320592MA2655P579001W</v>
          </cell>
          <cell r="F3952" t="str">
            <v>江苏省</v>
          </cell>
          <cell r="G3952" t="str">
            <v>苏州市</v>
          </cell>
          <cell r="H3952" t="str">
            <v>张家港市</v>
          </cell>
          <cell r="I3952" t="str">
            <v>德积街道</v>
          </cell>
          <cell r="J3952" t="str">
            <v>江苏扬子江国际化学工业园渤海路北侧 28 号</v>
          </cell>
          <cell r="K3952" t="str">
            <v>120.490786</v>
          </cell>
          <cell r="L3952" t="str">
            <v>31.987165</v>
          </cell>
          <cell r="M3952" t="str">
            <v>无</v>
          </cell>
          <cell r="N3952" t="str">
            <v>欣锦阳工业集中区</v>
          </cell>
          <cell r="O3952" t="str">
            <v>其他</v>
          </cell>
          <cell r="P3952" t="str">
            <v>其他工业</v>
          </cell>
          <cell r="Q3952" t="str">
            <v>其他专用设备制造</v>
          </cell>
        </row>
        <row r="3953">
          <cell r="C3953" t="str">
            <v>张家港富春木业有限公司</v>
          </cell>
          <cell r="D3953" t="str">
            <v>91320592MA26FUXN8C</v>
          </cell>
        </row>
        <row r="3953">
          <cell r="F3953" t="str">
            <v>江苏省</v>
          </cell>
          <cell r="G3953" t="str">
            <v>苏州市</v>
          </cell>
          <cell r="H3953" t="str">
            <v>张家港市</v>
          </cell>
          <cell r="I3953" t="str">
            <v>金港街道</v>
          </cell>
          <cell r="J3953" t="str">
            <v>张家港市金港街道山北村宏盟路99号</v>
          </cell>
          <cell r="K3953" t="str">
            <v>120.235132</v>
          </cell>
          <cell r="L3953" t="str">
            <v>31.562223</v>
          </cell>
          <cell r="M3953" t="str">
            <v>无</v>
          </cell>
          <cell r="N3953" t="str">
            <v>其他</v>
          </cell>
          <cell r="O3953" t="str">
            <v>其他</v>
          </cell>
          <cell r="P3953" t="str">
            <v>其他工业</v>
          </cell>
          <cell r="Q3953" t="str">
            <v>木材加工</v>
          </cell>
        </row>
        <row r="3954">
          <cell r="C3954" t="str">
            <v>张家港富春木业有限公司</v>
          </cell>
          <cell r="D3954" t="str">
            <v>91320592MA26FUXN8C</v>
          </cell>
        </row>
        <row r="3954">
          <cell r="F3954" t="str">
            <v>江苏省</v>
          </cell>
          <cell r="G3954" t="str">
            <v>苏州市</v>
          </cell>
          <cell r="H3954" t="str">
            <v>张家港市</v>
          </cell>
          <cell r="I3954" t="str">
            <v>金港街道</v>
          </cell>
          <cell r="J3954" t="str">
            <v>张家港市金港街道山北村宏盟路99号</v>
          </cell>
          <cell r="K3954" t="str">
            <v>120.235132</v>
          </cell>
          <cell r="L3954" t="str">
            <v>31.562223</v>
          </cell>
          <cell r="M3954" t="str">
            <v>无</v>
          </cell>
          <cell r="N3954" t="str">
            <v>其他</v>
          </cell>
          <cell r="O3954" t="str">
            <v>其他</v>
          </cell>
          <cell r="P3954" t="str">
            <v>其他工业</v>
          </cell>
          <cell r="Q3954" t="str">
            <v>木材加工</v>
          </cell>
        </row>
        <row r="3955">
          <cell r="C3955" t="str">
            <v>张家港保税区贝杰特环保科技有限公司</v>
          </cell>
          <cell r="D3955" t="str">
            <v>91320592MA26XGLDXX</v>
          </cell>
          <cell r="E3955" t="str">
            <v>91320592MA26XGLDXX001V</v>
          </cell>
          <cell r="F3955" t="str">
            <v>江苏省</v>
          </cell>
          <cell r="G3955" t="str">
            <v>苏州市</v>
          </cell>
          <cell r="H3955" t="str">
            <v>张家港市</v>
          </cell>
          <cell r="I3955" t="str">
            <v>保税区（镇）</v>
          </cell>
          <cell r="J3955" t="str">
            <v>苏州市张家港市</v>
          </cell>
          <cell r="K3955">
            <v>120.549535</v>
          </cell>
          <cell r="L3955">
            <v>31.873679</v>
          </cell>
          <cell r="M3955" t="str">
            <v>无</v>
          </cell>
          <cell r="N3955" t="str">
            <v>无</v>
          </cell>
          <cell r="O3955" t="str">
            <v>其他</v>
          </cell>
          <cell r="P3955" t="str">
            <v>其他工业</v>
          </cell>
          <cell r="Q3955" t="str">
            <v>固体废物治理</v>
          </cell>
        </row>
        <row r="3956">
          <cell r="C3956" t="str">
            <v>张家港保税区贝杰特环保科技有限公司</v>
          </cell>
          <cell r="D3956" t="str">
            <v>91320592MA26XGLDXX</v>
          </cell>
          <cell r="E3956" t="str">
            <v>91320592MA26XGLDXX001V</v>
          </cell>
          <cell r="F3956" t="str">
            <v>江苏省</v>
          </cell>
          <cell r="G3956" t="str">
            <v>苏州市</v>
          </cell>
          <cell r="H3956" t="str">
            <v>张家港市</v>
          </cell>
          <cell r="I3956" t="str">
            <v>保税区（镇）</v>
          </cell>
          <cell r="J3956" t="str">
            <v>苏州市张家港市</v>
          </cell>
          <cell r="K3956">
            <v>120.549535</v>
          </cell>
          <cell r="L3956">
            <v>31.873679</v>
          </cell>
          <cell r="M3956" t="str">
            <v>无</v>
          </cell>
          <cell r="N3956" t="str">
            <v>无</v>
          </cell>
          <cell r="O3956" t="str">
            <v>其他</v>
          </cell>
          <cell r="P3956" t="str">
            <v>其他工业</v>
          </cell>
          <cell r="Q3956" t="str">
            <v>固体废物治理</v>
          </cell>
        </row>
        <row r="3957">
          <cell r="C3957" t="str">
            <v>张家港市旭森保洁服务有限公司</v>
          </cell>
          <cell r="D3957" t="str">
            <v>91320592MABQQM555R</v>
          </cell>
          <cell r="E3957" t="str">
            <v>91320592MABQQM555R001W</v>
          </cell>
          <cell r="F3957" t="str">
            <v>江苏省</v>
          </cell>
          <cell r="G3957" t="str">
            <v>苏州市</v>
          </cell>
          <cell r="H3957" t="str">
            <v>张家港市</v>
          </cell>
          <cell r="I3957" t="str">
            <v>金港街道</v>
          </cell>
          <cell r="J3957" t="str">
            <v>苏州市张家港市</v>
          </cell>
          <cell r="K3957">
            <v>120.549535</v>
          </cell>
          <cell r="L3957">
            <v>31.873679</v>
          </cell>
          <cell r="M3957" t="str">
            <v>无</v>
          </cell>
          <cell r="N3957" t="str">
            <v>无</v>
          </cell>
          <cell r="O3957" t="str">
            <v>其他</v>
          </cell>
          <cell r="P3957" t="str">
            <v>其他工业</v>
          </cell>
          <cell r="Q3957" t="str">
            <v>污水处理及其再生利用</v>
          </cell>
        </row>
        <row r="3958">
          <cell r="C3958" t="str">
            <v>张家港市旭森保洁服务有限公司</v>
          </cell>
          <cell r="D3958" t="str">
            <v>91320592MABQQM555R</v>
          </cell>
          <cell r="E3958" t="str">
            <v>91320592MABQQM555R001W</v>
          </cell>
          <cell r="F3958" t="str">
            <v>江苏省</v>
          </cell>
          <cell r="G3958" t="str">
            <v>苏州市</v>
          </cell>
          <cell r="H3958" t="str">
            <v>张家港市</v>
          </cell>
          <cell r="I3958" t="str">
            <v>金港街道</v>
          </cell>
          <cell r="J3958" t="str">
            <v>苏州市张家港市</v>
          </cell>
          <cell r="K3958">
            <v>120.549535</v>
          </cell>
          <cell r="L3958">
            <v>31.873679</v>
          </cell>
          <cell r="M3958" t="str">
            <v>无</v>
          </cell>
          <cell r="N3958" t="str">
            <v>无</v>
          </cell>
          <cell r="O3958" t="str">
            <v>其他</v>
          </cell>
          <cell r="P3958" t="str">
            <v>其他工业</v>
          </cell>
          <cell r="Q3958" t="str">
            <v>污水处理及其再生利用</v>
          </cell>
        </row>
        <row r="3959">
          <cell r="C3959" t="str">
            <v>江苏亿都智能特种装备有限公司</v>
          </cell>
          <cell r="D3959" t="str">
            <v>913205945955995688</v>
          </cell>
          <cell r="E3959" t="str">
            <v>913205945955995688001Y</v>
          </cell>
          <cell r="F3959" t="str">
            <v>江苏省</v>
          </cell>
          <cell r="G3959" t="str">
            <v>苏州市</v>
          </cell>
          <cell r="H3959" t="str">
            <v>张家港市</v>
          </cell>
          <cell r="I3959" t="str">
            <v>塘桥镇</v>
          </cell>
          <cell r="J3959" t="str">
            <v>南环路188号</v>
          </cell>
          <cell r="K3959" t="str">
            <v>120.657174</v>
          </cell>
          <cell r="L3959" t="str">
            <v>31.805122</v>
          </cell>
          <cell r="M3959" t="str">
            <v>无</v>
          </cell>
          <cell r="N3959" t="str">
            <v>无</v>
          </cell>
          <cell r="O3959" t="str">
            <v>工业涂装</v>
          </cell>
          <cell r="P3959" t="str">
            <v>其他工业涂装</v>
          </cell>
          <cell r="Q3959" t="str">
            <v>机械</v>
          </cell>
        </row>
        <row r="3960">
          <cell r="C3960" t="str">
            <v>江苏亿都智能特种装备有限公司</v>
          </cell>
          <cell r="D3960" t="str">
            <v>913205945955995688</v>
          </cell>
          <cell r="E3960" t="str">
            <v>913205945955995688001Y</v>
          </cell>
          <cell r="F3960" t="str">
            <v>江苏省</v>
          </cell>
          <cell r="G3960" t="str">
            <v>苏州市</v>
          </cell>
          <cell r="H3960" t="str">
            <v>张家港市</v>
          </cell>
          <cell r="I3960" t="str">
            <v>塘桥镇</v>
          </cell>
          <cell r="J3960" t="str">
            <v>南环路188号</v>
          </cell>
          <cell r="K3960" t="str">
            <v>120.657174</v>
          </cell>
          <cell r="L3960" t="str">
            <v>31.805122</v>
          </cell>
          <cell r="M3960" t="str">
            <v>无</v>
          </cell>
          <cell r="N3960" t="str">
            <v>无</v>
          </cell>
          <cell r="O3960" t="str">
            <v>工业涂装</v>
          </cell>
          <cell r="P3960" t="str">
            <v>其他工业涂装</v>
          </cell>
        </row>
        <row r="3961">
          <cell r="C3961" t="str">
            <v>江苏德昶环保科技有限公司</v>
          </cell>
          <cell r="D3961" t="str">
            <v>91320612339209284H</v>
          </cell>
          <cell r="E3961" t="str">
            <v>91320612339209284H001Z</v>
          </cell>
          <cell r="F3961" t="str">
            <v>江苏省</v>
          </cell>
          <cell r="G3961" t="str">
            <v>苏州市</v>
          </cell>
          <cell r="H3961" t="str">
            <v>张家港市</v>
          </cell>
          <cell r="I3961" t="str">
            <v>乐余镇</v>
          </cell>
          <cell r="J3961" t="str">
            <v>苏州市张家港市</v>
          </cell>
          <cell r="K3961">
            <v>120.549535</v>
          </cell>
          <cell r="L3961">
            <v>31.873679</v>
          </cell>
          <cell r="M3961" t="str">
            <v>无</v>
          </cell>
          <cell r="N3961" t="str">
            <v>无</v>
          </cell>
          <cell r="O3961" t="str">
            <v>其他</v>
          </cell>
          <cell r="P3961" t="str">
            <v>其他工业</v>
          </cell>
          <cell r="Q3961" t="str">
            <v>其他非金属矿物制品制造</v>
          </cell>
        </row>
        <row r="3962">
          <cell r="C3962" t="str">
            <v>江苏德昶环保科技有限公司</v>
          </cell>
          <cell r="D3962" t="str">
            <v>91320612339209284H</v>
          </cell>
          <cell r="E3962" t="str">
            <v>91320612339209284H001Z</v>
          </cell>
          <cell r="F3962" t="str">
            <v>江苏省</v>
          </cell>
          <cell r="G3962" t="str">
            <v>苏州市</v>
          </cell>
          <cell r="H3962" t="str">
            <v>张家港市</v>
          </cell>
          <cell r="I3962" t="str">
            <v>乐余镇</v>
          </cell>
          <cell r="J3962" t="str">
            <v>苏州市张家港市</v>
          </cell>
          <cell r="K3962">
            <v>120.549535</v>
          </cell>
          <cell r="L3962">
            <v>31.873679</v>
          </cell>
          <cell r="M3962" t="str">
            <v>无</v>
          </cell>
          <cell r="N3962" t="str">
            <v>无</v>
          </cell>
          <cell r="O3962" t="str">
            <v>其他</v>
          </cell>
          <cell r="P3962" t="str">
            <v>其他工业</v>
          </cell>
          <cell r="Q3962" t="str">
            <v>其他非金属矿物制品制造</v>
          </cell>
        </row>
        <row r="3963">
          <cell r="C3963" t="str">
            <v>江苏赛瑞迈科新材料有限公司</v>
          </cell>
          <cell r="D3963" t="str">
            <v>91321200MA1NB69Q6P</v>
          </cell>
          <cell r="E3963" t="str">
            <v>91321200MA1NB69Q6P001X</v>
          </cell>
          <cell r="F3963" t="str">
            <v>江苏省</v>
          </cell>
          <cell r="G3963" t="str">
            <v>苏州市</v>
          </cell>
          <cell r="H3963" t="str">
            <v>张家港市</v>
          </cell>
          <cell r="I3963" t="str">
            <v>后塍街道</v>
          </cell>
          <cell r="J3963" t="str">
            <v>张家港市金港镇后塍澄杨路北侧20号4幢-1</v>
          </cell>
          <cell r="K3963" t="str">
            <v>120.324965</v>
          </cell>
          <cell r="L3963" t="str">
            <v>31.593954</v>
          </cell>
          <cell r="M3963" t="str">
            <v>无</v>
          </cell>
          <cell r="N3963" t="str">
            <v>张家港保税区梵创产业园</v>
          </cell>
          <cell r="O3963" t="str">
            <v>其他</v>
          </cell>
          <cell r="P3963" t="str">
            <v>其他工业</v>
          </cell>
          <cell r="Q3963" t="str">
            <v>气体、液体分离及纯净设备制造</v>
          </cell>
        </row>
        <row r="3964">
          <cell r="C3964" t="str">
            <v>江苏赛瑞迈科新材料有限公司</v>
          </cell>
          <cell r="D3964" t="str">
            <v>91321200MA1NB69Q6P</v>
          </cell>
          <cell r="E3964" t="str">
            <v>91321200MA1NB69Q6P001X</v>
          </cell>
          <cell r="F3964" t="str">
            <v>江苏省</v>
          </cell>
          <cell r="G3964" t="str">
            <v>苏州市</v>
          </cell>
          <cell r="H3964" t="str">
            <v>张家港市</v>
          </cell>
          <cell r="I3964" t="str">
            <v>后塍街道</v>
          </cell>
          <cell r="J3964" t="str">
            <v>张家港市金港镇后塍澄杨路北侧20号4幢-1</v>
          </cell>
          <cell r="K3964" t="str">
            <v>120.324965</v>
          </cell>
          <cell r="L3964" t="str">
            <v>31.593954</v>
          </cell>
          <cell r="M3964" t="str">
            <v>无</v>
          </cell>
          <cell r="N3964" t="str">
            <v>张家港保税区梵创产业园</v>
          </cell>
          <cell r="O3964" t="str">
            <v>其他</v>
          </cell>
          <cell r="P3964" t="str">
            <v>其他工业</v>
          </cell>
          <cell r="Q3964" t="str">
            <v>气体、液体分离及纯净设备制造</v>
          </cell>
        </row>
        <row r="3965">
          <cell r="C3965" t="str">
            <v>张家港市大新东港美发用品厂</v>
          </cell>
          <cell r="D3965" t="str">
            <v>92320582MA1N2E7892</v>
          </cell>
          <cell r="E3965" t="str">
            <v>91320582MA1N2E7892001U</v>
          </cell>
          <cell r="F3965" t="str">
            <v>江苏省</v>
          </cell>
          <cell r="G3965" t="str">
            <v>苏州市</v>
          </cell>
          <cell r="H3965" t="str">
            <v>张家港市</v>
          </cell>
          <cell r="I3965" t="str">
            <v>大新镇</v>
          </cell>
          <cell r="J3965" t="str">
            <v>段山村委西</v>
          </cell>
          <cell r="K3965" t="str">
            <v>120.529696</v>
          </cell>
          <cell r="L3965" t="str">
            <v>31.980081</v>
          </cell>
          <cell r="M3965" t="str">
            <v>无</v>
          </cell>
          <cell r="N3965" t="str">
            <v>无</v>
          </cell>
          <cell r="O3965" t="str">
            <v>铸造</v>
          </cell>
          <cell r="P3965" t="str">
            <v>铸件_天然气炉、电炉</v>
          </cell>
        </row>
        <row r="3966">
          <cell r="C3966" t="str">
            <v>张家港市大新东港美发用品厂</v>
          </cell>
          <cell r="D3966" t="str">
            <v>92320582MA1N2E7892</v>
          </cell>
          <cell r="E3966" t="str">
            <v>91320582MA1N2E7892001U</v>
          </cell>
          <cell r="F3966" t="str">
            <v>江苏省</v>
          </cell>
          <cell r="G3966" t="str">
            <v>苏州市</v>
          </cell>
          <cell r="H3966" t="str">
            <v>张家港市</v>
          </cell>
          <cell r="I3966" t="str">
            <v>大新镇</v>
          </cell>
          <cell r="J3966" t="str">
            <v>段山村委西</v>
          </cell>
          <cell r="K3966" t="str">
            <v>120.529696</v>
          </cell>
          <cell r="L3966" t="str">
            <v>31.980081</v>
          </cell>
          <cell r="M3966" t="str">
            <v>无</v>
          </cell>
          <cell r="N3966" t="str">
            <v>无</v>
          </cell>
          <cell r="O3966" t="str">
            <v>铸造</v>
          </cell>
          <cell r="P3966" t="str">
            <v>铸件_天然气炉、电炉</v>
          </cell>
        </row>
        <row r="3967">
          <cell r="C3967" t="str">
            <v>张家港市乐余超艺五金加工厂</v>
          </cell>
          <cell r="D3967" t="str">
            <v>92320582MA1N2GYL2R</v>
          </cell>
          <cell r="E3967" t="str">
            <v>92320582MA1N2GYL2R001X</v>
          </cell>
          <cell r="F3967" t="str">
            <v>江苏省</v>
          </cell>
          <cell r="G3967" t="str">
            <v>苏州市</v>
          </cell>
          <cell r="H3967" t="str">
            <v>张家港市</v>
          </cell>
          <cell r="I3967" t="str">
            <v>乐余镇</v>
          </cell>
          <cell r="J3967" t="str">
            <v>苏州市张家港市</v>
          </cell>
          <cell r="K3967">
            <v>120.549535</v>
          </cell>
          <cell r="L3967">
            <v>31.873679</v>
          </cell>
          <cell r="M3967" t="str">
            <v>无</v>
          </cell>
          <cell r="N3967" t="str">
            <v>无</v>
          </cell>
          <cell r="O3967" t="str">
            <v>其他</v>
          </cell>
          <cell r="P3967" t="str">
            <v>其他工业</v>
          </cell>
          <cell r="Q3967" t="str">
            <v>机械零部件加工</v>
          </cell>
        </row>
        <row r="3968">
          <cell r="C3968" t="str">
            <v>张家港市乐余超艺五金加工厂</v>
          </cell>
          <cell r="D3968" t="str">
            <v>92320582MA1N2GYL2R</v>
          </cell>
          <cell r="E3968" t="str">
            <v>92320582MA1N2GYL2R001X</v>
          </cell>
          <cell r="F3968" t="str">
            <v>江苏省</v>
          </cell>
          <cell r="G3968" t="str">
            <v>苏州市</v>
          </cell>
          <cell r="H3968" t="str">
            <v>张家港市</v>
          </cell>
          <cell r="I3968" t="str">
            <v>乐余镇</v>
          </cell>
          <cell r="J3968" t="str">
            <v>苏州市张家港市</v>
          </cell>
          <cell r="K3968">
            <v>120.549535</v>
          </cell>
          <cell r="L3968">
            <v>31.873679</v>
          </cell>
          <cell r="M3968" t="str">
            <v>无</v>
          </cell>
          <cell r="N3968" t="str">
            <v>无</v>
          </cell>
          <cell r="O3968" t="str">
            <v>其他</v>
          </cell>
          <cell r="P3968" t="str">
            <v>其他工业</v>
          </cell>
          <cell r="Q3968" t="str">
            <v>机械零部件加工</v>
          </cell>
        </row>
        <row r="3969">
          <cell r="C3969" t="str">
            <v>张家港市乐余欣华模具厂</v>
          </cell>
          <cell r="D3969" t="str">
            <v>92320582MA1N38HM6B</v>
          </cell>
          <cell r="E3969" t="str">
            <v>92320582MA1N38HM6B001Z</v>
          </cell>
          <cell r="F3969" t="str">
            <v>江苏省</v>
          </cell>
          <cell r="G3969" t="str">
            <v>苏州市</v>
          </cell>
          <cell r="H3969" t="str">
            <v>张家港市</v>
          </cell>
          <cell r="I3969" t="str">
            <v>乐余镇</v>
          </cell>
          <cell r="J3969" t="str">
            <v>苏州市张家港市</v>
          </cell>
          <cell r="K3969">
            <v>120.549535</v>
          </cell>
          <cell r="L3969">
            <v>31.873679</v>
          </cell>
          <cell r="M3969" t="str">
            <v>无</v>
          </cell>
          <cell r="N3969" t="str">
            <v>无</v>
          </cell>
          <cell r="O3969" t="str">
            <v>其他</v>
          </cell>
          <cell r="P3969" t="str">
            <v>其他工业</v>
          </cell>
          <cell r="Q3969" t="str">
            <v>模具制造</v>
          </cell>
        </row>
        <row r="3970">
          <cell r="C3970" t="str">
            <v>张家港市乐余欣华模具厂</v>
          </cell>
          <cell r="D3970" t="str">
            <v>92320582MA1N38HM6B</v>
          </cell>
          <cell r="E3970" t="str">
            <v>92320582MA1N38HM6B001Z</v>
          </cell>
          <cell r="F3970" t="str">
            <v>江苏省</v>
          </cell>
          <cell r="G3970" t="str">
            <v>苏州市</v>
          </cell>
          <cell r="H3970" t="str">
            <v>张家港市</v>
          </cell>
          <cell r="I3970" t="str">
            <v>乐余镇</v>
          </cell>
          <cell r="J3970" t="str">
            <v>苏州市张家港市</v>
          </cell>
          <cell r="K3970">
            <v>120.549535</v>
          </cell>
          <cell r="L3970">
            <v>31.873679</v>
          </cell>
          <cell r="M3970" t="str">
            <v>无</v>
          </cell>
          <cell r="N3970" t="str">
            <v>无</v>
          </cell>
          <cell r="O3970" t="str">
            <v>其他</v>
          </cell>
          <cell r="P3970" t="str">
            <v>其他工业</v>
          </cell>
          <cell r="Q3970" t="str">
            <v>模具制造</v>
          </cell>
        </row>
        <row r="3971">
          <cell r="C3971" t="str">
            <v>张家港市乐余津城五金加工厂</v>
          </cell>
          <cell r="D3971" t="str">
            <v>92320582MA1N3QMU2F</v>
          </cell>
          <cell r="E3971" t="str">
            <v>92320582MA1N3QMU2F001Y</v>
          </cell>
          <cell r="F3971" t="str">
            <v>江苏省</v>
          </cell>
          <cell r="G3971" t="str">
            <v>苏州市</v>
          </cell>
          <cell r="H3971" t="str">
            <v>张家港市</v>
          </cell>
          <cell r="I3971" t="str">
            <v>乐余镇</v>
          </cell>
          <cell r="J3971" t="str">
            <v>苏州市张家港市</v>
          </cell>
          <cell r="K3971">
            <v>120.549535</v>
          </cell>
          <cell r="L3971">
            <v>31.873679</v>
          </cell>
          <cell r="M3971" t="str">
            <v>无</v>
          </cell>
          <cell r="N3971" t="str">
            <v>无</v>
          </cell>
          <cell r="O3971" t="str">
            <v>其他</v>
          </cell>
          <cell r="P3971" t="str">
            <v>其他工业</v>
          </cell>
          <cell r="Q3971" t="str">
            <v>其他金属工具制造</v>
          </cell>
        </row>
        <row r="3972">
          <cell r="C3972" t="str">
            <v>张家港市乐余津城五金加工厂</v>
          </cell>
          <cell r="D3972" t="str">
            <v>92320582MA1N3QMU2F</v>
          </cell>
          <cell r="E3972" t="str">
            <v>92320582MA1N3QMU2F001Y</v>
          </cell>
          <cell r="F3972" t="str">
            <v>江苏省</v>
          </cell>
          <cell r="G3972" t="str">
            <v>苏州市</v>
          </cell>
          <cell r="H3972" t="str">
            <v>张家港市</v>
          </cell>
          <cell r="I3972" t="str">
            <v>乐余镇</v>
          </cell>
          <cell r="J3972" t="str">
            <v>苏州市张家港市</v>
          </cell>
          <cell r="K3972">
            <v>120.549535</v>
          </cell>
          <cell r="L3972">
            <v>31.873679</v>
          </cell>
          <cell r="M3972" t="str">
            <v>无</v>
          </cell>
          <cell r="N3972" t="str">
            <v>无</v>
          </cell>
          <cell r="O3972" t="str">
            <v>其他</v>
          </cell>
          <cell r="P3972" t="str">
            <v>其他工业</v>
          </cell>
          <cell r="Q3972" t="str">
            <v>其他金属工具制造</v>
          </cell>
        </row>
        <row r="3973">
          <cell r="C3973" t="str">
            <v>张家港市凤凰吉神家具厂</v>
          </cell>
          <cell r="D3973" t="str">
            <v>92320582MA1N3QXC5N</v>
          </cell>
          <cell r="E3973" t="str">
            <v>92320582MA1N3QXC5N001W</v>
          </cell>
          <cell r="F3973" t="str">
            <v>江苏省</v>
          </cell>
          <cell r="G3973" t="str">
            <v>苏州市</v>
          </cell>
          <cell r="H3973" t="str">
            <v>张家港市</v>
          </cell>
          <cell r="I3973" t="str">
            <v>凤凰镇</v>
          </cell>
          <cell r="J3973" t="str">
            <v>苏州市张家港市</v>
          </cell>
          <cell r="K3973">
            <v>120.549535</v>
          </cell>
          <cell r="L3973">
            <v>31.873679</v>
          </cell>
          <cell r="M3973" t="str">
            <v>无</v>
          </cell>
          <cell r="N3973" t="str">
            <v>无</v>
          </cell>
          <cell r="O3973" t="str">
            <v>其他</v>
          </cell>
          <cell r="P3973" t="str">
            <v>其他工业</v>
          </cell>
          <cell r="Q3973" t="str">
            <v>木质家具制造</v>
          </cell>
        </row>
        <row r="3974">
          <cell r="C3974" t="str">
            <v>张家港市凤凰吉神家具厂</v>
          </cell>
          <cell r="D3974" t="str">
            <v>92320582MA1N3QXC5N</v>
          </cell>
          <cell r="E3974" t="str">
            <v>92320582MA1N3QXC5N001W</v>
          </cell>
          <cell r="F3974" t="str">
            <v>江苏省</v>
          </cell>
          <cell r="G3974" t="str">
            <v>苏州市</v>
          </cell>
          <cell r="H3974" t="str">
            <v>张家港市</v>
          </cell>
          <cell r="I3974" t="str">
            <v>凤凰镇</v>
          </cell>
          <cell r="J3974" t="str">
            <v>苏州市张家港市</v>
          </cell>
          <cell r="K3974">
            <v>120.549535</v>
          </cell>
          <cell r="L3974">
            <v>31.873679</v>
          </cell>
          <cell r="M3974" t="str">
            <v>无</v>
          </cell>
          <cell r="N3974" t="str">
            <v>无</v>
          </cell>
          <cell r="O3974" t="str">
            <v>其他</v>
          </cell>
          <cell r="P3974" t="str">
            <v>其他工业</v>
          </cell>
          <cell r="Q3974" t="str">
            <v>木质家具制造</v>
          </cell>
        </row>
        <row r="3975">
          <cell r="C3975" t="str">
            <v>张家港市乐余妍一机械厂</v>
          </cell>
          <cell r="D3975" t="str">
            <v>92320582MA1NA6BW2U</v>
          </cell>
          <cell r="E3975" t="str">
            <v>92320582MA1NA6BW2U001Z</v>
          </cell>
          <cell r="F3975" t="str">
            <v>江苏省</v>
          </cell>
          <cell r="G3975" t="str">
            <v>苏州市</v>
          </cell>
          <cell r="H3975" t="str">
            <v>张家港市</v>
          </cell>
          <cell r="I3975" t="str">
            <v>乐余镇</v>
          </cell>
          <cell r="J3975" t="str">
            <v>苏州市张家港市</v>
          </cell>
          <cell r="K3975">
            <v>120.549535</v>
          </cell>
          <cell r="L3975">
            <v>31.873679</v>
          </cell>
          <cell r="M3975" t="str">
            <v>无</v>
          </cell>
          <cell r="N3975" t="str">
            <v>无</v>
          </cell>
          <cell r="O3975" t="str">
            <v>其他</v>
          </cell>
          <cell r="P3975" t="str">
            <v>其他工业</v>
          </cell>
          <cell r="Q3975" t="str">
            <v>塑料加工专用设备制造</v>
          </cell>
        </row>
        <row r="3976">
          <cell r="C3976" t="str">
            <v>张家港市乐余妍一机械厂</v>
          </cell>
          <cell r="D3976" t="str">
            <v>92320582MA1NA6BW2U</v>
          </cell>
          <cell r="E3976" t="str">
            <v>92320582MA1NA6BW2U001Z</v>
          </cell>
          <cell r="F3976" t="str">
            <v>江苏省</v>
          </cell>
          <cell r="G3976" t="str">
            <v>苏州市</v>
          </cell>
          <cell r="H3976" t="str">
            <v>张家港市</v>
          </cell>
          <cell r="I3976" t="str">
            <v>乐余镇</v>
          </cell>
          <cell r="J3976" t="str">
            <v>苏州市张家港市</v>
          </cell>
          <cell r="K3976">
            <v>120.549535</v>
          </cell>
          <cell r="L3976">
            <v>31.873679</v>
          </cell>
          <cell r="M3976" t="str">
            <v>无</v>
          </cell>
          <cell r="N3976" t="str">
            <v>无</v>
          </cell>
          <cell r="O3976" t="str">
            <v>其他</v>
          </cell>
          <cell r="P3976" t="str">
            <v>其他工业</v>
          </cell>
          <cell r="Q3976" t="str">
            <v>塑料加工专用设备制造</v>
          </cell>
        </row>
        <row r="3977">
          <cell r="C3977" t="str">
            <v>张家港市乐余亚琪机械厂</v>
          </cell>
          <cell r="D3977" t="str">
            <v>92320582MA1NB1WA80</v>
          </cell>
          <cell r="E3977" t="str">
            <v>92320582MA1NB1WA80001W</v>
          </cell>
          <cell r="F3977" t="str">
            <v>江苏省</v>
          </cell>
          <cell r="G3977" t="str">
            <v>苏州市</v>
          </cell>
          <cell r="H3977" t="str">
            <v>张家港市</v>
          </cell>
          <cell r="I3977" t="str">
            <v>乐余镇</v>
          </cell>
          <cell r="J3977" t="str">
            <v>苏州市张家港市</v>
          </cell>
          <cell r="K3977">
            <v>120.549535</v>
          </cell>
          <cell r="L3977">
            <v>31.873679</v>
          </cell>
          <cell r="M3977" t="str">
            <v>无</v>
          </cell>
          <cell r="N3977" t="str">
            <v>无</v>
          </cell>
          <cell r="O3977" t="str">
            <v>其他</v>
          </cell>
          <cell r="P3977" t="str">
            <v>其他工业</v>
          </cell>
          <cell r="Q3977" t="str">
            <v>其他未列明通用设备制造业</v>
          </cell>
        </row>
        <row r="3978">
          <cell r="C3978" t="str">
            <v>张家港市乐余亚琪机械厂</v>
          </cell>
          <cell r="D3978" t="str">
            <v>92320582MA1NB1WA80</v>
          </cell>
          <cell r="E3978" t="str">
            <v>92320582MA1NB1WA80001W</v>
          </cell>
          <cell r="F3978" t="str">
            <v>江苏省</v>
          </cell>
          <cell r="G3978" t="str">
            <v>苏州市</v>
          </cell>
          <cell r="H3978" t="str">
            <v>张家港市</v>
          </cell>
          <cell r="I3978" t="str">
            <v>乐余镇</v>
          </cell>
          <cell r="J3978" t="str">
            <v>苏州市张家港市</v>
          </cell>
          <cell r="K3978">
            <v>120.549535</v>
          </cell>
          <cell r="L3978">
            <v>31.873679</v>
          </cell>
          <cell r="M3978" t="str">
            <v>无</v>
          </cell>
          <cell r="N3978" t="str">
            <v>无</v>
          </cell>
          <cell r="O3978" t="str">
            <v>其他</v>
          </cell>
          <cell r="P3978" t="str">
            <v>其他工业</v>
          </cell>
          <cell r="Q3978" t="str">
            <v>其他未列明通用设备制造业</v>
          </cell>
        </row>
        <row r="3979">
          <cell r="C3979" t="str">
            <v>张家港市乐余致远机械厂</v>
          </cell>
          <cell r="D3979" t="str">
            <v>92320582MA1NCFCW48</v>
          </cell>
          <cell r="E3979" t="str">
            <v>92320582MA1NCFCW48001X</v>
          </cell>
          <cell r="F3979" t="str">
            <v>江苏省</v>
          </cell>
          <cell r="G3979" t="str">
            <v>苏州市</v>
          </cell>
          <cell r="H3979" t="str">
            <v>张家港市</v>
          </cell>
          <cell r="I3979" t="str">
            <v>乐余镇</v>
          </cell>
          <cell r="J3979" t="str">
            <v>苏州市张家港市</v>
          </cell>
          <cell r="K3979">
            <v>120.549535</v>
          </cell>
          <cell r="L3979">
            <v>31.873679</v>
          </cell>
          <cell r="M3979" t="str">
            <v>无</v>
          </cell>
          <cell r="N3979" t="str">
            <v>无</v>
          </cell>
          <cell r="O3979" t="str">
            <v>其他</v>
          </cell>
          <cell r="P3979" t="str">
            <v>其他工业</v>
          </cell>
          <cell r="Q3979" t="str">
            <v>机械零部件加工</v>
          </cell>
        </row>
        <row r="3980">
          <cell r="C3980" t="str">
            <v>张家港市乐余致远机械厂</v>
          </cell>
          <cell r="D3980" t="str">
            <v>92320582MA1NCFCW48</v>
          </cell>
          <cell r="E3980" t="str">
            <v>92320582MA1NCFCW48001X</v>
          </cell>
          <cell r="F3980" t="str">
            <v>江苏省</v>
          </cell>
          <cell r="G3980" t="str">
            <v>苏州市</v>
          </cell>
          <cell r="H3980" t="str">
            <v>张家港市</v>
          </cell>
          <cell r="I3980" t="str">
            <v>乐余镇</v>
          </cell>
          <cell r="J3980" t="str">
            <v>苏州市张家港市</v>
          </cell>
          <cell r="K3980">
            <v>120.549535</v>
          </cell>
          <cell r="L3980">
            <v>31.873679</v>
          </cell>
          <cell r="M3980" t="str">
            <v>无</v>
          </cell>
          <cell r="N3980" t="str">
            <v>无</v>
          </cell>
          <cell r="O3980" t="str">
            <v>其他</v>
          </cell>
          <cell r="P3980" t="str">
            <v>其他工业</v>
          </cell>
          <cell r="Q3980" t="str">
            <v>机械零部件加工</v>
          </cell>
        </row>
        <row r="3981">
          <cell r="C3981" t="str">
            <v>张家港市乐余华奥汽车部件厂</v>
          </cell>
          <cell r="D3981" t="str">
            <v>92320582MA1NDD7D7Y</v>
          </cell>
          <cell r="E3981" t="str">
            <v>92320582MA1NDD7D7Y001X</v>
          </cell>
          <cell r="F3981" t="str">
            <v>江苏省</v>
          </cell>
          <cell r="G3981" t="str">
            <v>苏州市</v>
          </cell>
          <cell r="H3981" t="str">
            <v>张家港市</v>
          </cell>
          <cell r="I3981" t="str">
            <v>乐余镇</v>
          </cell>
          <cell r="J3981" t="str">
            <v>苏州市张家港市</v>
          </cell>
          <cell r="K3981">
            <v>120.549535</v>
          </cell>
          <cell r="L3981">
            <v>31.873679</v>
          </cell>
          <cell r="M3981" t="str">
            <v>无</v>
          </cell>
          <cell r="N3981" t="str">
            <v>无</v>
          </cell>
          <cell r="O3981" t="str">
            <v>其他</v>
          </cell>
          <cell r="P3981" t="str">
            <v>其他工业</v>
          </cell>
          <cell r="Q3981" t="str">
            <v>汽车零部件及配件制造</v>
          </cell>
        </row>
        <row r="3982">
          <cell r="C3982" t="str">
            <v>张家港市乐余华奥汽车部件厂</v>
          </cell>
          <cell r="D3982" t="str">
            <v>92320582MA1NDD7D7Y</v>
          </cell>
          <cell r="E3982" t="str">
            <v>92320582MA1NDD7D7Y001X</v>
          </cell>
          <cell r="F3982" t="str">
            <v>江苏省</v>
          </cell>
          <cell r="G3982" t="str">
            <v>苏州市</v>
          </cell>
          <cell r="H3982" t="str">
            <v>张家港市</v>
          </cell>
          <cell r="I3982" t="str">
            <v>乐余镇</v>
          </cell>
          <cell r="J3982" t="str">
            <v>苏州市张家港市</v>
          </cell>
          <cell r="K3982">
            <v>120.549535</v>
          </cell>
          <cell r="L3982">
            <v>31.873679</v>
          </cell>
          <cell r="M3982" t="str">
            <v>无</v>
          </cell>
          <cell r="N3982" t="str">
            <v>无</v>
          </cell>
          <cell r="O3982" t="str">
            <v>其他</v>
          </cell>
          <cell r="P3982" t="str">
            <v>其他工业</v>
          </cell>
          <cell r="Q3982" t="str">
            <v>汽车零部件及配件制造</v>
          </cell>
        </row>
        <row r="3983">
          <cell r="C3983" t="str">
            <v>张家港市凤凰镇丰鑫家具厂</v>
          </cell>
          <cell r="D3983" t="str">
            <v>92320582MA1NDUG04G</v>
          </cell>
          <cell r="E3983" t="str">
            <v>92320582MA1NDUG04G001Q</v>
          </cell>
          <cell r="F3983" t="str">
            <v>江苏省</v>
          </cell>
          <cell r="G3983" t="str">
            <v>苏州市</v>
          </cell>
          <cell r="H3983" t="str">
            <v>张家港市</v>
          </cell>
          <cell r="I3983" t="str">
            <v>凤凰镇</v>
          </cell>
          <cell r="J3983" t="str">
            <v>苏州市张家港市</v>
          </cell>
          <cell r="K3983">
            <v>120.549535</v>
          </cell>
          <cell r="L3983">
            <v>31.873679</v>
          </cell>
          <cell r="M3983" t="str">
            <v>无</v>
          </cell>
          <cell r="N3983" t="str">
            <v>无</v>
          </cell>
          <cell r="O3983" t="str">
            <v>其他</v>
          </cell>
          <cell r="P3983" t="str">
            <v>其他工业</v>
          </cell>
          <cell r="Q3983" t="str">
            <v>木质家具制造</v>
          </cell>
        </row>
        <row r="3984">
          <cell r="C3984" t="str">
            <v>张家港市凤凰镇丰鑫家具厂</v>
          </cell>
          <cell r="D3984" t="str">
            <v>92320582MA1NDUG04G</v>
          </cell>
          <cell r="E3984" t="str">
            <v>92320582MA1NDUG04G001Q</v>
          </cell>
          <cell r="F3984" t="str">
            <v>江苏省</v>
          </cell>
          <cell r="G3984" t="str">
            <v>苏州市</v>
          </cell>
          <cell r="H3984" t="str">
            <v>张家港市</v>
          </cell>
          <cell r="I3984" t="str">
            <v>凤凰镇</v>
          </cell>
          <cell r="J3984" t="str">
            <v>苏州市张家港市</v>
          </cell>
          <cell r="K3984">
            <v>120.549535</v>
          </cell>
          <cell r="L3984">
            <v>31.873679</v>
          </cell>
          <cell r="M3984" t="str">
            <v>无</v>
          </cell>
          <cell r="N3984" t="str">
            <v>无</v>
          </cell>
          <cell r="O3984" t="str">
            <v>其他</v>
          </cell>
          <cell r="P3984" t="str">
            <v>其他工业</v>
          </cell>
          <cell r="Q3984" t="str">
            <v>木质家具制造</v>
          </cell>
        </row>
        <row r="3985">
          <cell r="C3985" t="str">
            <v>张家港市乐余中辉机械厂</v>
          </cell>
          <cell r="D3985" t="str">
            <v>92320582MA1NEH387P</v>
          </cell>
          <cell r="E3985" t="str">
            <v>92320582MA1NEH387P001Y</v>
          </cell>
          <cell r="F3985" t="str">
            <v>江苏省</v>
          </cell>
          <cell r="G3985" t="str">
            <v>苏州市</v>
          </cell>
          <cell r="H3985" t="str">
            <v>张家港市</v>
          </cell>
          <cell r="I3985" t="str">
            <v>乐余镇</v>
          </cell>
          <cell r="J3985" t="str">
            <v>苏州市张家港市</v>
          </cell>
          <cell r="K3985">
            <v>120.549535</v>
          </cell>
          <cell r="L3985">
            <v>31.873679</v>
          </cell>
          <cell r="M3985" t="str">
            <v>无</v>
          </cell>
          <cell r="N3985" t="str">
            <v>无</v>
          </cell>
          <cell r="O3985" t="str">
            <v>其他</v>
          </cell>
          <cell r="P3985" t="str">
            <v>其他工业</v>
          </cell>
          <cell r="Q3985" t="str">
            <v>通用设备制造业</v>
          </cell>
        </row>
        <row r="3986">
          <cell r="C3986" t="str">
            <v>张家港市乐余中辉机械厂</v>
          </cell>
          <cell r="D3986" t="str">
            <v>92320582MA1NEH387P</v>
          </cell>
          <cell r="E3986" t="str">
            <v>92320582MA1NEH387P001Y</v>
          </cell>
          <cell r="F3986" t="str">
            <v>江苏省</v>
          </cell>
          <cell r="G3986" t="str">
            <v>苏州市</v>
          </cell>
          <cell r="H3986" t="str">
            <v>张家港市</v>
          </cell>
          <cell r="I3986" t="str">
            <v>乐余镇</v>
          </cell>
          <cell r="J3986" t="str">
            <v>苏州市张家港市</v>
          </cell>
          <cell r="K3986">
            <v>120.549535</v>
          </cell>
          <cell r="L3986">
            <v>31.873679</v>
          </cell>
          <cell r="M3986" t="str">
            <v>无</v>
          </cell>
          <cell r="N3986" t="str">
            <v>无</v>
          </cell>
          <cell r="O3986" t="str">
            <v>其他</v>
          </cell>
          <cell r="P3986" t="str">
            <v>其他工业</v>
          </cell>
          <cell r="Q3986" t="str">
            <v>通用设备制造业</v>
          </cell>
        </row>
        <row r="3987">
          <cell r="C3987" t="str">
            <v>张家港市胜禹道路设施厂</v>
          </cell>
          <cell r="D3987" t="str">
            <v>92320582MA1NHT0L3Y</v>
          </cell>
          <cell r="E3987" t="str">
            <v>92320582MA1NHT0L3Y001Z</v>
          </cell>
          <cell r="F3987" t="str">
            <v>江苏省</v>
          </cell>
          <cell r="G3987" t="str">
            <v>苏州市</v>
          </cell>
          <cell r="H3987" t="str">
            <v>张家港市</v>
          </cell>
          <cell r="I3987" t="str">
            <v>常阴沙现代农业示范园区（镇）</v>
          </cell>
          <cell r="J3987" t="str">
            <v>苏州市张家港市</v>
          </cell>
          <cell r="K3987">
            <v>120.549535</v>
          </cell>
          <cell r="L3987">
            <v>31.873679</v>
          </cell>
          <cell r="M3987" t="str">
            <v>无</v>
          </cell>
          <cell r="N3987" t="str">
            <v>无</v>
          </cell>
          <cell r="O3987" t="str">
            <v>其他</v>
          </cell>
          <cell r="P3987" t="str">
            <v>其他工业</v>
          </cell>
          <cell r="Q3987" t="str">
            <v>水泥制品制造</v>
          </cell>
        </row>
        <row r="3988">
          <cell r="C3988" t="str">
            <v>张家港市胜禹道路设施厂</v>
          </cell>
          <cell r="D3988" t="str">
            <v>92320582MA1NHT0L3Y</v>
          </cell>
          <cell r="E3988" t="str">
            <v>92320582MA1NHT0L3Y001Z</v>
          </cell>
          <cell r="F3988" t="str">
            <v>江苏省</v>
          </cell>
          <cell r="G3988" t="str">
            <v>苏州市</v>
          </cell>
          <cell r="H3988" t="str">
            <v>张家港市</v>
          </cell>
          <cell r="I3988" t="str">
            <v>常阴沙现代农业示范园区（镇）</v>
          </cell>
          <cell r="J3988" t="str">
            <v>苏州市张家港市</v>
          </cell>
          <cell r="K3988">
            <v>120.549535</v>
          </cell>
          <cell r="L3988">
            <v>31.873679</v>
          </cell>
          <cell r="M3988" t="str">
            <v>无</v>
          </cell>
          <cell r="N3988" t="str">
            <v>无</v>
          </cell>
          <cell r="O3988" t="str">
            <v>其他</v>
          </cell>
          <cell r="P3988" t="str">
            <v>其他工业</v>
          </cell>
          <cell r="Q3988" t="str">
            <v>水泥制品制造</v>
          </cell>
        </row>
        <row r="3989">
          <cell r="C3989" t="str">
            <v>张家港市塘桥镇鹿苑马嘶玻璃钢厂</v>
          </cell>
          <cell r="D3989" t="str">
            <v>92320582MA1NN9CL8E</v>
          </cell>
          <cell r="E3989" t="str">
            <v>92320582MA1NN9CL8E001Z</v>
          </cell>
          <cell r="F3989" t="str">
            <v>江苏省</v>
          </cell>
          <cell r="G3989" t="str">
            <v>苏州市</v>
          </cell>
          <cell r="H3989" t="str">
            <v>张家港市</v>
          </cell>
          <cell r="I3989" t="str">
            <v>塘桥镇</v>
          </cell>
          <cell r="J3989" t="str">
            <v>江苏省苏州市张家港市塘桥镇鹿苑马嘶村</v>
          </cell>
          <cell r="K3989" t="str">
            <v>120.662569</v>
          </cell>
          <cell r="L3989" t="str">
            <v>31.856312</v>
          </cell>
          <cell r="M3989" t="str">
            <v>无</v>
          </cell>
          <cell r="N3989" t="str">
            <v>无</v>
          </cell>
          <cell r="O3989" t="str">
            <v>玻璃钢</v>
          </cell>
          <cell r="P3989" t="str">
            <v>玻璃钢工业</v>
          </cell>
          <cell r="Q3989" t="str">
            <v>无</v>
          </cell>
        </row>
        <row r="3990">
          <cell r="C3990" t="str">
            <v>张家港市塘桥镇鹿苑马嘶玻璃钢厂</v>
          </cell>
          <cell r="D3990" t="str">
            <v>92320582MA1NN9CL8E</v>
          </cell>
          <cell r="E3990" t="str">
            <v>92320582MA1NN9CL8E001Z</v>
          </cell>
          <cell r="F3990" t="str">
            <v>江苏省</v>
          </cell>
          <cell r="G3990" t="str">
            <v>苏州市</v>
          </cell>
          <cell r="H3990" t="str">
            <v>张家港市</v>
          </cell>
          <cell r="I3990" t="str">
            <v>塘桥镇</v>
          </cell>
          <cell r="J3990" t="str">
            <v>江苏省苏州市张家港市塘桥镇鹿苑马嘶村</v>
          </cell>
          <cell r="K3990" t="str">
            <v>120.662569</v>
          </cell>
          <cell r="L3990" t="str">
            <v>31.856312</v>
          </cell>
          <cell r="M3990" t="str">
            <v>无</v>
          </cell>
          <cell r="N3990" t="str">
            <v>无</v>
          </cell>
          <cell r="O3990" t="str">
            <v>玻璃钢</v>
          </cell>
          <cell r="P3990" t="str">
            <v>玻璃钢工业</v>
          </cell>
          <cell r="Q3990" t="str">
            <v>无</v>
          </cell>
        </row>
        <row r="3991">
          <cell r="C3991" t="str">
            <v>张家港市乐余镇泰贺机械厂</v>
          </cell>
          <cell r="D3991" t="str">
            <v>92320582MA1NQ7LB47</v>
          </cell>
          <cell r="E3991" t="str">
            <v>92320582MA1NQ7LB47001Z</v>
          </cell>
          <cell r="F3991" t="str">
            <v>江苏省</v>
          </cell>
          <cell r="G3991" t="str">
            <v>苏州市</v>
          </cell>
          <cell r="H3991" t="str">
            <v>张家港市</v>
          </cell>
          <cell r="I3991" t="str">
            <v>乐余镇</v>
          </cell>
          <cell r="J3991" t="str">
            <v>苏州市张家港市</v>
          </cell>
          <cell r="K3991">
            <v>120.549535</v>
          </cell>
          <cell r="L3991">
            <v>31.873679</v>
          </cell>
          <cell r="M3991" t="str">
            <v>无</v>
          </cell>
          <cell r="N3991" t="str">
            <v>无</v>
          </cell>
          <cell r="O3991" t="str">
            <v>其他</v>
          </cell>
          <cell r="P3991" t="str">
            <v>其他工业</v>
          </cell>
          <cell r="Q3991" t="str">
            <v>其他未列明金属制品制造</v>
          </cell>
        </row>
        <row r="3992">
          <cell r="C3992" t="str">
            <v>张家港市乐余镇泰贺机械厂</v>
          </cell>
          <cell r="D3992" t="str">
            <v>92320582MA1NQ7LB47</v>
          </cell>
          <cell r="E3992" t="str">
            <v>92320582MA1NQ7LB47001Z</v>
          </cell>
          <cell r="F3992" t="str">
            <v>江苏省</v>
          </cell>
          <cell r="G3992" t="str">
            <v>苏州市</v>
          </cell>
          <cell r="H3992" t="str">
            <v>张家港市</v>
          </cell>
          <cell r="I3992" t="str">
            <v>乐余镇</v>
          </cell>
          <cell r="J3992" t="str">
            <v>苏州市张家港市</v>
          </cell>
          <cell r="K3992">
            <v>120.549535</v>
          </cell>
          <cell r="L3992">
            <v>31.873679</v>
          </cell>
          <cell r="M3992" t="str">
            <v>无</v>
          </cell>
          <cell r="N3992" t="str">
            <v>无</v>
          </cell>
          <cell r="O3992" t="str">
            <v>其他</v>
          </cell>
          <cell r="P3992" t="str">
            <v>其他工业</v>
          </cell>
          <cell r="Q3992" t="str">
            <v>其他未列明金属制品制造</v>
          </cell>
        </row>
        <row r="3993">
          <cell r="C3993" t="str">
            <v>张家港市乐余皇佳五金厂</v>
          </cell>
          <cell r="D3993" t="str">
            <v>92320582MA1NQYAU32</v>
          </cell>
          <cell r="E3993" t="str">
            <v>92320582MA1NQYAU32001W</v>
          </cell>
          <cell r="F3993" t="str">
            <v>江苏省</v>
          </cell>
          <cell r="G3993" t="str">
            <v>苏州市</v>
          </cell>
          <cell r="H3993" t="str">
            <v>张家港市</v>
          </cell>
          <cell r="I3993" t="str">
            <v>乐余镇</v>
          </cell>
          <cell r="J3993" t="str">
            <v>苏州市张家港市</v>
          </cell>
          <cell r="K3993">
            <v>120.549535</v>
          </cell>
          <cell r="L3993">
            <v>31.873679</v>
          </cell>
          <cell r="M3993" t="str">
            <v>无</v>
          </cell>
          <cell r="N3993" t="str">
            <v>无</v>
          </cell>
          <cell r="O3993" t="str">
            <v>其他</v>
          </cell>
          <cell r="P3993" t="str">
            <v>其他工业</v>
          </cell>
          <cell r="Q3993" t="str">
            <v>机械零部件加工</v>
          </cell>
        </row>
        <row r="3994">
          <cell r="C3994" t="str">
            <v>张家港市乐余皇佳五金厂</v>
          </cell>
          <cell r="D3994" t="str">
            <v>92320582MA1NQYAU32</v>
          </cell>
          <cell r="E3994" t="str">
            <v>92320582MA1NQYAU32001W</v>
          </cell>
          <cell r="F3994" t="str">
            <v>江苏省</v>
          </cell>
          <cell r="G3994" t="str">
            <v>苏州市</v>
          </cell>
          <cell r="H3994" t="str">
            <v>张家港市</v>
          </cell>
          <cell r="I3994" t="str">
            <v>乐余镇</v>
          </cell>
          <cell r="J3994" t="str">
            <v>苏州市张家港市</v>
          </cell>
          <cell r="K3994">
            <v>120.549535</v>
          </cell>
          <cell r="L3994">
            <v>31.873679</v>
          </cell>
          <cell r="M3994" t="str">
            <v>无</v>
          </cell>
          <cell r="N3994" t="str">
            <v>无</v>
          </cell>
          <cell r="O3994" t="str">
            <v>其他</v>
          </cell>
          <cell r="P3994" t="str">
            <v>其他工业</v>
          </cell>
          <cell r="Q3994" t="str">
            <v>机械零部件加工</v>
          </cell>
        </row>
        <row r="3995">
          <cell r="C3995" t="str">
            <v>张家港市凤凰镇夏俊橱柜厂</v>
          </cell>
          <cell r="D3995" t="str">
            <v>92320582MA1NR9L48J</v>
          </cell>
          <cell r="E3995" t="str">
            <v>92320582MA1NR9L48J001X</v>
          </cell>
          <cell r="F3995" t="str">
            <v>江苏省</v>
          </cell>
          <cell r="G3995" t="str">
            <v>苏州市</v>
          </cell>
          <cell r="H3995" t="str">
            <v>张家港市</v>
          </cell>
          <cell r="I3995" t="str">
            <v>凤凰镇</v>
          </cell>
          <cell r="J3995" t="str">
            <v>苏州市张家港市</v>
          </cell>
          <cell r="K3995">
            <v>120.549535</v>
          </cell>
          <cell r="L3995">
            <v>31.873679</v>
          </cell>
          <cell r="M3995" t="str">
            <v>无</v>
          </cell>
          <cell r="N3995" t="str">
            <v>无</v>
          </cell>
          <cell r="O3995" t="str">
            <v>其他</v>
          </cell>
          <cell r="P3995" t="str">
            <v>其他工业</v>
          </cell>
          <cell r="Q3995" t="str">
            <v>木材加工</v>
          </cell>
        </row>
        <row r="3996">
          <cell r="C3996" t="str">
            <v>张家港市凤凰镇夏俊橱柜厂</v>
          </cell>
          <cell r="D3996" t="str">
            <v>92320582MA1NR9L48J</v>
          </cell>
          <cell r="E3996" t="str">
            <v>92320582MA1NR9L48J001X</v>
          </cell>
          <cell r="F3996" t="str">
            <v>江苏省</v>
          </cell>
          <cell r="G3996" t="str">
            <v>苏州市</v>
          </cell>
          <cell r="H3996" t="str">
            <v>张家港市</v>
          </cell>
          <cell r="I3996" t="str">
            <v>凤凰镇</v>
          </cell>
          <cell r="J3996" t="str">
            <v>苏州市张家港市</v>
          </cell>
          <cell r="K3996">
            <v>120.549535</v>
          </cell>
          <cell r="L3996">
            <v>31.873679</v>
          </cell>
          <cell r="M3996" t="str">
            <v>无</v>
          </cell>
          <cell r="N3996" t="str">
            <v>无</v>
          </cell>
          <cell r="O3996" t="str">
            <v>其他</v>
          </cell>
          <cell r="P3996" t="str">
            <v>其他工业</v>
          </cell>
          <cell r="Q3996" t="str">
            <v>木材加工</v>
          </cell>
        </row>
        <row r="3997">
          <cell r="C3997" t="str">
            <v>张家港市金港镇金建机械厂</v>
          </cell>
          <cell r="D3997" t="str">
            <v>92320582MA1NTQ6K0X</v>
          </cell>
          <cell r="E3997" t="str">
            <v>92320582MA1NTQ6K0X002W</v>
          </cell>
          <cell r="F3997" t="str">
            <v>江苏省</v>
          </cell>
          <cell r="G3997" t="str">
            <v>苏州市</v>
          </cell>
          <cell r="H3997" t="str">
            <v>张家港市</v>
          </cell>
          <cell r="I3997" t="str">
            <v>金港街道</v>
          </cell>
          <cell r="J3997" t="str">
            <v>苏州市张家港市</v>
          </cell>
          <cell r="K3997">
            <v>120.549535</v>
          </cell>
          <cell r="L3997">
            <v>31.873679</v>
          </cell>
          <cell r="M3997" t="str">
            <v>无</v>
          </cell>
          <cell r="N3997" t="str">
            <v>无</v>
          </cell>
          <cell r="O3997" t="str">
            <v>其他</v>
          </cell>
          <cell r="P3997" t="str">
            <v>其他工业</v>
          </cell>
          <cell r="Q3997" t="str">
            <v>金属制品业</v>
          </cell>
        </row>
        <row r="3998">
          <cell r="C3998" t="str">
            <v>张家港市金港镇金建机械厂</v>
          </cell>
          <cell r="D3998" t="str">
            <v>92320582MA1NTQ6K0X</v>
          </cell>
          <cell r="E3998" t="str">
            <v>92320582MA1NTQ6K0X002W</v>
          </cell>
          <cell r="F3998" t="str">
            <v>江苏省</v>
          </cell>
          <cell r="G3998" t="str">
            <v>苏州市</v>
          </cell>
          <cell r="H3998" t="str">
            <v>张家港市</v>
          </cell>
          <cell r="I3998" t="str">
            <v>金港街道</v>
          </cell>
          <cell r="J3998" t="str">
            <v>苏州市张家港市</v>
          </cell>
          <cell r="K3998">
            <v>120.549535</v>
          </cell>
          <cell r="L3998">
            <v>31.873679</v>
          </cell>
          <cell r="M3998" t="str">
            <v>无</v>
          </cell>
          <cell r="N3998" t="str">
            <v>无</v>
          </cell>
          <cell r="O3998" t="str">
            <v>其他</v>
          </cell>
          <cell r="P3998" t="str">
            <v>其他工业</v>
          </cell>
          <cell r="Q3998" t="str">
            <v>金属制品业</v>
          </cell>
        </row>
        <row r="3999">
          <cell r="C3999" t="str">
            <v>张家港市乐余玉鑫国机械厂</v>
          </cell>
          <cell r="D3999" t="str">
            <v>92320582MA1NWH1G84</v>
          </cell>
          <cell r="E3999" t="str">
            <v>92320582MA1NWH1G84001Y</v>
          </cell>
          <cell r="F3999" t="str">
            <v>江苏省</v>
          </cell>
          <cell r="G3999" t="str">
            <v>苏州市</v>
          </cell>
          <cell r="H3999" t="str">
            <v>张家港市</v>
          </cell>
          <cell r="I3999" t="str">
            <v>乐余镇</v>
          </cell>
          <cell r="J3999" t="str">
            <v>苏州市张家港市</v>
          </cell>
          <cell r="K3999">
            <v>120.549535</v>
          </cell>
          <cell r="L3999">
            <v>31.873679</v>
          </cell>
          <cell r="M3999" t="str">
            <v>无</v>
          </cell>
          <cell r="N3999" t="str">
            <v>无</v>
          </cell>
          <cell r="O3999" t="str">
            <v>其他</v>
          </cell>
          <cell r="P3999" t="str">
            <v>其他工业</v>
          </cell>
          <cell r="Q3999" t="str">
            <v>塑料加工专用设备制造</v>
          </cell>
        </row>
        <row r="4000">
          <cell r="C4000" t="str">
            <v>张家港市乐余玉鑫国机械厂</v>
          </cell>
          <cell r="D4000" t="str">
            <v>92320582MA1NWH1G84</v>
          </cell>
          <cell r="E4000" t="str">
            <v>92320582MA1NWH1G84001Y</v>
          </cell>
          <cell r="F4000" t="str">
            <v>江苏省</v>
          </cell>
          <cell r="G4000" t="str">
            <v>苏州市</v>
          </cell>
          <cell r="H4000" t="str">
            <v>张家港市</v>
          </cell>
          <cell r="I4000" t="str">
            <v>乐余镇</v>
          </cell>
          <cell r="J4000" t="str">
            <v>苏州市张家港市</v>
          </cell>
          <cell r="K4000">
            <v>120.549535</v>
          </cell>
          <cell r="L4000">
            <v>31.873679</v>
          </cell>
          <cell r="M4000" t="str">
            <v>无</v>
          </cell>
          <cell r="N4000" t="str">
            <v>无</v>
          </cell>
          <cell r="O4000" t="str">
            <v>其他</v>
          </cell>
          <cell r="P4000" t="str">
            <v>其他工业</v>
          </cell>
          <cell r="Q4000" t="str">
            <v>塑料加工专用设备制造</v>
          </cell>
        </row>
        <row r="4001">
          <cell r="C4001" t="str">
            <v>张家港市杨舍镇九益汽车美容中心</v>
          </cell>
          <cell r="D4001" t="str">
            <v>92320582MA1P14F54F</v>
          </cell>
          <cell r="E4001" t="str">
            <v>92320582MA1P14F54F001W</v>
          </cell>
          <cell r="F4001" t="str">
            <v>江苏省</v>
          </cell>
          <cell r="G4001" t="str">
            <v>苏州市</v>
          </cell>
          <cell r="H4001" t="str">
            <v>张家港市</v>
          </cell>
          <cell r="I4001" t="str">
            <v>镇</v>
          </cell>
          <cell r="J4001" t="str">
            <v>苏州市张家港市</v>
          </cell>
          <cell r="K4001">
            <v>120.549535</v>
          </cell>
          <cell r="L4001">
            <v>31.873679</v>
          </cell>
          <cell r="M4001" t="str">
            <v>无</v>
          </cell>
          <cell r="N4001" t="str">
            <v>无</v>
          </cell>
          <cell r="O4001" t="str">
            <v>其他</v>
          </cell>
          <cell r="P4001" t="str">
            <v>其他工业</v>
          </cell>
          <cell r="Q4001" t="str">
            <v>汽车修理与维护</v>
          </cell>
        </row>
        <row r="4002">
          <cell r="C4002" t="str">
            <v>张家港市杨舍镇九益汽车美容中心</v>
          </cell>
          <cell r="D4002" t="str">
            <v>92320582MA1P14F54F</v>
          </cell>
          <cell r="E4002" t="str">
            <v>92320582MA1P14F54F001W</v>
          </cell>
          <cell r="F4002" t="str">
            <v>江苏省</v>
          </cell>
          <cell r="G4002" t="str">
            <v>苏州市</v>
          </cell>
          <cell r="H4002" t="str">
            <v>张家港市</v>
          </cell>
          <cell r="I4002" t="str">
            <v>镇</v>
          </cell>
          <cell r="J4002" t="str">
            <v>苏州市张家港市</v>
          </cell>
          <cell r="K4002">
            <v>120.549535</v>
          </cell>
          <cell r="L4002">
            <v>31.873679</v>
          </cell>
          <cell r="M4002" t="str">
            <v>无</v>
          </cell>
          <cell r="N4002" t="str">
            <v>无</v>
          </cell>
          <cell r="O4002" t="str">
            <v>其他</v>
          </cell>
          <cell r="P4002" t="str">
            <v>其他工业</v>
          </cell>
          <cell r="Q4002" t="str">
            <v>汽车修理与维护</v>
          </cell>
        </row>
        <row r="4003">
          <cell r="C4003" t="str">
            <v>张家港市乐余力超机械厂</v>
          </cell>
          <cell r="D4003" t="str">
            <v>92320582MA1P2RMJ15</v>
          </cell>
          <cell r="E4003" t="str">
            <v>92320582MA1P2RMJ15001W</v>
          </cell>
          <cell r="F4003" t="str">
            <v>江苏省</v>
          </cell>
          <cell r="G4003" t="str">
            <v>苏州市</v>
          </cell>
          <cell r="H4003" t="str">
            <v>张家港市</v>
          </cell>
          <cell r="I4003" t="str">
            <v>乐余镇</v>
          </cell>
          <cell r="J4003" t="str">
            <v>苏州市张家港市</v>
          </cell>
          <cell r="K4003">
            <v>120.549535</v>
          </cell>
          <cell r="L4003">
            <v>31.873679</v>
          </cell>
          <cell r="M4003" t="str">
            <v>无</v>
          </cell>
          <cell r="N4003" t="str">
            <v>无</v>
          </cell>
          <cell r="O4003" t="str">
            <v>其他</v>
          </cell>
          <cell r="P4003" t="str">
            <v>其他工业</v>
          </cell>
          <cell r="Q4003" t="str">
            <v>其他未列明通用设备制造业</v>
          </cell>
        </row>
        <row r="4004">
          <cell r="C4004" t="str">
            <v>张家港市乐余力超机械厂</v>
          </cell>
          <cell r="D4004" t="str">
            <v>92320582MA1P2RMJ15</v>
          </cell>
          <cell r="E4004" t="str">
            <v>92320582MA1P2RMJ15001W</v>
          </cell>
          <cell r="F4004" t="str">
            <v>江苏省</v>
          </cell>
          <cell r="G4004" t="str">
            <v>苏州市</v>
          </cell>
          <cell r="H4004" t="str">
            <v>张家港市</v>
          </cell>
          <cell r="I4004" t="str">
            <v>乐余镇</v>
          </cell>
          <cell r="J4004" t="str">
            <v>苏州市张家港市</v>
          </cell>
          <cell r="K4004">
            <v>120.549535</v>
          </cell>
          <cell r="L4004">
            <v>31.873679</v>
          </cell>
          <cell r="M4004" t="str">
            <v>无</v>
          </cell>
          <cell r="N4004" t="str">
            <v>无</v>
          </cell>
          <cell r="O4004" t="str">
            <v>其他</v>
          </cell>
          <cell r="P4004" t="str">
            <v>其他工业</v>
          </cell>
          <cell r="Q4004" t="str">
            <v>其他未列明通用设备制造业</v>
          </cell>
        </row>
        <row r="4005">
          <cell r="C4005" t="str">
            <v>张家港市乐余中创机械厂</v>
          </cell>
          <cell r="D4005" t="str">
            <v>92320582MA1P3CM009</v>
          </cell>
          <cell r="E4005" t="str">
            <v>92320582MA1P3CM009001X</v>
          </cell>
          <cell r="F4005" t="str">
            <v>江苏省</v>
          </cell>
          <cell r="G4005" t="str">
            <v>苏州市</v>
          </cell>
          <cell r="H4005" t="str">
            <v>张家港市</v>
          </cell>
          <cell r="I4005" t="str">
            <v>乐余镇</v>
          </cell>
          <cell r="J4005" t="str">
            <v>苏州市张家港市</v>
          </cell>
          <cell r="K4005">
            <v>120.549535</v>
          </cell>
          <cell r="L4005">
            <v>31.873679</v>
          </cell>
          <cell r="M4005" t="str">
            <v>无</v>
          </cell>
          <cell r="N4005" t="str">
            <v>无</v>
          </cell>
          <cell r="O4005" t="str">
            <v>其他</v>
          </cell>
          <cell r="P4005" t="str">
            <v>其他工业</v>
          </cell>
          <cell r="Q4005" t="str">
            <v>其他未列明通用设备制造业</v>
          </cell>
        </row>
        <row r="4006">
          <cell r="C4006" t="str">
            <v>张家港市乐余中创机械厂</v>
          </cell>
          <cell r="D4006" t="str">
            <v>92320582MA1P3CM009</v>
          </cell>
          <cell r="E4006" t="str">
            <v>92320582MA1P3CM009001X</v>
          </cell>
          <cell r="F4006" t="str">
            <v>江苏省</v>
          </cell>
          <cell r="G4006" t="str">
            <v>苏州市</v>
          </cell>
          <cell r="H4006" t="str">
            <v>张家港市</v>
          </cell>
          <cell r="I4006" t="str">
            <v>乐余镇</v>
          </cell>
          <cell r="J4006" t="str">
            <v>苏州市张家港市</v>
          </cell>
          <cell r="K4006">
            <v>120.549535</v>
          </cell>
          <cell r="L4006">
            <v>31.873679</v>
          </cell>
          <cell r="M4006" t="str">
            <v>无</v>
          </cell>
          <cell r="N4006" t="str">
            <v>无</v>
          </cell>
          <cell r="O4006" t="str">
            <v>其他</v>
          </cell>
          <cell r="P4006" t="str">
            <v>其他工业</v>
          </cell>
          <cell r="Q4006" t="str">
            <v>其他未列明通用设备制造业</v>
          </cell>
        </row>
        <row r="4007">
          <cell r="C4007" t="str">
            <v>张家港市港区富春锯板厂</v>
          </cell>
          <cell r="D4007" t="str">
            <v>92320582MA1P61410H</v>
          </cell>
          <cell r="E4007" t="str">
            <v>92320582MA1P61410H001R</v>
          </cell>
          <cell r="F4007" t="str">
            <v>江苏省</v>
          </cell>
          <cell r="G4007" t="str">
            <v>苏州市</v>
          </cell>
          <cell r="H4007" t="str">
            <v>张家港市</v>
          </cell>
          <cell r="I4007" t="str">
            <v>金港街道</v>
          </cell>
          <cell r="J4007" t="str">
            <v>香山南路</v>
          </cell>
          <cell r="K4007" t="str">
            <v>120.235132</v>
          </cell>
          <cell r="L4007" t="str">
            <v>31.562223</v>
          </cell>
          <cell r="M4007" t="str">
            <v>无</v>
          </cell>
          <cell r="N4007" t="str">
            <v>无</v>
          </cell>
          <cell r="O4007" t="str">
            <v>其他</v>
          </cell>
          <cell r="P4007" t="str">
            <v>其他工业</v>
          </cell>
          <cell r="Q4007" t="str">
            <v>其他木材加工</v>
          </cell>
        </row>
        <row r="4008">
          <cell r="C4008" t="str">
            <v>张家港市港区富春锯板厂</v>
          </cell>
          <cell r="D4008" t="str">
            <v>92320582MA1P61410H</v>
          </cell>
          <cell r="E4008" t="str">
            <v>92320582MA1P61410H001R</v>
          </cell>
          <cell r="F4008" t="str">
            <v>江苏省</v>
          </cell>
          <cell r="G4008" t="str">
            <v>苏州市</v>
          </cell>
          <cell r="H4008" t="str">
            <v>张家港市</v>
          </cell>
          <cell r="I4008" t="str">
            <v>金港街道</v>
          </cell>
          <cell r="J4008" t="str">
            <v>香山南路</v>
          </cell>
          <cell r="K4008" t="str">
            <v>120.235132</v>
          </cell>
          <cell r="L4008" t="str">
            <v>31.562223</v>
          </cell>
          <cell r="M4008" t="str">
            <v>无</v>
          </cell>
          <cell r="N4008" t="str">
            <v>无</v>
          </cell>
          <cell r="O4008" t="str">
            <v>其他</v>
          </cell>
          <cell r="P4008" t="str">
            <v>其他工业</v>
          </cell>
          <cell r="Q4008" t="str">
            <v>其他木材加工</v>
          </cell>
        </row>
        <row r="4009">
          <cell r="C4009" t="str">
            <v>张家港市乐余常润五金加工厂</v>
          </cell>
          <cell r="D4009" t="str">
            <v>92320582MA1P9NTT5N</v>
          </cell>
          <cell r="E4009" t="str">
            <v>92320582MA1P9NTT5N001Y</v>
          </cell>
          <cell r="F4009" t="str">
            <v>江苏省</v>
          </cell>
          <cell r="G4009" t="str">
            <v>苏州市</v>
          </cell>
          <cell r="H4009" t="str">
            <v>张家港市</v>
          </cell>
          <cell r="I4009" t="str">
            <v>乐余镇</v>
          </cell>
          <cell r="J4009" t="str">
            <v>苏州市张家港市</v>
          </cell>
          <cell r="K4009">
            <v>120.549535</v>
          </cell>
          <cell r="L4009">
            <v>31.873679</v>
          </cell>
          <cell r="M4009" t="str">
            <v>无</v>
          </cell>
          <cell r="N4009" t="str">
            <v>无</v>
          </cell>
          <cell r="O4009" t="str">
            <v>其他</v>
          </cell>
          <cell r="P4009" t="str">
            <v>其他工业</v>
          </cell>
          <cell r="Q4009" t="str">
            <v>其他金属工具制造</v>
          </cell>
        </row>
        <row r="4010">
          <cell r="C4010" t="str">
            <v>张家港市乐余常润五金加工厂</v>
          </cell>
          <cell r="D4010" t="str">
            <v>92320582MA1P9NTT5N</v>
          </cell>
          <cell r="E4010" t="str">
            <v>92320582MA1P9NTT5N001Y</v>
          </cell>
          <cell r="F4010" t="str">
            <v>江苏省</v>
          </cell>
          <cell r="G4010" t="str">
            <v>苏州市</v>
          </cell>
          <cell r="H4010" t="str">
            <v>张家港市</v>
          </cell>
          <cell r="I4010" t="str">
            <v>乐余镇</v>
          </cell>
          <cell r="J4010" t="str">
            <v>苏州市张家港市</v>
          </cell>
          <cell r="K4010">
            <v>120.549535</v>
          </cell>
          <cell r="L4010">
            <v>31.873679</v>
          </cell>
          <cell r="M4010" t="str">
            <v>无</v>
          </cell>
          <cell r="N4010" t="str">
            <v>无</v>
          </cell>
          <cell r="O4010" t="str">
            <v>其他</v>
          </cell>
          <cell r="P4010" t="str">
            <v>其他工业</v>
          </cell>
          <cell r="Q4010" t="str">
            <v>其他金属工具制造</v>
          </cell>
        </row>
        <row r="4011">
          <cell r="C4011" t="str">
            <v>张家港市江南建材商贸城金球石业批发部</v>
          </cell>
          <cell r="D4011" t="str">
            <v>92320582MA1PBEY30U</v>
          </cell>
          <cell r="E4011" t="str">
            <v>92320582MA1PBEY30U001Y</v>
          </cell>
          <cell r="F4011" t="str">
            <v>江苏省</v>
          </cell>
          <cell r="G4011" t="str">
            <v>苏州市</v>
          </cell>
          <cell r="H4011" t="str">
            <v>张家港市</v>
          </cell>
          <cell r="I4011" t="str">
            <v>保税区（镇）</v>
          </cell>
          <cell r="J4011" t="str">
            <v>苏州市张家港市</v>
          </cell>
          <cell r="K4011">
            <v>120.549535</v>
          </cell>
          <cell r="L4011">
            <v>31.873679</v>
          </cell>
          <cell r="M4011" t="str">
            <v>无</v>
          </cell>
          <cell r="N4011" t="str">
            <v>无</v>
          </cell>
          <cell r="O4011" t="str">
            <v>其他</v>
          </cell>
          <cell r="P4011" t="str">
            <v>其他工业</v>
          </cell>
          <cell r="Q4011" t="str">
            <v>建筑用石加工</v>
          </cell>
        </row>
        <row r="4012">
          <cell r="C4012" t="str">
            <v>张家港市江南建材商贸城金球石业批发部</v>
          </cell>
          <cell r="D4012" t="str">
            <v>92320582MA1PBEY30U</v>
          </cell>
          <cell r="E4012" t="str">
            <v>92320582MA1PBEY30U001Y</v>
          </cell>
          <cell r="F4012" t="str">
            <v>江苏省</v>
          </cell>
          <cell r="G4012" t="str">
            <v>苏州市</v>
          </cell>
          <cell r="H4012" t="str">
            <v>张家港市</v>
          </cell>
          <cell r="I4012" t="str">
            <v>保税区（镇）</v>
          </cell>
          <cell r="J4012" t="str">
            <v>苏州市张家港市</v>
          </cell>
          <cell r="K4012">
            <v>120.549535</v>
          </cell>
          <cell r="L4012">
            <v>31.873679</v>
          </cell>
          <cell r="M4012" t="str">
            <v>无</v>
          </cell>
          <cell r="N4012" t="str">
            <v>无</v>
          </cell>
          <cell r="O4012" t="str">
            <v>其他</v>
          </cell>
          <cell r="P4012" t="str">
            <v>其他工业</v>
          </cell>
          <cell r="Q4012" t="str">
            <v>建筑用石加工</v>
          </cell>
        </row>
        <row r="4013">
          <cell r="C4013" t="str">
            <v>张家港市乐余裕锦机械厂</v>
          </cell>
          <cell r="D4013" t="str">
            <v>92320582MA1PCCLN13</v>
          </cell>
          <cell r="E4013" t="str">
            <v>92320582MA1PCCLN13001Y</v>
          </cell>
          <cell r="F4013" t="str">
            <v>江苏省</v>
          </cell>
          <cell r="G4013" t="str">
            <v>苏州市</v>
          </cell>
          <cell r="H4013" t="str">
            <v>张家港市</v>
          </cell>
          <cell r="I4013" t="str">
            <v>乐余镇</v>
          </cell>
          <cell r="J4013" t="str">
            <v>苏州市张家港市</v>
          </cell>
          <cell r="K4013">
            <v>120.549535</v>
          </cell>
          <cell r="L4013">
            <v>31.873679</v>
          </cell>
          <cell r="M4013" t="str">
            <v>无</v>
          </cell>
          <cell r="N4013" t="str">
            <v>无</v>
          </cell>
          <cell r="O4013" t="str">
            <v>其他</v>
          </cell>
          <cell r="P4013" t="str">
            <v>其他工业</v>
          </cell>
          <cell r="Q4013" t="str">
            <v>通用设备制造业</v>
          </cell>
        </row>
        <row r="4014">
          <cell r="C4014" t="str">
            <v>张家港市乐余裕锦机械厂</v>
          </cell>
          <cell r="D4014" t="str">
            <v>92320582MA1PCCLN13</v>
          </cell>
          <cell r="E4014" t="str">
            <v>92320582MA1PCCLN13001Y</v>
          </cell>
          <cell r="F4014" t="str">
            <v>江苏省</v>
          </cell>
          <cell r="G4014" t="str">
            <v>苏州市</v>
          </cell>
          <cell r="H4014" t="str">
            <v>张家港市</v>
          </cell>
          <cell r="I4014" t="str">
            <v>乐余镇</v>
          </cell>
          <cell r="J4014" t="str">
            <v>苏州市张家港市</v>
          </cell>
          <cell r="K4014">
            <v>120.549535</v>
          </cell>
          <cell r="L4014">
            <v>31.873679</v>
          </cell>
          <cell r="M4014" t="str">
            <v>无</v>
          </cell>
          <cell r="N4014" t="str">
            <v>无</v>
          </cell>
          <cell r="O4014" t="str">
            <v>其他</v>
          </cell>
          <cell r="P4014" t="str">
            <v>其他工业</v>
          </cell>
          <cell r="Q4014" t="str">
            <v>通用设备制造业</v>
          </cell>
        </row>
        <row r="4015">
          <cell r="C4015" t="str">
            <v>张家港市乐余卫兴机械厂</v>
          </cell>
          <cell r="D4015" t="str">
            <v>92320582MA1PCWMA6F</v>
          </cell>
          <cell r="E4015" t="str">
            <v>92320582MA1PCWMA6F001X</v>
          </cell>
          <cell r="F4015" t="str">
            <v>江苏省</v>
          </cell>
          <cell r="G4015" t="str">
            <v>苏州市</v>
          </cell>
          <cell r="H4015" t="str">
            <v>张家港市</v>
          </cell>
          <cell r="I4015" t="str">
            <v>乐余镇</v>
          </cell>
          <cell r="J4015" t="str">
            <v>苏州市张家港市</v>
          </cell>
          <cell r="K4015">
            <v>120.549535</v>
          </cell>
          <cell r="L4015">
            <v>31.873679</v>
          </cell>
          <cell r="M4015" t="str">
            <v>无</v>
          </cell>
          <cell r="N4015" t="str">
            <v>无</v>
          </cell>
          <cell r="O4015" t="str">
            <v>其他</v>
          </cell>
          <cell r="P4015" t="str">
            <v>其他工业</v>
          </cell>
          <cell r="Q4015" t="str">
            <v>机械零部件加工</v>
          </cell>
        </row>
        <row r="4016">
          <cell r="C4016" t="str">
            <v>张家港市乐余卫兴机械厂</v>
          </cell>
          <cell r="D4016" t="str">
            <v>92320582MA1PCWMA6F</v>
          </cell>
          <cell r="E4016" t="str">
            <v>92320582MA1PCWMA6F001X</v>
          </cell>
          <cell r="F4016" t="str">
            <v>江苏省</v>
          </cell>
          <cell r="G4016" t="str">
            <v>苏州市</v>
          </cell>
          <cell r="H4016" t="str">
            <v>张家港市</v>
          </cell>
          <cell r="I4016" t="str">
            <v>乐余镇</v>
          </cell>
          <cell r="J4016" t="str">
            <v>苏州市张家港市</v>
          </cell>
          <cell r="K4016">
            <v>120.549535</v>
          </cell>
          <cell r="L4016">
            <v>31.873679</v>
          </cell>
          <cell r="M4016" t="str">
            <v>无</v>
          </cell>
          <cell r="N4016" t="str">
            <v>无</v>
          </cell>
          <cell r="O4016" t="str">
            <v>其他</v>
          </cell>
          <cell r="P4016" t="str">
            <v>其他工业</v>
          </cell>
          <cell r="Q4016" t="str">
            <v>机械零部件加工</v>
          </cell>
        </row>
        <row r="4017">
          <cell r="C4017" t="str">
            <v>张家港市乐余鑫驰五金加工场</v>
          </cell>
          <cell r="D4017" t="str">
            <v>92320582MA1PD31X7P</v>
          </cell>
          <cell r="E4017" t="str">
            <v>92320582MA1PD31X7P001Z</v>
          </cell>
          <cell r="F4017" t="str">
            <v>江苏省</v>
          </cell>
          <cell r="G4017" t="str">
            <v>苏州市</v>
          </cell>
          <cell r="H4017" t="str">
            <v>张家港市</v>
          </cell>
          <cell r="I4017" t="str">
            <v>乐余镇</v>
          </cell>
          <cell r="J4017" t="str">
            <v>苏州市张家港市</v>
          </cell>
          <cell r="K4017">
            <v>120.549535</v>
          </cell>
          <cell r="L4017">
            <v>31.873679</v>
          </cell>
          <cell r="M4017" t="str">
            <v>无</v>
          </cell>
          <cell r="N4017" t="str">
            <v>无</v>
          </cell>
          <cell r="O4017" t="str">
            <v>其他</v>
          </cell>
          <cell r="P4017" t="str">
            <v>其他工业</v>
          </cell>
          <cell r="Q4017" t="str">
            <v>机械零部件加工</v>
          </cell>
        </row>
        <row r="4018">
          <cell r="C4018" t="str">
            <v>张家港市乐余鑫驰五金加工场</v>
          </cell>
          <cell r="D4018" t="str">
            <v>92320582MA1PD31X7P</v>
          </cell>
          <cell r="E4018" t="str">
            <v>92320582MA1PD31X7P001Z</v>
          </cell>
          <cell r="F4018" t="str">
            <v>江苏省</v>
          </cell>
          <cell r="G4018" t="str">
            <v>苏州市</v>
          </cell>
          <cell r="H4018" t="str">
            <v>张家港市</v>
          </cell>
          <cell r="I4018" t="str">
            <v>乐余镇</v>
          </cell>
          <cell r="J4018" t="str">
            <v>苏州市张家港市</v>
          </cell>
          <cell r="K4018">
            <v>120.549535</v>
          </cell>
          <cell r="L4018">
            <v>31.873679</v>
          </cell>
          <cell r="M4018" t="str">
            <v>无</v>
          </cell>
          <cell r="N4018" t="str">
            <v>无</v>
          </cell>
          <cell r="O4018" t="str">
            <v>其他</v>
          </cell>
          <cell r="P4018" t="str">
            <v>其他工业</v>
          </cell>
          <cell r="Q4018" t="str">
            <v>机械零部件加工</v>
          </cell>
        </row>
        <row r="4019">
          <cell r="C4019" t="str">
            <v>张家港市乐余越达弹簧厂</v>
          </cell>
          <cell r="D4019" t="str">
            <v>92320582MA1PD8DU2E</v>
          </cell>
          <cell r="E4019" t="str">
            <v>92320582MA1PD8DU2E001X</v>
          </cell>
          <cell r="F4019" t="str">
            <v>江苏省</v>
          </cell>
          <cell r="G4019" t="str">
            <v>苏州市</v>
          </cell>
          <cell r="H4019" t="str">
            <v>张家港市</v>
          </cell>
          <cell r="I4019" t="str">
            <v>乐余镇</v>
          </cell>
          <cell r="J4019" t="str">
            <v>苏州市张家港市</v>
          </cell>
          <cell r="K4019">
            <v>120.549535</v>
          </cell>
          <cell r="L4019">
            <v>31.873679</v>
          </cell>
          <cell r="M4019" t="str">
            <v>无</v>
          </cell>
          <cell r="N4019" t="str">
            <v>无</v>
          </cell>
          <cell r="O4019" t="str">
            <v>其他</v>
          </cell>
          <cell r="P4019" t="str">
            <v>其他工业</v>
          </cell>
          <cell r="Q4019" t="str">
            <v>弹簧制造</v>
          </cell>
        </row>
        <row r="4020">
          <cell r="C4020" t="str">
            <v>张家港市乐余越达弹簧厂</v>
          </cell>
          <cell r="D4020" t="str">
            <v>92320582MA1PD8DU2E</v>
          </cell>
          <cell r="E4020" t="str">
            <v>92320582MA1PD8DU2E001X</v>
          </cell>
          <cell r="F4020" t="str">
            <v>江苏省</v>
          </cell>
          <cell r="G4020" t="str">
            <v>苏州市</v>
          </cell>
          <cell r="H4020" t="str">
            <v>张家港市</v>
          </cell>
          <cell r="I4020" t="str">
            <v>乐余镇</v>
          </cell>
          <cell r="J4020" t="str">
            <v>苏州市张家港市</v>
          </cell>
          <cell r="K4020">
            <v>120.549535</v>
          </cell>
          <cell r="L4020">
            <v>31.873679</v>
          </cell>
          <cell r="M4020" t="str">
            <v>无</v>
          </cell>
          <cell r="N4020" t="str">
            <v>无</v>
          </cell>
          <cell r="O4020" t="str">
            <v>其他</v>
          </cell>
          <cell r="P4020" t="str">
            <v>其他工业</v>
          </cell>
          <cell r="Q4020" t="str">
            <v>弹簧制造</v>
          </cell>
        </row>
        <row r="4021">
          <cell r="C4021" t="str">
            <v>张家港市杨舍镇塘市欣达五金加工厂</v>
          </cell>
          <cell r="D4021" t="str">
            <v>92320582MA1PDAJE55</v>
          </cell>
          <cell r="E4021" t="str">
            <v>92320582MA1PDAJE55001Z</v>
          </cell>
          <cell r="F4021" t="str">
            <v>江苏省</v>
          </cell>
          <cell r="G4021" t="str">
            <v>苏州市</v>
          </cell>
          <cell r="H4021" t="str">
            <v>张家港市</v>
          </cell>
          <cell r="I4021" t="str">
            <v>经开区(杨舍镇)</v>
          </cell>
          <cell r="J4021" t="str">
            <v>河北村（西塘路）</v>
          </cell>
          <cell r="K4021" t="str">
            <v>120.560516</v>
          </cell>
          <cell r="L4021" t="str">
            <v>31.812203</v>
          </cell>
          <cell r="M4021" t="str">
            <v>无</v>
          </cell>
          <cell r="N4021" t="str">
            <v>无</v>
          </cell>
          <cell r="O4021" t="str">
            <v>其他</v>
          </cell>
          <cell r="P4021" t="str">
            <v>其他工业</v>
          </cell>
          <cell r="Q4021" t="str">
            <v>金属表面处理及热处理加工</v>
          </cell>
        </row>
        <row r="4022">
          <cell r="C4022" t="str">
            <v>张家港市杨舍镇塘市欣达五金加工厂</v>
          </cell>
          <cell r="D4022" t="str">
            <v>92320582MA1PDAJE55</v>
          </cell>
          <cell r="E4022" t="str">
            <v>92320582MA1PDAJE55001Z</v>
          </cell>
          <cell r="F4022" t="str">
            <v>江苏省</v>
          </cell>
          <cell r="G4022" t="str">
            <v>苏州市</v>
          </cell>
          <cell r="H4022" t="str">
            <v>张家港市</v>
          </cell>
          <cell r="I4022" t="str">
            <v>经开区(杨舍镇)</v>
          </cell>
          <cell r="J4022" t="str">
            <v>河北村（西塘路）</v>
          </cell>
          <cell r="K4022" t="str">
            <v>120.560516</v>
          </cell>
          <cell r="L4022" t="str">
            <v>31.812203</v>
          </cell>
          <cell r="M4022" t="str">
            <v>无</v>
          </cell>
          <cell r="N4022" t="str">
            <v>无</v>
          </cell>
          <cell r="O4022" t="str">
            <v>其他</v>
          </cell>
          <cell r="P4022" t="str">
            <v>其他工业</v>
          </cell>
          <cell r="Q4022" t="str">
            <v>金属表面处理及热处理加工</v>
          </cell>
        </row>
        <row r="4023">
          <cell r="C4023" t="str">
            <v>张家港杨舍镇富尔达汽修厂</v>
          </cell>
          <cell r="D4023" t="str">
            <v>92320582MA1PELEH3B</v>
          </cell>
        </row>
        <row r="4023">
          <cell r="F4023" t="str">
            <v>江苏省</v>
          </cell>
          <cell r="G4023" t="str">
            <v>苏州市</v>
          </cell>
          <cell r="H4023" t="str">
            <v>张家港市</v>
          </cell>
          <cell r="I4023" t="str">
            <v>杨舍镇</v>
          </cell>
          <cell r="J4023" t="str">
            <v>张家港市长兴路10号</v>
          </cell>
          <cell r="K4023" t="str">
            <v>120.604299</v>
          </cell>
          <cell r="L4023" t="str">
            <v>31.930321</v>
          </cell>
          <cell r="M4023" t="str">
            <v>无</v>
          </cell>
          <cell r="N4023" t="str">
            <v>无</v>
          </cell>
          <cell r="O4023" t="str">
            <v>其他</v>
          </cell>
          <cell r="P4023" t="str">
            <v>其他工业</v>
          </cell>
          <cell r="Q4023" t="str">
            <v>汽车维修</v>
          </cell>
        </row>
        <row r="4024">
          <cell r="C4024" t="str">
            <v>张家港杨舍镇富尔达汽修厂</v>
          </cell>
          <cell r="D4024" t="str">
            <v>92320582MA1PELEH3B</v>
          </cell>
        </row>
        <row r="4024">
          <cell r="F4024" t="str">
            <v>江苏省</v>
          </cell>
          <cell r="G4024" t="str">
            <v>苏州市</v>
          </cell>
          <cell r="H4024" t="str">
            <v>张家港市</v>
          </cell>
          <cell r="I4024" t="str">
            <v>杨舍镇</v>
          </cell>
          <cell r="J4024" t="str">
            <v>张家港市长兴路10号</v>
          </cell>
          <cell r="K4024" t="str">
            <v>120.604299</v>
          </cell>
          <cell r="L4024" t="str">
            <v>31.930321</v>
          </cell>
          <cell r="M4024" t="str">
            <v>无</v>
          </cell>
          <cell r="N4024" t="str">
            <v>无</v>
          </cell>
          <cell r="O4024" t="str">
            <v>其他</v>
          </cell>
          <cell r="P4024" t="str">
            <v>其他工业</v>
          </cell>
          <cell r="Q4024" t="str">
            <v>汽车维修</v>
          </cell>
        </row>
        <row r="4025">
          <cell r="C4025" t="str">
            <v>张家港市锦丰镇合兴昌华包装厂</v>
          </cell>
          <cell r="D4025" t="str">
            <v>92320582MA1PET9D0W</v>
          </cell>
          <cell r="E4025" t="str">
            <v>92320582MA1PET9D0W001P</v>
          </cell>
          <cell r="F4025" t="str">
            <v>江苏省</v>
          </cell>
          <cell r="G4025" t="str">
            <v>苏州市</v>
          </cell>
          <cell r="H4025" t="str">
            <v>张家港市</v>
          </cell>
          <cell r="I4025" t="str">
            <v>冶金园（镇）</v>
          </cell>
          <cell r="J4025" t="str">
            <v>苏州市张家港市</v>
          </cell>
          <cell r="K4025">
            <v>120.549535</v>
          </cell>
          <cell r="L4025">
            <v>31.873679</v>
          </cell>
          <cell r="M4025" t="str">
            <v>无</v>
          </cell>
          <cell r="N4025" t="str">
            <v>无</v>
          </cell>
          <cell r="O4025" t="str">
            <v>其他</v>
          </cell>
          <cell r="P4025" t="str">
            <v>其他工业</v>
          </cell>
          <cell r="Q4025" t="str">
            <v>纸和纸板容器制造</v>
          </cell>
        </row>
        <row r="4026">
          <cell r="C4026" t="str">
            <v>张家港市锦丰镇合兴昌华包装厂</v>
          </cell>
          <cell r="D4026" t="str">
            <v>92320582MA1PET9D0W</v>
          </cell>
          <cell r="E4026" t="str">
            <v>92320582MA1PET9D0W001P</v>
          </cell>
          <cell r="F4026" t="str">
            <v>江苏省</v>
          </cell>
          <cell r="G4026" t="str">
            <v>苏州市</v>
          </cell>
          <cell r="H4026" t="str">
            <v>张家港市</v>
          </cell>
          <cell r="I4026" t="str">
            <v>冶金园（镇）</v>
          </cell>
          <cell r="J4026" t="str">
            <v>苏州市张家港市</v>
          </cell>
          <cell r="K4026">
            <v>120.549535</v>
          </cell>
          <cell r="L4026">
            <v>31.873679</v>
          </cell>
          <cell r="M4026" t="str">
            <v>无</v>
          </cell>
          <cell r="N4026" t="str">
            <v>无</v>
          </cell>
          <cell r="O4026" t="str">
            <v>其他</v>
          </cell>
          <cell r="P4026" t="str">
            <v>其他工业</v>
          </cell>
          <cell r="Q4026" t="str">
            <v>纸和纸板容器制造</v>
          </cell>
        </row>
        <row r="4027">
          <cell r="C4027" t="str">
            <v>张家港市龙达化纤机械厂</v>
          </cell>
          <cell r="D4027" t="str">
            <v>92320582MA1PF2UQ2Y</v>
          </cell>
          <cell r="E4027" t="str">
            <v>92320582MA1PF2UQ2Y001Y</v>
          </cell>
          <cell r="F4027" t="str">
            <v>江苏省</v>
          </cell>
          <cell r="G4027" t="str">
            <v>苏州市</v>
          </cell>
          <cell r="H4027" t="str">
            <v>张家港市</v>
          </cell>
          <cell r="I4027" t="str">
            <v>金港街道</v>
          </cell>
          <cell r="J4027" t="str">
            <v>苏州市张家港市</v>
          </cell>
          <cell r="K4027">
            <v>120.549535</v>
          </cell>
          <cell r="L4027">
            <v>31.873679</v>
          </cell>
          <cell r="M4027" t="str">
            <v>无</v>
          </cell>
          <cell r="N4027" t="str">
            <v>无</v>
          </cell>
          <cell r="O4027" t="str">
            <v>其他</v>
          </cell>
          <cell r="P4027" t="str">
            <v>其他工业</v>
          </cell>
          <cell r="Q4027" t="str">
            <v>其他金属加工机械制造</v>
          </cell>
        </row>
        <row r="4028">
          <cell r="C4028" t="str">
            <v>张家港市龙达化纤机械厂</v>
          </cell>
          <cell r="D4028" t="str">
            <v>92320582MA1PF2UQ2Y</v>
          </cell>
          <cell r="E4028" t="str">
            <v>92320582MA1PF2UQ2Y001Y</v>
          </cell>
          <cell r="F4028" t="str">
            <v>江苏省</v>
          </cell>
          <cell r="G4028" t="str">
            <v>苏州市</v>
          </cell>
          <cell r="H4028" t="str">
            <v>张家港市</v>
          </cell>
          <cell r="I4028" t="str">
            <v>金港街道</v>
          </cell>
          <cell r="J4028" t="str">
            <v>苏州市张家港市</v>
          </cell>
          <cell r="K4028">
            <v>120.549535</v>
          </cell>
          <cell r="L4028">
            <v>31.873679</v>
          </cell>
          <cell r="M4028" t="str">
            <v>无</v>
          </cell>
          <cell r="N4028" t="str">
            <v>无</v>
          </cell>
          <cell r="O4028" t="str">
            <v>其他</v>
          </cell>
          <cell r="P4028" t="str">
            <v>其他工业</v>
          </cell>
          <cell r="Q4028" t="str">
            <v>其他金属加工机械制造</v>
          </cell>
        </row>
        <row r="4029">
          <cell r="C4029" t="str">
            <v>张家港市乐余腾飞五金加工厂</v>
          </cell>
          <cell r="D4029" t="str">
            <v>92320582MA1PGFJR1F</v>
          </cell>
          <cell r="E4029" t="str">
            <v>92320582MA1PGFJR1F001Z</v>
          </cell>
          <cell r="F4029" t="str">
            <v>江苏省</v>
          </cell>
          <cell r="G4029" t="str">
            <v>苏州市</v>
          </cell>
          <cell r="H4029" t="str">
            <v>张家港市</v>
          </cell>
          <cell r="I4029" t="str">
            <v>乐余镇</v>
          </cell>
          <cell r="J4029" t="str">
            <v>苏州市张家港市</v>
          </cell>
          <cell r="K4029">
            <v>120.549535</v>
          </cell>
          <cell r="L4029">
            <v>31.873679</v>
          </cell>
          <cell r="M4029" t="str">
            <v>无</v>
          </cell>
          <cell r="N4029" t="str">
            <v>无</v>
          </cell>
          <cell r="O4029" t="str">
            <v>其他</v>
          </cell>
          <cell r="P4029" t="str">
            <v>其他工业</v>
          </cell>
          <cell r="Q4029" t="str">
            <v>机械零部件加工</v>
          </cell>
        </row>
        <row r="4030">
          <cell r="C4030" t="str">
            <v>张家港市乐余腾飞五金加工厂</v>
          </cell>
          <cell r="D4030" t="str">
            <v>92320582MA1PGFJR1F</v>
          </cell>
          <cell r="E4030" t="str">
            <v>92320582MA1PGFJR1F001Z</v>
          </cell>
          <cell r="F4030" t="str">
            <v>江苏省</v>
          </cell>
          <cell r="G4030" t="str">
            <v>苏州市</v>
          </cell>
          <cell r="H4030" t="str">
            <v>张家港市</v>
          </cell>
          <cell r="I4030" t="str">
            <v>乐余镇</v>
          </cell>
          <cell r="J4030" t="str">
            <v>苏州市张家港市</v>
          </cell>
          <cell r="K4030">
            <v>120.549535</v>
          </cell>
          <cell r="L4030">
            <v>31.873679</v>
          </cell>
          <cell r="M4030" t="str">
            <v>无</v>
          </cell>
          <cell r="N4030" t="str">
            <v>无</v>
          </cell>
          <cell r="O4030" t="str">
            <v>其他</v>
          </cell>
          <cell r="P4030" t="str">
            <v>其他工业</v>
          </cell>
          <cell r="Q4030" t="str">
            <v>机械零部件加工</v>
          </cell>
        </row>
        <row r="4031">
          <cell r="C4031" t="str">
            <v>张家港市乐余凯源机械厂</v>
          </cell>
          <cell r="D4031" t="str">
            <v>92320582MA1PGHU06N</v>
          </cell>
          <cell r="E4031" t="str">
            <v>92320582MA1PGHU06N001X</v>
          </cell>
          <cell r="F4031" t="str">
            <v>江苏省</v>
          </cell>
          <cell r="G4031" t="str">
            <v>苏州市</v>
          </cell>
          <cell r="H4031" t="str">
            <v>张家港市</v>
          </cell>
          <cell r="I4031" t="str">
            <v>乐余镇</v>
          </cell>
          <cell r="J4031" t="str">
            <v>苏州市张家港市</v>
          </cell>
          <cell r="K4031">
            <v>120.549535</v>
          </cell>
          <cell r="L4031">
            <v>31.873679</v>
          </cell>
          <cell r="M4031" t="str">
            <v>无</v>
          </cell>
          <cell r="N4031" t="str">
            <v>无</v>
          </cell>
          <cell r="O4031" t="str">
            <v>其他</v>
          </cell>
          <cell r="P4031" t="str">
            <v>其他工业</v>
          </cell>
          <cell r="Q4031" t="str">
            <v>模具制造</v>
          </cell>
        </row>
        <row r="4032">
          <cell r="C4032" t="str">
            <v>张家港市乐余凯源机械厂</v>
          </cell>
          <cell r="D4032" t="str">
            <v>92320582MA1PGHU06N</v>
          </cell>
          <cell r="E4032" t="str">
            <v>92320582MA1PGHU06N001X</v>
          </cell>
          <cell r="F4032" t="str">
            <v>江苏省</v>
          </cell>
          <cell r="G4032" t="str">
            <v>苏州市</v>
          </cell>
          <cell r="H4032" t="str">
            <v>张家港市</v>
          </cell>
          <cell r="I4032" t="str">
            <v>乐余镇</v>
          </cell>
          <cell r="J4032" t="str">
            <v>苏州市张家港市</v>
          </cell>
          <cell r="K4032">
            <v>120.549535</v>
          </cell>
          <cell r="L4032">
            <v>31.873679</v>
          </cell>
          <cell r="M4032" t="str">
            <v>无</v>
          </cell>
          <cell r="N4032" t="str">
            <v>无</v>
          </cell>
          <cell r="O4032" t="str">
            <v>其他</v>
          </cell>
          <cell r="P4032" t="str">
            <v>其他工业</v>
          </cell>
          <cell r="Q4032" t="str">
            <v>模具制造</v>
          </cell>
        </row>
        <row r="4033">
          <cell r="C4033" t="str">
            <v>张家港市乐余齐顺冲件厂</v>
          </cell>
          <cell r="D4033" t="str">
            <v>92320582MA1PGTFH2Q</v>
          </cell>
          <cell r="E4033" t="str">
            <v>92320582MA1PGTFH2Q001W</v>
          </cell>
          <cell r="F4033" t="str">
            <v>江苏省</v>
          </cell>
          <cell r="G4033" t="str">
            <v>苏州市</v>
          </cell>
          <cell r="H4033" t="str">
            <v>张家港市</v>
          </cell>
          <cell r="I4033" t="str">
            <v>乐余镇</v>
          </cell>
          <cell r="J4033" t="str">
            <v>苏州市张家港市</v>
          </cell>
          <cell r="K4033">
            <v>120.549535</v>
          </cell>
          <cell r="L4033">
            <v>31.873679</v>
          </cell>
          <cell r="M4033" t="str">
            <v>无</v>
          </cell>
          <cell r="N4033" t="str">
            <v>无</v>
          </cell>
          <cell r="O4033" t="str">
            <v>其他</v>
          </cell>
          <cell r="P4033" t="str">
            <v>其他工业</v>
          </cell>
          <cell r="Q4033" t="str">
            <v>金属制品业</v>
          </cell>
        </row>
        <row r="4034">
          <cell r="C4034" t="str">
            <v>张家港市乐余齐顺冲件厂</v>
          </cell>
          <cell r="D4034" t="str">
            <v>92320582MA1PGTFH2Q</v>
          </cell>
          <cell r="E4034" t="str">
            <v>92320582MA1PGTFH2Q001W</v>
          </cell>
          <cell r="F4034" t="str">
            <v>江苏省</v>
          </cell>
          <cell r="G4034" t="str">
            <v>苏州市</v>
          </cell>
          <cell r="H4034" t="str">
            <v>张家港市</v>
          </cell>
          <cell r="I4034" t="str">
            <v>乐余镇</v>
          </cell>
          <cell r="J4034" t="str">
            <v>苏州市张家港市</v>
          </cell>
          <cell r="K4034">
            <v>120.549535</v>
          </cell>
          <cell r="L4034">
            <v>31.873679</v>
          </cell>
          <cell r="M4034" t="str">
            <v>无</v>
          </cell>
          <cell r="N4034" t="str">
            <v>无</v>
          </cell>
          <cell r="O4034" t="str">
            <v>其他</v>
          </cell>
          <cell r="P4034" t="str">
            <v>其他工业</v>
          </cell>
          <cell r="Q4034" t="str">
            <v>金属制品业</v>
          </cell>
        </row>
        <row r="4035">
          <cell r="C4035" t="str">
            <v>张家港市乐余九龙机械厂</v>
          </cell>
          <cell r="D4035" t="str">
            <v>92320582MA1PH25CXQ</v>
          </cell>
          <cell r="E4035" t="str">
            <v>92320582MA1PH25CXQ001P</v>
          </cell>
          <cell r="F4035" t="str">
            <v>江苏省</v>
          </cell>
          <cell r="G4035" t="str">
            <v>苏州市</v>
          </cell>
          <cell r="H4035" t="str">
            <v>张家港市</v>
          </cell>
          <cell r="I4035" t="str">
            <v>乐余镇</v>
          </cell>
          <cell r="J4035" t="str">
            <v>苏州市张家港市</v>
          </cell>
          <cell r="K4035">
            <v>120.549535</v>
          </cell>
          <cell r="L4035">
            <v>31.873679</v>
          </cell>
          <cell r="M4035" t="str">
            <v>无</v>
          </cell>
          <cell r="N4035" t="str">
            <v>无</v>
          </cell>
          <cell r="O4035" t="str">
            <v>其他</v>
          </cell>
          <cell r="P4035" t="str">
            <v>其他工业</v>
          </cell>
          <cell r="Q4035" t="str">
            <v>金属表面处理及热处理加工</v>
          </cell>
        </row>
        <row r="4036">
          <cell r="C4036" t="str">
            <v>张家港市乐余九龙机械厂</v>
          </cell>
          <cell r="D4036" t="str">
            <v>92320582MA1PH25CXQ</v>
          </cell>
          <cell r="E4036" t="str">
            <v>92320582MA1PH25CXQ001P</v>
          </cell>
          <cell r="F4036" t="str">
            <v>江苏省</v>
          </cell>
          <cell r="G4036" t="str">
            <v>苏州市</v>
          </cell>
          <cell r="H4036" t="str">
            <v>张家港市</v>
          </cell>
          <cell r="I4036" t="str">
            <v>乐余镇</v>
          </cell>
          <cell r="J4036" t="str">
            <v>苏州市张家港市</v>
          </cell>
          <cell r="K4036">
            <v>120.549535</v>
          </cell>
          <cell r="L4036">
            <v>31.873679</v>
          </cell>
          <cell r="M4036" t="str">
            <v>无</v>
          </cell>
          <cell r="N4036" t="str">
            <v>无</v>
          </cell>
          <cell r="O4036" t="str">
            <v>其他</v>
          </cell>
          <cell r="P4036" t="str">
            <v>其他工业</v>
          </cell>
          <cell r="Q4036" t="str">
            <v>金属表面处理及热处理加工</v>
          </cell>
        </row>
        <row r="4037">
          <cell r="C4037" t="str">
            <v>张家港市乐余星晨机械模具厂</v>
          </cell>
          <cell r="D4037" t="str">
            <v>92320582MA1PH8GY6X</v>
          </cell>
          <cell r="E4037" t="str">
            <v>92320582MA1PH8GY6X001Z</v>
          </cell>
          <cell r="F4037" t="str">
            <v>江苏省</v>
          </cell>
          <cell r="G4037" t="str">
            <v>苏州市</v>
          </cell>
          <cell r="H4037" t="str">
            <v>张家港市</v>
          </cell>
          <cell r="I4037" t="str">
            <v>乐余镇</v>
          </cell>
          <cell r="J4037" t="str">
            <v>苏州市张家港市</v>
          </cell>
          <cell r="K4037">
            <v>120.549535</v>
          </cell>
          <cell r="L4037">
            <v>31.873679</v>
          </cell>
          <cell r="M4037" t="str">
            <v>无</v>
          </cell>
          <cell r="N4037" t="str">
            <v>无</v>
          </cell>
          <cell r="O4037" t="str">
            <v>其他</v>
          </cell>
          <cell r="P4037" t="str">
            <v>其他工业</v>
          </cell>
          <cell r="Q4037" t="str">
            <v>机械零部件加工</v>
          </cell>
        </row>
        <row r="4038">
          <cell r="C4038" t="str">
            <v>张家港市乐余星晨机械模具厂</v>
          </cell>
          <cell r="D4038" t="str">
            <v>92320582MA1PH8GY6X</v>
          </cell>
          <cell r="E4038" t="str">
            <v>92320582MA1PH8GY6X001Z</v>
          </cell>
          <cell r="F4038" t="str">
            <v>江苏省</v>
          </cell>
          <cell r="G4038" t="str">
            <v>苏州市</v>
          </cell>
          <cell r="H4038" t="str">
            <v>张家港市</v>
          </cell>
          <cell r="I4038" t="str">
            <v>乐余镇</v>
          </cell>
          <cell r="J4038" t="str">
            <v>苏州市张家港市</v>
          </cell>
          <cell r="K4038">
            <v>120.549535</v>
          </cell>
          <cell r="L4038">
            <v>31.873679</v>
          </cell>
          <cell r="M4038" t="str">
            <v>无</v>
          </cell>
          <cell r="N4038" t="str">
            <v>无</v>
          </cell>
          <cell r="O4038" t="str">
            <v>其他</v>
          </cell>
          <cell r="P4038" t="str">
            <v>其他工业</v>
          </cell>
          <cell r="Q4038" t="str">
            <v>机械零部件加工</v>
          </cell>
        </row>
        <row r="4039">
          <cell r="C4039" t="str">
            <v>张家港市杨舍镇塘市星华喷涂加工厂</v>
          </cell>
          <cell r="D4039" t="str">
            <v>92320582MA1PHA3T8L</v>
          </cell>
        </row>
        <row r="4039">
          <cell r="F4039" t="str">
            <v>江苏省</v>
          </cell>
          <cell r="G4039" t="str">
            <v>苏州市</v>
          </cell>
          <cell r="H4039" t="str">
            <v>张家港市</v>
          </cell>
          <cell r="I4039" t="str">
            <v>经开区（镇）</v>
          </cell>
          <cell r="J4039" t="str">
            <v>塘市李巷村</v>
          </cell>
          <cell r="K4039" t="str">
            <v>120.544975</v>
          </cell>
          <cell r="L4039" t="str">
            <v>31.799064</v>
          </cell>
          <cell r="M4039" t="str">
            <v>无</v>
          </cell>
          <cell r="N4039" t="str">
            <v>无</v>
          </cell>
          <cell r="O4039" t="str">
            <v>工业涂装</v>
          </cell>
          <cell r="P4039" t="str">
            <v>其他工业涂装</v>
          </cell>
        </row>
        <row r="4040">
          <cell r="C4040" t="str">
            <v>张家港市杨舍镇塘市星华喷涂加工厂</v>
          </cell>
          <cell r="D4040" t="str">
            <v>92320582MA1PHA3T8L</v>
          </cell>
          <cell r="E4040" t="str">
            <v>92320582MA1PHA3T8L001P</v>
          </cell>
          <cell r="F4040" t="str">
            <v>江苏省</v>
          </cell>
          <cell r="G4040" t="str">
            <v>苏州市</v>
          </cell>
          <cell r="H4040" t="str">
            <v>张家港市</v>
          </cell>
          <cell r="I4040" t="str">
            <v>经开区（镇）</v>
          </cell>
          <cell r="J4040" t="str">
            <v>塘市李巷村</v>
          </cell>
          <cell r="K4040" t="str">
            <v>120.544975</v>
          </cell>
          <cell r="L4040" t="str">
            <v>31.799064</v>
          </cell>
          <cell r="M4040" t="str">
            <v>无</v>
          </cell>
          <cell r="N4040" t="str">
            <v>无</v>
          </cell>
          <cell r="O4040" t="str">
            <v>工业涂装</v>
          </cell>
          <cell r="P4040" t="str">
            <v>其他工业涂装</v>
          </cell>
        </row>
        <row r="4041">
          <cell r="C4041" t="str">
            <v>张家港市乐余永顺机械厂</v>
          </cell>
          <cell r="D4041" t="str">
            <v>92320582MA1PHABNXY</v>
          </cell>
          <cell r="E4041" t="str">
            <v>92320582MA1PHABNXY001Z</v>
          </cell>
          <cell r="F4041" t="str">
            <v>江苏省</v>
          </cell>
          <cell r="G4041" t="str">
            <v>苏州市</v>
          </cell>
          <cell r="H4041" t="str">
            <v>张家港市</v>
          </cell>
          <cell r="I4041" t="str">
            <v>乐余镇</v>
          </cell>
          <cell r="J4041" t="str">
            <v>苏州市张家港市</v>
          </cell>
          <cell r="K4041">
            <v>120.549535</v>
          </cell>
          <cell r="L4041">
            <v>31.873679</v>
          </cell>
          <cell r="M4041" t="str">
            <v>无</v>
          </cell>
          <cell r="N4041" t="str">
            <v>无</v>
          </cell>
          <cell r="O4041" t="str">
            <v>其他</v>
          </cell>
          <cell r="P4041" t="str">
            <v>其他工业</v>
          </cell>
          <cell r="Q4041" t="str">
            <v>机械零部件加工</v>
          </cell>
        </row>
        <row r="4042">
          <cell r="C4042" t="str">
            <v>张家港市乐余永顺机械厂</v>
          </cell>
          <cell r="D4042" t="str">
            <v>92320582MA1PHABNXY</v>
          </cell>
          <cell r="E4042" t="str">
            <v>92320582MA1PHABNXY001Z</v>
          </cell>
          <cell r="F4042" t="str">
            <v>江苏省</v>
          </cell>
          <cell r="G4042" t="str">
            <v>苏州市</v>
          </cell>
          <cell r="H4042" t="str">
            <v>张家港市</v>
          </cell>
          <cell r="I4042" t="str">
            <v>乐余镇</v>
          </cell>
          <cell r="J4042" t="str">
            <v>苏州市张家港市</v>
          </cell>
          <cell r="K4042">
            <v>120.549535</v>
          </cell>
          <cell r="L4042">
            <v>31.873679</v>
          </cell>
          <cell r="M4042" t="str">
            <v>无</v>
          </cell>
          <cell r="N4042" t="str">
            <v>无</v>
          </cell>
          <cell r="O4042" t="str">
            <v>其他</v>
          </cell>
          <cell r="P4042" t="str">
            <v>其他工业</v>
          </cell>
          <cell r="Q4042" t="str">
            <v>机械零部件加工</v>
          </cell>
        </row>
        <row r="4043">
          <cell r="C4043" t="str">
            <v>张家港市乐余坤佑机械厂</v>
          </cell>
          <cell r="D4043" t="str">
            <v>92320582MA1PHAJ53L</v>
          </cell>
          <cell r="E4043" t="str">
            <v>92320582MA1PHAJ53L001W</v>
          </cell>
          <cell r="F4043" t="str">
            <v>江苏省</v>
          </cell>
          <cell r="G4043" t="str">
            <v>苏州市</v>
          </cell>
          <cell r="H4043" t="str">
            <v>张家港市</v>
          </cell>
          <cell r="I4043" t="str">
            <v>乐余镇</v>
          </cell>
          <cell r="J4043" t="str">
            <v>苏州市张家港市</v>
          </cell>
          <cell r="K4043">
            <v>120.549535</v>
          </cell>
          <cell r="L4043">
            <v>31.873679</v>
          </cell>
          <cell r="M4043" t="str">
            <v>无</v>
          </cell>
          <cell r="N4043" t="str">
            <v>无</v>
          </cell>
          <cell r="O4043" t="str">
            <v>其他</v>
          </cell>
          <cell r="P4043" t="str">
            <v>其他工业</v>
          </cell>
          <cell r="Q4043" t="str">
            <v>机械零部件加工</v>
          </cell>
        </row>
        <row r="4044">
          <cell r="C4044" t="str">
            <v>张家港市乐余坤佑机械厂</v>
          </cell>
          <cell r="D4044" t="str">
            <v>92320582MA1PHAJ53L</v>
          </cell>
          <cell r="E4044" t="str">
            <v>92320582MA1PHAJ53L001W</v>
          </cell>
          <cell r="F4044" t="str">
            <v>江苏省</v>
          </cell>
          <cell r="G4044" t="str">
            <v>苏州市</v>
          </cell>
          <cell r="H4044" t="str">
            <v>张家港市</v>
          </cell>
          <cell r="I4044" t="str">
            <v>乐余镇</v>
          </cell>
          <cell r="J4044" t="str">
            <v>苏州市张家港市</v>
          </cell>
          <cell r="K4044">
            <v>120.549535</v>
          </cell>
          <cell r="L4044">
            <v>31.873679</v>
          </cell>
          <cell r="M4044" t="str">
            <v>无</v>
          </cell>
          <cell r="N4044" t="str">
            <v>无</v>
          </cell>
          <cell r="O4044" t="str">
            <v>其他</v>
          </cell>
          <cell r="P4044" t="str">
            <v>其他工业</v>
          </cell>
          <cell r="Q4044" t="str">
            <v>机械零部件加工</v>
          </cell>
        </row>
        <row r="4045">
          <cell r="C4045" t="str">
            <v>张家港市乐余亚鑫电机修理厂</v>
          </cell>
          <cell r="D4045" t="str">
            <v>92320582MA1PHB59XN</v>
          </cell>
          <cell r="E4045" t="str">
            <v>92320582MA1PHB59XN001Y</v>
          </cell>
          <cell r="F4045" t="str">
            <v>江苏省</v>
          </cell>
          <cell r="G4045" t="str">
            <v>苏州市</v>
          </cell>
          <cell r="H4045" t="str">
            <v>张家港市</v>
          </cell>
          <cell r="I4045" t="str">
            <v>乐余镇</v>
          </cell>
          <cell r="J4045" t="str">
            <v>苏州市张家港市</v>
          </cell>
          <cell r="K4045">
            <v>120.549535</v>
          </cell>
          <cell r="L4045">
            <v>31.873679</v>
          </cell>
          <cell r="M4045" t="str">
            <v>无</v>
          </cell>
          <cell r="N4045" t="str">
            <v>无</v>
          </cell>
          <cell r="O4045" t="str">
            <v>其他</v>
          </cell>
          <cell r="P4045" t="str">
            <v>其他工业</v>
          </cell>
          <cell r="Q4045" t="str">
            <v>电气设备修理</v>
          </cell>
        </row>
        <row r="4046">
          <cell r="C4046" t="str">
            <v>张家港市乐余亚鑫电机修理厂</v>
          </cell>
          <cell r="D4046" t="str">
            <v>92320582MA1PHB59XN</v>
          </cell>
          <cell r="E4046" t="str">
            <v>92320582MA1PHB59XN001Y</v>
          </cell>
          <cell r="F4046" t="str">
            <v>江苏省</v>
          </cell>
          <cell r="G4046" t="str">
            <v>苏州市</v>
          </cell>
          <cell r="H4046" t="str">
            <v>张家港市</v>
          </cell>
          <cell r="I4046" t="str">
            <v>乐余镇</v>
          </cell>
          <cell r="J4046" t="str">
            <v>苏州市张家港市</v>
          </cell>
          <cell r="K4046">
            <v>120.549535</v>
          </cell>
          <cell r="L4046">
            <v>31.873679</v>
          </cell>
          <cell r="M4046" t="str">
            <v>无</v>
          </cell>
          <cell r="N4046" t="str">
            <v>无</v>
          </cell>
          <cell r="O4046" t="str">
            <v>其他</v>
          </cell>
          <cell r="P4046" t="str">
            <v>其他工业</v>
          </cell>
          <cell r="Q4046" t="str">
            <v>电气设备修理</v>
          </cell>
        </row>
        <row r="4047">
          <cell r="C4047" t="str">
            <v>张家港市金港镇中兴强辉木门经营部</v>
          </cell>
          <cell r="D4047" t="str">
            <v>92320582MA1PHG1C2K</v>
          </cell>
          <cell r="E4047" t="str">
            <v>92320582MA1PHG1C2K001Z</v>
          </cell>
          <cell r="F4047" t="str">
            <v>江苏省</v>
          </cell>
          <cell r="G4047" t="str">
            <v>苏州市</v>
          </cell>
          <cell r="H4047" t="str">
            <v>张家港市</v>
          </cell>
          <cell r="I4047" t="str">
            <v>后塍街道</v>
          </cell>
          <cell r="J4047" t="str">
            <v>新塍工业园区</v>
          </cell>
          <cell r="K4047" t="str">
            <v>120.440637</v>
          </cell>
          <cell r="L4047" t="str">
            <v>31.892641</v>
          </cell>
          <cell r="M4047" t="str">
            <v>无</v>
          </cell>
          <cell r="N4047" t="str">
            <v>新塍工业园区</v>
          </cell>
          <cell r="O4047" t="str">
            <v>家具制造</v>
          </cell>
          <cell r="P4047" t="str">
            <v>家具制造工业</v>
          </cell>
          <cell r="Q4047" t="str">
            <v>木质家具制造</v>
          </cell>
        </row>
        <row r="4048">
          <cell r="C4048" t="str">
            <v>张家港市金港镇中兴强辉木门经营部</v>
          </cell>
          <cell r="D4048" t="str">
            <v>92320582MA1PHG1C2K</v>
          </cell>
          <cell r="E4048" t="str">
            <v>92320582MA1PHG1C2K001Z</v>
          </cell>
          <cell r="F4048" t="str">
            <v>江苏省</v>
          </cell>
          <cell r="G4048" t="str">
            <v>苏州市</v>
          </cell>
          <cell r="H4048" t="str">
            <v>张家港市</v>
          </cell>
          <cell r="I4048" t="str">
            <v>后塍街道</v>
          </cell>
          <cell r="J4048" t="str">
            <v>新塍工业园区</v>
          </cell>
          <cell r="K4048" t="str">
            <v>120.440637</v>
          </cell>
          <cell r="L4048" t="str">
            <v>31.892641</v>
          </cell>
          <cell r="M4048" t="str">
            <v>无</v>
          </cell>
          <cell r="N4048" t="str">
            <v>新塍工业园区</v>
          </cell>
          <cell r="O4048" t="str">
            <v>家具制造</v>
          </cell>
          <cell r="P4048" t="str">
            <v>家具制造工业</v>
          </cell>
          <cell r="Q4048" t="str">
            <v>木质家具制造</v>
          </cell>
        </row>
        <row r="4049">
          <cell r="C4049" t="str">
            <v>张家港市乐余卫丰五金冲件厂</v>
          </cell>
          <cell r="D4049" t="str">
            <v>92320582MA1PHJ348P</v>
          </cell>
          <cell r="E4049" t="str">
            <v>92320582MA1PHJ348P001Y</v>
          </cell>
          <cell r="F4049" t="str">
            <v>江苏省</v>
          </cell>
          <cell r="G4049" t="str">
            <v>苏州市</v>
          </cell>
          <cell r="H4049" t="str">
            <v>张家港市</v>
          </cell>
          <cell r="I4049" t="str">
            <v>乐余镇</v>
          </cell>
          <cell r="J4049" t="str">
            <v>苏州市张家港市</v>
          </cell>
          <cell r="K4049">
            <v>120.549535</v>
          </cell>
          <cell r="L4049">
            <v>31.873679</v>
          </cell>
          <cell r="M4049" t="str">
            <v>无</v>
          </cell>
          <cell r="N4049" t="str">
            <v>无</v>
          </cell>
          <cell r="O4049" t="str">
            <v>其他</v>
          </cell>
          <cell r="P4049" t="str">
            <v>其他工业</v>
          </cell>
          <cell r="Q4049" t="str">
            <v>其他通用零部件制造</v>
          </cell>
        </row>
        <row r="4050">
          <cell r="C4050" t="str">
            <v>张家港市乐余卫丰五金冲件厂</v>
          </cell>
          <cell r="D4050" t="str">
            <v>92320582MA1PHJ348P</v>
          </cell>
          <cell r="E4050" t="str">
            <v>92320582MA1PHJ348P001Y</v>
          </cell>
          <cell r="F4050" t="str">
            <v>江苏省</v>
          </cell>
          <cell r="G4050" t="str">
            <v>苏州市</v>
          </cell>
          <cell r="H4050" t="str">
            <v>张家港市</v>
          </cell>
          <cell r="I4050" t="str">
            <v>乐余镇</v>
          </cell>
          <cell r="J4050" t="str">
            <v>苏州市张家港市</v>
          </cell>
          <cell r="K4050">
            <v>120.549535</v>
          </cell>
          <cell r="L4050">
            <v>31.873679</v>
          </cell>
          <cell r="M4050" t="str">
            <v>无</v>
          </cell>
          <cell r="N4050" t="str">
            <v>无</v>
          </cell>
          <cell r="O4050" t="str">
            <v>其他</v>
          </cell>
          <cell r="P4050" t="str">
            <v>其他工业</v>
          </cell>
          <cell r="Q4050" t="str">
            <v>其他通用零部件制造</v>
          </cell>
        </row>
        <row r="4051">
          <cell r="C4051" t="str">
            <v>张家港市杨舍镇开发区精益模具厂</v>
          </cell>
          <cell r="D4051" t="str">
            <v>92320582MA1PHJEPXT</v>
          </cell>
          <cell r="E4051" t="str">
            <v>92320582MA1PHJEPXT001X</v>
          </cell>
          <cell r="F4051" t="str">
            <v>江苏省</v>
          </cell>
          <cell r="G4051" t="str">
            <v>苏州市</v>
          </cell>
          <cell r="H4051" t="str">
            <v>张家港市</v>
          </cell>
          <cell r="I4051" t="str">
            <v>镇</v>
          </cell>
          <cell r="J4051" t="str">
            <v>苏州市张家港市</v>
          </cell>
          <cell r="K4051">
            <v>120.549535</v>
          </cell>
          <cell r="L4051">
            <v>31.873679</v>
          </cell>
          <cell r="M4051" t="str">
            <v>无</v>
          </cell>
          <cell r="N4051" t="str">
            <v>无</v>
          </cell>
          <cell r="O4051" t="str">
            <v>其他</v>
          </cell>
          <cell r="P4051" t="str">
            <v>其他工业</v>
          </cell>
          <cell r="Q4051" t="str">
            <v>模具制造</v>
          </cell>
        </row>
        <row r="4052">
          <cell r="C4052" t="str">
            <v>张家港市杨舍镇开发区精益模具厂</v>
          </cell>
          <cell r="D4052" t="str">
            <v>92320582MA1PHJEPXT</v>
          </cell>
          <cell r="E4052" t="str">
            <v>92320582MA1PHJEPXT001X</v>
          </cell>
          <cell r="F4052" t="str">
            <v>江苏省</v>
          </cell>
          <cell r="G4052" t="str">
            <v>苏州市</v>
          </cell>
          <cell r="H4052" t="str">
            <v>张家港市</v>
          </cell>
          <cell r="I4052" t="str">
            <v>镇</v>
          </cell>
          <cell r="J4052" t="str">
            <v>苏州市张家港市</v>
          </cell>
          <cell r="K4052">
            <v>120.549535</v>
          </cell>
          <cell r="L4052">
            <v>31.873679</v>
          </cell>
          <cell r="M4052" t="str">
            <v>无</v>
          </cell>
          <cell r="N4052" t="str">
            <v>无</v>
          </cell>
          <cell r="O4052" t="str">
            <v>其他</v>
          </cell>
          <cell r="P4052" t="str">
            <v>其他工业</v>
          </cell>
          <cell r="Q4052" t="str">
            <v>模具制造</v>
          </cell>
        </row>
        <row r="4053">
          <cell r="C4053" t="str">
            <v>张家港市乐余盛前机械厂</v>
          </cell>
          <cell r="D4053" t="str">
            <v>92320582MA1PHJHH35</v>
          </cell>
          <cell r="E4053" t="str">
            <v>92320582MA1PHJHH35001W</v>
          </cell>
          <cell r="F4053" t="str">
            <v>江苏省</v>
          </cell>
          <cell r="G4053" t="str">
            <v>苏州市</v>
          </cell>
          <cell r="H4053" t="str">
            <v>张家港市</v>
          </cell>
          <cell r="I4053" t="str">
            <v>乐余镇</v>
          </cell>
          <cell r="J4053" t="str">
            <v>苏州市张家港市</v>
          </cell>
          <cell r="K4053">
            <v>120.549535</v>
          </cell>
          <cell r="L4053">
            <v>31.873679</v>
          </cell>
          <cell r="M4053" t="str">
            <v>无</v>
          </cell>
          <cell r="N4053" t="str">
            <v>无</v>
          </cell>
          <cell r="O4053" t="str">
            <v>其他</v>
          </cell>
          <cell r="P4053" t="str">
            <v>其他工业</v>
          </cell>
          <cell r="Q4053" t="str">
            <v>机械零部件加工</v>
          </cell>
        </row>
        <row r="4054">
          <cell r="C4054" t="str">
            <v>张家港市乐余盛前机械厂</v>
          </cell>
          <cell r="D4054" t="str">
            <v>92320582MA1PHJHH35</v>
          </cell>
          <cell r="E4054" t="str">
            <v>92320582MA1PHJHH35001W</v>
          </cell>
          <cell r="F4054" t="str">
            <v>江苏省</v>
          </cell>
          <cell r="G4054" t="str">
            <v>苏州市</v>
          </cell>
          <cell r="H4054" t="str">
            <v>张家港市</v>
          </cell>
          <cell r="I4054" t="str">
            <v>乐余镇</v>
          </cell>
          <cell r="J4054" t="str">
            <v>苏州市张家港市</v>
          </cell>
          <cell r="K4054">
            <v>120.549535</v>
          </cell>
          <cell r="L4054">
            <v>31.873679</v>
          </cell>
          <cell r="M4054" t="str">
            <v>无</v>
          </cell>
          <cell r="N4054" t="str">
            <v>无</v>
          </cell>
          <cell r="O4054" t="str">
            <v>其他</v>
          </cell>
          <cell r="P4054" t="str">
            <v>其他工业</v>
          </cell>
          <cell r="Q4054" t="str">
            <v>机械零部件加工</v>
          </cell>
        </row>
        <row r="4055">
          <cell r="C4055" t="str">
            <v>张家港市兆丰春锋机械厂</v>
          </cell>
          <cell r="D4055" t="str">
            <v>92320582MA1PHK666U</v>
          </cell>
          <cell r="E4055" t="str">
            <v>92320582MA1PHK666U001W</v>
          </cell>
          <cell r="F4055" t="str">
            <v>江苏省</v>
          </cell>
          <cell r="G4055" t="str">
            <v>苏州市</v>
          </cell>
          <cell r="H4055" t="str">
            <v>张家港市</v>
          </cell>
          <cell r="I4055" t="str">
            <v>乐余镇</v>
          </cell>
          <cell r="J4055" t="str">
            <v>苏州市张家港市</v>
          </cell>
          <cell r="K4055">
            <v>120.549535</v>
          </cell>
          <cell r="L4055">
            <v>31.873679</v>
          </cell>
          <cell r="M4055" t="str">
            <v>无</v>
          </cell>
          <cell r="N4055" t="str">
            <v>无</v>
          </cell>
          <cell r="O4055" t="str">
            <v>其他</v>
          </cell>
          <cell r="P4055" t="str">
            <v>其他工业</v>
          </cell>
          <cell r="Q4055" t="str">
            <v>其他金属加工机械制造</v>
          </cell>
        </row>
        <row r="4056">
          <cell r="C4056" t="str">
            <v>张家港市兆丰春锋机械厂</v>
          </cell>
          <cell r="D4056" t="str">
            <v>92320582MA1PHK666U</v>
          </cell>
          <cell r="E4056" t="str">
            <v>92320582MA1PHK666U001W</v>
          </cell>
          <cell r="F4056" t="str">
            <v>江苏省</v>
          </cell>
          <cell r="G4056" t="str">
            <v>苏州市</v>
          </cell>
          <cell r="H4056" t="str">
            <v>张家港市</v>
          </cell>
          <cell r="I4056" t="str">
            <v>乐余镇</v>
          </cell>
          <cell r="J4056" t="str">
            <v>苏州市张家港市</v>
          </cell>
          <cell r="K4056">
            <v>120.549535</v>
          </cell>
          <cell r="L4056">
            <v>31.873679</v>
          </cell>
          <cell r="M4056" t="str">
            <v>无</v>
          </cell>
          <cell r="N4056" t="str">
            <v>无</v>
          </cell>
          <cell r="O4056" t="str">
            <v>其他</v>
          </cell>
          <cell r="P4056" t="str">
            <v>其他工业</v>
          </cell>
          <cell r="Q4056" t="str">
            <v>其他金属加工机械制造</v>
          </cell>
        </row>
        <row r="4057">
          <cell r="C4057" t="str">
            <v>张家港市乐余零点机械厂</v>
          </cell>
          <cell r="D4057" t="str">
            <v>92320582MA1PHKF71G</v>
          </cell>
          <cell r="E4057" t="str">
            <v>92320582MA1PHKF71G001Y</v>
          </cell>
          <cell r="F4057" t="str">
            <v>江苏省</v>
          </cell>
          <cell r="G4057" t="str">
            <v>苏州市</v>
          </cell>
          <cell r="H4057" t="str">
            <v>张家港市</v>
          </cell>
          <cell r="I4057" t="str">
            <v>乐余镇</v>
          </cell>
          <cell r="J4057" t="str">
            <v>苏州市张家港市</v>
          </cell>
          <cell r="K4057">
            <v>120.549535</v>
          </cell>
          <cell r="L4057">
            <v>31.873679</v>
          </cell>
          <cell r="M4057" t="str">
            <v>无</v>
          </cell>
          <cell r="N4057" t="str">
            <v>无</v>
          </cell>
          <cell r="O4057" t="str">
            <v>其他</v>
          </cell>
          <cell r="P4057" t="str">
            <v>其他工业</v>
          </cell>
          <cell r="Q4057" t="str">
            <v>机械零部件加工</v>
          </cell>
        </row>
        <row r="4058">
          <cell r="C4058" t="str">
            <v>张家港市乐余零点机械厂</v>
          </cell>
          <cell r="D4058" t="str">
            <v>92320582MA1PHKF71G</v>
          </cell>
          <cell r="E4058" t="str">
            <v>92320582MA1PHKF71G001Y</v>
          </cell>
          <cell r="F4058" t="str">
            <v>江苏省</v>
          </cell>
          <cell r="G4058" t="str">
            <v>苏州市</v>
          </cell>
          <cell r="H4058" t="str">
            <v>张家港市</v>
          </cell>
          <cell r="I4058" t="str">
            <v>乐余镇</v>
          </cell>
          <cell r="J4058" t="str">
            <v>苏州市张家港市</v>
          </cell>
          <cell r="K4058">
            <v>120.549535</v>
          </cell>
          <cell r="L4058">
            <v>31.873679</v>
          </cell>
          <cell r="M4058" t="str">
            <v>无</v>
          </cell>
          <cell r="N4058" t="str">
            <v>无</v>
          </cell>
          <cell r="O4058" t="str">
            <v>其他</v>
          </cell>
          <cell r="P4058" t="str">
            <v>其他工业</v>
          </cell>
          <cell r="Q4058" t="str">
            <v>机械零部件加工</v>
          </cell>
        </row>
        <row r="4059">
          <cell r="C4059" t="str">
            <v>张家港市乐余联荣五金加工厂</v>
          </cell>
          <cell r="D4059" t="str">
            <v>92320582MA1PHL4N55</v>
          </cell>
          <cell r="E4059" t="str">
            <v>92320582MA1PHL4N55001W</v>
          </cell>
          <cell r="F4059" t="str">
            <v>江苏省</v>
          </cell>
          <cell r="G4059" t="str">
            <v>苏州市</v>
          </cell>
          <cell r="H4059" t="str">
            <v>张家港市</v>
          </cell>
          <cell r="I4059" t="str">
            <v>乐余镇</v>
          </cell>
          <cell r="J4059" t="str">
            <v>苏州市张家港市</v>
          </cell>
          <cell r="K4059">
            <v>120.549535</v>
          </cell>
          <cell r="L4059">
            <v>31.873679</v>
          </cell>
          <cell r="M4059" t="str">
            <v>无</v>
          </cell>
          <cell r="N4059" t="str">
            <v>无</v>
          </cell>
          <cell r="O4059" t="str">
            <v>其他</v>
          </cell>
          <cell r="P4059" t="str">
            <v>其他工业</v>
          </cell>
          <cell r="Q4059" t="str">
            <v>机械零部件加工</v>
          </cell>
        </row>
        <row r="4060">
          <cell r="C4060" t="str">
            <v>张家港市乐余联荣五金加工厂</v>
          </cell>
          <cell r="D4060" t="str">
            <v>92320582MA1PHL4N55</v>
          </cell>
          <cell r="E4060" t="str">
            <v>92320582MA1PHL4N55001W</v>
          </cell>
          <cell r="F4060" t="str">
            <v>江苏省</v>
          </cell>
          <cell r="G4060" t="str">
            <v>苏州市</v>
          </cell>
          <cell r="H4060" t="str">
            <v>张家港市</v>
          </cell>
          <cell r="I4060" t="str">
            <v>乐余镇</v>
          </cell>
          <cell r="J4060" t="str">
            <v>苏州市张家港市</v>
          </cell>
          <cell r="K4060">
            <v>120.549535</v>
          </cell>
          <cell r="L4060">
            <v>31.873679</v>
          </cell>
          <cell r="M4060" t="str">
            <v>无</v>
          </cell>
          <cell r="N4060" t="str">
            <v>无</v>
          </cell>
          <cell r="O4060" t="str">
            <v>其他</v>
          </cell>
          <cell r="P4060" t="str">
            <v>其他工业</v>
          </cell>
          <cell r="Q4060" t="str">
            <v>机械零部件加工</v>
          </cell>
        </row>
        <row r="4061">
          <cell r="C4061" t="str">
            <v>张家港市乐余美富塑料厂</v>
          </cell>
          <cell r="D4061" t="str">
            <v>92320582MA1PHLR2X2</v>
          </cell>
          <cell r="E4061" t="str">
            <v>92320582MA1PHLR2X2001W</v>
          </cell>
          <cell r="F4061" t="str">
            <v>江苏省</v>
          </cell>
          <cell r="G4061" t="str">
            <v>苏州市</v>
          </cell>
          <cell r="H4061" t="str">
            <v>张家港市</v>
          </cell>
          <cell r="I4061" t="str">
            <v>乐余镇</v>
          </cell>
          <cell r="J4061" t="str">
            <v>苏州市张家港市</v>
          </cell>
          <cell r="K4061">
            <v>120.549535</v>
          </cell>
          <cell r="L4061">
            <v>31.873679</v>
          </cell>
          <cell r="M4061" t="str">
            <v>无</v>
          </cell>
          <cell r="N4061" t="str">
            <v>无</v>
          </cell>
          <cell r="O4061" t="str">
            <v>其他</v>
          </cell>
          <cell r="P4061" t="str">
            <v>其他工业</v>
          </cell>
          <cell r="Q4061" t="str">
            <v>塑料零件及其他塑料制品制造</v>
          </cell>
        </row>
        <row r="4062">
          <cell r="C4062" t="str">
            <v>张家港市乐余美富塑料厂</v>
          </cell>
          <cell r="D4062" t="str">
            <v>92320582MA1PHLR2X2</v>
          </cell>
          <cell r="E4062" t="str">
            <v>92320582MA1PHLR2X2001W</v>
          </cell>
          <cell r="F4062" t="str">
            <v>江苏省</v>
          </cell>
          <cell r="G4062" t="str">
            <v>苏州市</v>
          </cell>
          <cell r="H4062" t="str">
            <v>张家港市</v>
          </cell>
          <cell r="I4062" t="str">
            <v>乐余镇</v>
          </cell>
          <cell r="J4062" t="str">
            <v>苏州市张家港市</v>
          </cell>
          <cell r="K4062">
            <v>120.549535</v>
          </cell>
          <cell r="L4062">
            <v>31.873679</v>
          </cell>
          <cell r="M4062" t="str">
            <v>无</v>
          </cell>
          <cell r="N4062" t="str">
            <v>无</v>
          </cell>
          <cell r="O4062" t="str">
            <v>其他</v>
          </cell>
          <cell r="P4062" t="str">
            <v>其他工业</v>
          </cell>
          <cell r="Q4062" t="str">
            <v>塑料零件及其他塑料制品制造</v>
          </cell>
        </row>
        <row r="4063">
          <cell r="C4063" t="str">
            <v>张家港市乐余万行机械厂</v>
          </cell>
          <cell r="D4063" t="str">
            <v>92320582MA1PHLRW5J</v>
          </cell>
          <cell r="E4063" t="str">
            <v>92320582MA1PHLRW5J001Y</v>
          </cell>
          <cell r="F4063" t="str">
            <v>江苏省</v>
          </cell>
          <cell r="G4063" t="str">
            <v>苏州市</v>
          </cell>
          <cell r="H4063" t="str">
            <v>张家港市</v>
          </cell>
          <cell r="I4063" t="str">
            <v>乐余镇</v>
          </cell>
          <cell r="J4063" t="str">
            <v>苏州市张家港市</v>
          </cell>
          <cell r="K4063">
            <v>120.549535</v>
          </cell>
          <cell r="L4063">
            <v>31.873679</v>
          </cell>
          <cell r="M4063" t="str">
            <v>无</v>
          </cell>
          <cell r="N4063" t="str">
            <v>无</v>
          </cell>
          <cell r="O4063" t="str">
            <v>其他</v>
          </cell>
          <cell r="P4063" t="str">
            <v>其他工业</v>
          </cell>
          <cell r="Q4063" t="str">
            <v>机械零部件加工</v>
          </cell>
        </row>
        <row r="4064">
          <cell r="C4064" t="str">
            <v>张家港市乐余万行机械厂</v>
          </cell>
          <cell r="D4064" t="str">
            <v>92320582MA1PHLRW5J</v>
          </cell>
          <cell r="E4064" t="str">
            <v>92320582MA1PHLRW5J001Y</v>
          </cell>
          <cell r="F4064" t="str">
            <v>江苏省</v>
          </cell>
          <cell r="G4064" t="str">
            <v>苏州市</v>
          </cell>
          <cell r="H4064" t="str">
            <v>张家港市</v>
          </cell>
          <cell r="I4064" t="str">
            <v>乐余镇</v>
          </cell>
          <cell r="J4064" t="str">
            <v>苏州市张家港市</v>
          </cell>
          <cell r="K4064">
            <v>120.549535</v>
          </cell>
          <cell r="L4064">
            <v>31.873679</v>
          </cell>
          <cell r="M4064" t="str">
            <v>无</v>
          </cell>
          <cell r="N4064" t="str">
            <v>无</v>
          </cell>
          <cell r="O4064" t="str">
            <v>其他</v>
          </cell>
          <cell r="P4064" t="str">
            <v>其他工业</v>
          </cell>
          <cell r="Q4064" t="str">
            <v>机械零部件加工</v>
          </cell>
        </row>
        <row r="4065">
          <cell r="C4065" t="str">
            <v>张家港市乐余强润五金加工场</v>
          </cell>
          <cell r="D4065" t="str">
            <v>92320582MA1PHPKL1H</v>
          </cell>
          <cell r="E4065" t="str">
            <v>92320582MA1PHPKL1H001W</v>
          </cell>
          <cell r="F4065" t="str">
            <v>江苏省</v>
          </cell>
          <cell r="G4065" t="str">
            <v>苏州市</v>
          </cell>
          <cell r="H4065" t="str">
            <v>张家港市</v>
          </cell>
          <cell r="I4065" t="str">
            <v>乐余镇</v>
          </cell>
          <cell r="J4065" t="str">
            <v>苏州市张家港市</v>
          </cell>
          <cell r="K4065">
            <v>120.549535</v>
          </cell>
          <cell r="L4065">
            <v>31.873679</v>
          </cell>
          <cell r="M4065" t="str">
            <v>无</v>
          </cell>
          <cell r="N4065" t="str">
            <v>无</v>
          </cell>
          <cell r="O4065" t="str">
            <v>其他</v>
          </cell>
          <cell r="P4065" t="str">
            <v>其他工业</v>
          </cell>
          <cell r="Q4065" t="str">
            <v>其他未列明通用设备制造业</v>
          </cell>
        </row>
        <row r="4066">
          <cell r="C4066" t="str">
            <v>张家港市乐余强润五金加工场</v>
          </cell>
          <cell r="D4066" t="str">
            <v>92320582MA1PHPKL1H</v>
          </cell>
          <cell r="E4066" t="str">
            <v>92320582MA1PHPKL1H001W</v>
          </cell>
          <cell r="F4066" t="str">
            <v>江苏省</v>
          </cell>
          <cell r="G4066" t="str">
            <v>苏州市</v>
          </cell>
          <cell r="H4066" t="str">
            <v>张家港市</v>
          </cell>
          <cell r="I4066" t="str">
            <v>乐余镇</v>
          </cell>
          <cell r="J4066" t="str">
            <v>苏州市张家港市</v>
          </cell>
          <cell r="K4066">
            <v>120.549535</v>
          </cell>
          <cell r="L4066">
            <v>31.873679</v>
          </cell>
          <cell r="M4066" t="str">
            <v>无</v>
          </cell>
          <cell r="N4066" t="str">
            <v>无</v>
          </cell>
          <cell r="O4066" t="str">
            <v>其他</v>
          </cell>
          <cell r="P4066" t="str">
            <v>其他工业</v>
          </cell>
          <cell r="Q4066" t="str">
            <v>其他未列明通用设备制造业</v>
          </cell>
        </row>
        <row r="4067">
          <cell r="C4067" t="str">
            <v>张家港市凤凰镇鑫顺塑胶制品厂</v>
          </cell>
          <cell r="D4067" t="str">
            <v>92320582MA1PJ7MF7E</v>
          </cell>
          <cell r="E4067" t="str">
            <v>92320582MA1PJ7MF7E001Y</v>
          </cell>
          <cell r="F4067" t="str">
            <v>江苏省</v>
          </cell>
          <cell r="G4067" t="str">
            <v>苏州市</v>
          </cell>
          <cell r="H4067" t="str">
            <v>张家港市</v>
          </cell>
          <cell r="I4067" t="str">
            <v>凤凰镇</v>
          </cell>
          <cell r="J4067" t="str">
            <v>苏州市张家港市</v>
          </cell>
          <cell r="K4067">
            <v>120.549535</v>
          </cell>
          <cell r="L4067">
            <v>31.873679</v>
          </cell>
          <cell r="M4067" t="str">
            <v>无</v>
          </cell>
          <cell r="N4067" t="str">
            <v>无</v>
          </cell>
          <cell r="O4067" t="str">
            <v>其他</v>
          </cell>
          <cell r="P4067" t="str">
            <v>其他工业</v>
          </cell>
          <cell r="Q4067" t="str">
            <v>塑料零件及其他塑料制品制造</v>
          </cell>
        </row>
        <row r="4068">
          <cell r="C4068" t="str">
            <v>张家港市凤凰镇鑫顺塑胶制品厂</v>
          </cell>
          <cell r="D4068" t="str">
            <v>92320582MA1PJ7MF7E</v>
          </cell>
          <cell r="E4068" t="str">
            <v>92320582MA1PJ7MF7E001Y</v>
          </cell>
          <cell r="F4068" t="str">
            <v>江苏省</v>
          </cell>
          <cell r="G4068" t="str">
            <v>苏州市</v>
          </cell>
          <cell r="H4068" t="str">
            <v>张家港市</v>
          </cell>
          <cell r="I4068" t="str">
            <v>凤凰镇</v>
          </cell>
          <cell r="J4068" t="str">
            <v>苏州市张家港市</v>
          </cell>
          <cell r="K4068">
            <v>120.549535</v>
          </cell>
          <cell r="L4068">
            <v>31.873679</v>
          </cell>
          <cell r="M4068" t="str">
            <v>无</v>
          </cell>
          <cell r="N4068" t="str">
            <v>无</v>
          </cell>
          <cell r="O4068" t="str">
            <v>其他</v>
          </cell>
          <cell r="P4068" t="str">
            <v>其他工业</v>
          </cell>
          <cell r="Q4068" t="str">
            <v>塑料零件及其他塑料制品制造</v>
          </cell>
        </row>
        <row r="4069">
          <cell r="C4069" t="str">
            <v>张家港市金港镇福达木制品厂</v>
          </cell>
          <cell r="D4069" t="str">
            <v>92320582MA1PJ96166</v>
          </cell>
          <cell r="E4069" t="str">
            <v>92320582MA1PJ96166001X</v>
          </cell>
          <cell r="F4069" t="str">
            <v>江苏省</v>
          </cell>
          <cell r="G4069" t="str">
            <v>苏州市</v>
          </cell>
          <cell r="H4069" t="str">
            <v>张家港市</v>
          </cell>
          <cell r="I4069" t="str">
            <v>金港街道</v>
          </cell>
          <cell r="J4069" t="str">
            <v>张家港市金港街道南沙三甲里路367号</v>
          </cell>
          <cell r="K4069" t="str">
            <v>120.245811</v>
          </cell>
          <cell r="L4069" t="str">
            <v>31.553612</v>
          </cell>
          <cell r="M4069" t="str">
            <v>无</v>
          </cell>
          <cell r="N4069" t="str">
            <v>无</v>
          </cell>
          <cell r="O4069" t="str">
            <v>其他</v>
          </cell>
          <cell r="P4069" t="str">
            <v>其他工业</v>
          </cell>
          <cell r="Q4069" t="str">
            <v>木材加工</v>
          </cell>
        </row>
        <row r="4070">
          <cell r="C4070" t="str">
            <v>张家港市金港镇福达木制品厂</v>
          </cell>
          <cell r="D4070" t="str">
            <v>92320582MA1PJ96166</v>
          </cell>
          <cell r="E4070" t="str">
            <v>92320582MA1PJ96166001X</v>
          </cell>
          <cell r="F4070" t="str">
            <v>江苏省</v>
          </cell>
          <cell r="G4070" t="str">
            <v>苏州市</v>
          </cell>
          <cell r="H4070" t="str">
            <v>张家港市</v>
          </cell>
          <cell r="I4070" t="str">
            <v>金港街道</v>
          </cell>
          <cell r="J4070" t="str">
            <v>张家港市金港街道南沙三甲里路367号</v>
          </cell>
          <cell r="K4070" t="str">
            <v>120.245811</v>
          </cell>
          <cell r="L4070" t="str">
            <v>31.553612</v>
          </cell>
          <cell r="M4070" t="str">
            <v>无</v>
          </cell>
          <cell r="N4070" t="str">
            <v>无</v>
          </cell>
          <cell r="O4070" t="str">
            <v>其他</v>
          </cell>
          <cell r="P4070" t="str">
            <v>其他工业</v>
          </cell>
          <cell r="Q4070" t="str">
            <v>木材加工</v>
          </cell>
        </row>
        <row r="4071">
          <cell r="C4071" t="str">
            <v>张家港市乐余中昱模具加工场</v>
          </cell>
          <cell r="D4071" t="str">
            <v>92320582MA1PJRL61Y</v>
          </cell>
          <cell r="E4071" t="str">
            <v>92320582MA1PJRL61Y001W</v>
          </cell>
          <cell r="F4071" t="str">
            <v>江苏省</v>
          </cell>
          <cell r="G4071" t="str">
            <v>苏州市</v>
          </cell>
          <cell r="H4071" t="str">
            <v>张家港市</v>
          </cell>
          <cell r="I4071" t="str">
            <v>乐余镇</v>
          </cell>
          <cell r="J4071" t="str">
            <v>苏州市张家港市</v>
          </cell>
          <cell r="K4071">
            <v>120.549535</v>
          </cell>
          <cell r="L4071">
            <v>31.873679</v>
          </cell>
          <cell r="M4071" t="str">
            <v>无</v>
          </cell>
          <cell r="N4071" t="str">
            <v>无</v>
          </cell>
          <cell r="O4071" t="str">
            <v>其他</v>
          </cell>
          <cell r="P4071" t="str">
            <v>其他工业</v>
          </cell>
          <cell r="Q4071" t="str">
            <v>模具制造</v>
          </cell>
        </row>
        <row r="4072">
          <cell r="C4072" t="str">
            <v>张家港市乐余中昱模具加工场</v>
          </cell>
          <cell r="D4072" t="str">
            <v>92320582MA1PJRL61Y</v>
          </cell>
          <cell r="E4072" t="str">
            <v>92320582MA1PJRL61Y001W</v>
          </cell>
          <cell r="F4072" t="str">
            <v>江苏省</v>
          </cell>
          <cell r="G4072" t="str">
            <v>苏州市</v>
          </cell>
          <cell r="H4072" t="str">
            <v>张家港市</v>
          </cell>
          <cell r="I4072" t="str">
            <v>乐余镇</v>
          </cell>
          <cell r="J4072" t="str">
            <v>苏州市张家港市</v>
          </cell>
          <cell r="K4072">
            <v>120.549535</v>
          </cell>
          <cell r="L4072">
            <v>31.873679</v>
          </cell>
          <cell r="M4072" t="str">
            <v>无</v>
          </cell>
          <cell r="N4072" t="str">
            <v>无</v>
          </cell>
          <cell r="O4072" t="str">
            <v>其他</v>
          </cell>
          <cell r="P4072" t="str">
            <v>其他工业</v>
          </cell>
          <cell r="Q4072" t="str">
            <v>模具制造</v>
          </cell>
        </row>
        <row r="4073">
          <cell r="C4073" t="str">
            <v>张家港市乐余蓝天剪板厂</v>
          </cell>
          <cell r="D4073" t="str">
            <v>92320582MA1PK1206C</v>
          </cell>
          <cell r="E4073" t="str">
            <v>92320582MA1PK1206C001Z</v>
          </cell>
          <cell r="F4073" t="str">
            <v>江苏省</v>
          </cell>
          <cell r="G4073" t="str">
            <v>苏州市</v>
          </cell>
          <cell r="H4073" t="str">
            <v>张家港市</v>
          </cell>
          <cell r="I4073" t="str">
            <v>乐余镇</v>
          </cell>
          <cell r="J4073" t="str">
            <v>苏州市张家港市</v>
          </cell>
          <cell r="K4073">
            <v>120.549535</v>
          </cell>
          <cell r="L4073">
            <v>31.873679</v>
          </cell>
          <cell r="M4073" t="str">
            <v>无</v>
          </cell>
          <cell r="N4073" t="str">
            <v>无</v>
          </cell>
          <cell r="O4073" t="str">
            <v>其他</v>
          </cell>
          <cell r="P4073" t="str">
            <v>其他工业</v>
          </cell>
          <cell r="Q4073" t="str">
            <v>其他未列明金属制品制造</v>
          </cell>
        </row>
        <row r="4074">
          <cell r="C4074" t="str">
            <v>张家港市乐余蓝天剪板厂</v>
          </cell>
          <cell r="D4074" t="str">
            <v>92320582MA1PK1206C</v>
          </cell>
          <cell r="E4074" t="str">
            <v>92320582MA1PK1206C001Z</v>
          </cell>
          <cell r="F4074" t="str">
            <v>江苏省</v>
          </cell>
          <cell r="G4074" t="str">
            <v>苏州市</v>
          </cell>
          <cell r="H4074" t="str">
            <v>张家港市</v>
          </cell>
          <cell r="I4074" t="str">
            <v>乐余镇</v>
          </cell>
          <cell r="J4074" t="str">
            <v>苏州市张家港市</v>
          </cell>
          <cell r="K4074">
            <v>120.549535</v>
          </cell>
          <cell r="L4074">
            <v>31.873679</v>
          </cell>
          <cell r="M4074" t="str">
            <v>无</v>
          </cell>
          <cell r="N4074" t="str">
            <v>无</v>
          </cell>
          <cell r="O4074" t="str">
            <v>其他</v>
          </cell>
          <cell r="P4074" t="str">
            <v>其他工业</v>
          </cell>
          <cell r="Q4074" t="str">
            <v>其他未列明金属制品制造</v>
          </cell>
        </row>
        <row r="4075">
          <cell r="C4075" t="str">
            <v>张家港市乐余永彬五金加工厂</v>
          </cell>
          <cell r="D4075" t="str">
            <v>92320582MA1PKNP45C</v>
          </cell>
          <cell r="E4075" t="str">
            <v>92320582MA1PKNP45C001Z</v>
          </cell>
          <cell r="F4075" t="str">
            <v>江苏省</v>
          </cell>
          <cell r="G4075" t="str">
            <v>苏州市</v>
          </cell>
          <cell r="H4075" t="str">
            <v>张家港市</v>
          </cell>
          <cell r="I4075" t="str">
            <v>乐余镇</v>
          </cell>
          <cell r="J4075" t="str">
            <v>苏州市张家港市</v>
          </cell>
          <cell r="K4075">
            <v>120.549535</v>
          </cell>
          <cell r="L4075">
            <v>31.873679</v>
          </cell>
          <cell r="M4075" t="str">
            <v>无</v>
          </cell>
          <cell r="N4075" t="str">
            <v>无</v>
          </cell>
          <cell r="O4075" t="str">
            <v>其他</v>
          </cell>
          <cell r="P4075" t="str">
            <v>其他工业</v>
          </cell>
          <cell r="Q4075" t="str">
            <v>其他通用零部件制造</v>
          </cell>
        </row>
        <row r="4076">
          <cell r="C4076" t="str">
            <v>张家港市乐余永彬五金加工厂</v>
          </cell>
          <cell r="D4076" t="str">
            <v>92320582MA1PKNP45C</v>
          </cell>
          <cell r="E4076" t="str">
            <v>92320582MA1PKNP45C001Z</v>
          </cell>
          <cell r="F4076" t="str">
            <v>江苏省</v>
          </cell>
          <cell r="G4076" t="str">
            <v>苏州市</v>
          </cell>
          <cell r="H4076" t="str">
            <v>张家港市</v>
          </cell>
          <cell r="I4076" t="str">
            <v>乐余镇</v>
          </cell>
          <cell r="J4076" t="str">
            <v>苏州市张家港市</v>
          </cell>
          <cell r="K4076">
            <v>120.549535</v>
          </cell>
          <cell r="L4076">
            <v>31.873679</v>
          </cell>
          <cell r="M4076" t="str">
            <v>无</v>
          </cell>
          <cell r="N4076" t="str">
            <v>无</v>
          </cell>
          <cell r="O4076" t="str">
            <v>其他</v>
          </cell>
          <cell r="P4076" t="str">
            <v>其他工业</v>
          </cell>
          <cell r="Q4076" t="str">
            <v>其他通用零部件制造</v>
          </cell>
        </row>
        <row r="4077">
          <cell r="C4077" t="str">
            <v>张家港市杨舍开发区新众兴针织厂</v>
          </cell>
          <cell r="D4077" t="str">
            <v>92320582MA1PKUUJ92</v>
          </cell>
          <cell r="E4077" t="str">
            <v>92320582MA1PKUUJ92001X</v>
          </cell>
          <cell r="F4077" t="str">
            <v>江苏省</v>
          </cell>
          <cell r="G4077" t="str">
            <v>苏州市</v>
          </cell>
          <cell r="H4077" t="str">
            <v>张家港市</v>
          </cell>
          <cell r="I4077" t="str">
            <v>经开区（杨舍镇）</v>
          </cell>
          <cell r="J4077" t="str">
            <v>苏州市张家港市</v>
          </cell>
          <cell r="K4077">
            <v>120.549535</v>
          </cell>
          <cell r="L4077">
            <v>31.873679</v>
          </cell>
          <cell r="M4077" t="str">
            <v>无</v>
          </cell>
          <cell r="N4077" t="str">
            <v>无</v>
          </cell>
          <cell r="O4077" t="str">
            <v>其他</v>
          </cell>
          <cell r="P4077" t="str">
            <v>其他工业</v>
          </cell>
          <cell r="Q4077" t="str">
            <v>针织或钩针编织物及其制品制造</v>
          </cell>
        </row>
        <row r="4078">
          <cell r="C4078" t="str">
            <v>张家港市杨舍开发区新众兴针织厂</v>
          </cell>
          <cell r="D4078" t="str">
            <v>92320582MA1PKUUJ92</v>
          </cell>
          <cell r="E4078" t="str">
            <v>92320582MA1PKUUJ92001X</v>
          </cell>
          <cell r="F4078" t="str">
            <v>江苏省</v>
          </cell>
          <cell r="G4078" t="str">
            <v>苏州市</v>
          </cell>
          <cell r="H4078" t="str">
            <v>张家港市</v>
          </cell>
          <cell r="I4078" t="str">
            <v>经开区（杨舍镇）</v>
          </cell>
          <cell r="J4078" t="str">
            <v>苏州市张家港市</v>
          </cell>
          <cell r="K4078">
            <v>120.549535</v>
          </cell>
          <cell r="L4078">
            <v>31.873679</v>
          </cell>
          <cell r="M4078" t="str">
            <v>无</v>
          </cell>
          <cell r="N4078" t="str">
            <v>无</v>
          </cell>
          <cell r="O4078" t="str">
            <v>其他</v>
          </cell>
          <cell r="P4078" t="str">
            <v>其他工业</v>
          </cell>
          <cell r="Q4078" t="str">
            <v>针织或钩针编织物及其制品制造</v>
          </cell>
        </row>
        <row r="4079">
          <cell r="C4079" t="str">
            <v>张家港市乐余久益华喷头喷头组装厂</v>
          </cell>
          <cell r="D4079" t="str">
            <v>92320582MA1PL80J3L</v>
          </cell>
          <cell r="E4079" t="str">
            <v>92320582MA1PL80J3L001Y</v>
          </cell>
          <cell r="F4079" t="str">
            <v>江苏省</v>
          </cell>
          <cell r="G4079" t="str">
            <v>苏州市</v>
          </cell>
          <cell r="H4079" t="str">
            <v>张家港市</v>
          </cell>
          <cell r="I4079" t="str">
            <v>乐余镇</v>
          </cell>
          <cell r="J4079" t="str">
            <v>苏州市张家港市</v>
          </cell>
          <cell r="K4079">
            <v>120.549535</v>
          </cell>
          <cell r="L4079">
            <v>31.873679</v>
          </cell>
          <cell r="M4079" t="str">
            <v>无</v>
          </cell>
          <cell r="N4079" t="str">
            <v>无</v>
          </cell>
          <cell r="O4079" t="str">
            <v>其他</v>
          </cell>
          <cell r="P4079" t="str">
            <v>其他工业</v>
          </cell>
          <cell r="Q4079" t="str">
            <v>其他日用杂品制造</v>
          </cell>
        </row>
        <row r="4080">
          <cell r="C4080" t="str">
            <v>张家港市乐余久益华喷头喷头组装厂</v>
          </cell>
          <cell r="D4080" t="str">
            <v>92320582MA1PL80J3L</v>
          </cell>
          <cell r="E4080" t="str">
            <v>92320582MA1PL80J3L001Y</v>
          </cell>
          <cell r="F4080" t="str">
            <v>江苏省</v>
          </cell>
          <cell r="G4080" t="str">
            <v>苏州市</v>
          </cell>
          <cell r="H4080" t="str">
            <v>张家港市</v>
          </cell>
          <cell r="I4080" t="str">
            <v>乐余镇</v>
          </cell>
          <cell r="J4080" t="str">
            <v>苏州市张家港市</v>
          </cell>
          <cell r="K4080">
            <v>120.549535</v>
          </cell>
          <cell r="L4080">
            <v>31.873679</v>
          </cell>
          <cell r="M4080" t="str">
            <v>无</v>
          </cell>
          <cell r="N4080" t="str">
            <v>无</v>
          </cell>
          <cell r="O4080" t="str">
            <v>其他</v>
          </cell>
          <cell r="P4080" t="str">
            <v>其他工业</v>
          </cell>
          <cell r="Q4080" t="str">
            <v>其他日用杂品制造</v>
          </cell>
        </row>
        <row r="4081">
          <cell r="C4081" t="str">
            <v>张家港市乐余舟舟机械厂</v>
          </cell>
          <cell r="D4081" t="str">
            <v>92320582MA1PLFC97E</v>
          </cell>
          <cell r="E4081" t="str">
            <v>92320582MA1PLFC97E001X</v>
          </cell>
          <cell r="F4081" t="str">
            <v>江苏省</v>
          </cell>
          <cell r="G4081" t="str">
            <v>苏州市</v>
          </cell>
          <cell r="H4081" t="str">
            <v>张家港市</v>
          </cell>
          <cell r="I4081" t="str">
            <v>乐余镇</v>
          </cell>
          <cell r="J4081" t="str">
            <v>苏州市张家港市</v>
          </cell>
          <cell r="K4081">
            <v>120.549535</v>
          </cell>
          <cell r="L4081">
            <v>31.873679</v>
          </cell>
          <cell r="M4081" t="str">
            <v>无</v>
          </cell>
          <cell r="N4081" t="str">
            <v>无</v>
          </cell>
          <cell r="O4081" t="str">
            <v>其他</v>
          </cell>
          <cell r="P4081" t="str">
            <v>其他工业</v>
          </cell>
          <cell r="Q4081" t="str">
            <v>金属加工机械制造</v>
          </cell>
        </row>
        <row r="4082">
          <cell r="C4082" t="str">
            <v>张家港市乐余舟舟机械厂</v>
          </cell>
          <cell r="D4082" t="str">
            <v>92320582MA1PLFC97E</v>
          </cell>
          <cell r="E4082" t="str">
            <v>92320582MA1PLFC97E001X</v>
          </cell>
          <cell r="F4082" t="str">
            <v>江苏省</v>
          </cell>
          <cell r="G4082" t="str">
            <v>苏州市</v>
          </cell>
          <cell r="H4082" t="str">
            <v>张家港市</v>
          </cell>
          <cell r="I4082" t="str">
            <v>乐余镇</v>
          </cell>
          <cell r="J4082" t="str">
            <v>苏州市张家港市</v>
          </cell>
          <cell r="K4082">
            <v>120.549535</v>
          </cell>
          <cell r="L4082">
            <v>31.873679</v>
          </cell>
          <cell r="M4082" t="str">
            <v>无</v>
          </cell>
          <cell r="N4082" t="str">
            <v>无</v>
          </cell>
          <cell r="O4082" t="str">
            <v>其他</v>
          </cell>
          <cell r="P4082" t="str">
            <v>其他工业</v>
          </cell>
          <cell r="Q4082" t="str">
            <v>金属加工机械制造</v>
          </cell>
        </row>
        <row r="4083">
          <cell r="C4083" t="str">
            <v>张家港市杨舍开发区龙成汽车维修服务站</v>
          </cell>
          <cell r="D4083" t="str">
            <v>92320582MA1PL0KE82</v>
          </cell>
          <cell r="E4083" t="str">
            <v>92320582MA1PL0KE82001W</v>
          </cell>
          <cell r="F4083" t="str">
            <v>江苏省</v>
          </cell>
          <cell r="G4083" t="str">
            <v>苏州市</v>
          </cell>
          <cell r="H4083" t="str">
            <v>张家港市</v>
          </cell>
          <cell r="I4083" t="str">
            <v>经开区（杨舍镇）</v>
          </cell>
          <cell r="J4083" t="str">
            <v>杨舍镇开发区中兴路8号</v>
          </cell>
          <cell r="K4083" t="str">
            <v>120.545661</v>
          </cell>
          <cell r="L4083" t="str">
            <v>31.894201</v>
          </cell>
          <cell r="M4083" t="str">
            <v>无</v>
          </cell>
          <cell r="N4083" t="str">
            <v>无</v>
          </cell>
          <cell r="O4083" t="str">
            <v>其他</v>
          </cell>
          <cell r="P4083" t="str">
            <v>其他工业</v>
          </cell>
          <cell r="Q4083" t="str">
            <v>汽车修理与维护</v>
          </cell>
        </row>
        <row r="4084">
          <cell r="C4084" t="str">
            <v>张家港市杨舍开发区龙成汽车维修服务站</v>
          </cell>
          <cell r="D4084" t="str">
            <v>92320582MA1PL0KE82</v>
          </cell>
          <cell r="E4084" t="str">
            <v>92320582MA1PL0KE82001W</v>
          </cell>
          <cell r="F4084" t="str">
            <v>江苏省</v>
          </cell>
          <cell r="G4084" t="str">
            <v>苏州市</v>
          </cell>
          <cell r="H4084" t="str">
            <v>张家港市</v>
          </cell>
          <cell r="I4084" t="str">
            <v>经开区（杨舍镇）</v>
          </cell>
          <cell r="J4084" t="str">
            <v>杨舍镇开发区中兴路8号</v>
          </cell>
          <cell r="K4084" t="str">
            <v>120.545661</v>
          </cell>
          <cell r="L4084" t="str">
            <v>31.894201</v>
          </cell>
          <cell r="M4084" t="str">
            <v>无</v>
          </cell>
          <cell r="N4084" t="str">
            <v>无</v>
          </cell>
          <cell r="O4084" t="str">
            <v>其他</v>
          </cell>
          <cell r="P4084" t="str">
            <v>其他工业</v>
          </cell>
          <cell r="Q4084" t="str">
            <v>汽车修理与维护</v>
          </cell>
        </row>
        <row r="4085">
          <cell r="C4085" t="str">
            <v>张家港市杨舍镇塘市亿达门业加工厂（张家港市亿丰门业有限公司）</v>
          </cell>
          <cell r="D4085" t="str">
            <v>92320582MA1PM1KH0B</v>
          </cell>
          <cell r="E4085" t="str">
            <v>HB320500500001290P001Y</v>
          </cell>
          <cell r="F4085" t="str">
            <v>江苏省</v>
          </cell>
          <cell r="G4085" t="str">
            <v>苏州市</v>
          </cell>
          <cell r="H4085" t="str">
            <v>张家港市</v>
          </cell>
          <cell r="I4085" t="str">
            <v>经开区（杨舍镇）</v>
          </cell>
          <cell r="J4085" t="str">
            <v>塘市李巷村（河头）</v>
          </cell>
          <cell r="K4085" t="str">
            <v>120.528581</v>
          </cell>
          <cell r="L4085" t="str">
            <v>31.812223</v>
          </cell>
          <cell r="M4085" t="str">
            <v>国家级</v>
          </cell>
          <cell r="N4085" t="str">
            <v>张家港经济技术开发区</v>
          </cell>
          <cell r="O4085" t="str">
            <v>家具制造</v>
          </cell>
          <cell r="P4085" t="str">
            <v>粉末涂料家具制造</v>
          </cell>
        </row>
        <row r="4086">
          <cell r="C4086" t="str">
            <v>张家港市杨舍镇塘市亿达门业加工厂（张家港市亿丰门业有限公司）</v>
          </cell>
          <cell r="D4086" t="str">
            <v>92320582MA1PM1KH0B</v>
          </cell>
          <cell r="E4086" t="str">
            <v>HB320500500001290P001Y</v>
          </cell>
          <cell r="F4086" t="str">
            <v>江苏省</v>
          </cell>
          <cell r="G4086" t="str">
            <v>苏州市</v>
          </cell>
          <cell r="H4086" t="str">
            <v>张家港市</v>
          </cell>
          <cell r="I4086" t="str">
            <v>经开区（杨舍镇）</v>
          </cell>
          <cell r="J4086" t="str">
            <v>塘市李巷村（河头）</v>
          </cell>
          <cell r="K4086" t="str">
            <v>120.528581</v>
          </cell>
          <cell r="L4086" t="str">
            <v>31.812223</v>
          </cell>
          <cell r="M4086" t="str">
            <v>国家级</v>
          </cell>
          <cell r="N4086" t="str">
            <v>张家港经济技术开发区</v>
          </cell>
          <cell r="O4086" t="str">
            <v>家具制造</v>
          </cell>
          <cell r="P4086" t="str">
            <v>粉末涂料家具制造</v>
          </cell>
        </row>
        <row r="4087">
          <cell r="C4087" t="str">
            <v>张家港市乐余灏达五金厂</v>
          </cell>
          <cell r="D4087" t="str">
            <v>92320582MA1PME9H63</v>
          </cell>
          <cell r="E4087" t="str">
            <v>92320582MA1PME9H63001W</v>
          </cell>
          <cell r="F4087" t="str">
            <v>江苏省</v>
          </cell>
          <cell r="G4087" t="str">
            <v>苏州市</v>
          </cell>
          <cell r="H4087" t="str">
            <v>张家港市</v>
          </cell>
          <cell r="I4087" t="str">
            <v>乐余镇</v>
          </cell>
          <cell r="J4087" t="str">
            <v>苏州市张家港市</v>
          </cell>
          <cell r="K4087">
            <v>120.549535</v>
          </cell>
          <cell r="L4087">
            <v>31.873679</v>
          </cell>
          <cell r="M4087" t="str">
            <v>无</v>
          </cell>
          <cell r="N4087" t="str">
            <v>无</v>
          </cell>
          <cell r="O4087" t="str">
            <v>其他</v>
          </cell>
          <cell r="P4087" t="str">
            <v>其他工业</v>
          </cell>
          <cell r="Q4087" t="str">
            <v>其他通用零部件制造</v>
          </cell>
        </row>
        <row r="4088">
          <cell r="C4088" t="str">
            <v>张家港市乐余灏达五金厂</v>
          </cell>
          <cell r="D4088" t="str">
            <v>92320582MA1PME9H63</v>
          </cell>
          <cell r="E4088" t="str">
            <v>92320582MA1PME9H63001W</v>
          </cell>
          <cell r="F4088" t="str">
            <v>江苏省</v>
          </cell>
          <cell r="G4088" t="str">
            <v>苏州市</v>
          </cell>
          <cell r="H4088" t="str">
            <v>张家港市</v>
          </cell>
          <cell r="I4088" t="str">
            <v>乐余镇</v>
          </cell>
          <cell r="J4088" t="str">
            <v>苏州市张家港市</v>
          </cell>
          <cell r="K4088">
            <v>120.549535</v>
          </cell>
          <cell r="L4088">
            <v>31.873679</v>
          </cell>
          <cell r="M4088" t="str">
            <v>无</v>
          </cell>
          <cell r="N4088" t="str">
            <v>无</v>
          </cell>
          <cell r="O4088" t="str">
            <v>其他</v>
          </cell>
          <cell r="P4088" t="str">
            <v>其他工业</v>
          </cell>
          <cell r="Q4088" t="str">
            <v>其他通用零部件制造</v>
          </cell>
        </row>
        <row r="4089">
          <cell r="C4089" t="str">
            <v>张家港市乐余德军机械厂</v>
          </cell>
          <cell r="D4089" t="str">
            <v>92320582MA1PMPXBXN</v>
          </cell>
          <cell r="E4089" t="str">
            <v>92320582MA1PMPXBXN001X</v>
          </cell>
          <cell r="F4089" t="str">
            <v>江苏省</v>
          </cell>
          <cell r="G4089" t="str">
            <v>苏州市</v>
          </cell>
          <cell r="H4089" t="str">
            <v>张家港市</v>
          </cell>
          <cell r="I4089" t="str">
            <v>乐余镇</v>
          </cell>
          <cell r="J4089" t="str">
            <v>苏州市张家港市</v>
          </cell>
          <cell r="K4089">
            <v>120.549535</v>
          </cell>
          <cell r="L4089">
            <v>31.873679</v>
          </cell>
          <cell r="M4089" t="str">
            <v>无</v>
          </cell>
          <cell r="N4089" t="str">
            <v>无</v>
          </cell>
          <cell r="O4089" t="str">
            <v>其他</v>
          </cell>
          <cell r="P4089" t="str">
            <v>其他工业</v>
          </cell>
          <cell r="Q4089" t="str">
            <v>金属制品、机械和设备修理业</v>
          </cell>
        </row>
        <row r="4090">
          <cell r="C4090" t="str">
            <v>张家港市乐余德军机械厂</v>
          </cell>
          <cell r="D4090" t="str">
            <v>92320582MA1PMPXBXN</v>
          </cell>
          <cell r="E4090" t="str">
            <v>92320582MA1PMPXBXN001X</v>
          </cell>
          <cell r="F4090" t="str">
            <v>江苏省</v>
          </cell>
          <cell r="G4090" t="str">
            <v>苏州市</v>
          </cell>
          <cell r="H4090" t="str">
            <v>张家港市</v>
          </cell>
          <cell r="I4090" t="str">
            <v>乐余镇</v>
          </cell>
          <cell r="J4090" t="str">
            <v>苏州市张家港市</v>
          </cell>
          <cell r="K4090">
            <v>120.549535</v>
          </cell>
          <cell r="L4090">
            <v>31.873679</v>
          </cell>
          <cell r="M4090" t="str">
            <v>无</v>
          </cell>
          <cell r="N4090" t="str">
            <v>无</v>
          </cell>
          <cell r="O4090" t="str">
            <v>其他</v>
          </cell>
          <cell r="P4090" t="str">
            <v>其他工业</v>
          </cell>
          <cell r="Q4090" t="str">
            <v>金属制品、机械和设备修理业</v>
          </cell>
        </row>
        <row r="4091">
          <cell r="C4091" t="str">
            <v>张家港市杨舍镇塘市金羚衣柜厂</v>
          </cell>
          <cell r="D4091" t="str">
            <v>92320582MA1PN1K23W</v>
          </cell>
          <cell r="E4091" t="str">
            <v>92320582MA1PN1K23W001X</v>
          </cell>
          <cell r="F4091" t="str">
            <v>江苏省</v>
          </cell>
          <cell r="G4091" t="str">
            <v>苏州市</v>
          </cell>
          <cell r="H4091" t="str">
            <v>张家港市</v>
          </cell>
          <cell r="I4091" t="str">
            <v>经开区（杨舍镇）</v>
          </cell>
          <cell r="J4091" t="str">
            <v>塘市华塘路</v>
          </cell>
          <cell r="K4091" t="str">
            <v>120.551761</v>
          </cell>
          <cell r="L4091" t="str">
            <v>31.817548</v>
          </cell>
          <cell r="M4091" t="str">
            <v>国家级</v>
          </cell>
          <cell r="N4091" t="str">
            <v>张家港经济技术开发区</v>
          </cell>
          <cell r="O4091" t="str">
            <v>家具制造</v>
          </cell>
          <cell r="P4091" t="str">
            <v>粉末涂料家具制造</v>
          </cell>
        </row>
        <row r="4092">
          <cell r="C4092" t="str">
            <v>张家港市杨舍镇塘市金羚衣柜厂</v>
          </cell>
          <cell r="D4092" t="str">
            <v>92320582MA1PN1K23W</v>
          </cell>
          <cell r="E4092" t="str">
            <v>92320582MA1PN1K23W001X</v>
          </cell>
          <cell r="F4092" t="str">
            <v>江苏省</v>
          </cell>
          <cell r="G4092" t="str">
            <v>苏州市</v>
          </cell>
          <cell r="H4092" t="str">
            <v>张家港市</v>
          </cell>
          <cell r="I4092" t="str">
            <v>经开区（杨舍镇）</v>
          </cell>
          <cell r="J4092" t="str">
            <v>塘市华塘路</v>
          </cell>
          <cell r="K4092" t="str">
            <v>120.551761</v>
          </cell>
          <cell r="L4092" t="str">
            <v>31.817548</v>
          </cell>
          <cell r="M4092" t="str">
            <v>国家级</v>
          </cell>
          <cell r="N4092" t="str">
            <v>张家港经济技术开发区</v>
          </cell>
          <cell r="O4092" t="str">
            <v>家具制造</v>
          </cell>
          <cell r="P4092" t="str">
            <v>粉末涂料家具制造</v>
          </cell>
        </row>
        <row r="4093">
          <cell r="C4093" t="str">
            <v>张家港市乐余亚联机械厂</v>
          </cell>
          <cell r="D4093" t="str">
            <v>92320582MA1PN50U61</v>
          </cell>
          <cell r="E4093" t="str">
            <v>92320582MA1PN50U61001Y</v>
          </cell>
          <cell r="F4093" t="str">
            <v>江苏省</v>
          </cell>
          <cell r="G4093" t="str">
            <v>苏州市</v>
          </cell>
          <cell r="H4093" t="str">
            <v>张家港市</v>
          </cell>
          <cell r="I4093" t="str">
            <v>乐余镇</v>
          </cell>
          <cell r="J4093" t="str">
            <v>苏州市张家港市</v>
          </cell>
          <cell r="K4093">
            <v>120.549535</v>
          </cell>
          <cell r="L4093">
            <v>31.873679</v>
          </cell>
          <cell r="M4093" t="str">
            <v>无</v>
          </cell>
          <cell r="N4093" t="str">
            <v>无</v>
          </cell>
          <cell r="O4093" t="str">
            <v>其他</v>
          </cell>
          <cell r="P4093" t="str">
            <v>其他工业</v>
          </cell>
          <cell r="Q4093" t="str">
            <v>其他金属工具制造</v>
          </cell>
        </row>
        <row r="4094">
          <cell r="C4094" t="str">
            <v>张家港市乐余亚联机械厂</v>
          </cell>
          <cell r="D4094" t="str">
            <v>92320582MA1PN50U61</v>
          </cell>
          <cell r="E4094" t="str">
            <v>92320582MA1PN50U61001Y</v>
          </cell>
          <cell r="F4094" t="str">
            <v>江苏省</v>
          </cell>
          <cell r="G4094" t="str">
            <v>苏州市</v>
          </cell>
          <cell r="H4094" t="str">
            <v>张家港市</v>
          </cell>
          <cell r="I4094" t="str">
            <v>乐余镇</v>
          </cell>
          <cell r="J4094" t="str">
            <v>苏州市张家港市</v>
          </cell>
          <cell r="K4094">
            <v>120.549535</v>
          </cell>
          <cell r="L4094">
            <v>31.873679</v>
          </cell>
          <cell r="M4094" t="str">
            <v>无</v>
          </cell>
          <cell r="N4094" t="str">
            <v>无</v>
          </cell>
          <cell r="O4094" t="str">
            <v>其他</v>
          </cell>
          <cell r="P4094" t="str">
            <v>其他工业</v>
          </cell>
          <cell r="Q4094" t="str">
            <v>其他金属工具制造</v>
          </cell>
        </row>
        <row r="4095">
          <cell r="C4095" t="str">
            <v>张家港市杨舍东莱德锋机械厂</v>
          </cell>
          <cell r="D4095" t="str">
            <v>92320582MA1PNQK057</v>
          </cell>
          <cell r="E4095" t="str">
            <v>92320582MA1PNQK057001X</v>
          </cell>
          <cell r="F4095" t="str">
            <v>江苏省</v>
          </cell>
          <cell r="G4095" t="str">
            <v>苏州市</v>
          </cell>
          <cell r="H4095" t="str">
            <v>张家港市</v>
          </cell>
          <cell r="I4095" t="str">
            <v>经开区（杨舍镇）</v>
          </cell>
          <cell r="J4095" t="str">
            <v>苏州市张家港市</v>
          </cell>
          <cell r="K4095">
            <v>120.549535</v>
          </cell>
          <cell r="L4095">
            <v>31.873679</v>
          </cell>
          <cell r="M4095" t="str">
            <v>无</v>
          </cell>
          <cell r="N4095" t="str">
            <v>无</v>
          </cell>
          <cell r="O4095" t="str">
            <v>其他</v>
          </cell>
          <cell r="P4095" t="str">
            <v>其他工业</v>
          </cell>
          <cell r="Q4095" t="str">
            <v>机械零部件加工</v>
          </cell>
        </row>
        <row r="4096">
          <cell r="C4096" t="str">
            <v>张家港市杨舍东莱德锋机械厂</v>
          </cell>
          <cell r="D4096" t="str">
            <v>92320582MA1PNQK057</v>
          </cell>
          <cell r="E4096" t="str">
            <v>92320582MA1PNQK057001X</v>
          </cell>
          <cell r="F4096" t="str">
            <v>江苏省</v>
          </cell>
          <cell r="G4096" t="str">
            <v>苏州市</v>
          </cell>
          <cell r="H4096" t="str">
            <v>张家港市</v>
          </cell>
          <cell r="I4096" t="str">
            <v>经开区（杨舍镇）</v>
          </cell>
          <cell r="J4096" t="str">
            <v>苏州市张家港市</v>
          </cell>
          <cell r="K4096">
            <v>120.549535</v>
          </cell>
          <cell r="L4096">
            <v>31.873679</v>
          </cell>
          <cell r="M4096" t="str">
            <v>无</v>
          </cell>
          <cell r="N4096" t="str">
            <v>无</v>
          </cell>
          <cell r="O4096" t="str">
            <v>其他</v>
          </cell>
          <cell r="P4096" t="str">
            <v>其他工业</v>
          </cell>
          <cell r="Q4096" t="str">
            <v>机械零部件加工</v>
          </cell>
        </row>
        <row r="4097">
          <cell r="C4097" t="str">
            <v>张家港市晨阳晨中橡胶制品厂</v>
          </cell>
          <cell r="D4097" t="str">
            <v>92320582MA1PPD0898</v>
          </cell>
        </row>
        <row r="4097">
          <cell r="F4097" t="str">
            <v>江苏省</v>
          </cell>
          <cell r="G4097" t="str">
            <v>苏州市</v>
          </cell>
          <cell r="H4097" t="str">
            <v>张家港市</v>
          </cell>
          <cell r="I4097" t="str">
            <v>经开区（杨舍镇）</v>
          </cell>
          <cell r="J4097" t="str">
            <v>张家港市杨舍镇晨阳街道人民路21号</v>
          </cell>
          <cell r="K4097" t="str">
            <v>120.496404</v>
          </cell>
          <cell r="L4097" t="str">
            <v>31.938246</v>
          </cell>
          <cell r="M4097" t="str">
            <v>无</v>
          </cell>
          <cell r="N4097" t="str">
            <v>无</v>
          </cell>
          <cell r="O4097" t="str">
            <v>其他</v>
          </cell>
          <cell r="P4097" t="str">
            <v>其他工业</v>
          </cell>
          <cell r="Q4097" t="str">
            <v>塑料制品业</v>
          </cell>
        </row>
        <row r="4098">
          <cell r="C4098" t="str">
            <v>张家港市晨阳晨中橡胶制品厂</v>
          </cell>
          <cell r="D4098" t="str">
            <v>92320582MA1PPD0898</v>
          </cell>
        </row>
        <row r="4098">
          <cell r="F4098" t="str">
            <v>江苏省</v>
          </cell>
          <cell r="G4098" t="str">
            <v>苏州市</v>
          </cell>
          <cell r="H4098" t="str">
            <v>张家港市</v>
          </cell>
          <cell r="I4098" t="str">
            <v>经开区（杨舍镇）</v>
          </cell>
          <cell r="J4098" t="str">
            <v>张家港市杨舍镇晨阳街道人民路21号</v>
          </cell>
          <cell r="K4098" t="str">
            <v>120.496404</v>
          </cell>
          <cell r="L4098" t="str">
            <v>31.938246</v>
          </cell>
          <cell r="M4098" t="str">
            <v>无</v>
          </cell>
          <cell r="N4098" t="str">
            <v>无</v>
          </cell>
          <cell r="O4098" t="str">
            <v>其他</v>
          </cell>
          <cell r="P4098" t="str">
            <v>其他工业</v>
          </cell>
          <cell r="Q4098" t="str">
            <v>塑料制品业</v>
          </cell>
        </row>
        <row r="4099">
          <cell r="C4099" t="str">
            <v>张家港市西张盛发塑料厂</v>
          </cell>
          <cell r="D4099" t="str">
            <v>92320582MA1PPF6T4U</v>
          </cell>
          <cell r="E4099" t="str">
            <v>92320582MA1PPF6T4U001X</v>
          </cell>
          <cell r="F4099" t="str">
            <v>江苏省</v>
          </cell>
          <cell r="G4099" t="str">
            <v>苏州市</v>
          </cell>
          <cell r="H4099" t="str">
            <v>张家港市</v>
          </cell>
          <cell r="I4099" t="str">
            <v>凤凰镇</v>
          </cell>
          <cell r="J4099" t="str">
            <v>苏州市张家港市</v>
          </cell>
          <cell r="K4099">
            <v>120.549535</v>
          </cell>
          <cell r="L4099">
            <v>31.873679</v>
          </cell>
          <cell r="M4099" t="str">
            <v>无</v>
          </cell>
          <cell r="N4099" t="str">
            <v>无</v>
          </cell>
          <cell r="O4099" t="str">
            <v>其他</v>
          </cell>
          <cell r="P4099" t="str">
            <v>其他工业</v>
          </cell>
          <cell r="Q4099" t="str">
            <v>塑料薄膜制造</v>
          </cell>
        </row>
        <row r="4100">
          <cell r="C4100" t="str">
            <v>张家港市西张盛发塑料厂</v>
          </cell>
          <cell r="D4100" t="str">
            <v>92320582MA1PPF6T4U</v>
          </cell>
          <cell r="E4100" t="str">
            <v>92320582MA1PPF6T4U001X</v>
          </cell>
          <cell r="F4100" t="str">
            <v>江苏省</v>
          </cell>
          <cell r="G4100" t="str">
            <v>苏州市</v>
          </cell>
          <cell r="H4100" t="str">
            <v>张家港市</v>
          </cell>
          <cell r="I4100" t="str">
            <v>凤凰镇</v>
          </cell>
          <cell r="J4100" t="str">
            <v>苏州市张家港市</v>
          </cell>
          <cell r="K4100">
            <v>120.549535</v>
          </cell>
          <cell r="L4100">
            <v>31.873679</v>
          </cell>
          <cell r="M4100" t="str">
            <v>无</v>
          </cell>
          <cell r="N4100" t="str">
            <v>无</v>
          </cell>
          <cell r="O4100" t="str">
            <v>其他</v>
          </cell>
          <cell r="P4100" t="str">
            <v>其他工业</v>
          </cell>
          <cell r="Q4100" t="str">
            <v>塑料薄膜制造</v>
          </cell>
        </row>
        <row r="4101">
          <cell r="C4101" t="str">
            <v>张家港开发区永润汽车修理厂</v>
          </cell>
          <cell r="D4101" t="str">
            <v>92320582MA1PPFGR1A</v>
          </cell>
          <cell r="E4101" t="str">
            <v>92320582MA1PPFGR1A001Z</v>
          </cell>
          <cell r="F4101" t="str">
            <v>江苏省</v>
          </cell>
          <cell r="G4101" t="str">
            <v>苏州市</v>
          </cell>
          <cell r="H4101" t="str">
            <v>张家港市</v>
          </cell>
          <cell r="I4101" t="str">
            <v>经开区（杨舍镇）</v>
          </cell>
          <cell r="J4101" t="str">
            <v>长兴路3号</v>
          </cell>
          <cell r="K4101" t="str">
            <v>120.558208</v>
          </cell>
          <cell r="L4101" t="str">
            <v>31.900262</v>
          </cell>
          <cell r="M4101" t="str">
            <v>国家级</v>
          </cell>
          <cell r="N4101" t="str">
            <v>张家港经开区</v>
          </cell>
          <cell r="O4101" t="str">
            <v>其他</v>
          </cell>
          <cell r="P4101" t="str">
            <v>其他工业</v>
          </cell>
          <cell r="Q4101" t="str">
            <v>汽修</v>
          </cell>
        </row>
        <row r="4102">
          <cell r="C4102" t="str">
            <v>张家港开发区永润汽车修理厂</v>
          </cell>
          <cell r="D4102" t="str">
            <v>92320582MA1PPFGR1A</v>
          </cell>
          <cell r="E4102" t="str">
            <v>92320582MA1PPFGR1A001Z</v>
          </cell>
          <cell r="F4102" t="str">
            <v>江苏省</v>
          </cell>
          <cell r="G4102" t="str">
            <v>苏州市</v>
          </cell>
          <cell r="H4102" t="str">
            <v>张家港市</v>
          </cell>
          <cell r="I4102" t="str">
            <v>经开区（杨舍镇）</v>
          </cell>
          <cell r="J4102" t="str">
            <v>长兴路3号</v>
          </cell>
          <cell r="K4102" t="str">
            <v>120.558208</v>
          </cell>
          <cell r="L4102" t="str">
            <v>31.900262</v>
          </cell>
          <cell r="M4102" t="str">
            <v>国家级</v>
          </cell>
          <cell r="N4102" t="str">
            <v>张家港经开区</v>
          </cell>
          <cell r="O4102" t="str">
            <v>其他</v>
          </cell>
          <cell r="P4102" t="str">
            <v>其他工业</v>
          </cell>
          <cell r="Q4102" t="str">
            <v>汽修</v>
          </cell>
        </row>
        <row r="4103">
          <cell r="C4103" t="str">
            <v>张家港市乐余亚天机械厂</v>
          </cell>
          <cell r="D4103" t="str">
            <v>92320582MA1PPPEW7E</v>
          </cell>
          <cell r="E4103" t="str">
            <v>92320582MA1PPPEW7E001Y</v>
          </cell>
          <cell r="F4103" t="str">
            <v>江苏省</v>
          </cell>
          <cell r="G4103" t="str">
            <v>苏州市</v>
          </cell>
          <cell r="H4103" t="str">
            <v>张家港市</v>
          </cell>
          <cell r="I4103" t="str">
            <v>乐余镇</v>
          </cell>
          <cell r="J4103" t="str">
            <v>苏州市张家港市</v>
          </cell>
          <cell r="K4103">
            <v>120.549535</v>
          </cell>
          <cell r="L4103">
            <v>31.873679</v>
          </cell>
          <cell r="M4103" t="str">
            <v>无</v>
          </cell>
          <cell r="N4103" t="str">
            <v>无</v>
          </cell>
          <cell r="O4103" t="str">
            <v>其他</v>
          </cell>
          <cell r="P4103" t="str">
            <v>其他工业</v>
          </cell>
          <cell r="Q4103" t="str">
            <v>机械零部件加工</v>
          </cell>
        </row>
        <row r="4104">
          <cell r="C4104" t="str">
            <v>张家港市乐余亚天机械厂</v>
          </cell>
          <cell r="D4104" t="str">
            <v>92320582MA1PPPEW7E</v>
          </cell>
          <cell r="E4104" t="str">
            <v>92320582MA1PPPEW7E001Y</v>
          </cell>
          <cell r="F4104" t="str">
            <v>江苏省</v>
          </cell>
          <cell r="G4104" t="str">
            <v>苏州市</v>
          </cell>
          <cell r="H4104" t="str">
            <v>张家港市</v>
          </cell>
          <cell r="I4104" t="str">
            <v>乐余镇</v>
          </cell>
          <cell r="J4104" t="str">
            <v>苏州市张家港市</v>
          </cell>
          <cell r="K4104">
            <v>120.549535</v>
          </cell>
          <cell r="L4104">
            <v>31.873679</v>
          </cell>
          <cell r="M4104" t="str">
            <v>无</v>
          </cell>
          <cell r="N4104" t="str">
            <v>无</v>
          </cell>
          <cell r="O4104" t="str">
            <v>其他</v>
          </cell>
          <cell r="P4104" t="str">
            <v>其他工业</v>
          </cell>
          <cell r="Q4104" t="str">
            <v>机械零部件加工</v>
          </cell>
        </row>
        <row r="4105">
          <cell r="C4105" t="str">
            <v>张家港市乐余吉通机械厂</v>
          </cell>
          <cell r="D4105" t="str">
            <v>92320582MA1PQJAP3R</v>
          </cell>
          <cell r="E4105" t="str">
            <v>92320582MA1PQJAP3R001X</v>
          </cell>
          <cell r="F4105" t="str">
            <v>江苏省</v>
          </cell>
          <cell r="G4105" t="str">
            <v>苏州市</v>
          </cell>
          <cell r="H4105" t="str">
            <v>张家港市</v>
          </cell>
          <cell r="I4105" t="str">
            <v>乐余镇</v>
          </cell>
          <cell r="J4105" t="str">
            <v>苏州市张家港市</v>
          </cell>
          <cell r="K4105">
            <v>120.549535</v>
          </cell>
          <cell r="L4105">
            <v>31.873679</v>
          </cell>
          <cell r="M4105" t="str">
            <v>无</v>
          </cell>
          <cell r="N4105" t="str">
            <v>无</v>
          </cell>
          <cell r="O4105" t="str">
            <v>其他</v>
          </cell>
          <cell r="P4105" t="str">
            <v>其他工业</v>
          </cell>
          <cell r="Q4105" t="str">
            <v>机械零部件加工</v>
          </cell>
        </row>
        <row r="4106">
          <cell r="C4106" t="str">
            <v>张家港市乐余吉通机械厂</v>
          </cell>
          <cell r="D4106" t="str">
            <v>92320582MA1PQJAP3R</v>
          </cell>
          <cell r="E4106" t="str">
            <v>92320582MA1PQJAP3R001X</v>
          </cell>
          <cell r="F4106" t="str">
            <v>江苏省</v>
          </cell>
          <cell r="G4106" t="str">
            <v>苏州市</v>
          </cell>
          <cell r="H4106" t="str">
            <v>张家港市</v>
          </cell>
          <cell r="I4106" t="str">
            <v>乐余镇</v>
          </cell>
          <cell r="J4106" t="str">
            <v>苏州市张家港市</v>
          </cell>
          <cell r="K4106">
            <v>120.549535</v>
          </cell>
          <cell r="L4106">
            <v>31.873679</v>
          </cell>
          <cell r="M4106" t="str">
            <v>无</v>
          </cell>
          <cell r="N4106" t="str">
            <v>无</v>
          </cell>
          <cell r="O4106" t="str">
            <v>其他</v>
          </cell>
          <cell r="P4106" t="str">
            <v>其他工业</v>
          </cell>
          <cell r="Q4106" t="str">
            <v>机械零部件加工</v>
          </cell>
        </row>
        <row r="4107">
          <cell r="C4107" t="str">
            <v>张家港市乐余愉快五金加工厂</v>
          </cell>
          <cell r="D4107" t="str">
            <v>92320582MA1PQW49X2</v>
          </cell>
          <cell r="E4107" t="str">
            <v>92320582MA1PQW49X2001W</v>
          </cell>
          <cell r="F4107" t="str">
            <v>江苏省</v>
          </cell>
          <cell r="G4107" t="str">
            <v>苏州市</v>
          </cell>
          <cell r="H4107" t="str">
            <v>张家港市</v>
          </cell>
          <cell r="I4107" t="str">
            <v>乐余镇</v>
          </cell>
          <cell r="J4107" t="str">
            <v>苏州市张家港市</v>
          </cell>
          <cell r="K4107">
            <v>120.549535</v>
          </cell>
          <cell r="L4107">
            <v>31.873679</v>
          </cell>
          <cell r="M4107" t="str">
            <v>无</v>
          </cell>
          <cell r="N4107" t="str">
            <v>无</v>
          </cell>
          <cell r="O4107" t="str">
            <v>其他</v>
          </cell>
          <cell r="P4107" t="str">
            <v>其他工业</v>
          </cell>
          <cell r="Q4107" t="str">
            <v>金属制品业</v>
          </cell>
        </row>
        <row r="4108">
          <cell r="C4108" t="str">
            <v>张家港市乐余愉快五金加工厂</v>
          </cell>
          <cell r="D4108" t="str">
            <v>92320582MA1PQW49X2</v>
          </cell>
          <cell r="E4108" t="str">
            <v>92320582MA1PQW49X2001W</v>
          </cell>
          <cell r="F4108" t="str">
            <v>江苏省</v>
          </cell>
          <cell r="G4108" t="str">
            <v>苏州市</v>
          </cell>
          <cell r="H4108" t="str">
            <v>张家港市</v>
          </cell>
          <cell r="I4108" t="str">
            <v>乐余镇</v>
          </cell>
          <cell r="J4108" t="str">
            <v>苏州市张家港市</v>
          </cell>
          <cell r="K4108">
            <v>120.549535</v>
          </cell>
          <cell r="L4108">
            <v>31.873679</v>
          </cell>
          <cell r="M4108" t="str">
            <v>无</v>
          </cell>
          <cell r="N4108" t="str">
            <v>无</v>
          </cell>
          <cell r="O4108" t="str">
            <v>其他</v>
          </cell>
          <cell r="P4108" t="str">
            <v>其他工业</v>
          </cell>
          <cell r="Q4108" t="str">
            <v>金属制品业</v>
          </cell>
        </row>
        <row r="4109">
          <cell r="C4109" t="str">
            <v>张家港市乐余惠兵机械厂</v>
          </cell>
          <cell r="D4109" t="str">
            <v>92320582MA1PR7A28U</v>
          </cell>
          <cell r="E4109" t="str">
            <v>92320582MA1PR7A28U001Z</v>
          </cell>
          <cell r="F4109" t="str">
            <v>江苏省</v>
          </cell>
          <cell r="G4109" t="str">
            <v>苏州市</v>
          </cell>
          <cell r="H4109" t="str">
            <v>张家港市</v>
          </cell>
          <cell r="I4109" t="str">
            <v>乐余镇</v>
          </cell>
          <cell r="J4109" t="str">
            <v>苏州市张家港市</v>
          </cell>
          <cell r="K4109">
            <v>120.549535</v>
          </cell>
          <cell r="L4109">
            <v>31.873679</v>
          </cell>
          <cell r="M4109" t="str">
            <v>无</v>
          </cell>
          <cell r="N4109" t="str">
            <v>无</v>
          </cell>
          <cell r="O4109" t="str">
            <v>其他</v>
          </cell>
          <cell r="P4109" t="str">
            <v>其他工业</v>
          </cell>
          <cell r="Q4109" t="str">
            <v>机械零部件加工</v>
          </cell>
        </row>
        <row r="4110">
          <cell r="C4110" t="str">
            <v>张家港市乐余惠兵机械厂</v>
          </cell>
          <cell r="D4110" t="str">
            <v>92320582MA1PR7A28U</v>
          </cell>
          <cell r="E4110" t="str">
            <v>92320582MA1PR7A28U001Z</v>
          </cell>
          <cell r="F4110" t="str">
            <v>江苏省</v>
          </cell>
          <cell r="G4110" t="str">
            <v>苏州市</v>
          </cell>
          <cell r="H4110" t="str">
            <v>张家港市</v>
          </cell>
          <cell r="I4110" t="str">
            <v>乐余镇</v>
          </cell>
          <cell r="J4110" t="str">
            <v>苏州市张家港市</v>
          </cell>
          <cell r="K4110">
            <v>120.549535</v>
          </cell>
          <cell r="L4110">
            <v>31.873679</v>
          </cell>
          <cell r="M4110" t="str">
            <v>无</v>
          </cell>
          <cell r="N4110" t="str">
            <v>无</v>
          </cell>
          <cell r="O4110" t="str">
            <v>其他</v>
          </cell>
          <cell r="P4110" t="str">
            <v>其他工业</v>
          </cell>
          <cell r="Q4110" t="str">
            <v>机械零部件加工</v>
          </cell>
        </row>
        <row r="4111">
          <cell r="C4111" t="str">
            <v>张家港市乐余四号桥磨床加工厂</v>
          </cell>
          <cell r="D4111" t="str">
            <v>92320582MA1PRJFJ1J</v>
          </cell>
          <cell r="E4111" t="str">
            <v>92320582MA1PRJFJ1J001X</v>
          </cell>
          <cell r="F4111" t="str">
            <v>江苏省</v>
          </cell>
          <cell r="G4111" t="str">
            <v>苏州市</v>
          </cell>
          <cell r="H4111" t="str">
            <v>张家港市</v>
          </cell>
          <cell r="I4111" t="str">
            <v>乐余镇</v>
          </cell>
          <cell r="J4111" t="str">
            <v>苏州市张家港市</v>
          </cell>
          <cell r="K4111">
            <v>120.549535</v>
          </cell>
          <cell r="L4111">
            <v>31.873679</v>
          </cell>
          <cell r="M4111" t="str">
            <v>无</v>
          </cell>
          <cell r="N4111" t="str">
            <v>无</v>
          </cell>
          <cell r="O4111" t="str">
            <v>其他</v>
          </cell>
          <cell r="P4111" t="str">
            <v>其他工业</v>
          </cell>
          <cell r="Q4111" t="str">
            <v>其他未列明通用设备制造业</v>
          </cell>
        </row>
        <row r="4112">
          <cell r="C4112" t="str">
            <v>张家港市乐余四号桥磨床加工厂</v>
          </cell>
          <cell r="D4112" t="str">
            <v>92320582MA1PRJFJ1J</v>
          </cell>
          <cell r="E4112" t="str">
            <v>92320582MA1PRJFJ1J001X</v>
          </cell>
          <cell r="F4112" t="str">
            <v>江苏省</v>
          </cell>
          <cell r="G4112" t="str">
            <v>苏州市</v>
          </cell>
          <cell r="H4112" t="str">
            <v>张家港市</v>
          </cell>
          <cell r="I4112" t="str">
            <v>乐余镇</v>
          </cell>
          <cell r="J4112" t="str">
            <v>苏州市张家港市</v>
          </cell>
          <cell r="K4112">
            <v>120.549535</v>
          </cell>
          <cell r="L4112">
            <v>31.873679</v>
          </cell>
          <cell r="M4112" t="str">
            <v>无</v>
          </cell>
          <cell r="N4112" t="str">
            <v>无</v>
          </cell>
          <cell r="O4112" t="str">
            <v>其他</v>
          </cell>
          <cell r="P4112" t="str">
            <v>其他工业</v>
          </cell>
          <cell r="Q4112" t="str">
            <v>其他未列明通用设备制造业</v>
          </cell>
        </row>
        <row r="4113">
          <cell r="C4113" t="str">
            <v>张家港市乐余卫斌汽修厂</v>
          </cell>
          <cell r="D4113" t="str">
            <v>92320582MA1PRNYAX3</v>
          </cell>
          <cell r="E4113" t="str">
            <v>92320582MA1PRNYAX3001X</v>
          </cell>
          <cell r="F4113" t="str">
            <v>江苏省</v>
          </cell>
          <cell r="G4113" t="str">
            <v>苏州市</v>
          </cell>
          <cell r="H4113" t="str">
            <v>张家港市</v>
          </cell>
          <cell r="I4113" t="str">
            <v>乐余镇</v>
          </cell>
          <cell r="J4113" t="str">
            <v>苏州市张家港市</v>
          </cell>
          <cell r="K4113">
            <v>120.549535</v>
          </cell>
          <cell r="L4113">
            <v>31.873679</v>
          </cell>
          <cell r="M4113" t="str">
            <v>无</v>
          </cell>
          <cell r="N4113" t="str">
            <v>无</v>
          </cell>
          <cell r="O4113" t="str">
            <v>其他</v>
          </cell>
          <cell r="P4113" t="str">
            <v>其他工业</v>
          </cell>
          <cell r="Q4113" t="str">
            <v>汽车修理与维护</v>
          </cell>
        </row>
        <row r="4114">
          <cell r="C4114" t="str">
            <v>张家港市乐余卫斌汽修厂</v>
          </cell>
          <cell r="D4114" t="str">
            <v>92320582MA1PRNYAX3</v>
          </cell>
          <cell r="E4114" t="str">
            <v>92320582MA1PRNYAX3001X</v>
          </cell>
          <cell r="F4114" t="str">
            <v>江苏省</v>
          </cell>
          <cell r="G4114" t="str">
            <v>苏州市</v>
          </cell>
          <cell r="H4114" t="str">
            <v>张家港市</v>
          </cell>
          <cell r="I4114" t="str">
            <v>乐余镇</v>
          </cell>
          <cell r="J4114" t="str">
            <v>苏州市张家港市</v>
          </cell>
          <cell r="K4114">
            <v>120.549535</v>
          </cell>
          <cell r="L4114">
            <v>31.873679</v>
          </cell>
          <cell r="M4114" t="str">
            <v>无</v>
          </cell>
          <cell r="N4114" t="str">
            <v>无</v>
          </cell>
          <cell r="O4114" t="str">
            <v>其他</v>
          </cell>
          <cell r="P4114" t="str">
            <v>其他工业</v>
          </cell>
          <cell r="Q4114" t="str">
            <v>汽车修理与维护</v>
          </cell>
        </row>
        <row r="4115">
          <cell r="C4115" t="str">
            <v>张家港市奥格威体育用品厂</v>
          </cell>
          <cell r="D4115" t="str">
            <v>92320582MA1PRTL796</v>
          </cell>
          <cell r="E4115" t="str">
            <v>92320582MA1PRTL796001W</v>
          </cell>
          <cell r="F4115" t="str">
            <v>江苏省</v>
          </cell>
          <cell r="G4115" t="str">
            <v>苏州市</v>
          </cell>
          <cell r="H4115" t="str">
            <v>张家港市</v>
          </cell>
          <cell r="I4115" t="str">
            <v>凤凰镇</v>
          </cell>
          <cell r="J4115" t="str">
            <v>苏州市张家港市</v>
          </cell>
          <cell r="K4115">
            <v>120.549535</v>
          </cell>
          <cell r="L4115">
            <v>31.873679</v>
          </cell>
          <cell r="M4115" t="str">
            <v>无</v>
          </cell>
          <cell r="N4115" t="str">
            <v>无</v>
          </cell>
          <cell r="O4115" t="str">
            <v>其他</v>
          </cell>
          <cell r="P4115" t="str">
            <v>其他工业</v>
          </cell>
          <cell r="Q4115" t="str">
            <v>球类制造</v>
          </cell>
        </row>
        <row r="4116">
          <cell r="C4116" t="str">
            <v>张家港市奥格威体育用品厂</v>
          </cell>
          <cell r="D4116" t="str">
            <v>92320582MA1PRTL796</v>
          </cell>
          <cell r="E4116" t="str">
            <v>92320582MA1PRTL796001W</v>
          </cell>
          <cell r="F4116" t="str">
            <v>江苏省</v>
          </cell>
          <cell r="G4116" t="str">
            <v>苏州市</v>
          </cell>
          <cell r="H4116" t="str">
            <v>张家港市</v>
          </cell>
          <cell r="I4116" t="str">
            <v>凤凰镇</v>
          </cell>
          <cell r="J4116" t="str">
            <v>苏州市张家港市</v>
          </cell>
          <cell r="K4116">
            <v>120.549535</v>
          </cell>
          <cell r="L4116">
            <v>31.873679</v>
          </cell>
          <cell r="M4116" t="str">
            <v>无</v>
          </cell>
          <cell r="N4116" t="str">
            <v>无</v>
          </cell>
          <cell r="O4116" t="str">
            <v>其他</v>
          </cell>
          <cell r="P4116" t="str">
            <v>其他工业</v>
          </cell>
          <cell r="Q4116" t="str">
            <v>球类制造</v>
          </cell>
        </row>
        <row r="4117">
          <cell r="C4117" t="str">
            <v>张家港市乐余世环机械厂</v>
          </cell>
          <cell r="D4117" t="str">
            <v>92320582MA1PRUFKXB</v>
          </cell>
          <cell r="E4117" t="str">
            <v>92320582MA1PRUFKXB001Y</v>
          </cell>
          <cell r="F4117" t="str">
            <v>江苏省</v>
          </cell>
          <cell r="G4117" t="str">
            <v>苏州市</v>
          </cell>
          <cell r="H4117" t="str">
            <v>张家港市</v>
          </cell>
          <cell r="I4117" t="str">
            <v>乐余镇</v>
          </cell>
          <cell r="J4117" t="str">
            <v>苏州市张家港市</v>
          </cell>
          <cell r="K4117">
            <v>120.549535</v>
          </cell>
          <cell r="L4117">
            <v>31.873679</v>
          </cell>
          <cell r="M4117" t="str">
            <v>无</v>
          </cell>
          <cell r="N4117" t="str">
            <v>无</v>
          </cell>
          <cell r="O4117" t="str">
            <v>其他</v>
          </cell>
          <cell r="P4117" t="str">
            <v>其他工业</v>
          </cell>
          <cell r="Q4117" t="str">
            <v>机械零部件加工</v>
          </cell>
        </row>
        <row r="4118">
          <cell r="C4118" t="str">
            <v>张家港市乐余世环机械厂</v>
          </cell>
          <cell r="D4118" t="str">
            <v>92320582MA1PRUFKXB</v>
          </cell>
          <cell r="E4118" t="str">
            <v>92320582MA1PRUFKXB001Y</v>
          </cell>
          <cell r="F4118" t="str">
            <v>江苏省</v>
          </cell>
          <cell r="G4118" t="str">
            <v>苏州市</v>
          </cell>
          <cell r="H4118" t="str">
            <v>张家港市</v>
          </cell>
          <cell r="I4118" t="str">
            <v>乐余镇</v>
          </cell>
          <cell r="J4118" t="str">
            <v>苏州市张家港市</v>
          </cell>
          <cell r="K4118">
            <v>120.549535</v>
          </cell>
          <cell r="L4118">
            <v>31.873679</v>
          </cell>
          <cell r="M4118" t="str">
            <v>无</v>
          </cell>
          <cell r="N4118" t="str">
            <v>无</v>
          </cell>
          <cell r="O4118" t="str">
            <v>其他</v>
          </cell>
          <cell r="P4118" t="str">
            <v>其他工业</v>
          </cell>
          <cell r="Q4118" t="str">
            <v>机械零部件加工</v>
          </cell>
        </row>
        <row r="4119">
          <cell r="C4119" t="str">
            <v>张家港市乐余俊达机械厂</v>
          </cell>
          <cell r="D4119" t="str">
            <v>92320582MA1PT53G3C</v>
          </cell>
          <cell r="E4119" t="str">
            <v>92320582MA1PT53G3C001Y</v>
          </cell>
          <cell r="F4119" t="str">
            <v>江苏省</v>
          </cell>
          <cell r="G4119" t="str">
            <v>苏州市</v>
          </cell>
          <cell r="H4119" t="str">
            <v>张家港市</v>
          </cell>
          <cell r="I4119" t="str">
            <v>乐余镇</v>
          </cell>
          <cell r="J4119" t="str">
            <v>苏州市张家港市</v>
          </cell>
          <cell r="K4119">
            <v>120.549535</v>
          </cell>
          <cell r="L4119">
            <v>31.873679</v>
          </cell>
          <cell r="M4119" t="str">
            <v>无</v>
          </cell>
          <cell r="N4119" t="str">
            <v>无</v>
          </cell>
          <cell r="O4119" t="str">
            <v>其他</v>
          </cell>
          <cell r="P4119" t="str">
            <v>其他工业</v>
          </cell>
          <cell r="Q4119" t="str">
            <v>金属加工机械制造</v>
          </cell>
        </row>
        <row r="4120">
          <cell r="C4120" t="str">
            <v>张家港市乐余俊达机械厂</v>
          </cell>
          <cell r="D4120" t="str">
            <v>92320582MA1PT53G3C</v>
          </cell>
          <cell r="E4120" t="str">
            <v>92320582MA1PT53G3C001Y</v>
          </cell>
          <cell r="F4120" t="str">
            <v>江苏省</v>
          </cell>
          <cell r="G4120" t="str">
            <v>苏州市</v>
          </cell>
          <cell r="H4120" t="str">
            <v>张家港市</v>
          </cell>
          <cell r="I4120" t="str">
            <v>乐余镇</v>
          </cell>
          <cell r="J4120" t="str">
            <v>苏州市张家港市</v>
          </cell>
          <cell r="K4120">
            <v>120.549535</v>
          </cell>
          <cell r="L4120">
            <v>31.873679</v>
          </cell>
          <cell r="M4120" t="str">
            <v>无</v>
          </cell>
          <cell r="N4120" t="str">
            <v>无</v>
          </cell>
          <cell r="O4120" t="str">
            <v>其他</v>
          </cell>
          <cell r="P4120" t="str">
            <v>其他工业</v>
          </cell>
          <cell r="Q4120" t="str">
            <v>金属加工机械制造</v>
          </cell>
        </row>
        <row r="4121">
          <cell r="C4121" t="str">
            <v>张家港市乐余华华机械厂</v>
          </cell>
          <cell r="D4121" t="str">
            <v>92320582MA1PT87A82</v>
          </cell>
          <cell r="E4121" t="str">
            <v>92320582MA1PT87A82001Z</v>
          </cell>
          <cell r="F4121" t="str">
            <v>江苏省</v>
          </cell>
          <cell r="G4121" t="str">
            <v>苏州市</v>
          </cell>
          <cell r="H4121" t="str">
            <v>张家港市</v>
          </cell>
          <cell r="I4121" t="str">
            <v>乐余镇</v>
          </cell>
          <cell r="J4121" t="str">
            <v>苏州市张家港市</v>
          </cell>
          <cell r="K4121">
            <v>120.549535</v>
          </cell>
          <cell r="L4121">
            <v>31.873679</v>
          </cell>
          <cell r="M4121" t="str">
            <v>无</v>
          </cell>
          <cell r="N4121" t="str">
            <v>无</v>
          </cell>
          <cell r="O4121" t="str">
            <v>其他</v>
          </cell>
          <cell r="P4121" t="str">
            <v>其他工业</v>
          </cell>
          <cell r="Q4121" t="str">
            <v>机械零部件加工</v>
          </cell>
        </row>
        <row r="4122">
          <cell r="C4122" t="str">
            <v>张家港市乐余华华机械厂</v>
          </cell>
          <cell r="D4122" t="str">
            <v>92320582MA1PT87A82</v>
          </cell>
          <cell r="E4122" t="str">
            <v>92320582MA1PT87A82001Z</v>
          </cell>
          <cell r="F4122" t="str">
            <v>江苏省</v>
          </cell>
          <cell r="G4122" t="str">
            <v>苏州市</v>
          </cell>
          <cell r="H4122" t="str">
            <v>张家港市</v>
          </cell>
          <cell r="I4122" t="str">
            <v>乐余镇</v>
          </cell>
          <cell r="J4122" t="str">
            <v>苏州市张家港市</v>
          </cell>
          <cell r="K4122">
            <v>120.549535</v>
          </cell>
          <cell r="L4122">
            <v>31.873679</v>
          </cell>
          <cell r="M4122" t="str">
            <v>无</v>
          </cell>
          <cell r="N4122" t="str">
            <v>无</v>
          </cell>
          <cell r="O4122" t="str">
            <v>其他</v>
          </cell>
          <cell r="P4122" t="str">
            <v>其他工业</v>
          </cell>
          <cell r="Q4122" t="str">
            <v>机械零部件加工</v>
          </cell>
        </row>
        <row r="4123">
          <cell r="C4123" t="str">
            <v>张家港市乐余汇发五金加工厂</v>
          </cell>
          <cell r="D4123" t="str">
            <v>92320582MA1PTWTR2B</v>
          </cell>
          <cell r="E4123" t="str">
            <v>92320582MA1PTWTR2B001W</v>
          </cell>
          <cell r="F4123" t="str">
            <v>江苏省</v>
          </cell>
          <cell r="G4123" t="str">
            <v>苏州市</v>
          </cell>
          <cell r="H4123" t="str">
            <v>张家港市</v>
          </cell>
          <cell r="I4123" t="str">
            <v>乐余镇</v>
          </cell>
          <cell r="J4123" t="str">
            <v>苏州市张家港市</v>
          </cell>
          <cell r="K4123">
            <v>120.549535</v>
          </cell>
          <cell r="L4123">
            <v>31.873679</v>
          </cell>
          <cell r="M4123" t="str">
            <v>无</v>
          </cell>
          <cell r="N4123" t="str">
            <v>无</v>
          </cell>
          <cell r="O4123" t="str">
            <v>其他</v>
          </cell>
          <cell r="P4123" t="str">
            <v>其他工业</v>
          </cell>
          <cell r="Q4123" t="str">
            <v>其他未列明通用设备制造业</v>
          </cell>
        </row>
        <row r="4124">
          <cell r="C4124" t="str">
            <v>张家港市乐余汇发五金加工厂</v>
          </cell>
          <cell r="D4124" t="str">
            <v>92320582MA1PTWTR2B</v>
          </cell>
          <cell r="E4124" t="str">
            <v>92320582MA1PTWTR2B001W</v>
          </cell>
          <cell r="F4124" t="str">
            <v>江苏省</v>
          </cell>
          <cell r="G4124" t="str">
            <v>苏州市</v>
          </cell>
          <cell r="H4124" t="str">
            <v>张家港市</v>
          </cell>
          <cell r="I4124" t="str">
            <v>乐余镇</v>
          </cell>
          <cell r="J4124" t="str">
            <v>苏州市张家港市</v>
          </cell>
          <cell r="K4124">
            <v>120.549535</v>
          </cell>
          <cell r="L4124">
            <v>31.873679</v>
          </cell>
          <cell r="M4124" t="str">
            <v>无</v>
          </cell>
          <cell r="N4124" t="str">
            <v>无</v>
          </cell>
          <cell r="O4124" t="str">
            <v>其他</v>
          </cell>
          <cell r="P4124" t="str">
            <v>其他工业</v>
          </cell>
          <cell r="Q4124" t="str">
            <v>其他未列明通用设备制造业</v>
          </cell>
        </row>
        <row r="4125">
          <cell r="C4125" t="str">
            <v>张家港市乐余富益新模具厂</v>
          </cell>
          <cell r="D4125" t="str">
            <v>92320582MA1PU5L539</v>
          </cell>
          <cell r="E4125" t="str">
            <v>92320582MA1PU5L539001X</v>
          </cell>
          <cell r="F4125" t="str">
            <v>江苏省</v>
          </cell>
          <cell r="G4125" t="str">
            <v>苏州市</v>
          </cell>
          <cell r="H4125" t="str">
            <v>张家港市</v>
          </cell>
          <cell r="I4125" t="str">
            <v>乐余镇</v>
          </cell>
          <cell r="J4125" t="str">
            <v>苏州市张家港市</v>
          </cell>
          <cell r="K4125">
            <v>120.549535</v>
          </cell>
          <cell r="L4125">
            <v>31.873679</v>
          </cell>
          <cell r="M4125" t="str">
            <v>无</v>
          </cell>
          <cell r="N4125" t="str">
            <v>无</v>
          </cell>
          <cell r="O4125" t="str">
            <v>其他</v>
          </cell>
          <cell r="P4125" t="str">
            <v>其他工业</v>
          </cell>
          <cell r="Q4125" t="str">
            <v>专用设备制造业</v>
          </cell>
        </row>
        <row r="4126">
          <cell r="C4126" t="str">
            <v>张家港市乐余富益新模具厂</v>
          </cell>
          <cell r="D4126" t="str">
            <v>92320582MA1PU5L539</v>
          </cell>
          <cell r="E4126" t="str">
            <v>92320582MA1PU5L539001X</v>
          </cell>
          <cell r="F4126" t="str">
            <v>江苏省</v>
          </cell>
          <cell r="G4126" t="str">
            <v>苏州市</v>
          </cell>
          <cell r="H4126" t="str">
            <v>张家港市</v>
          </cell>
          <cell r="I4126" t="str">
            <v>乐余镇</v>
          </cell>
          <cell r="J4126" t="str">
            <v>苏州市张家港市</v>
          </cell>
          <cell r="K4126">
            <v>120.549535</v>
          </cell>
          <cell r="L4126">
            <v>31.873679</v>
          </cell>
          <cell r="M4126" t="str">
            <v>无</v>
          </cell>
          <cell r="N4126" t="str">
            <v>无</v>
          </cell>
          <cell r="O4126" t="str">
            <v>其他</v>
          </cell>
          <cell r="P4126" t="str">
            <v>其他工业</v>
          </cell>
          <cell r="Q4126" t="str">
            <v>专用设备制造业</v>
          </cell>
        </row>
        <row r="4127">
          <cell r="C4127" t="str">
            <v>张家港市金港镇雄峰木业加工厂</v>
          </cell>
          <cell r="D4127" t="str">
            <v>92320582MA1PU6888Y</v>
          </cell>
          <cell r="E4127" t="str">
            <v>91320592MA1XQ3LR3A001Y</v>
          </cell>
          <cell r="F4127" t="str">
            <v>江苏省</v>
          </cell>
          <cell r="G4127" t="str">
            <v>苏州市</v>
          </cell>
          <cell r="H4127" t="str">
            <v>张家港市</v>
          </cell>
          <cell r="I4127" t="str">
            <v>金港街道</v>
          </cell>
          <cell r="J4127" t="str">
            <v>山北村创业路2号</v>
          </cell>
          <cell r="K4127" t="str">
            <v>120.403298</v>
          </cell>
          <cell r="L4127" t="str">
            <v>31.940568</v>
          </cell>
          <cell r="M4127" t="str">
            <v>无</v>
          </cell>
          <cell r="N4127" t="str">
            <v>无</v>
          </cell>
          <cell r="O4127" t="str">
            <v>其他</v>
          </cell>
          <cell r="P4127" t="str">
            <v>其他工业</v>
          </cell>
          <cell r="Q4127" t="str">
            <v>其他木材加工</v>
          </cell>
        </row>
        <row r="4128">
          <cell r="C4128" t="str">
            <v>张家港市金港镇雄峰木业加工厂</v>
          </cell>
          <cell r="D4128" t="str">
            <v>92320582MA1PU6888Y</v>
          </cell>
          <cell r="E4128" t="str">
            <v>91320592MA1XQ3LR3A001Y</v>
          </cell>
          <cell r="F4128" t="str">
            <v>江苏省</v>
          </cell>
          <cell r="G4128" t="str">
            <v>苏州市</v>
          </cell>
          <cell r="H4128" t="str">
            <v>张家港市</v>
          </cell>
          <cell r="I4128" t="str">
            <v>金港街道</v>
          </cell>
          <cell r="J4128" t="str">
            <v>山北村创业路2号</v>
          </cell>
          <cell r="K4128" t="str">
            <v>120.403298</v>
          </cell>
          <cell r="L4128" t="str">
            <v>31.940568</v>
          </cell>
          <cell r="M4128" t="str">
            <v>无</v>
          </cell>
          <cell r="N4128" t="str">
            <v>无</v>
          </cell>
          <cell r="O4128" t="str">
            <v>其他</v>
          </cell>
          <cell r="P4128" t="str">
            <v>其他工业</v>
          </cell>
          <cell r="Q4128" t="str">
            <v>其他木材加工</v>
          </cell>
        </row>
        <row r="4129">
          <cell r="C4129" t="str">
            <v>张家港市锦丰神马塑料机械厂</v>
          </cell>
          <cell r="D4129" t="str">
            <v>92320582MA1PUBBQ8L</v>
          </cell>
          <cell r="E4129" t="str">
            <v>92320582MA1PUBBQ8L001W</v>
          </cell>
          <cell r="F4129" t="str">
            <v>江苏省</v>
          </cell>
          <cell r="G4129" t="str">
            <v>苏州市</v>
          </cell>
          <cell r="H4129" t="str">
            <v>张家港市</v>
          </cell>
          <cell r="I4129" t="str">
            <v>乐余镇</v>
          </cell>
          <cell r="J4129" t="str">
            <v>苏州市张家港市</v>
          </cell>
          <cell r="K4129">
            <v>120.549535</v>
          </cell>
          <cell r="L4129">
            <v>31.873679</v>
          </cell>
          <cell r="M4129" t="str">
            <v>无</v>
          </cell>
          <cell r="N4129" t="str">
            <v>无</v>
          </cell>
          <cell r="O4129" t="str">
            <v>其他</v>
          </cell>
          <cell r="P4129" t="str">
            <v>其他工业</v>
          </cell>
          <cell r="Q4129" t="str">
            <v>塑料加工专用设备制造</v>
          </cell>
        </row>
        <row r="4130">
          <cell r="C4130" t="str">
            <v>张家港市锦丰神马塑料机械厂</v>
          </cell>
          <cell r="D4130" t="str">
            <v>92320582MA1PUBBQ8L</v>
          </cell>
          <cell r="E4130" t="str">
            <v>92320582MA1PUBBQ8L001W</v>
          </cell>
          <cell r="F4130" t="str">
            <v>江苏省</v>
          </cell>
          <cell r="G4130" t="str">
            <v>苏州市</v>
          </cell>
          <cell r="H4130" t="str">
            <v>张家港市</v>
          </cell>
          <cell r="I4130" t="str">
            <v>乐余镇</v>
          </cell>
          <cell r="J4130" t="str">
            <v>苏州市张家港市</v>
          </cell>
          <cell r="K4130">
            <v>120.549535</v>
          </cell>
          <cell r="L4130">
            <v>31.873679</v>
          </cell>
          <cell r="M4130" t="str">
            <v>无</v>
          </cell>
          <cell r="N4130" t="str">
            <v>无</v>
          </cell>
          <cell r="O4130" t="str">
            <v>其他</v>
          </cell>
          <cell r="P4130" t="str">
            <v>其他工业</v>
          </cell>
          <cell r="Q4130" t="str">
            <v>塑料加工专用设备制造</v>
          </cell>
        </row>
        <row r="4131">
          <cell r="C4131" t="str">
            <v>张家港市杨舍开发区铭泰塑胶制品厂</v>
          </cell>
          <cell r="D4131" t="str">
            <v>92320582MA1PUCE589</v>
          </cell>
          <cell r="E4131" t="str">
            <v>92320582MA1PUCE589001X</v>
          </cell>
          <cell r="F4131" t="str">
            <v>江苏省</v>
          </cell>
          <cell r="G4131" t="str">
            <v>苏州市</v>
          </cell>
          <cell r="H4131" t="str">
            <v>张家港市</v>
          </cell>
          <cell r="I4131" t="str">
            <v>经开区（杨舍镇）</v>
          </cell>
          <cell r="J4131" t="str">
            <v>苏州市张家港市</v>
          </cell>
          <cell r="K4131">
            <v>120.549535</v>
          </cell>
          <cell r="L4131">
            <v>31.873679</v>
          </cell>
          <cell r="M4131" t="str">
            <v>无</v>
          </cell>
          <cell r="N4131" t="str">
            <v>无</v>
          </cell>
          <cell r="O4131" t="str">
            <v>其他</v>
          </cell>
          <cell r="P4131" t="str">
            <v>其他工业</v>
          </cell>
          <cell r="Q4131" t="str">
            <v>塑料制品业</v>
          </cell>
        </row>
        <row r="4132">
          <cell r="C4132" t="str">
            <v>张家港市杨舍开发区铭泰塑胶制品厂</v>
          </cell>
          <cell r="D4132" t="str">
            <v>92320582MA1PUCE589</v>
          </cell>
          <cell r="E4132" t="str">
            <v>92320582MA1PUCE589001X</v>
          </cell>
          <cell r="F4132" t="str">
            <v>江苏省</v>
          </cell>
          <cell r="G4132" t="str">
            <v>苏州市</v>
          </cell>
          <cell r="H4132" t="str">
            <v>张家港市</v>
          </cell>
          <cell r="I4132" t="str">
            <v>经开区（杨舍镇）</v>
          </cell>
          <cell r="J4132" t="str">
            <v>苏州市张家港市</v>
          </cell>
          <cell r="K4132">
            <v>120.549535</v>
          </cell>
          <cell r="L4132">
            <v>31.873679</v>
          </cell>
          <cell r="M4132" t="str">
            <v>无</v>
          </cell>
          <cell r="N4132" t="str">
            <v>无</v>
          </cell>
          <cell r="O4132" t="str">
            <v>其他</v>
          </cell>
          <cell r="P4132" t="str">
            <v>其他工业</v>
          </cell>
          <cell r="Q4132" t="str">
            <v>塑料制品业</v>
          </cell>
        </row>
        <row r="4133">
          <cell r="C4133" t="str">
            <v>张家港市乐余华鑫机械厂</v>
          </cell>
          <cell r="D4133" t="str">
            <v>92320582MA1PUXPE9K</v>
          </cell>
          <cell r="E4133" t="str">
            <v>92320582MA1PUXPE9K001Y</v>
          </cell>
          <cell r="F4133" t="str">
            <v>江苏省</v>
          </cell>
          <cell r="G4133" t="str">
            <v>苏州市</v>
          </cell>
          <cell r="H4133" t="str">
            <v>张家港市</v>
          </cell>
          <cell r="I4133" t="str">
            <v>乐余镇</v>
          </cell>
          <cell r="J4133" t="str">
            <v>苏州市张家港市</v>
          </cell>
          <cell r="K4133">
            <v>120.549535</v>
          </cell>
          <cell r="L4133">
            <v>31.873679</v>
          </cell>
          <cell r="M4133" t="str">
            <v>无</v>
          </cell>
          <cell r="N4133" t="str">
            <v>无</v>
          </cell>
          <cell r="O4133" t="str">
            <v>其他</v>
          </cell>
          <cell r="P4133" t="str">
            <v>其他工业</v>
          </cell>
          <cell r="Q4133" t="str">
            <v>机械零部件加工</v>
          </cell>
        </row>
        <row r="4134">
          <cell r="C4134" t="str">
            <v>张家港市乐余华鑫机械厂</v>
          </cell>
          <cell r="D4134" t="str">
            <v>92320582MA1PUXPE9K</v>
          </cell>
          <cell r="E4134" t="str">
            <v>92320582MA1PUXPE9K001Y</v>
          </cell>
          <cell r="F4134" t="str">
            <v>江苏省</v>
          </cell>
          <cell r="G4134" t="str">
            <v>苏州市</v>
          </cell>
          <cell r="H4134" t="str">
            <v>张家港市</v>
          </cell>
          <cell r="I4134" t="str">
            <v>乐余镇</v>
          </cell>
          <cell r="J4134" t="str">
            <v>苏州市张家港市</v>
          </cell>
          <cell r="K4134">
            <v>120.549535</v>
          </cell>
          <cell r="L4134">
            <v>31.873679</v>
          </cell>
          <cell r="M4134" t="str">
            <v>无</v>
          </cell>
          <cell r="N4134" t="str">
            <v>无</v>
          </cell>
          <cell r="O4134" t="str">
            <v>其他</v>
          </cell>
          <cell r="P4134" t="str">
            <v>其他工业</v>
          </cell>
          <cell r="Q4134" t="str">
            <v>机械零部件加工</v>
          </cell>
        </row>
        <row r="4135">
          <cell r="C4135" t="str">
            <v>张家港市乐余皓伟成机械厂</v>
          </cell>
          <cell r="D4135" t="str">
            <v>92320582MA1Q0JQC86</v>
          </cell>
          <cell r="E4135" t="str">
            <v>92320582MA1Q0JQC86001W</v>
          </cell>
          <cell r="F4135" t="str">
            <v>江苏省</v>
          </cell>
          <cell r="G4135" t="str">
            <v>苏州市</v>
          </cell>
          <cell r="H4135" t="str">
            <v>张家港市</v>
          </cell>
          <cell r="I4135" t="str">
            <v>乐余镇</v>
          </cell>
          <cell r="J4135" t="str">
            <v>苏州市张家港市</v>
          </cell>
          <cell r="K4135">
            <v>120.549535</v>
          </cell>
          <cell r="L4135">
            <v>31.873679</v>
          </cell>
          <cell r="M4135" t="str">
            <v>无</v>
          </cell>
          <cell r="N4135" t="str">
            <v>无</v>
          </cell>
          <cell r="O4135" t="str">
            <v>其他</v>
          </cell>
          <cell r="P4135" t="str">
            <v>其他工业</v>
          </cell>
          <cell r="Q4135" t="str">
            <v>机械零部件加工</v>
          </cell>
        </row>
        <row r="4136">
          <cell r="C4136" t="str">
            <v>张家港市乐余皓伟成机械厂</v>
          </cell>
          <cell r="D4136" t="str">
            <v>92320582MA1Q0JQC86</v>
          </cell>
          <cell r="E4136" t="str">
            <v>92320582MA1Q0JQC86001W</v>
          </cell>
          <cell r="F4136" t="str">
            <v>江苏省</v>
          </cell>
          <cell r="G4136" t="str">
            <v>苏州市</v>
          </cell>
          <cell r="H4136" t="str">
            <v>张家港市</v>
          </cell>
          <cell r="I4136" t="str">
            <v>乐余镇</v>
          </cell>
          <cell r="J4136" t="str">
            <v>苏州市张家港市</v>
          </cell>
          <cell r="K4136">
            <v>120.549535</v>
          </cell>
          <cell r="L4136">
            <v>31.873679</v>
          </cell>
          <cell r="M4136" t="str">
            <v>无</v>
          </cell>
          <cell r="N4136" t="str">
            <v>无</v>
          </cell>
          <cell r="O4136" t="str">
            <v>其他</v>
          </cell>
          <cell r="P4136" t="str">
            <v>其他工业</v>
          </cell>
          <cell r="Q4136" t="str">
            <v>机械零部件加工</v>
          </cell>
        </row>
        <row r="4137">
          <cell r="C4137" t="str">
            <v>张家港市乐余茂洋机械厂</v>
          </cell>
          <cell r="D4137" t="str">
            <v>92320582MA1Q1ETN9R</v>
          </cell>
          <cell r="E4137" t="str">
            <v>92320582MA1Q1ETN9R001Z</v>
          </cell>
          <cell r="F4137" t="str">
            <v>江苏省</v>
          </cell>
          <cell r="G4137" t="str">
            <v>苏州市</v>
          </cell>
          <cell r="H4137" t="str">
            <v>张家港市</v>
          </cell>
          <cell r="I4137" t="str">
            <v>乐余镇</v>
          </cell>
          <cell r="J4137" t="str">
            <v>苏州市张家港市</v>
          </cell>
          <cell r="K4137">
            <v>120.549535</v>
          </cell>
          <cell r="L4137">
            <v>31.873679</v>
          </cell>
          <cell r="M4137" t="str">
            <v>无</v>
          </cell>
          <cell r="N4137" t="str">
            <v>无</v>
          </cell>
          <cell r="O4137" t="str">
            <v>其他</v>
          </cell>
          <cell r="P4137" t="str">
            <v>其他工业</v>
          </cell>
          <cell r="Q4137" t="str">
            <v>机械零部件加工</v>
          </cell>
        </row>
        <row r="4138">
          <cell r="C4138" t="str">
            <v>张家港市乐余茂洋机械厂</v>
          </cell>
          <cell r="D4138" t="str">
            <v>92320582MA1Q1ETN9R</v>
          </cell>
          <cell r="E4138" t="str">
            <v>92320582MA1Q1ETN9R001Z</v>
          </cell>
          <cell r="F4138" t="str">
            <v>江苏省</v>
          </cell>
          <cell r="G4138" t="str">
            <v>苏州市</v>
          </cell>
          <cell r="H4138" t="str">
            <v>张家港市</v>
          </cell>
          <cell r="I4138" t="str">
            <v>乐余镇</v>
          </cell>
          <cell r="J4138" t="str">
            <v>苏州市张家港市</v>
          </cell>
          <cell r="K4138">
            <v>120.549535</v>
          </cell>
          <cell r="L4138">
            <v>31.873679</v>
          </cell>
          <cell r="M4138" t="str">
            <v>无</v>
          </cell>
          <cell r="N4138" t="str">
            <v>无</v>
          </cell>
          <cell r="O4138" t="str">
            <v>其他</v>
          </cell>
          <cell r="P4138" t="str">
            <v>其他工业</v>
          </cell>
          <cell r="Q4138" t="str">
            <v>机械零部件加工</v>
          </cell>
        </row>
        <row r="4139">
          <cell r="C4139" t="str">
            <v>张家港市乐余双雄机械厂</v>
          </cell>
          <cell r="D4139" t="str">
            <v>92320582MA1Q50245C</v>
          </cell>
          <cell r="E4139" t="str">
            <v>92320582MA1Q50245C001X</v>
          </cell>
          <cell r="F4139" t="str">
            <v>江苏省</v>
          </cell>
          <cell r="G4139" t="str">
            <v>苏州市</v>
          </cell>
          <cell r="H4139" t="str">
            <v>张家港市</v>
          </cell>
          <cell r="I4139" t="str">
            <v>乐余镇</v>
          </cell>
          <cell r="J4139" t="str">
            <v>苏州市张家港市</v>
          </cell>
          <cell r="K4139">
            <v>120.549535</v>
          </cell>
          <cell r="L4139">
            <v>31.873679</v>
          </cell>
          <cell r="M4139" t="str">
            <v>无</v>
          </cell>
          <cell r="N4139" t="str">
            <v>无</v>
          </cell>
          <cell r="O4139" t="str">
            <v>其他</v>
          </cell>
          <cell r="P4139" t="str">
            <v>其他工业</v>
          </cell>
          <cell r="Q4139" t="str">
            <v>金属切削机床制造</v>
          </cell>
        </row>
        <row r="4140">
          <cell r="C4140" t="str">
            <v>张家港市乐余双雄机械厂</v>
          </cell>
          <cell r="D4140" t="str">
            <v>92320582MA1Q50245C</v>
          </cell>
          <cell r="E4140" t="str">
            <v>92320582MA1Q50245C001X</v>
          </cell>
          <cell r="F4140" t="str">
            <v>江苏省</v>
          </cell>
          <cell r="G4140" t="str">
            <v>苏州市</v>
          </cell>
          <cell r="H4140" t="str">
            <v>张家港市</v>
          </cell>
          <cell r="I4140" t="str">
            <v>乐余镇</v>
          </cell>
          <cell r="J4140" t="str">
            <v>苏州市张家港市</v>
          </cell>
          <cell r="K4140">
            <v>120.549535</v>
          </cell>
          <cell r="L4140">
            <v>31.873679</v>
          </cell>
          <cell r="M4140" t="str">
            <v>无</v>
          </cell>
          <cell r="N4140" t="str">
            <v>无</v>
          </cell>
          <cell r="O4140" t="str">
            <v>其他</v>
          </cell>
          <cell r="P4140" t="str">
            <v>其他工业</v>
          </cell>
          <cell r="Q4140" t="str">
            <v>金属切削机床制造</v>
          </cell>
        </row>
        <row r="4141">
          <cell r="C4141" t="str">
            <v>张家港市乐余镇羽霏机械厂</v>
          </cell>
          <cell r="D4141" t="str">
            <v>92320582MA1R5JG8XY</v>
          </cell>
          <cell r="E4141" t="str">
            <v>92320582MA1R5JG8XY001X</v>
          </cell>
          <cell r="F4141" t="str">
            <v>江苏省</v>
          </cell>
          <cell r="G4141" t="str">
            <v>苏州市</v>
          </cell>
          <cell r="H4141" t="str">
            <v>张家港市</v>
          </cell>
          <cell r="I4141" t="str">
            <v>乐余镇</v>
          </cell>
          <cell r="J4141" t="str">
            <v>苏州市张家港市</v>
          </cell>
          <cell r="K4141">
            <v>120.549535</v>
          </cell>
          <cell r="L4141">
            <v>31.873679</v>
          </cell>
          <cell r="M4141" t="str">
            <v>无</v>
          </cell>
          <cell r="N4141" t="str">
            <v>无</v>
          </cell>
          <cell r="O4141" t="str">
            <v>其他</v>
          </cell>
          <cell r="P4141" t="str">
            <v>其他工业</v>
          </cell>
          <cell r="Q4141" t="str">
            <v>金属加工机械制造</v>
          </cell>
        </row>
        <row r="4142">
          <cell r="C4142" t="str">
            <v>张家港市乐余镇羽霏机械厂</v>
          </cell>
          <cell r="D4142" t="str">
            <v>92320582MA1R5JG8XY</v>
          </cell>
          <cell r="E4142" t="str">
            <v>92320582MA1R5JG8XY001X</v>
          </cell>
          <cell r="F4142" t="str">
            <v>江苏省</v>
          </cell>
          <cell r="G4142" t="str">
            <v>苏州市</v>
          </cell>
          <cell r="H4142" t="str">
            <v>张家港市</v>
          </cell>
          <cell r="I4142" t="str">
            <v>乐余镇</v>
          </cell>
          <cell r="J4142" t="str">
            <v>苏州市张家港市</v>
          </cell>
          <cell r="K4142">
            <v>120.549535</v>
          </cell>
          <cell r="L4142">
            <v>31.873679</v>
          </cell>
          <cell r="M4142" t="str">
            <v>无</v>
          </cell>
          <cell r="N4142" t="str">
            <v>无</v>
          </cell>
          <cell r="O4142" t="str">
            <v>其他</v>
          </cell>
          <cell r="P4142" t="str">
            <v>其他工业</v>
          </cell>
          <cell r="Q4142" t="str">
            <v>金属加工机械制造</v>
          </cell>
        </row>
        <row r="4143">
          <cell r="C4143" t="str">
            <v>张家港市乐余汇琻机械厂</v>
          </cell>
          <cell r="D4143" t="str">
            <v>92320582MA1R5JQN6K</v>
          </cell>
          <cell r="E4143" t="str">
            <v>92320582MA1R5JQN6K001X</v>
          </cell>
          <cell r="F4143" t="str">
            <v>江苏省</v>
          </cell>
          <cell r="G4143" t="str">
            <v>苏州市</v>
          </cell>
          <cell r="H4143" t="str">
            <v>张家港市</v>
          </cell>
          <cell r="I4143" t="str">
            <v>乐余镇</v>
          </cell>
          <cell r="J4143" t="str">
            <v>苏州市张家港市</v>
          </cell>
          <cell r="K4143">
            <v>120.549535</v>
          </cell>
          <cell r="L4143">
            <v>31.873679</v>
          </cell>
          <cell r="M4143" t="str">
            <v>无</v>
          </cell>
          <cell r="N4143" t="str">
            <v>无</v>
          </cell>
          <cell r="O4143" t="str">
            <v>其他</v>
          </cell>
          <cell r="P4143" t="str">
            <v>其他工业</v>
          </cell>
          <cell r="Q4143" t="str">
            <v>机械零部件加工</v>
          </cell>
        </row>
        <row r="4144">
          <cell r="C4144" t="str">
            <v>张家港市乐余汇琻机械厂</v>
          </cell>
          <cell r="D4144" t="str">
            <v>92320582MA1R5JQN6K</v>
          </cell>
          <cell r="E4144" t="str">
            <v>92320582MA1R5JQN6K001X</v>
          </cell>
          <cell r="F4144" t="str">
            <v>江苏省</v>
          </cell>
          <cell r="G4144" t="str">
            <v>苏州市</v>
          </cell>
          <cell r="H4144" t="str">
            <v>张家港市</v>
          </cell>
          <cell r="I4144" t="str">
            <v>乐余镇</v>
          </cell>
          <cell r="J4144" t="str">
            <v>苏州市张家港市</v>
          </cell>
          <cell r="K4144">
            <v>120.549535</v>
          </cell>
          <cell r="L4144">
            <v>31.873679</v>
          </cell>
          <cell r="M4144" t="str">
            <v>无</v>
          </cell>
          <cell r="N4144" t="str">
            <v>无</v>
          </cell>
          <cell r="O4144" t="str">
            <v>其他</v>
          </cell>
          <cell r="P4144" t="str">
            <v>其他工业</v>
          </cell>
          <cell r="Q4144" t="str">
            <v>机械零部件加工</v>
          </cell>
        </row>
        <row r="4145">
          <cell r="C4145" t="str">
            <v>张家港市乐余轩伊机械厂</v>
          </cell>
          <cell r="D4145" t="str">
            <v>92320582MA1R5Y8JXJ</v>
          </cell>
          <cell r="E4145" t="str">
            <v>92320582MA1R5Y8JXJ001Y</v>
          </cell>
          <cell r="F4145" t="str">
            <v>江苏省</v>
          </cell>
          <cell r="G4145" t="str">
            <v>苏州市</v>
          </cell>
          <cell r="H4145" t="str">
            <v>张家港市</v>
          </cell>
          <cell r="I4145" t="str">
            <v>乐余镇</v>
          </cell>
          <cell r="J4145" t="str">
            <v>苏州市张家港市</v>
          </cell>
          <cell r="K4145">
            <v>120.549535</v>
          </cell>
          <cell r="L4145">
            <v>31.873679</v>
          </cell>
          <cell r="M4145" t="str">
            <v>无</v>
          </cell>
          <cell r="N4145" t="str">
            <v>无</v>
          </cell>
          <cell r="O4145" t="str">
            <v>其他</v>
          </cell>
          <cell r="P4145" t="str">
            <v>其他工业</v>
          </cell>
          <cell r="Q4145" t="str">
            <v>机械零部件加工</v>
          </cell>
        </row>
        <row r="4146">
          <cell r="C4146" t="str">
            <v>张家港市乐余轩伊机械厂</v>
          </cell>
          <cell r="D4146" t="str">
            <v>92320582MA1R5Y8JXJ</v>
          </cell>
          <cell r="E4146" t="str">
            <v>92320582MA1R5Y8JXJ001Y</v>
          </cell>
          <cell r="F4146" t="str">
            <v>江苏省</v>
          </cell>
          <cell r="G4146" t="str">
            <v>苏州市</v>
          </cell>
          <cell r="H4146" t="str">
            <v>张家港市</v>
          </cell>
          <cell r="I4146" t="str">
            <v>乐余镇</v>
          </cell>
          <cell r="J4146" t="str">
            <v>苏州市张家港市</v>
          </cell>
          <cell r="K4146">
            <v>120.549535</v>
          </cell>
          <cell r="L4146">
            <v>31.873679</v>
          </cell>
          <cell r="M4146" t="str">
            <v>无</v>
          </cell>
          <cell r="N4146" t="str">
            <v>无</v>
          </cell>
          <cell r="O4146" t="str">
            <v>其他</v>
          </cell>
          <cell r="P4146" t="str">
            <v>其他工业</v>
          </cell>
          <cell r="Q4146" t="str">
            <v>机械零部件加工</v>
          </cell>
        </row>
        <row r="4147">
          <cell r="C4147" t="str">
            <v>张家港市乐余大才机械厂</v>
          </cell>
          <cell r="D4147" t="str">
            <v>92320582MA1R781R0Q</v>
          </cell>
          <cell r="E4147" t="str">
            <v>92320582MA1R781R0Q001X</v>
          </cell>
          <cell r="F4147" t="str">
            <v>江苏省</v>
          </cell>
          <cell r="G4147" t="str">
            <v>苏州市</v>
          </cell>
          <cell r="H4147" t="str">
            <v>张家港市</v>
          </cell>
          <cell r="I4147" t="str">
            <v>乐余镇</v>
          </cell>
          <cell r="J4147" t="str">
            <v>苏州市张家港市</v>
          </cell>
          <cell r="K4147">
            <v>120.549535</v>
          </cell>
          <cell r="L4147">
            <v>31.873679</v>
          </cell>
          <cell r="M4147" t="str">
            <v>无</v>
          </cell>
          <cell r="N4147" t="str">
            <v>无</v>
          </cell>
          <cell r="O4147" t="str">
            <v>其他</v>
          </cell>
          <cell r="P4147" t="str">
            <v>其他工业</v>
          </cell>
          <cell r="Q4147" t="str">
            <v>塑料加工专用设备制造</v>
          </cell>
        </row>
        <row r="4148">
          <cell r="C4148" t="str">
            <v>张家港市乐余大才机械厂</v>
          </cell>
          <cell r="D4148" t="str">
            <v>92320582MA1R781R0Q</v>
          </cell>
          <cell r="E4148" t="str">
            <v>92320582MA1R781R0Q001X</v>
          </cell>
          <cell r="F4148" t="str">
            <v>江苏省</v>
          </cell>
          <cell r="G4148" t="str">
            <v>苏州市</v>
          </cell>
          <cell r="H4148" t="str">
            <v>张家港市</v>
          </cell>
          <cell r="I4148" t="str">
            <v>乐余镇</v>
          </cell>
          <cell r="J4148" t="str">
            <v>苏州市张家港市</v>
          </cell>
          <cell r="K4148">
            <v>120.549535</v>
          </cell>
          <cell r="L4148">
            <v>31.873679</v>
          </cell>
          <cell r="M4148" t="str">
            <v>无</v>
          </cell>
          <cell r="N4148" t="str">
            <v>无</v>
          </cell>
          <cell r="O4148" t="str">
            <v>其他</v>
          </cell>
          <cell r="P4148" t="str">
            <v>其他工业</v>
          </cell>
          <cell r="Q4148" t="str">
            <v>塑料加工专用设备制造</v>
          </cell>
        </row>
        <row r="4149">
          <cell r="C4149" t="str">
            <v>张家港市乐余志伟机械厂</v>
          </cell>
          <cell r="D4149" t="str">
            <v>92320582MA1R81E5XW</v>
          </cell>
          <cell r="E4149" t="str">
            <v>92320582MA1R81E5XW001W</v>
          </cell>
          <cell r="F4149" t="str">
            <v>江苏省</v>
          </cell>
          <cell r="G4149" t="str">
            <v>苏州市</v>
          </cell>
          <cell r="H4149" t="str">
            <v>张家港市</v>
          </cell>
          <cell r="I4149" t="str">
            <v>乐余镇</v>
          </cell>
          <cell r="J4149" t="str">
            <v>苏州市张家港市</v>
          </cell>
          <cell r="K4149">
            <v>120.549535</v>
          </cell>
          <cell r="L4149">
            <v>31.873679</v>
          </cell>
          <cell r="M4149" t="str">
            <v>无</v>
          </cell>
          <cell r="N4149" t="str">
            <v>无</v>
          </cell>
          <cell r="O4149" t="str">
            <v>其他</v>
          </cell>
          <cell r="P4149" t="str">
            <v>其他工业</v>
          </cell>
          <cell r="Q4149" t="str">
            <v>塑料加工专用设备制造</v>
          </cell>
        </row>
        <row r="4150">
          <cell r="C4150" t="str">
            <v>张家港市乐余志伟机械厂</v>
          </cell>
          <cell r="D4150" t="str">
            <v>92320582MA1R81E5XW</v>
          </cell>
          <cell r="E4150" t="str">
            <v>92320582MA1R81E5XW001W</v>
          </cell>
          <cell r="F4150" t="str">
            <v>江苏省</v>
          </cell>
          <cell r="G4150" t="str">
            <v>苏州市</v>
          </cell>
          <cell r="H4150" t="str">
            <v>张家港市</v>
          </cell>
          <cell r="I4150" t="str">
            <v>乐余镇</v>
          </cell>
          <cell r="J4150" t="str">
            <v>苏州市张家港市</v>
          </cell>
          <cell r="K4150">
            <v>120.549535</v>
          </cell>
          <cell r="L4150">
            <v>31.873679</v>
          </cell>
          <cell r="M4150" t="str">
            <v>无</v>
          </cell>
          <cell r="N4150" t="str">
            <v>无</v>
          </cell>
          <cell r="O4150" t="str">
            <v>其他</v>
          </cell>
          <cell r="P4150" t="str">
            <v>其他工业</v>
          </cell>
          <cell r="Q4150" t="str">
            <v>塑料加工专用设备制造</v>
          </cell>
        </row>
        <row r="4151">
          <cell r="C4151" t="str">
            <v>张家港市后塍新华印刷厂</v>
          </cell>
          <cell r="D4151" t="str">
            <v>92320582MA1T7FG14N</v>
          </cell>
          <cell r="E4151" t="str">
            <v>92320582MA1T7FG14N001P</v>
          </cell>
          <cell r="F4151" t="str">
            <v>江苏省</v>
          </cell>
          <cell r="G4151" t="str">
            <v>苏州市</v>
          </cell>
          <cell r="H4151" t="str">
            <v>张家港市</v>
          </cell>
          <cell r="I4151" t="str">
            <v>后塍街道</v>
          </cell>
          <cell r="J4151" t="str">
            <v>苏州市张家港市</v>
          </cell>
          <cell r="K4151">
            <v>120.549535</v>
          </cell>
          <cell r="L4151">
            <v>31.873679</v>
          </cell>
          <cell r="M4151" t="str">
            <v>无</v>
          </cell>
          <cell r="N4151" t="str">
            <v>无</v>
          </cell>
          <cell r="O4151" t="str">
            <v>其他</v>
          </cell>
          <cell r="P4151" t="str">
            <v>其他工业</v>
          </cell>
          <cell r="Q4151" t="str">
            <v>印刷</v>
          </cell>
        </row>
        <row r="4152">
          <cell r="C4152" t="str">
            <v>张家港市后塍新华印刷厂</v>
          </cell>
          <cell r="D4152" t="str">
            <v>92320582MA1T7FG14N</v>
          </cell>
          <cell r="E4152" t="str">
            <v>92320582MA1T7FG14N001P</v>
          </cell>
          <cell r="F4152" t="str">
            <v>江苏省</v>
          </cell>
          <cell r="G4152" t="str">
            <v>苏州市</v>
          </cell>
          <cell r="H4152" t="str">
            <v>张家港市</v>
          </cell>
          <cell r="I4152" t="str">
            <v>后塍街道</v>
          </cell>
          <cell r="J4152" t="str">
            <v>苏州市张家港市</v>
          </cell>
          <cell r="K4152">
            <v>120.549535</v>
          </cell>
          <cell r="L4152">
            <v>31.873679</v>
          </cell>
          <cell r="M4152" t="str">
            <v>无</v>
          </cell>
          <cell r="N4152" t="str">
            <v>无</v>
          </cell>
          <cell r="O4152" t="str">
            <v>其他</v>
          </cell>
          <cell r="P4152" t="str">
            <v>其他工业</v>
          </cell>
          <cell r="Q4152" t="str">
            <v>印刷</v>
          </cell>
        </row>
        <row r="4153">
          <cell r="C4153" t="str">
            <v>张家港市乐余固诚模具厂</v>
          </cell>
          <cell r="D4153" t="str">
            <v>92320582MA1TB98352</v>
          </cell>
          <cell r="E4153" t="str">
            <v>92320582MA1TB98352001Y</v>
          </cell>
          <cell r="F4153" t="str">
            <v>江苏省</v>
          </cell>
          <cell r="G4153" t="str">
            <v>苏州市</v>
          </cell>
          <cell r="H4153" t="str">
            <v>张家港市</v>
          </cell>
          <cell r="I4153" t="str">
            <v>乐余镇</v>
          </cell>
          <cell r="J4153" t="str">
            <v>苏州市张家港市</v>
          </cell>
          <cell r="K4153">
            <v>120.549535</v>
          </cell>
          <cell r="L4153">
            <v>31.873679</v>
          </cell>
          <cell r="M4153" t="str">
            <v>无</v>
          </cell>
          <cell r="N4153" t="str">
            <v>无</v>
          </cell>
          <cell r="O4153" t="str">
            <v>其他</v>
          </cell>
          <cell r="P4153" t="str">
            <v>其他工业</v>
          </cell>
          <cell r="Q4153" t="str">
            <v>模具制造</v>
          </cell>
        </row>
        <row r="4154">
          <cell r="C4154" t="str">
            <v>张家港市乐余固诚模具厂</v>
          </cell>
          <cell r="D4154" t="str">
            <v>92320582MA1TB98352</v>
          </cell>
          <cell r="E4154" t="str">
            <v>92320582MA1TB98352001Y</v>
          </cell>
          <cell r="F4154" t="str">
            <v>江苏省</v>
          </cell>
          <cell r="G4154" t="str">
            <v>苏州市</v>
          </cell>
          <cell r="H4154" t="str">
            <v>张家港市</v>
          </cell>
          <cell r="I4154" t="str">
            <v>乐余镇</v>
          </cell>
          <cell r="J4154" t="str">
            <v>苏州市张家港市</v>
          </cell>
          <cell r="K4154">
            <v>120.549535</v>
          </cell>
          <cell r="L4154">
            <v>31.873679</v>
          </cell>
          <cell r="M4154" t="str">
            <v>无</v>
          </cell>
          <cell r="N4154" t="str">
            <v>无</v>
          </cell>
          <cell r="O4154" t="str">
            <v>其他</v>
          </cell>
          <cell r="P4154" t="str">
            <v>其他工业</v>
          </cell>
          <cell r="Q4154" t="str">
            <v>模具制造</v>
          </cell>
        </row>
        <row r="4155">
          <cell r="C4155" t="str">
            <v>张家港市乐余镇峰松五金加工厂</v>
          </cell>
          <cell r="D4155" t="str">
            <v>92320582MA1TDFTE6H</v>
          </cell>
          <cell r="E4155" t="str">
            <v>92320582MA1TDFTE6H001Z</v>
          </cell>
          <cell r="F4155" t="str">
            <v>江苏省</v>
          </cell>
          <cell r="G4155" t="str">
            <v>苏州市</v>
          </cell>
          <cell r="H4155" t="str">
            <v>张家港市</v>
          </cell>
          <cell r="I4155" t="str">
            <v>乐余镇</v>
          </cell>
          <cell r="J4155" t="str">
            <v>苏州市张家港市</v>
          </cell>
          <cell r="K4155">
            <v>120.549535</v>
          </cell>
          <cell r="L4155">
            <v>31.873679</v>
          </cell>
          <cell r="M4155" t="str">
            <v>无</v>
          </cell>
          <cell r="N4155" t="str">
            <v>无</v>
          </cell>
          <cell r="O4155" t="str">
            <v>其他</v>
          </cell>
          <cell r="P4155" t="str">
            <v>其他工业</v>
          </cell>
          <cell r="Q4155" t="str">
            <v>其他金属加工机械制造</v>
          </cell>
        </row>
        <row r="4156">
          <cell r="C4156" t="str">
            <v>张家港市乐余镇峰松五金加工厂</v>
          </cell>
          <cell r="D4156" t="str">
            <v>92320582MA1TDFTE6H</v>
          </cell>
          <cell r="E4156" t="str">
            <v>92320582MA1TDFTE6H001Z</v>
          </cell>
          <cell r="F4156" t="str">
            <v>江苏省</v>
          </cell>
          <cell r="G4156" t="str">
            <v>苏州市</v>
          </cell>
          <cell r="H4156" t="str">
            <v>张家港市</v>
          </cell>
          <cell r="I4156" t="str">
            <v>乐余镇</v>
          </cell>
          <cell r="J4156" t="str">
            <v>苏州市张家港市</v>
          </cell>
          <cell r="K4156">
            <v>120.549535</v>
          </cell>
          <cell r="L4156">
            <v>31.873679</v>
          </cell>
          <cell r="M4156" t="str">
            <v>无</v>
          </cell>
          <cell r="N4156" t="str">
            <v>无</v>
          </cell>
          <cell r="O4156" t="str">
            <v>其他</v>
          </cell>
          <cell r="P4156" t="str">
            <v>其他工业</v>
          </cell>
          <cell r="Q4156" t="str">
            <v>其他金属加工机械制造</v>
          </cell>
        </row>
        <row r="4157">
          <cell r="C4157" t="str">
            <v>张家港市乐余镇金涛五金加工厂</v>
          </cell>
          <cell r="D4157" t="str">
            <v>92320582MA1TDFTX1H</v>
          </cell>
          <cell r="E4157" t="str">
            <v>92320582MA1TDFTX1H001X</v>
          </cell>
          <cell r="F4157" t="str">
            <v>江苏省</v>
          </cell>
          <cell r="G4157" t="str">
            <v>苏州市</v>
          </cell>
          <cell r="H4157" t="str">
            <v>张家港市</v>
          </cell>
          <cell r="I4157" t="str">
            <v>乐余镇</v>
          </cell>
          <cell r="J4157" t="str">
            <v>苏州市张家港市</v>
          </cell>
          <cell r="K4157">
            <v>120.549535</v>
          </cell>
          <cell r="L4157">
            <v>31.873679</v>
          </cell>
          <cell r="M4157" t="str">
            <v>无</v>
          </cell>
          <cell r="N4157" t="str">
            <v>无</v>
          </cell>
          <cell r="O4157" t="str">
            <v>其他</v>
          </cell>
          <cell r="P4157" t="str">
            <v>其他工业</v>
          </cell>
          <cell r="Q4157" t="str">
            <v>机械零部件加工</v>
          </cell>
        </row>
        <row r="4158">
          <cell r="C4158" t="str">
            <v>张家港市乐余镇金涛五金加工厂</v>
          </cell>
          <cell r="D4158" t="str">
            <v>92320582MA1TDFTX1H</v>
          </cell>
          <cell r="E4158" t="str">
            <v>92320582MA1TDFTX1H001X</v>
          </cell>
          <cell r="F4158" t="str">
            <v>江苏省</v>
          </cell>
          <cell r="G4158" t="str">
            <v>苏州市</v>
          </cell>
          <cell r="H4158" t="str">
            <v>张家港市</v>
          </cell>
          <cell r="I4158" t="str">
            <v>乐余镇</v>
          </cell>
          <cell r="J4158" t="str">
            <v>苏州市张家港市</v>
          </cell>
          <cell r="K4158">
            <v>120.549535</v>
          </cell>
          <cell r="L4158">
            <v>31.873679</v>
          </cell>
          <cell r="M4158" t="str">
            <v>无</v>
          </cell>
          <cell r="N4158" t="str">
            <v>无</v>
          </cell>
          <cell r="O4158" t="str">
            <v>其他</v>
          </cell>
          <cell r="P4158" t="str">
            <v>其他工业</v>
          </cell>
          <cell r="Q4158" t="str">
            <v>机械零部件加工</v>
          </cell>
        </row>
        <row r="4159">
          <cell r="C4159" t="str">
            <v>张家港市乐余明昌机械厂</v>
          </cell>
          <cell r="D4159" t="str">
            <v>92320582MA1TEJTF0D</v>
          </cell>
          <cell r="E4159" t="str">
            <v>92320582MA1TEJTF0D001W</v>
          </cell>
          <cell r="F4159" t="str">
            <v>江苏省</v>
          </cell>
          <cell r="G4159" t="str">
            <v>苏州市</v>
          </cell>
          <cell r="H4159" t="str">
            <v>张家港市</v>
          </cell>
          <cell r="I4159" t="str">
            <v>乐余镇</v>
          </cell>
          <cell r="J4159" t="str">
            <v>苏州市张家港市</v>
          </cell>
          <cell r="K4159">
            <v>120.549535</v>
          </cell>
          <cell r="L4159">
            <v>31.873679</v>
          </cell>
          <cell r="M4159" t="str">
            <v>无</v>
          </cell>
          <cell r="N4159" t="str">
            <v>无</v>
          </cell>
          <cell r="O4159" t="str">
            <v>其他</v>
          </cell>
          <cell r="P4159" t="str">
            <v>其他工业</v>
          </cell>
          <cell r="Q4159" t="str">
            <v>机械零部件加工</v>
          </cell>
        </row>
        <row r="4160">
          <cell r="C4160" t="str">
            <v>张家港市乐余明昌机械厂</v>
          </cell>
          <cell r="D4160" t="str">
            <v>92320582MA1TEJTF0D</v>
          </cell>
          <cell r="E4160" t="str">
            <v>92320582MA1TEJTF0D001W</v>
          </cell>
          <cell r="F4160" t="str">
            <v>江苏省</v>
          </cell>
          <cell r="G4160" t="str">
            <v>苏州市</v>
          </cell>
          <cell r="H4160" t="str">
            <v>张家港市</v>
          </cell>
          <cell r="I4160" t="str">
            <v>乐余镇</v>
          </cell>
          <cell r="J4160" t="str">
            <v>苏州市张家港市</v>
          </cell>
          <cell r="K4160">
            <v>120.549535</v>
          </cell>
          <cell r="L4160">
            <v>31.873679</v>
          </cell>
          <cell r="M4160" t="str">
            <v>无</v>
          </cell>
          <cell r="N4160" t="str">
            <v>无</v>
          </cell>
          <cell r="O4160" t="str">
            <v>其他</v>
          </cell>
          <cell r="P4160" t="str">
            <v>其他工业</v>
          </cell>
          <cell r="Q4160" t="str">
            <v>机械零部件加工</v>
          </cell>
        </row>
        <row r="4161">
          <cell r="C4161" t="str">
            <v>张家港市乐余明庆机械厂</v>
          </cell>
          <cell r="D4161" t="str">
            <v>92320582MA1UX2AA76</v>
          </cell>
          <cell r="E4161" t="str">
            <v>92320582MA1UX2AA76001X</v>
          </cell>
          <cell r="F4161" t="str">
            <v>江苏省</v>
          </cell>
          <cell r="G4161" t="str">
            <v>苏州市</v>
          </cell>
          <cell r="H4161" t="str">
            <v>张家港市</v>
          </cell>
          <cell r="I4161" t="str">
            <v>乐余镇</v>
          </cell>
          <cell r="J4161" t="str">
            <v>苏州市张家港市</v>
          </cell>
          <cell r="K4161">
            <v>120.549535</v>
          </cell>
          <cell r="L4161">
            <v>31.873679</v>
          </cell>
          <cell r="M4161" t="str">
            <v>无</v>
          </cell>
          <cell r="N4161" t="str">
            <v>无</v>
          </cell>
          <cell r="O4161" t="str">
            <v>其他</v>
          </cell>
          <cell r="P4161" t="str">
            <v>其他工业</v>
          </cell>
          <cell r="Q4161" t="str">
            <v>机械零部件加工</v>
          </cell>
        </row>
        <row r="4162">
          <cell r="C4162" t="str">
            <v>张家港市乐余明庆机械厂</v>
          </cell>
          <cell r="D4162" t="str">
            <v>92320582MA1UX2AA76</v>
          </cell>
          <cell r="E4162" t="str">
            <v>92320582MA1UX2AA76001X</v>
          </cell>
          <cell r="F4162" t="str">
            <v>江苏省</v>
          </cell>
          <cell r="G4162" t="str">
            <v>苏州市</v>
          </cell>
          <cell r="H4162" t="str">
            <v>张家港市</v>
          </cell>
          <cell r="I4162" t="str">
            <v>乐余镇</v>
          </cell>
          <cell r="J4162" t="str">
            <v>苏州市张家港市</v>
          </cell>
          <cell r="K4162">
            <v>120.549535</v>
          </cell>
          <cell r="L4162">
            <v>31.873679</v>
          </cell>
          <cell r="M4162" t="str">
            <v>无</v>
          </cell>
          <cell r="N4162" t="str">
            <v>无</v>
          </cell>
          <cell r="O4162" t="str">
            <v>其他</v>
          </cell>
          <cell r="P4162" t="str">
            <v>其他工业</v>
          </cell>
          <cell r="Q4162" t="str">
            <v>机械零部件加工</v>
          </cell>
        </row>
        <row r="4163">
          <cell r="C4163" t="str">
            <v>张家港市乐余威硕模具厂</v>
          </cell>
          <cell r="D4163" t="str">
            <v>92320582MA1W53MC14</v>
          </cell>
          <cell r="E4163" t="str">
            <v>92320582MA1W53MC14001Z</v>
          </cell>
          <cell r="F4163" t="str">
            <v>江苏省</v>
          </cell>
          <cell r="G4163" t="str">
            <v>苏州市</v>
          </cell>
          <cell r="H4163" t="str">
            <v>张家港市</v>
          </cell>
          <cell r="I4163" t="str">
            <v>乐余镇</v>
          </cell>
          <cell r="J4163" t="str">
            <v>苏州市张家港市</v>
          </cell>
          <cell r="K4163">
            <v>120.549535</v>
          </cell>
          <cell r="L4163">
            <v>31.873679</v>
          </cell>
          <cell r="M4163" t="str">
            <v>无</v>
          </cell>
          <cell r="N4163" t="str">
            <v>无</v>
          </cell>
          <cell r="O4163" t="str">
            <v>其他</v>
          </cell>
          <cell r="P4163" t="str">
            <v>其他工业</v>
          </cell>
          <cell r="Q4163" t="str">
            <v>模具制造</v>
          </cell>
        </row>
        <row r="4164">
          <cell r="C4164" t="str">
            <v>张家港市乐余威硕模具厂</v>
          </cell>
          <cell r="D4164" t="str">
            <v>92320582MA1W53MC14</v>
          </cell>
          <cell r="E4164" t="str">
            <v>92320582MA1W53MC14001Z</v>
          </cell>
          <cell r="F4164" t="str">
            <v>江苏省</v>
          </cell>
          <cell r="G4164" t="str">
            <v>苏州市</v>
          </cell>
          <cell r="H4164" t="str">
            <v>张家港市</v>
          </cell>
          <cell r="I4164" t="str">
            <v>乐余镇</v>
          </cell>
          <cell r="J4164" t="str">
            <v>苏州市张家港市</v>
          </cell>
          <cell r="K4164">
            <v>120.549535</v>
          </cell>
          <cell r="L4164">
            <v>31.873679</v>
          </cell>
          <cell r="M4164" t="str">
            <v>无</v>
          </cell>
          <cell r="N4164" t="str">
            <v>无</v>
          </cell>
          <cell r="O4164" t="str">
            <v>其他</v>
          </cell>
          <cell r="P4164" t="str">
            <v>其他工业</v>
          </cell>
          <cell r="Q4164" t="str">
            <v>模具制造</v>
          </cell>
        </row>
        <row r="4165">
          <cell r="C4165" t="str">
            <v>张家港市乐余峰华五金加工厂</v>
          </cell>
          <cell r="D4165" t="str">
            <v>92320582MA1W5GX25H</v>
          </cell>
          <cell r="E4165" t="str">
            <v>92320582MA1W5GX25H001W</v>
          </cell>
          <cell r="F4165" t="str">
            <v>江苏省</v>
          </cell>
          <cell r="G4165" t="str">
            <v>苏州市</v>
          </cell>
          <cell r="H4165" t="str">
            <v>张家港市</v>
          </cell>
          <cell r="I4165" t="str">
            <v>乐余镇</v>
          </cell>
          <cell r="J4165" t="str">
            <v>苏州市张家港市</v>
          </cell>
          <cell r="K4165">
            <v>120.549535</v>
          </cell>
          <cell r="L4165">
            <v>31.873679</v>
          </cell>
          <cell r="M4165" t="str">
            <v>无</v>
          </cell>
          <cell r="N4165" t="str">
            <v>无</v>
          </cell>
          <cell r="O4165" t="str">
            <v>其他</v>
          </cell>
          <cell r="P4165" t="str">
            <v>其他工业</v>
          </cell>
          <cell r="Q4165" t="str">
            <v>其他金属制品制造</v>
          </cell>
        </row>
        <row r="4166">
          <cell r="C4166" t="str">
            <v>张家港市乐余峰华五金加工厂</v>
          </cell>
          <cell r="D4166" t="str">
            <v>92320582MA1W5GX25H</v>
          </cell>
          <cell r="E4166" t="str">
            <v>92320582MA1W5GX25H001W</v>
          </cell>
          <cell r="F4166" t="str">
            <v>江苏省</v>
          </cell>
          <cell r="G4166" t="str">
            <v>苏州市</v>
          </cell>
          <cell r="H4166" t="str">
            <v>张家港市</v>
          </cell>
          <cell r="I4166" t="str">
            <v>乐余镇</v>
          </cell>
          <cell r="J4166" t="str">
            <v>苏州市张家港市</v>
          </cell>
          <cell r="K4166">
            <v>120.549535</v>
          </cell>
          <cell r="L4166">
            <v>31.873679</v>
          </cell>
          <cell r="M4166" t="str">
            <v>无</v>
          </cell>
          <cell r="N4166" t="str">
            <v>无</v>
          </cell>
          <cell r="O4166" t="str">
            <v>其他</v>
          </cell>
          <cell r="P4166" t="str">
            <v>其他工业</v>
          </cell>
          <cell r="Q4166" t="str">
            <v>其他金属制品制造</v>
          </cell>
        </row>
        <row r="4167">
          <cell r="C4167" t="str">
            <v>张家港市杨舍镇立胜模具厂</v>
          </cell>
          <cell r="D4167" t="str">
            <v>92320582MA1W5N657K</v>
          </cell>
          <cell r="E4167" t="str">
            <v>92320582MA1W5N657K001W</v>
          </cell>
          <cell r="F4167" t="str">
            <v>江苏省</v>
          </cell>
          <cell r="G4167" t="str">
            <v>苏州市</v>
          </cell>
          <cell r="H4167" t="str">
            <v>张家港市</v>
          </cell>
          <cell r="I4167" t="str">
            <v>杨舍镇</v>
          </cell>
          <cell r="J4167" t="str">
            <v>善港村长兴路</v>
          </cell>
          <cell r="K4167" t="str">
            <v>120.530704</v>
          </cell>
          <cell r="L4167" t="str">
            <v>31.893041</v>
          </cell>
          <cell r="M4167" t="str">
            <v>无</v>
          </cell>
          <cell r="N4167" t="str">
            <v>无</v>
          </cell>
          <cell r="O4167" t="str">
            <v>其他</v>
          </cell>
          <cell r="P4167" t="str">
            <v>其他工业</v>
          </cell>
          <cell r="Q4167" t="str">
            <v>塑料制品</v>
          </cell>
        </row>
        <row r="4168">
          <cell r="C4168" t="str">
            <v>张家港市杨舍镇立胜模具厂</v>
          </cell>
          <cell r="D4168" t="str">
            <v>92320582MA1W5N657K</v>
          </cell>
          <cell r="E4168" t="str">
            <v>92320582MA1W5N657K001W</v>
          </cell>
          <cell r="F4168" t="str">
            <v>江苏省</v>
          </cell>
          <cell r="G4168" t="str">
            <v>苏州市</v>
          </cell>
          <cell r="H4168" t="str">
            <v>张家港市</v>
          </cell>
          <cell r="I4168" t="str">
            <v>杨舍镇</v>
          </cell>
          <cell r="J4168" t="str">
            <v>善港村长兴路</v>
          </cell>
          <cell r="K4168" t="str">
            <v>120.530704</v>
          </cell>
          <cell r="L4168" t="str">
            <v>31.893041</v>
          </cell>
          <cell r="M4168" t="str">
            <v>无</v>
          </cell>
          <cell r="N4168" t="str">
            <v>无</v>
          </cell>
          <cell r="O4168" t="str">
            <v>其他</v>
          </cell>
          <cell r="P4168" t="str">
            <v>其他工业</v>
          </cell>
          <cell r="Q4168" t="str">
            <v>塑料制品</v>
          </cell>
        </row>
        <row r="4169">
          <cell r="C4169" t="str">
            <v>张家港市乐余捷中机械厂</v>
          </cell>
          <cell r="D4169" t="str">
            <v>92320582MA1WANYX1Q</v>
          </cell>
          <cell r="E4169" t="str">
            <v>92320582MA1WANYX1Q001X</v>
          </cell>
          <cell r="F4169" t="str">
            <v>江苏省</v>
          </cell>
          <cell r="G4169" t="str">
            <v>苏州市</v>
          </cell>
          <cell r="H4169" t="str">
            <v>张家港市</v>
          </cell>
          <cell r="I4169" t="str">
            <v>乐余镇</v>
          </cell>
          <cell r="J4169" t="str">
            <v>苏州市张家港市</v>
          </cell>
          <cell r="K4169">
            <v>120.549535</v>
          </cell>
          <cell r="L4169">
            <v>31.873679</v>
          </cell>
          <cell r="M4169" t="str">
            <v>无</v>
          </cell>
          <cell r="N4169" t="str">
            <v>无</v>
          </cell>
          <cell r="O4169" t="str">
            <v>其他</v>
          </cell>
          <cell r="P4169" t="str">
            <v>其他工业</v>
          </cell>
          <cell r="Q4169" t="str">
            <v>机械零部件加工</v>
          </cell>
        </row>
        <row r="4170">
          <cell r="C4170" t="str">
            <v>张家港市乐余捷中机械厂</v>
          </cell>
          <cell r="D4170" t="str">
            <v>92320582MA1WANYX1Q</v>
          </cell>
          <cell r="E4170" t="str">
            <v>92320582MA1WANYX1Q001X</v>
          </cell>
          <cell r="F4170" t="str">
            <v>江苏省</v>
          </cell>
          <cell r="G4170" t="str">
            <v>苏州市</v>
          </cell>
          <cell r="H4170" t="str">
            <v>张家港市</v>
          </cell>
          <cell r="I4170" t="str">
            <v>乐余镇</v>
          </cell>
          <cell r="J4170" t="str">
            <v>苏州市张家港市</v>
          </cell>
          <cell r="K4170">
            <v>120.549535</v>
          </cell>
          <cell r="L4170">
            <v>31.873679</v>
          </cell>
          <cell r="M4170" t="str">
            <v>无</v>
          </cell>
          <cell r="N4170" t="str">
            <v>无</v>
          </cell>
          <cell r="O4170" t="str">
            <v>其他</v>
          </cell>
          <cell r="P4170" t="str">
            <v>其他工业</v>
          </cell>
          <cell r="Q4170" t="str">
            <v>机械零部件加工</v>
          </cell>
        </row>
        <row r="4171">
          <cell r="C4171" t="str">
            <v>张家港市乐余迅源五金加工厂</v>
          </cell>
          <cell r="D4171" t="str">
            <v>92320582MA1WU6403D</v>
          </cell>
          <cell r="E4171" t="str">
            <v>92320582MA1WU6403D001Y</v>
          </cell>
          <cell r="F4171" t="str">
            <v>江苏省</v>
          </cell>
          <cell r="G4171" t="str">
            <v>苏州市</v>
          </cell>
          <cell r="H4171" t="str">
            <v>张家港市</v>
          </cell>
          <cell r="I4171" t="str">
            <v>乐余镇</v>
          </cell>
          <cell r="J4171" t="str">
            <v>苏州市张家港市</v>
          </cell>
          <cell r="K4171">
            <v>120.549535</v>
          </cell>
          <cell r="L4171">
            <v>31.873679</v>
          </cell>
          <cell r="M4171" t="str">
            <v>无</v>
          </cell>
          <cell r="N4171" t="str">
            <v>无</v>
          </cell>
          <cell r="O4171" t="str">
            <v>其他</v>
          </cell>
          <cell r="P4171" t="str">
            <v>其他工业</v>
          </cell>
          <cell r="Q4171" t="str">
            <v>通用零部件制造</v>
          </cell>
        </row>
        <row r="4172">
          <cell r="C4172" t="str">
            <v>张家港市乐余迅源五金加工厂</v>
          </cell>
          <cell r="D4172" t="str">
            <v>92320582MA1WU6403D</v>
          </cell>
          <cell r="E4172" t="str">
            <v>92320582MA1WU6403D001Y</v>
          </cell>
          <cell r="F4172" t="str">
            <v>江苏省</v>
          </cell>
          <cell r="G4172" t="str">
            <v>苏州市</v>
          </cell>
          <cell r="H4172" t="str">
            <v>张家港市</v>
          </cell>
          <cell r="I4172" t="str">
            <v>乐余镇</v>
          </cell>
          <cell r="J4172" t="str">
            <v>苏州市张家港市</v>
          </cell>
          <cell r="K4172">
            <v>120.549535</v>
          </cell>
          <cell r="L4172">
            <v>31.873679</v>
          </cell>
          <cell r="M4172" t="str">
            <v>无</v>
          </cell>
          <cell r="N4172" t="str">
            <v>无</v>
          </cell>
          <cell r="O4172" t="str">
            <v>其他</v>
          </cell>
          <cell r="P4172" t="str">
            <v>其他工业</v>
          </cell>
          <cell r="Q4172" t="str">
            <v>通用零部件制造</v>
          </cell>
        </row>
        <row r="4173">
          <cell r="C4173" t="str">
            <v>张家港市乐余永泉门窗店</v>
          </cell>
          <cell r="D4173" t="str">
            <v>92320582MA1X0QK238</v>
          </cell>
          <cell r="E4173" t="str">
            <v>92320582MA1X0QK238001W</v>
          </cell>
          <cell r="F4173" t="str">
            <v>江苏省</v>
          </cell>
          <cell r="G4173" t="str">
            <v>苏州市</v>
          </cell>
          <cell r="H4173" t="str">
            <v>张家港市</v>
          </cell>
          <cell r="I4173" t="str">
            <v>乐余镇</v>
          </cell>
          <cell r="J4173" t="str">
            <v>苏州市张家港市</v>
          </cell>
          <cell r="K4173">
            <v>120.549535</v>
          </cell>
          <cell r="L4173">
            <v>31.873679</v>
          </cell>
          <cell r="M4173" t="str">
            <v>无</v>
          </cell>
          <cell r="N4173" t="str">
            <v>无</v>
          </cell>
          <cell r="O4173" t="str">
            <v>其他</v>
          </cell>
          <cell r="P4173" t="str">
            <v>其他工业</v>
          </cell>
          <cell r="Q4173" t="str">
            <v>金属制品业</v>
          </cell>
        </row>
        <row r="4174">
          <cell r="C4174" t="str">
            <v>张家港市乐余永泉门窗店</v>
          </cell>
          <cell r="D4174" t="str">
            <v>92320582MA1X0QK238</v>
          </cell>
          <cell r="E4174" t="str">
            <v>92320582MA1X0QK238001W</v>
          </cell>
          <cell r="F4174" t="str">
            <v>江苏省</v>
          </cell>
          <cell r="G4174" t="str">
            <v>苏州市</v>
          </cell>
          <cell r="H4174" t="str">
            <v>张家港市</v>
          </cell>
          <cell r="I4174" t="str">
            <v>乐余镇</v>
          </cell>
          <cell r="J4174" t="str">
            <v>苏州市张家港市</v>
          </cell>
          <cell r="K4174">
            <v>120.549535</v>
          </cell>
          <cell r="L4174">
            <v>31.873679</v>
          </cell>
          <cell r="M4174" t="str">
            <v>无</v>
          </cell>
          <cell r="N4174" t="str">
            <v>无</v>
          </cell>
          <cell r="O4174" t="str">
            <v>其他</v>
          </cell>
          <cell r="P4174" t="str">
            <v>其他工业</v>
          </cell>
          <cell r="Q4174" t="str">
            <v>金属制品业</v>
          </cell>
        </row>
        <row r="4175">
          <cell r="C4175" t="str">
            <v>张家港市旺达汽修厂</v>
          </cell>
          <cell r="D4175" t="str">
            <v>92320582MA1X3ALG7T</v>
          </cell>
          <cell r="E4175" t="str">
            <v>92320582MA1X3ALG7T001Z</v>
          </cell>
          <cell r="F4175" t="str">
            <v>江苏省</v>
          </cell>
          <cell r="G4175" t="str">
            <v>苏州市</v>
          </cell>
          <cell r="H4175" t="str">
            <v>张家港市</v>
          </cell>
          <cell r="I4175" t="str">
            <v>镇</v>
          </cell>
          <cell r="J4175" t="str">
            <v>苏州市张家港市</v>
          </cell>
          <cell r="K4175">
            <v>120.549535</v>
          </cell>
          <cell r="L4175">
            <v>31.873679</v>
          </cell>
          <cell r="M4175" t="str">
            <v>无</v>
          </cell>
          <cell r="N4175" t="str">
            <v>无</v>
          </cell>
          <cell r="O4175" t="str">
            <v>其他</v>
          </cell>
          <cell r="P4175" t="str">
            <v>其他工业</v>
          </cell>
          <cell r="Q4175" t="str">
            <v>汽车、摩托车等修理与维护</v>
          </cell>
        </row>
        <row r="4176">
          <cell r="C4176" t="str">
            <v>张家港市旺达汽修厂</v>
          </cell>
          <cell r="D4176" t="str">
            <v>92320582MA1X3ALG7T</v>
          </cell>
          <cell r="E4176" t="str">
            <v>92320582MA1X3ALG7T001Z</v>
          </cell>
          <cell r="F4176" t="str">
            <v>江苏省</v>
          </cell>
          <cell r="G4176" t="str">
            <v>苏州市</v>
          </cell>
          <cell r="H4176" t="str">
            <v>张家港市</v>
          </cell>
          <cell r="I4176" t="str">
            <v>镇</v>
          </cell>
          <cell r="J4176" t="str">
            <v>苏州市张家港市</v>
          </cell>
          <cell r="K4176">
            <v>120.549535</v>
          </cell>
          <cell r="L4176">
            <v>31.873679</v>
          </cell>
          <cell r="M4176" t="str">
            <v>无</v>
          </cell>
          <cell r="N4176" t="str">
            <v>无</v>
          </cell>
          <cell r="O4176" t="str">
            <v>其他</v>
          </cell>
          <cell r="P4176" t="str">
            <v>其他工业</v>
          </cell>
          <cell r="Q4176" t="str">
            <v>汽车、摩托车等修理与维护</v>
          </cell>
        </row>
        <row r="4177">
          <cell r="C4177" t="str">
            <v>张家港市乐余梧桐雨纺织品加工厂</v>
          </cell>
          <cell r="D4177" t="str">
            <v>92320582MA1X4R6B2T</v>
          </cell>
          <cell r="E4177" t="str">
            <v>92320582MA1X4R6B2T001W</v>
          </cell>
          <cell r="F4177" t="str">
            <v>江苏省</v>
          </cell>
          <cell r="G4177" t="str">
            <v>苏州市</v>
          </cell>
          <cell r="H4177" t="str">
            <v>张家港市</v>
          </cell>
          <cell r="I4177" t="str">
            <v>乐余镇</v>
          </cell>
          <cell r="J4177" t="str">
            <v>苏州市张家港市</v>
          </cell>
          <cell r="K4177">
            <v>120.549535</v>
          </cell>
          <cell r="L4177">
            <v>31.873679</v>
          </cell>
          <cell r="M4177" t="str">
            <v>无</v>
          </cell>
          <cell r="N4177" t="str">
            <v>无</v>
          </cell>
          <cell r="O4177" t="str">
            <v>其他</v>
          </cell>
          <cell r="P4177" t="str">
            <v>其他工业</v>
          </cell>
          <cell r="Q4177" t="str">
            <v>床上用品制造</v>
          </cell>
        </row>
        <row r="4178">
          <cell r="C4178" t="str">
            <v>张家港市乐余梧桐雨纺织品加工厂</v>
          </cell>
          <cell r="D4178" t="str">
            <v>92320582MA1X4R6B2T</v>
          </cell>
          <cell r="E4178" t="str">
            <v>92320582MA1X4R6B2T001W</v>
          </cell>
          <cell r="F4178" t="str">
            <v>江苏省</v>
          </cell>
          <cell r="G4178" t="str">
            <v>苏州市</v>
          </cell>
          <cell r="H4178" t="str">
            <v>张家港市</v>
          </cell>
          <cell r="I4178" t="str">
            <v>乐余镇</v>
          </cell>
          <cell r="J4178" t="str">
            <v>苏州市张家港市</v>
          </cell>
          <cell r="K4178">
            <v>120.549535</v>
          </cell>
          <cell r="L4178">
            <v>31.873679</v>
          </cell>
          <cell r="M4178" t="str">
            <v>无</v>
          </cell>
          <cell r="N4178" t="str">
            <v>无</v>
          </cell>
          <cell r="O4178" t="str">
            <v>其他</v>
          </cell>
          <cell r="P4178" t="str">
            <v>其他工业</v>
          </cell>
          <cell r="Q4178" t="str">
            <v>床上用品制造</v>
          </cell>
        </row>
        <row r="4179">
          <cell r="C4179" t="str">
            <v>张家港市乐余顺鼎机械厂</v>
          </cell>
          <cell r="D4179" t="str">
            <v>92320582MA1XHXLR6N</v>
          </cell>
          <cell r="E4179" t="str">
            <v>92320582MA1XHXLR6N001X</v>
          </cell>
          <cell r="F4179" t="str">
            <v>江苏省</v>
          </cell>
          <cell r="G4179" t="str">
            <v>苏州市</v>
          </cell>
          <cell r="H4179" t="str">
            <v>张家港市</v>
          </cell>
          <cell r="I4179" t="str">
            <v>乐余镇</v>
          </cell>
          <cell r="J4179" t="str">
            <v>苏州市张家港市</v>
          </cell>
          <cell r="K4179">
            <v>120.549535</v>
          </cell>
          <cell r="L4179">
            <v>31.873679</v>
          </cell>
          <cell r="M4179" t="str">
            <v>无</v>
          </cell>
          <cell r="N4179" t="str">
            <v>无</v>
          </cell>
          <cell r="O4179" t="str">
            <v>其他</v>
          </cell>
          <cell r="P4179" t="str">
            <v>其他工业</v>
          </cell>
          <cell r="Q4179" t="str">
            <v>机械零部件加工</v>
          </cell>
        </row>
        <row r="4180">
          <cell r="C4180" t="str">
            <v>张家港市乐余顺鼎机械厂</v>
          </cell>
          <cell r="D4180" t="str">
            <v>92320582MA1XHXLR6N</v>
          </cell>
          <cell r="E4180" t="str">
            <v>92320582MA1XHXLR6N001X</v>
          </cell>
          <cell r="F4180" t="str">
            <v>江苏省</v>
          </cell>
          <cell r="G4180" t="str">
            <v>苏州市</v>
          </cell>
          <cell r="H4180" t="str">
            <v>张家港市</v>
          </cell>
          <cell r="I4180" t="str">
            <v>乐余镇</v>
          </cell>
          <cell r="J4180" t="str">
            <v>苏州市张家港市</v>
          </cell>
          <cell r="K4180">
            <v>120.549535</v>
          </cell>
          <cell r="L4180">
            <v>31.873679</v>
          </cell>
          <cell r="M4180" t="str">
            <v>无</v>
          </cell>
          <cell r="N4180" t="str">
            <v>无</v>
          </cell>
          <cell r="O4180" t="str">
            <v>其他</v>
          </cell>
          <cell r="P4180" t="str">
            <v>其他工业</v>
          </cell>
          <cell r="Q4180" t="str">
            <v>机械零部件加工</v>
          </cell>
        </row>
        <row r="4181">
          <cell r="C4181" t="str">
            <v>张家港市乐余杰拓五金加工厂</v>
          </cell>
          <cell r="D4181" t="str">
            <v>92320582MA1XQ8045T</v>
          </cell>
          <cell r="E4181" t="str">
            <v>92320582MA1XQ8045T001W</v>
          </cell>
          <cell r="F4181" t="str">
            <v>江苏省</v>
          </cell>
          <cell r="G4181" t="str">
            <v>苏州市</v>
          </cell>
          <cell r="H4181" t="str">
            <v>张家港市</v>
          </cell>
          <cell r="I4181" t="str">
            <v>乐余镇</v>
          </cell>
          <cell r="J4181" t="str">
            <v>苏州市张家港市</v>
          </cell>
          <cell r="K4181">
            <v>120.549535</v>
          </cell>
          <cell r="L4181">
            <v>31.873679</v>
          </cell>
          <cell r="M4181" t="str">
            <v>无</v>
          </cell>
          <cell r="N4181" t="str">
            <v>无</v>
          </cell>
          <cell r="O4181" t="str">
            <v>其他</v>
          </cell>
          <cell r="P4181" t="str">
            <v>其他工业</v>
          </cell>
          <cell r="Q4181" t="str">
            <v>金属结构制造</v>
          </cell>
        </row>
        <row r="4182">
          <cell r="C4182" t="str">
            <v>张家港市乐余杰拓五金加工厂</v>
          </cell>
          <cell r="D4182" t="str">
            <v>92320582MA1XQ8045T</v>
          </cell>
          <cell r="E4182" t="str">
            <v>92320582MA1XQ8045T001W</v>
          </cell>
          <cell r="F4182" t="str">
            <v>江苏省</v>
          </cell>
          <cell r="G4182" t="str">
            <v>苏州市</v>
          </cell>
          <cell r="H4182" t="str">
            <v>张家港市</v>
          </cell>
          <cell r="I4182" t="str">
            <v>乐余镇</v>
          </cell>
          <cell r="J4182" t="str">
            <v>苏州市张家港市</v>
          </cell>
          <cell r="K4182">
            <v>120.549535</v>
          </cell>
          <cell r="L4182">
            <v>31.873679</v>
          </cell>
          <cell r="M4182" t="str">
            <v>无</v>
          </cell>
          <cell r="N4182" t="str">
            <v>无</v>
          </cell>
          <cell r="O4182" t="str">
            <v>其他</v>
          </cell>
          <cell r="P4182" t="str">
            <v>其他工业</v>
          </cell>
          <cell r="Q4182" t="str">
            <v>金属结构制造</v>
          </cell>
        </row>
        <row r="4183">
          <cell r="C4183" t="str">
            <v>张家港市乐余曹伟五金加工厂</v>
          </cell>
          <cell r="D4183" t="str">
            <v>92320582MA1Y5LCB0W</v>
          </cell>
          <cell r="E4183" t="str">
            <v>92320582MA1Y5LCB0W001Z</v>
          </cell>
          <cell r="F4183" t="str">
            <v>江苏省</v>
          </cell>
          <cell r="G4183" t="str">
            <v>苏州市</v>
          </cell>
          <cell r="H4183" t="str">
            <v>张家港市</v>
          </cell>
          <cell r="I4183" t="str">
            <v>乐余镇</v>
          </cell>
          <cell r="J4183" t="str">
            <v>苏州市张家港市</v>
          </cell>
          <cell r="K4183">
            <v>120.549535</v>
          </cell>
          <cell r="L4183">
            <v>31.873679</v>
          </cell>
          <cell r="M4183" t="str">
            <v>无</v>
          </cell>
          <cell r="N4183" t="str">
            <v>无</v>
          </cell>
          <cell r="O4183" t="str">
            <v>其他</v>
          </cell>
          <cell r="P4183" t="str">
            <v>其他工业</v>
          </cell>
          <cell r="Q4183" t="str">
            <v>金属制品业</v>
          </cell>
        </row>
        <row r="4184">
          <cell r="C4184" t="str">
            <v>张家港市乐余曹伟五金加工厂</v>
          </cell>
          <cell r="D4184" t="str">
            <v>92320582MA1Y5LCB0W</v>
          </cell>
          <cell r="E4184" t="str">
            <v>92320582MA1Y5LCB0W001Z</v>
          </cell>
          <cell r="F4184" t="str">
            <v>江苏省</v>
          </cell>
          <cell r="G4184" t="str">
            <v>苏州市</v>
          </cell>
          <cell r="H4184" t="str">
            <v>张家港市</v>
          </cell>
          <cell r="I4184" t="str">
            <v>乐余镇</v>
          </cell>
          <cell r="J4184" t="str">
            <v>苏州市张家港市</v>
          </cell>
          <cell r="K4184">
            <v>120.549535</v>
          </cell>
          <cell r="L4184">
            <v>31.873679</v>
          </cell>
          <cell r="M4184" t="str">
            <v>无</v>
          </cell>
          <cell r="N4184" t="str">
            <v>无</v>
          </cell>
          <cell r="O4184" t="str">
            <v>其他</v>
          </cell>
          <cell r="P4184" t="str">
            <v>其他工业</v>
          </cell>
          <cell r="Q4184" t="str">
            <v>金属制品业</v>
          </cell>
        </row>
        <row r="4185">
          <cell r="C4185" t="str">
            <v>张家港市乐余卫国机械厂</v>
          </cell>
          <cell r="D4185" t="str">
            <v>92320582MA1Y6U2M7E</v>
          </cell>
          <cell r="E4185" t="str">
            <v>92320582MA1Y6U2M7E001W</v>
          </cell>
          <cell r="F4185" t="str">
            <v>江苏省</v>
          </cell>
          <cell r="G4185" t="str">
            <v>苏州市</v>
          </cell>
          <cell r="H4185" t="str">
            <v>张家港市</v>
          </cell>
          <cell r="I4185" t="str">
            <v>乐余镇</v>
          </cell>
          <cell r="J4185" t="str">
            <v>苏州市张家港市</v>
          </cell>
          <cell r="K4185">
            <v>120.549535</v>
          </cell>
          <cell r="L4185">
            <v>31.873679</v>
          </cell>
          <cell r="M4185" t="str">
            <v>无</v>
          </cell>
          <cell r="N4185" t="str">
            <v>无</v>
          </cell>
          <cell r="O4185" t="str">
            <v>其他</v>
          </cell>
          <cell r="P4185" t="str">
            <v>其他工业</v>
          </cell>
          <cell r="Q4185" t="str">
            <v>机械零部件加工</v>
          </cell>
        </row>
        <row r="4186">
          <cell r="C4186" t="str">
            <v>张家港市乐余卫国机械厂</v>
          </cell>
          <cell r="D4186" t="str">
            <v>92320582MA1Y6U2M7E</v>
          </cell>
          <cell r="E4186" t="str">
            <v>92320582MA1Y6U2M7E001W</v>
          </cell>
          <cell r="F4186" t="str">
            <v>江苏省</v>
          </cell>
          <cell r="G4186" t="str">
            <v>苏州市</v>
          </cell>
          <cell r="H4186" t="str">
            <v>张家港市</v>
          </cell>
          <cell r="I4186" t="str">
            <v>乐余镇</v>
          </cell>
          <cell r="J4186" t="str">
            <v>苏州市张家港市</v>
          </cell>
          <cell r="K4186">
            <v>120.549535</v>
          </cell>
          <cell r="L4186">
            <v>31.873679</v>
          </cell>
          <cell r="M4186" t="str">
            <v>无</v>
          </cell>
          <cell r="N4186" t="str">
            <v>无</v>
          </cell>
          <cell r="O4186" t="str">
            <v>其他</v>
          </cell>
          <cell r="P4186" t="str">
            <v>其他工业</v>
          </cell>
          <cell r="Q4186" t="str">
            <v>机械零部件加工</v>
          </cell>
        </row>
        <row r="4187">
          <cell r="C4187" t="str">
            <v>张家港市乐余兴蒂仪塑料制品厂</v>
          </cell>
          <cell r="D4187" t="str">
            <v>92320582MA1YCLUB3H</v>
          </cell>
          <cell r="E4187" t="str">
            <v>92320582MA1YCLUB3H001Y</v>
          </cell>
          <cell r="F4187" t="str">
            <v>江苏省</v>
          </cell>
          <cell r="G4187" t="str">
            <v>苏州市</v>
          </cell>
          <cell r="H4187" t="str">
            <v>张家港市</v>
          </cell>
          <cell r="I4187" t="str">
            <v>乐余镇</v>
          </cell>
          <cell r="J4187" t="str">
            <v>苏州市张家港市</v>
          </cell>
          <cell r="K4187">
            <v>120.549535</v>
          </cell>
          <cell r="L4187">
            <v>31.873679</v>
          </cell>
          <cell r="M4187" t="str">
            <v>无</v>
          </cell>
          <cell r="N4187" t="str">
            <v>无</v>
          </cell>
          <cell r="O4187" t="str">
            <v>其他</v>
          </cell>
          <cell r="P4187" t="str">
            <v>其他工业</v>
          </cell>
          <cell r="Q4187" t="str">
            <v>塑料零件及其他塑料制品制造</v>
          </cell>
        </row>
        <row r="4188">
          <cell r="C4188" t="str">
            <v>张家港市乐余兴蒂仪塑料制品厂</v>
          </cell>
          <cell r="D4188" t="str">
            <v>92320582MA1YCLUB3H</v>
          </cell>
          <cell r="E4188" t="str">
            <v>92320582MA1YCLUB3H002X</v>
          </cell>
          <cell r="F4188" t="str">
            <v>江苏省</v>
          </cell>
          <cell r="G4188" t="str">
            <v>苏州市</v>
          </cell>
          <cell r="H4188" t="str">
            <v>张家港市</v>
          </cell>
          <cell r="I4188" t="str">
            <v>乐余镇</v>
          </cell>
          <cell r="J4188" t="str">
            <v>苏州市张家港市</v>
          </cell>
          <cell r="K4188">
            <v>120.549535</v>
          </cell>
          <cell r="L4188">
            <v>31.873679</v>
          </cell>
          <cell r="M4188" t="str">
            <v>无</v>
          </cell>
          <cell r="N4188" t="str">
            <v>无</v>
          </cell>
          <cell r="O4188" t="str">
            <v>其他</v>
          </cell>
          <cell r="P4188" t="str">
            <v>其他工业</v>
          </cell>
          <cell r="Q4188" t="str">
            <v>通用零部件制造</v>
          </cell>
        </row>
        <row r="4189">
          <cell r="C4189" t="str">
            <v>张家港市乐余镇郑昌华废旧物资回收站</v>
          </cell>
          <cell r="D4189" t="str">
            <v>92320582MA1YY5D955</v>
          </cell>
          <cell r="E4189" t="str">
            <v>92320582MA1YY5D955001W</v>
          </cell>
          <cell r="F4189" t="str">
            <v>江苏省</v>
          </cell>
          <cell r="G4189" t="str">
            <v>苏州市</v>
          </cell>
          <cell r="H4189" t="str">
            <v>张家港市</v>
          </cell>
          <cell r="I4189" t="str">
            <v>乐余镇</v>
          </cell>
          <cell r="J4189" t="str">
            <v>苏州市张家港市</v>
          </cell>
          <cell r="K4189">
            <v>120.549535</v>
          </cell>
          <cell r="L4189">
            <v>31.873679</v>
          </cell>
          <cell r="M4189" t="str">
            <v>无</v>
          </cell>
          <cell r="N4189" t="str">
            <v>无</v>
          </cell>
          <cell r="O4189" t="str">
            <v>其他</v>
          </cell>
          <cell r="P4189" t="str">
            <v>其他工业</v>
          </cell>
          <cell r="Q4189" t="str">
            <v>非金属废料和碎屑加工处理</v>
          </cell>
        </row>
        <row r="4190">
          <cell r="C4190" t="str">
            <v>张家港市乐余镇郑昌华废旧物资回收站</v>
          </cell>
          <cell r="D4190" t="str">
            <v>92320582MA1YY5D955</v>
          </cell>
          <cell r="E4190" t="str">
            <v>92320582MA1YY5D955001W</v>
          </cell>
          <cell r="F4190" t="str">
            <v>江苏省</v>
          </cell>
          <cell r="G4190" t="str">
            <v>苏州市</v>
          </cell>
          <cell r="H4190" t="str">
            <v>张家港市</v>
          </cell>
          <cell r="I4190" t="str">
            <v>乐余镇</v>
          </cell>
          <cell r="J4190" t="str">
            <v>苏州市张家港市</v>
          </cell>
          <cell r="K4190">
            <v>120.549535</v>
          </cell>
          <cell r="L4190">
            <v>31.873679</v>
          </cell>
          <cell r="M4190" t="str">
            <v>无</v>
          </cell>
          <cell r="N4190" t="str">
            <v>无</v>
          </cell>
          <cell r="O4190" t="str">
            <v>其他</v>
          </cell>
          <cell r="P4190" t="str">
            <v>其他工业</v>
          </cell>
          <cell r="Q4190" t="str">
            <v>非金属废料和碎屑加工处理</v>
          </cell>
        </row>
        <row r="4191">
          <cell r="C4191" t="str">
            <v>张家港市乐余远豪诚机械加工厂</v>
          </cell>
          <cell r="D4191" t="str">
            <v>92320582MA207RC17L</v>
          </cell>
          <cell r="E4191" t="str">
            <v>92320582MA207RC17L001W</v>
          </cell>
          <cell r="F4191" t="str">
            <v>江苏省</v>
          </cell>
          <cell r="G4191" t="str">
            <v>苏州市</v>
          </cell>
          <cell r="H4191" t="str">
            <v>张家港市</v>
          </cell>
          <cell r="I4191" t="str">
            <v>乐余镇</v>
          </cell>
          <cell r="J4191" t="str">
            <v>苏州市张家港市</v>
          </cell>
          <cell r="K4191">
            <v>120.549535</v>
          </cell>
          <cell r="L4191">
            <v>31.873679</v>
          </cell>
          <cell r="M4191" t="str">
            <v>无</v>
          </cell>
          <cell r="N4191" t="str">
            <v>无</v>
          </cell>
          <cell r="O4191" t="str">
            <v>其他</v>
          </cell>
          <cell r="P4191" t="str">
            <v>其他工业</v>
          </cell>
          <cell r="Q4191" t="str">
            <v>其他未列明金属制品制造</v>
          </cell>
        </row>
        <row r="4192">
          <cell r="C4192" t="str">
            <v>张家港市乐余远豪诚机械加工厂</v>
          </cell>
          <cell r="D4192" t="str">
            <v>92320582MA207RC17L</v>
          </cell>
          <cell r="E4192" t="str">
            <v>92320582MA207RC17L001W</v>
          </cell>
          <cell r="F4192" t="str">
            <v>江苏省</v>
          </cell>
          <cell r="G4192" t="str">
            <v>苏州市</v>
          </cell>
          <cell r="H4192" t="str">
            <v>张家港市</v>
          </cell>
          <cell r="I4192" t="str">
            <v>乐余镇</v>
          </cell>
          <cell r="J4192" t="str">
            <v>苏州市张家港市</v>
          </cell>
          <cell r="K4192">
            <v>120.549535</v>
          </cell>
          <cell r="L4192">
            <v>31.873679</v>
          </cell>
          <cell r="M4192" t="str">
            <v>无</v>
          </cell>
          <cell r="N4192" t="str">
            <v>无</v>
          </cell>
          <cell r="O4192" t="str">
            <v>其他</v>
          </cell>
          <cell r="P4192" t="str">
            <v>其他工业</v>
          </cell>
          <cell r="Q4192" t="str">
            <v>其他未列明金属制品制造</v>
          </cell>
        </row>
        <row r="4193">
          <cell r="C4193" t="str">
            <v>张家港市乐余镇朱赛再生资源回收站</v>
          </cell>
          <cell r="D4193" t="str">
            <v>92320582MA20YJGW14</v>
          </cell>
          <cell r="E4193" t="str">
            <v>92320582MA20YJGW14001W</v>
          </cell>
          <cell r="F4193" t="str">
            <v>江苏省</v>
          </cell>
          <cell r="G4193" t="str">
            <v>苏州市</v>
          </cell>
          <cell r="H4193" t="str">
            <v>张家港市</v>
          </cell>
          <cell r="I4193" t="str">
            <v>乐余镇</v>
          </cell>
          <cell r="J4193" t="str">
            <v>苏州市张家港市</v>
          </cell>
          <cell r="K4193">
            <v>120.549535</v>
          </cell>
          <cell r="L4193">
            <v>31.873679</v>
          </cell>
          <cell r="M4193" t="str">
            <v>无</v>
          </cell>
          <cell r="N4193" t="str">
            <v>无</v>
          </cell>
          <cell r="O4193" t="str">
            <v>其他</v>
          </cell>
          <cell r="P4193" t="str">
            <v>其他工业</v>
          </cell>
          <cell r="Q4193" t="str">
            <v>金属废料和碎屑加工处理</v>
          </cell>
        </row>
        <row r="4194">
          <cell r="C4194" t="str">
            <v>张家港市乐余镇朱赛再生资源回收站</v>
          </cell>
          <cell r="D4194" t="str">
            <v>92320582MA20YJGW14</v>
          </cell>
          <cell r="E4194" t="str">
            <v>92320582MA20YJGW14001W</v>
          </cell>
          <cell r="F4194" t="str">
            <v>江苏省</v>
          </cell>
          <cell r="G4194" t="str">
            <v>苏州市</v>
          </cell>
          <cell r="H4194" t="str">
            <v>张家港市</v>
          </cell>
          <cell r="I4194" t="str">
            <v>乐余镇</v>
          </cell>
          <cell r="J4194" t="str">
            <v>苏州市张家港市</v>
          </cell>
          <cell r="K4194">
            <v>120.549535</v>
          </cell>
          <cell r="L4194">
            <v>31.873679</v>
          </cell>
          <cell r="M4194" t="str">
            <v>无</v>
          </cell>
          <cell r="N4194" t="str">
            <v>无</v>
          </cell>
          <cell r="O4194" t="str">
            <v>其他</v>
          </cell>
          <cell r="P4194" t="str">
            <v>其他工业</v>
          </cell>
          <cell r="Q4194" t="str">
            <v>金属废料和碎屑加工处理</v>
          </cell>
        </row>
        <row r="4195">
          <cell r="C4195" t="str">
            <v>张家港市乐余镇嘉升和机械厂</v>
          </cell>
          <cell r="D4195" t="str">
            <v>92320582MA210B298E</v>
          </cell>
          <cell r="E4195" t="str">
            <v>92320582MA210B298E001Z</v>
          </cell>
          <cell r="F4195" t="str">
            <v>江苏省</v>
          </cell>
          <cell r="G4195" t="str">
            <v>苏州市</v>
          </cell>
          <cell r="H4195" t="str">
            <v>张家港市</v>
          </cell>
          <cell r="I4195" t="str">
            <v>乐余镇</v>
          </cell>
          <cell r="J4195" t="str">
            <v>苏州市张家港市</v>
          </cell>
          <cell r="K4195">
            <v>120.549535</v>
          </cell>
          <cell r="L4195">
            <v>31.873679</v>
          </cell>
          <cell r="M4195" t="str">
            <v>无</v>
          </cell>
          <cell r="N4195" t="str">
            <v>无</v>
          </cell>
          <cell r="O4195" t="str">
            <v>其他</v>
          </cell>
          <cell r="P4195" t="str">
            <v>其他工业</v>
          </cell>
          <cell r="Q4195" t="str">
            <v>金属加工机械制造</v>
          </cell>
        </row>
        <row r="4196">
          <cell r="C4196" t="str">
            <v>张家港市乐余镇嘉升和机械厂</v>
          </cell>
          <cell r="D4196" t="str">
            <v>92320582MA210B298E</v>
          </cell>
          <cell r="E4196" t="str">
            <v>92320582MA210B298E001Z</v>
          </cell>
          <cell r="F4196" t="str">
            <v>江苏省</v>
          </cell>
          <cell r="G4196" t="str">
            <v>苏州市</v>
          </cell>
          <cell r="H4196" t="str">
            <v>张家港市</v>
          </cell>
          <cell r="I4196" t="str">
            <v>乐余镇</v>
          </cell>
          <cell r="J4196" t="str">
            <v>苏州市张家港市</v>
          </cell>
          <cell r="K4196">
            <v>120.549535</v>
          </cell>
          <cell r="L4196">
            <v>31.873679</v>
          </cell>
          <cell r="M4196" t="str">
            <v>无</v>
          </cell>
          <cell r="N4196" t="str">
            <v>无</v>
          </cell>
          <cell r="O4196" t="str">
            <v>其他</v>
          </cell>
          <cell r="P4196" t="str">
            <v>其他工业</v>
          </cell>
          <cell r="Q4196" t="str">
            <v>金属加工机械制造</v>
          </cell>
        </row>
        <row r="4197">
          <cell r="C4197" t="str">
            <v>张家港市乐余镇达俊机械厂</v>
          </cell>
          <cell r="D4197" t="str">
            <v>92320582MA211CHN6R</v>
          </cell>
          <cell r="E4197" t="str">
            <v>92320582MA211CHN6R001Z</v>
          </cell>
          <cell r="F4197" t="str">
            <v>江苏省</v>
          </cell>
          <cell r="G4197" t="str">
            <v>苏州市</v>
          </cell>
          <cell r="H4197" t="str">
            <v>张家港市</v>
          </cell>
          <cell r="I4197" t="str">
            <v>乐余镇</v>
          </cell>
          <cell r="J4197" t="str">
            <v>苏州市张家港市</v>
          </cell>
          <cell r="K4197">
            <v>120.549535</v>
          </cell>
          <cell r="L4197">
            <v>31.873679</v>
          </cell>
          <cell r="M4197" t="str">
            <v>无</v>
          </cell>
          <cell r="N4197" t="str">
            <v>无</v>
          </cell>
          <cell r="O4197" t="str">
            <v>其他</v>
          </cell>
          <cell r="P4197" t="str">
            <v>其他工业</v>
          </cell>
          <cell r="Q4197" t="str">
            <v>通用设备制造业</v>
          </cell>
        </row>
        <row r="4198">
          <cell r="C4198" t="str">
            <v>张家港市乐余镇达俊机械厂</v>
          </cell>
          <cell r="D4198" t="str">
            <v>92320582MA211CHN6R</v>
          </cell>
          <cell r="E4198" t="str">
            <v>92320582MA211CHN6R001Z</v>
          </cell>
          <cell r="F4198" t="str">
            <v>江苏省</v>
          </cell>
          <cell r="G4198" t="str">
            <v>苏州市</v>
          </cell>
          <cell r="H4198" t="str">
            <v>张家港市</v>
          </cell>
          <cell r="I4198" t="str">
            <v>乐余镇</v>
          </cell>
          <cell r="J4198" t="str">
            <v>苏州市张家港市</v>
          </cell>
          <cell r="K4198">
            <v>120.549535</v>
          </cell>
          <cell r="L4198">
            <v>31.873679</v>
          </cell>
          <cell r="M4198" t="str">
            <v>无</v>
          </cell>
          <cell r="N4198" t="str">
            <v>无</v>
          </cell>
          <cell r="O4198" t="str">
            <v>其他</v>
          </cell>
          <cell r="P4198" t="str">
            <v>其他工业</v>
          </cell>
          <cell r="Q4198" t="str">
            <v>通用设备制造业</v>
          </cell>
        </row>
        <row r="4199">
          <cell r="C4199" t="str">
            <v>张家港市乐余镇黔龙创金属制品厂</v>
          </cell>
          <cell r="D4199" t="str">
            <v>92320582MA21714N6Y</v>
          </cell>
          <cell r="E4199" t="str">
            <v>92320582MA21714N6Y001W</v>
          </cell>
          <cell r="F4199" t="str">
            <v>江苏省</v>
          </cell>
          <cell r="G4199" t="str">
            <v>苏州市</v>
          </cell>
          <cell r="H4199" t="str">
            <v>张家港市</v>
          </cell>
          <cell r="I4199" t="str">
            <v>乐余镇</v>
          </cell>
          <cell r="J4199" t="str">
            <v>苏州市张家港市</v>
          </cell>
          <cell r="K4199">
            <v>120.549535</v>
          </cell>
          <cell r="L4199">
            <v>31.873679</v>
          </cell>
          <cell r="M4199" t="str">
            <v>无</v>
          </cell>
          <cell r="N4199" t="str">
            <v>无</v>
          </cell>
          <cell r="O4199" t="str">
            <v>其他</v>
          </cell>
          <cell r="P4199" t="str">
            <v>其他工业</v>
          </cell>
          <cell r="Q4199" t="str">
            <v>金属加工机械制造</v>
          </cell>
        </row>
        <row r="4200">
          <cell r="C4200" t="str">
            <v>张家港市乐余镇黔龙创金属制品厂</v>
          </cell>
          <cell r="D4200" t="str">
            <v>92320582MA21714N6Y</v>
          </cell>
          <cell r="E4200" t="str">
            <v>92320582MA21714N6Y001W</v>
          </cell>
          <cell r="F4200" t="str">
            <v>江苏省</v>
          </cell>
          <cell r="G4200" t="str">
            <v>苏州市</v>
          </cell>
          <cell r="H4200" t="str">
            <v>张家港市</v>
          </cell>
          <cell r="I4200" t="str">
            <v>乐余镇</v>
          </cell>
          <cell r="J4200" t="str">
            <v>苏州市张家港市</v>
          </cell>
          <cell r="K4200">
            <v>120.549535</v>
          </cell>
          <cell r="L4200">
            <v>31.873679</v>
          </cell>
          <cell r="M4200" t="str">
            <v>无</v>
          </cell>
          <cell r="N4200" t="str">
            <v>无</v>
          </cell>
          <cell r="O4200" t="str">
            <v>其他</v>
          </cell>
          <cell r="P4200" t="str">
            <v>其他工业</v>
          </cell>
          <cell r="Q4200" t="str">
            <v>金属加工机械制造</v>
          </cell>
        </row>
        <row r="4201">
          <cell r="C4201" t="str">
            <v>张家港市乐余新一诚机械加工厂</v>
          </cell>
          <cell r="D4201" t="str">
            <v>92320582MA21UMKK6C</v>
          </cell>
          <cell r="E4201" t="str">
            <v>92320582MA21UMKK6C001Y</v>
          </cell>
          <cell r="F4201" t="str">
            <v>江苏省</v>
          </cell>
          <cell r="G4201" t="str">
            <v>苏州市</v>
          </cell>
          <cell r="H4201" t="str">
            <v>张家港市</v>
          </cell>
          <cell r="I4201" t="str">
            <v>乐余镇</v>
          </cell>
          <cell r="J4201" t="str">
            <v>苏州市张家港市</v>
          </cell>
          <cell r="K4201">
            <v>120.549535</v>
          </cell>
          <cell r="L4201">
            <v>31.873679</v>
          </cell>
          <cell r="M4201" t="str">
            <v>无</v>
          </cell>
          <cell r="N4201" t="str">
            <v>无</v>
          </cell>
          <cell r="O4201" t="str">
            <v>其他</v>
          </cell>
          <cell r="P4201" t="str">
            <v>其他工业</v>
          </cell>
          <cell r="Q4201" t="str">
            <v>金属加工机械制造</v>
          </cell>
        </row>
        <row r="4202">
          <cell r="C4202" t="str">
            <v>张家港市乐余新一诚机械加工厂</v>
          </cell>
          <cell r="D4202" t="str">
            <v>92320582MA21UMKK6C</v>
          </cell>
          <cell r="E4202" t="str">
            <v>92320582MA21UMKK6C001Y</v>
          </cell>
          <cell r="F4202" t="str">
            <v>江苏省</v>
          </cell>
          <cell r="G4202" t="str">
            <v>苏州市</v>
          </cell>
          <cell r="H4202" t="str">
            <v>张家港市</v>
          </cell>
          <cell r="I4202" t="str">
            <v>乐余镇</v>
          </cell>
          <cell r="J4202" t="str">
            <v>苏州市张家港市</v>
          </cell>
          <cell r="K4202">
            <v>120.549535</v>
          </cell>
          <cell r="L4202">
            <v>31.873679</v>
          </cell>
          <cell r="M4202" t="str">
            <v>无</v>
          </cell>
          <cell r="N4202" t="str">
            <v>无</v>
          </cell>
          <cell r="O4202" t="str">
            <v>其他</v>
          </cell>
          <cell r="P4202" t="str">
            <v>其他工业</v>
          </cell>
          <cell r="Q4202" t="str">
            <v>金属加工机械制造</v>
          </cell>
        </row>
        <row r="4203">
          <cell r="C4203" t="str">
            <v>张家港市杨舍镇靓车坊汽车美容店</v>
          </cell>
          <cell r="D4203" t="str">
            <v>92320582MA220LFY32</v>
          </cell>
          <cell r="E4203" t="str">
            <v>92320582MA220LFY32001W</v>
          </cell>
          <cell r="F4203" t="str">
            <v>江苏省</v>
          </cell>
          <cell r="G4203" t="str">
            <v>苏州市</v>
          </cell>
          <cell r="H4203" t="str">
            <v>张家港市</v>
          </cell>
          <cell r="I4203" t="str">
            <v>镇</v>
          </cell>
          <cell r="J4203" t="str">
            <v>苏州市张家港市</v>
          </cell>
          <cell r="K4203">
            <v>120.549535</v>
          </cell>
          <cell r="L4203">
            <v>31.873679</v>
          </cell>
          <cell r="M4203" t="str">
            <v>无</v>
          </cell>
          <cell r="N4203" t="str">
            <v>无</v>
          </cell>
          <cell r="O4203" t="str">
            <v>其他</v>
          </cell>
          <cell r="P4203" t="str">
            <v>其他工业</v>
          </cell>
          <cell r="Q4203" t="str">
            <v>汽车修理与维护</v>
          </cell>
        </row>
        <row r="4204">
          <cell r="C4204" t="str">
            <v>张家港市杨舍镇靓车坊汽车美容店</v>
          </cell>
          <cell r="D4204" t="str">
            <v>92320582MA220LFY32</v>
          </cell>
          <cell r="E4204" t="str">
            <v>92320582MA220LFY32001W</v>
          </cell>
          <cell r="F4204" t="str">
            <v>江苏省</v>
          </cell>
          <cell r="G4204" t="str">
            <v>苏州市</v>
          </cell>
          <cell r="H4204" t="str">
            <v>张家港市</v>
          </cell>
          <cell r="I4204" t="str">
            <v>镇</v>
          </cell>
          <cell r="J4204" t="str">
            <v>苏州市张家港市</v>
          </cell>
          <cell r="K4204">
            <v>120.549535</v>
          </cell>
          <cell r="L4204">
            <v>31.873679</v>
          </cell>
          <cell r="M4204" t="str">
            <v>无</v>
          </cell>
          <cell r="N4204" t="str">
            <v>无</v>
          </cell>
          <cell r="O4204" t="str">
            <v>其他</v>
          </cell>
          <cell r="P4204" t="str">
            <v>其他工业</v>
          </cell>
          <cell r="Q4204" t="str">
            <v>汽车修理与维护</v>
          </cell>
        </row>
        <row r="4205">
          <cell r="C4205" t="str">
            <v>张家港市乐余镇超运五金加工厂</v>
          </cell>
          <cell r="D4205" t="str">
            <v>92320582MA247DFH2A</v>
          </cell>
          <cell r="E4205" t="str">
            <v>92320582MA247DFH2A001W</v>
          </cell>
          <cell r="F4205" t="str">
            <v>江苏省</v>
          </cell>
          <cell r="G4205" t="str">
            <v>苏州市</v>
          </cell>
          <cell r="H4205" t="str">
            <v>张家港市</v>
          </cell>
          <cell r="I4205" t="str">
            <v>乐余镇</v>
          </cell>
          <cell r="J4205" t="str">
            <v>苏州市张家港市</v>
          </cell>
          <cell r="K4205">
            <v>120.549535</v>
          </cell>
          <cell r="L4205">
            <v>31.873679</v>
          </cell>
          <cell r="M4205" t="str">
            <v>无</v>
          </cell>
          <cell r="N4205" t="str">
            <v>无</v>
          </cell>
          <cell r="O4205" t="str">
            <v>其他</v>
          </cell>
          <cell r="P4205" t="str">
            <v>其他工业</v>
          </cell>
          <cell r="Q4205" t="str">
            <v>通用设备制造业</v>
          </cell>
        </row>
        <row r="4206">
          <cell r="C4206" t="str">
            <v>张家港市乐余镇超运五金加工厂</v>
          </cell>
          <cell r="D4206" t="str">
            <v>92320582MA247DFH2A</v>
          </cell>
          <cell r="E4206" t="str">
            <v>92320582MA247DFH2A001W</v>
          </cell>
          <cell r="F4206" t="str">
            <v>江苏省</v>
          </cell>
          <cell r="G4206" t="str">
            <v>苏州市</v>
          </cell>
          <cell r="H4206" t="str">
            <v>张家港市</v>
          </cell>
          <cell r="I4206" t="str">
            <v>乐余镇</v>
          </cell>
          <cell r="J4206" t="str">
            <v>苏州市张家港市</v>
          </cell>
          <cell r="K4206">
            <v>120.549535</v>
          </cell>
          <cell r="L4206">
            <v>31.873679</v>
          </cell>
          <cell r="M4206" t="str">
            <v>无</v>
          </cell>
          <cell r="N4206" t="str">
            <v>无</v>
          </cell>
          <cell r="O4206" t="str">
            <v>其他</v>
          </cell>
          <cell r="P4206" t="str">
            <v>其他工业</v>
          </cell>
          <cell r="Q4206" t="str">
            <v>通用设备制造业</v>
          </cell>
        </row>
        <row r="4207">
          <cell r="C4207" t="str">
            <v>张家港市乐余镇成东机械加工厂</v>
          </cell>
          <cell r="D4207" t="str">
            <v>92320582MA27DLHU9E</v>
          </cell>
          <cell r="E4207" t="str">
            <v>92320582MA27DLHU9E001W</v>
          </cell>
          <cell r="F4207" t="str">
            <v>江苏省</v>
          </cell>
          <cell r="G4207" t="str">
            <v>苏州市</v>
          </cell>
          <cell r="H4207" t="str">
            <v>张家港市</v>
          </cell>
          <cell r="I4207" t="str">
            <v>乐余镇</v>
          </cell>
          <cell r="J4207" t="str">
            <v>苏州市张家港市</v>
          </cell>
          <cell r="K4207">
            <v>120.549535</v>
          </cell>
          <cell r="L4207">
            <v>31.873679</v>
          </cell>
          <cell r="M4207" t="str">
            <v>无</v>
          </cell>
          <cell r="N4207" t="str">
            <v>无</v>
          </cell>
          <cell r="O4207" t="str">
            <v>其他</v>
          </cell>
          <cell r="P4207" t="str">
            <v>其他工业</v>
          </cell>
          <cell r="Q4207" t="str">
            <v>机械零部件加工</v>
          </cell>
        </row>
        <row r="4208">
          <cell r="C4208" t="str">
            <v>张家港市乐余镇成东机械加工厂</v>
          </cell>
          <cell r="D4208" t="str">
            <v>92320582MA27DLHU9E</v>
          </cell>
          <cell r="E4208" t="str">
            <v>92320582MA27DLHU9E001W</v>
          </cell>
          <cell r="F4208" t="str">
            <v>江苏省</v>
          </cell>
          <cell r="G4208" t="str">
            <v>苏州市</v>
          </cell>
          <cell r="H4208" t="str">
            <v>张家港市</v>
          </cell>
          <cell r="I4208" t="str">
            <v>乐余镇</v>
          </cell>
          <cell r="J4208" t="str">
            <v>苏州市张家港市</v>
          </cell>
          <cell r="K4208">
            <v>120.549535</v>
          </cell>
          <cell r="L4208">
            <v>31.873679</v>
          </cell>
          <cell r="M4208" t="str">
            <v>无</v>
          </cell>
          <cell r="N4208" t="str">
            <v>无</v>
          </cell>
          <cell r="O4208" t="str">
            <v>其他</v>
          </cell>
          <cell r="P4208" t="str">
            <v>其他工业</v>
          </cell>
          <cell r="Q4208" t="str">
            <v>机械零部件加工</v>
          </cell>
        </row>
        <row r="4209">
          <cell r="C4209" t="str">
            <v>张家港市乐余镇小小机械配件厂</v>
          </cell>
          <cell r="D4209" t="str">
            <v>92320582MA7GH0PE0U</v>
          </cell>
          <cell r="E4209" t="str">
            <v>92320582MA7GH0PE0U001W</v>
          </cell>
          <cell r="F4209" t="str">
            <v>江苏省</v>
          </cell>
          <cell r="G4209" t="str">
            <v>苏州市</v>
          </cell>
          <cell r="H4209" t="str">
            <v>张家港市</v>
          </cell>
          <cell r="I4209" t="str">
            <v>乐余镇</v>
          </cell>
          <cell r="J4209" t="str">
            <v>苏州市张家港市</v>
          </cell>
          <cell r="K4209">
            <v>120.549535</v>
          </cell>
          <cell r="L4209">
            <v>31.873679</v>
          </cell>
          <cell r="M4209" t="str">
            <v>无</v>
          </cell>
          <cell r="N4209" t="str">
            <v>无</v>
          </cell>
          <cell r="O4209" t="str">
            <v>其他</v>
          </cell>
          <cell r="P4209" t="str">
            <v>其他工业</v>
          </cell>
          <cell r="Q4209" t="str">
            <v>通用设备制造业</v>
          </cell>
        </row>
        <row r="4210">
          <cell r="C4210" t="str">
            <v>张家港市乐余镇小小机械配件厂</v>
          </cell>
          <cell r="D4210" t="str">
            <v>92320582MA7GH0PE0U</v>
          </cell>
          <cell r="E4210" t="str">
            <v>92320582MA7GH0PE0U001W</v>
          </cell>
          <cell r="F4210" t="str">
            <v>江苏省</v>
          </cell>
          <cell r="G4210" t="str">
            <v>苏州市</v>
          </cell>
          <cell r="H4210" t="str">
            <v>张家港市</v>
          </cell>
          <cell r="I4210" t="str">
            <v>乐余镇</v>
          </cell>
          <cell r="J4210" t="str">
            <v>苏州市张家港市</v>
          </cell>
          <cell r="K4210">
            <v>120.549535</v>
          </cell>
          <cell r="L4210">
            <v>31.873679</v>
          </cell>
          <cell r="M4210" t="str">
            <v>无</v>
          </cell>
          <cell r="N4210" t="str">
            <v>无</v>
          </cell>
          <cell r="O4210" t="str">
            <v>其他</v>
          </cell>
          <cell r="P4210" t="str">
            <v>其他工业</v>
          </cell>
          <cell r="Q4210" t="str">
            <v>通用设备制造业</v>
          </cell>
        </row>
        <row r="4211">
          <cell r="C4211" t="str">
            <v>张家港市乐余镇咏宇五金加工厂</v>
          </cell>
          <cell r="D4211" t="str">
            <v>92320582MAC5XYQF47</v>
          </cell>
          <cell r="E4211" t="str">
            <v>92320582MAC5XYQF47001X</v>
          </cell>
          <cell r="F4211" t="str">
            <v>江苏省</v>
          </cell>
          <cell r="G4211" t="str">
            <v>苏州市</v>
          </cell>
          <cell r="H4211" t="str">
            <v>张家港市</v>
          </cell>
          <cell r="I4211" t="str">
            <v>乐余镇</v>
          </cell>
          <cell r="J4211" t="str">
            <v>苏州市张家港市</v>
          </cell>
          <cell r="K4211">
            <v>120.549535</v>
          </cell>
          <cell r="L4211">
            <v>31.873679</v>
          </cell>
          <cell r="M4211" t="str">
            <v>无</v>
          </cell>
          <cell r="N4211" t="str">
            <v>无</v>
          </cell>
          <cell r="O4211" t="str">
            <v>其他</v>
          </cell>
          <cell r="P4211" t="str">
            <v>其他工业</v>
          </cell>
          <cell r="Q4211" t="str">
            <v>金属制品业</v>
          </cell>
        </row>
        <row r="4212">
          <cell r="C4212" t="str">
            <v>张家港市乐余镇咏宇五金加工厂</v>
          </cell>
          <cell r="D4212" t="str">
            <v>92320582MAC5XYQF47</v>
          </cell>
          <cell r="E4212" t="str">
            <v>92320582MAC5XYQF47001X</v>
          </cell>
          <cell r="F4212" t="str">
            <v>江苏省</v>
          </cell>
          <cell r="G4212" t="str">
            <v>苏州市</v>
          </cell>
          <cell r="H4212" t="str">
            <v>张家港市</v>
          </cell>
          <cell r="I4212" t="str">
            <v>乐余镇</v>
          </cell>
          <cell r="J4212" t="str">
            <v>苏州市张家港市</v>
          </cell>
          <cell r="K4212">
            <v>120.549535</v>
          </cell>
          <cell r="L4212">
            <v>31.873679</v>
          </cell>
          <cell r="M4212" t="str">
            <v>无</v>
          </cell>
          <cell r="N4212" t="str">
            <v>无</v>
          </cell>
          <cell r="O4212" t="str">
            <v>其他</v>
          </cell>
          <cell r="P4212" t="str">
            <v>其他工业</v>
          </cell>
          <cell r="Q4212" t="str">
            <v>金属制品业</v>
          </cell>
        </row>
        <row r="4213">
          <cell r="C4213" t="str">
            <v>张家港市凤凰镇隆昌木饰加工厂</v>
          </cell>
          <cell r="D4213" t="str">
            <v>92320582MAIPTEH81E</v>
          </cell>
          <cell r="E4213" t="str">
            <v>92320582MAIPTEH81E001Z</v>
          </cell>
          <cell r="F4213" t="str">
            <v>江苏省</v>
          </cell>
          <cell r="G4213" t="str">
            <v>苏州市</v>
          </cell>
          <cell r="H4213" t="str">
            <v>张家港市</v>
          </cell>
          <cell r="I4213" t="str">
            <v>凤凰镇</v>
          </cell>
          <cell r="J4213" t="str">
            <v>苏州市张家港市</v>
          </cell>
          <cell r="K4213">
            <v>120.549535</v>
          </cell>
          <cell r="L4213">
            <v>31.873679</v>
          </cell>
          <cell r="M4213" t="str">
            <v>无</v>
          </cell>
          <cell r="N4213" t="str">
            <v>无</v>
          </cell>
          <cell r="O4213" t="str">
            <v>其他</v>
          </cell>
          <cell r="P4213" t="str">
            <v>其他工业</v>
          </cell>
          <cell r="Q4213" t="str">
            <v>木质家具制造</v>
          </cell>
        </row>
        <row r="4214">
          <cell r="C4214" t="str">
            <v>张家港市凤凰镇隆昌木饰加工厂</v>
          </cell>
          <cell r="D4214" t="str">
            <v>92320582MAIPTEH81E</v>
          </cell>
          <cell r="E4214" t="str">
            <v>92320582MAIPTEH81E001Z</v>
          </cell>
          <cell r="F4214" t="str">
            <v>江苏省</v>
          </cell>
          <cell r="G4214" t="str">
            <v>苏州市</v>
          </cell>
          <cell r="H4214" t="str">
            <v>张家港市</v>
          </cell>
          <cell r="I4214" t="str">
            <v>凤凰镇</v>
          </cell>
          <cell r="J4214" t="str">
            <v>苏州市张家港市</v>
          </cell>
          <cell r="K4214">
            <v>120.549535</v>
          </cell>
          <cell r="L4214">
            <v>31.873679</v>
          </cell>
          <cell r="M4214" t="str">
            <v>无</v>
          </cell>
          <cell r="N4214" t="str">
            <v>无</v>
          </cell>
          <cell r="O4214" t="str">
            <v>其他</v>
          </cell>
          <cell r="P4214" t="str">
            <v>其他工业</v>
          </cell>
          <cell r="Q4214" t="str">
            <v>木质家具制造</v>
          </cell>
        </row>
      </sheetData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工业源"/>
      <sheetName val="填报说明"/>
      <sheetName val="行业类型说明"/>
      <sheetName val="行业和管控类型选项"/>
    </sheetNames>
    <sheetDataSet>
      <sheetData sheetId="0">
        <row r="1">
          <cell r="C1" t="str">
            <v>企业名称*</v>
          </cell>
          <cell r="D1" t="str">
            <v>统一社会信用代码*</v>
          </cell>
          <cell r="E1" t="str">
            <v>全国统一排污许可证编号</v>
          </cell>
          <cell r="F1" t="str">
            <v>所属省份*</v>
          </cell>
          <cell r="G1" t="str">
            <v>所属城市*</v>
          </cell>
          <cell r="H1" t="str">
            <v>所属区县*</v>
          </cell>
          <cell r="I1" t="str">
            <v>所属乡、镇、街道*</v>
          </cell>
          <cell r="J1" t="str">
            <v>详细地址*</v>
          </cell>
          <cell r="K1" t="str">
            <v>经度（°）*</v>
          </cell>
          <cell r="L1" t="str">
            <v>纬度（°）*</v>
          </cell>
          <cell r="M1" t="str">
            <v>所属工业园区类型*</v>
          </cell>
          <cell r="N1" t="str">
            <v>所属工业园区名称*</v>
          </cell>
          <cell r="O1" t="str">
            <v>重点行业类型*</v>
          </cell>
          <cell r="P1" t="str">
            <v>重点行业分支*</v>
          </cell>
          <cell r="Q1" t="str">
            <v>其他行业类型</v>
          </cell>
        </row>
        <row r="2">
          <cell r="C2" t="str">
            <v>优涂扣密封系统（苏州）有限公司</v>
          </cell>
          <cell r="D2" t="str">
            <v>91320585MA1MMY0G2F</v>
          </cell>
          <cell r="E2" t="str">
            <v>91320585MA1MMY0G2F001X</v>
          </cell>
          <cell r="F2" t="str">
            <v>江苏省</v>
          </cell>
          <cell r="G2" t="str">
            <v>苏州市</v>
          </cell>
          <cell r="H2" t="str">
            <v>太仓市</v>
          </cell>
          <cell r="I2" t="str">
            <v>双凤（镇）</v>
          </cell>
          <cell r="J2" t="str">
            <v>建湖路9号</v>
          </cell>
          <cell r="K2">
            <v>121.060872</v>
          </cell>
          <cell r="L2">
            <v>31.484281</v>
          </cell>
          <cell r="M2" t="str">
            <v>无</v>
          </cell>
          <cell r="N2" t="str">
            <v>无</v>
          </cell>
          <cell r="O2" t="str">
            <v>其他</v>
          </cell>
          <cell r="P2" t="str">
            <v>其他工业</v>
          </cell>
          <cell r="Q2" t="str">
            <v>紧固件制造</v>
          </cell>
        </row>
        <row r="3">
          <cell r="C3" t="str">
            <v>优涂扣密封系统（苏州）有限公司</v>
          </cell>
          <cell r="D3" t="str">
            <v>91320585MA1MMY0G2F</v>
          </cell>
          <cell r="E3" t="str">
            <v>91320585MA1MMY0G2F001X</v>
          </cell>
          <cell r="F3" t="str">
            <v>江苏省</v>
          </cell>
          <cell r="G3" t="str">
            <v>苏州市</v>
          </cell>
          <cell r="H3" t="str">
            <v>太仓市</v>
          </cell>
          <cell r="I3" t="str">
            <v>双凤（镇）</v>
          </cell>
          <cell r="J3" t="str">
            <v>建湖路9号</v>
          </cell>
          <cell r="K3">
            <v>121.060872</v>
          </cell>
          <cell r="L3">
            <v>31.484281</v>
          </cell>
          <cell r="M3" t="str">
            <v>无</v>
          </cell>
          <cell r="N3" t="str">
            <v>无</v>
          </cell>
          <cell r="O3" t="str">
            <v>其他</v>
          </cell>
          <cell r="P3" t="str">
            <v>其他工业</v>
          </cell>
          <cell r="Q3" t="str">
            <v>紧固件制造</v>
          </cell>
        </row>
        <row r="4">
          <cell r="C4" t="str">
            <v>唯今商业道具（苏州）有限公司</v>
          </cell>
          <cell r="D4" t="str">
            <v>91320585MA1MWNA93G</v>
          </cell>
          <cell r="E4" t="str">
            <v>91320585MA1MWNA93G001Y</v>
          </cell>
          <cell r="F4" t="str">
            <v>江苏省</v>
          </cell>
          <cell r="G4" t="str">
            <v>苏州市</v>
          </cell>
          <cell r="H4" t="str">
            <v>太仓市</v>
          </cell>
          <cell r="I4" t="str">
            <v>双凤（镇）</v>
          </cell>
          <cell r="J4" t="str">
            <v>凤冈路2-2号</v>
          </cell>
          <cell r="K4">
            <v>121.045548</v>
          </cell>
          <cell r="L4">
            <v>31.509679</v>
          </cell>
          <cell r="M4" t="str">
            <v>无</v>
          </cell>
          <cell r="N4" t="str">
            <v>无</v>
          </cell>
          <cell r="O4" t="str">
            <v>包装印刷</v>
          </cell>
          <cell r="P4" t="str">
            <v>其他类包装印刷</v>
          </cell>
        </row>
        <row r="5">
          <cell r="C5" t="str">
            <v>唯今商业道具（苏州）有限公司</v>
          </cell>
          <cell r="D5" t="str">
            <v>91320585MA1MWNA93G</v>
          </cell>
          <cell r="E5" t="str">
            <v>91320585MA1MWNA93G001Y</v>
          </cell>
          <cell r="F5" t="str">
            <v>江苏省</v>
          </cell>
          <cell r="G5" t="str">
            <v>苏州市</v>
          </cell>
          <cell r="H5" t="str">
            <v>太仓市</v>
          </cell>
          <cell r="I5" t="str">
            <v>双凤（镇）</v>
          </cell>
          <cell r="J5" t="str">
            <v>凤冈路2-2号</v>
          </cell>
          <cell r="K5">
            <v>121.045548</v>
          </cell>
          <cell r="L5">
            <v>31.509679</v>
          </cell>
          <cell r="M5" t="str">
            <v>无</v>
          </cell>
          <cell r="N5" t="str">
            <v>无</v>
          </cell>
          <cell r="O5" t="str">
            <v>包装印刷</v>
          </cell>
          <cell r="P5" t="str">
            <v>其他类包装印刷</v>
          </cell>
        </row>
        <row r="6">
          <cell r="C6" t="str">
            <v>泰普印象广告传媒（苏州）有限公司</v>
          </cell>
          <cell r="D6" t="str">
            <v>91320585MA1X550K3R</v>
          </cell>
          <cell r="E6" t="str">
            <v>91320585MA1X550K3R001X</v>
          </cell>
          <cell r="F6" t="str">
            <v>江苏省</v>
          </cell>
          <cell r="G6" t="str">
            <v>苏州市</v>
          </cell>
          <cell r="H6" t="str">
            <v>太仓市</v>
          </cell>
          <cell r="I6" t="str">
            <v>双凤（镇）</v>
          </cell>
          <cell r="J6" t="str">
            <v>凤冈路2号</v>
          </cell>
          <cell r="K6">
            <v>121.052141</v>
          </cell>
          <cell r="L6">
            <v>31.515654</v>
          </cell>
          <cell r="M6" t="str">
            <v>无</v>
          </cell>
          <cell r="N6" t="str">
            <v>塞纳科创园</v>
          </cell>
          <cell r="O6" t="str">
            <v>其他</v>
          </cell>
          <cell r="P6" t="str">
            <v>其他工业</v>
          </cell>
          <cell r="Q6" t="str">
            <v>纸张印刷</v>
          </cell>
        </row>
        <row r="7">
          <cell r="C7" t="str">
            <v>泰普印象广告传媒（苏州）有限公司</v>
          </cell>
          <cell r="D7" t="str">
            <v>91320585MA1X550K3R</v>
          </cell>
          <cell r="E7" t="str">
            <v>91320585MA1X550K3R001X</v>
          </cell>
          <cell r="F7" t="str">
            <v>江苏省</v>
          </cell>
          <cell r="G7" t="str">
            <v>苏州市</v>
          </cell>
          <cell r="H7" t="str">
            <v>太仓市</v>
          </cell>
          <cell r="I7" t="str">
            <v>双凤（镇）</v>
          </cell>
          <cell r="J7" t="str">
            <v>凤冈路2号</v>
          </cell>
          <cell r="K7">
            <v>121.052141</v>
          </cell>
          <cell r="L7">
            <v>31.515654</v>
          </cell>
          <cell r="M7" t="str">
            <v>无</v>
          </cell>
          <cell r="N7" t="str">
            <v>塞纳科创园</v>
          </cell>
          <cell r="O7" t="str">
            <v>其他</v>
          </cell>
          <cell r="P7" t="str">
            <v>其他工业</v>
          </cell>
          <cell r="Q7" t="str">
            <v>纸张印刷</v>
          </cell>
        </row>
        <row r="8">
          <cell r="C8" t="str">
            <v>太仓新宜包装制品有限公司</v>
          </cell>
          <cell r="D8" t="str">
            <v>91320585MA1NEG9319</v>
          </cell>
          <cell r="E8" t="str">
            <v>91320585MA1NEG9319001P</v>
          </cell>
          <cell r="F8" t="str">
            <v>江苏省</v>
          </cell>
          <cell r="G8" t="str">
            <v>苏州市</v>
          </cell>
          <cell r="H8" t="str">
            <v>太仓市</v>
          </cell>
          <cell r="I8" t="str">
            <v>双凤（镇）</v>
          </cell>
          <cell r="J8" t="str">
            <v>建业路19号</v>
          </cell>
          <cell r="K8">
            <v>121.0677953</v>
          </cell>
          <cell r="L8">
            <v>31.47945385</v>
          </cell>
          <cell r="M8" t="str">
            <v>无</v>
          </cell>
          <cell r="N8" t="str">
            <v>无</v>
          </cell>
          <cell r="O8" t="str">
            <v>包装印刷</v>
          </cell>
          <cell r="P8" t="str">
            <v>纸制品包装印刷</v>
          </cell>
        </row>
        <row r="9">
          <cell r="C9" t="str">
            <v>太仓新宜包装制品有限公司</v>
          </cell>
          <cell r="D9" t="str">
            <v>91320585MA1NEG9319</v>
          </cell>
          <cell r="E9" t="str">
            <v>91320585MA1NEG9319001P</v>
          </cell>
          <cell r="F9" t="str">
            <v>江苏省</v>
          </cell>
          <cell r="G9" t="str">
            <v>苏州市</v>
          </cell>
          <cell r="H9" t="str">
            <v>太仓市</v>
          </cell>
          <cell r="I9" t="str">
            <v>双凤（镇）</v>
          </cell>
          <cell r="J9" t="str">
            <v>建业路19号</v>
          </cell>
          <cell r="K9">
            <v>121.0677953</v>
          </cell>
          <cell r="L9">
            <v>31.47945385</v>
          </cell>
          <cell r="M9" t="str">
            <v>无</v>
          </cell>
          <cell r="N9" t="str">
            <v>无</v>
          </cell>
          <cell r="O9" t="str">
            <v>包装印刷</v>
          </cell>
          <cell r="P9" t="str">
            <v>纸制品包装印刷</v>
          </cell>
        </row>
        <row r="10">
          <cell r="C10" t="str">
            <v>太仓新奇乐婴儿用品有限公司</v>
          </cell>
          <cell r="D10" t="str">
            <v>91320585720693351M</v>
          </cell>
          <cell r="E10" t="str">
            <v>91320585720693351M001W</v>
          </cell>
          <cell r="F10" t="str">
            <v>江苏省</v>
          </cell>
          <cell r="G10" t="str">
            <v>苏州市</v>
          </cell>
          <cell r="H10" t="str">
            <v>太仓市</v>
          </cell>
          <cell r="I10" t="str">
            <v>双凤（镇）</v>
          </cell>
          <cell r="J10" t="str">
            <v>新湖建湖路15号</v>
          </cell>
          <cell r="K10">
            <v>121.062077</v>
          </cell>
          <cell r="L10">
            <v>31.480401</v>
          </cell>
          <cell r="M10" t="str">
            <v>无</v>
          </cell>
          <cell r="N10" t="str">
            <v>/</v>
          </cell>
          <cell r="O10" t="str">
            <v>其他</v>
          </cell>
          <cell r="P10" t="str">
            <v>其他工业</v>
          </cell>
          <cell r="Q10" t="str">
            <v>塑料零件及其他塑料制品制造</v>
          </cell>
        </row>
        <row r="11">
          <cell r="C11" t="str">
            <v>太仓新奇乐婴儿用品有限公司</v>
          </cell>
          <cell r="D11" t="str">
            <v>91320585720693351M</v>
          </cell>
          <cell r="E11" t="str">
            <v>91320585720693351M001W</v>
          </cell>
          <cell r="F11" t="str">
            <v>江苏省</v>
          </cell>
          <cell r="G11" t="str">
            <v>苏州市</v>
          </cell>
          <cell r="H11" t="str">
            <v>太仓市</v>
          </cell>
          <cell r="I11" t="str">
            <v>双凤（镇）</v>
          </cell>
          <cell r="J11" t="str">
            <v>新湖建湖路15号</v>
          </cell>
          <cell r="K11">
            <v>121.062077</v>
          </cell>
          <cell r="L11">
            <v>31.480401</v>
          </cell>
          <cell r="M11" t="str">
            <v>无</v>
          </cell>
          <cell r="N11" t="str">
            <v>/</v>
          </cell>
          <cell r="O11" t="str">
            <v>其他</v>
          </cell>
          <cell r="P11" t="str">
            <v>其他工业</v>
          </cell>
          <cell r="Q11" t="str">
            <v>塑料零件及其他塑料制品制造</v>
          </cell>
        </row>
        <row r="12">
          <cell r="C12" t="str">
            <v>太仓熙金机械科技有限公司</v>
          </cell>
          <cell r="D12" t="str">
            <v>91320585MA1NXED277</v>
          </cell>
          <cell r="E12" t="str">
            <v>91320585MA1NXED277001X</v>
          </cell>
          <cell r="F12" t="str">
            <v>江苏省</v>
          </cell>
          <cell r="G12" t="str">
            <v>苏州市</v>
          </cell>
          <cell r="H12" t="str">
            <v>太仓市</v>
          </cell>
          <cell r="I12" t="str">
            <v>双凤（镇）</v>
          </cell>
          <cell r="J12" t="str">
            <v>太仓市双凤镇新湖双湖路1号1幢</v>
          </cell>
          <cell r="K12">
            <v>121.063855</v>
          </cell>
          <cell r="L12">
            <v>31.487535</v>
          </cell>
          <cell r="M12" t="str">
            <v>无</v>
          </cell>
          <cell r="N12" t="str">
            <v>无</v>
          </cell>
          <cell r="O12" t="str">
            <v>其他</v>
          </cell>
          <cell r="P12" t="str">
            <v>其他工业</v>
          </cell>
          <cell r="Q12" t="str">
            <v>机械零部件加工</v>
          </cell>
        </row>
        <row r="13">
          <cell r="C13" t="str">
            <v>太仓熙金机械科技有限公司</v>
          </cell>
          <cell r="D13" t="str">
            <v>91320585MA1NXED277</v>
          </cell>
          <cell r="E13" t="str">
            <v>91320585MA1NXED277001X</v>
          </cell>
          <cell r="F13" t="str">
            <v>江苏省</v>
          </cell>
          <cell r="G13" t="str">
            <v>苏州市</v>
          </cell>
          <cell r="H13" t="str">
            <v>太仓市</v>
          </cell>
          <cell r="I13" t="str">
            <v>双凤（镇）</v>
          </cell>
          <cell r="J13" t="str">
            <v>太仓市双凤镇新湖双湖路1号1幢</v>
          </cell>
          <cell r="K13">
            <v>121.063855</v>
          </cell>
          <cell r="L13">
            <v>31.487535</v>
          </cell>
          <cell r="M13" t="str">
            <v>无</v>
          </cell>
          <cell r="N13" t="str">
            <v>无</v>
          </cell>
          <cell r="O13" t="str">
            <v>其他</v>
          </cell>
          <cell r="P13" t="str">
            <v>其他工业</v>
          </cell>
          <cell r="Q13" t="str">
            <v>机械零部件加工</v>
          </cell>
        </row>
        <row r="14">
          <cell r="C14" t="str">
            <v>太仓市昼锦环保材料有限公司</v>
          </cell>
          <cell r="D14" t="str">
            <v>91320585MA1N4K5Y66</v>
          </cell>
          <cell r="E14" t="str">
            <v>91320585MA1N4K5Y66001Y</v>
          </cell>
          <cell r="F14" t="str">
            <v>江苏省</v>
          </cell>
          <cell r="G14" t="str">
            <v>苏州市</v>
          </cell>
          <cell r="H14" t="str">
            <v>太仓市</v>
          </cell>
          <cell r="I14" t="str">
            <v>双凤（镇）</v>
          </cell>
          <cell r="J14" t="str">
            <v>杨林路10号</v>
          </cell>
          <cell r="K14">
            <v>121.041667</v>
          </cell>
          <cell r="L14">
            <v>31.503056</v>
          </cell>
          <cell r="M14" t="str">
            <v>无</v>
          </cell>
          <cell r="N14" t="str">
            <v>双凤</v>
          </cell>
          <cell r="O14" t="str">
            <v>其他</v>
          </cell>
          <cell r="P14" t="str">
            <v>其他工业</v>
          </cell>
          <cell r="Q14" t="str">
            <v>耐火材料制造</v>
          </cell>
        </row>
        <row r="15">
          <cell r="C15" t="str">
            <v>太仓市昼锦环保材料有限公司</v>
          </cell>
          <cell r="D15" t="str">
            <v>91320585MA1N4K5Y66</v>
          </cell>
          <cell r="E15" t="str">
            <v>91320585MA1N4K5Y66001Y</v>
          </cell>
          <cell r="F15" t="str">
            <v>江苏省</v>
          </cell>
          <cell r="G15" t="str">
            <v>苏州市</v>
          </cell>
          <cell r="H15" t="str">
            <v>太仓市</v>
          </cell>
          <cell r="I15" t="str">
            <v>双凤（镇）</v>
          </cell>
          <cell r="J15" t="str">
            <v>杨林路10号</v>
          </cell>
          <cell r="K15">
            <v>121.041667</v>
          </cell>
          <cell r="L15">
            <v>31.503056</v>
          </cell>
          <cell r="M15" t="str">
            <v>无</v>
          </cell>
          <cell r="N15" t="str">
            <v>双凤</v>
          </cell>
          <cell r="O15" t="str">
            <v>其他</v>
          </cell>
          <cell r="P15" t="str">
            <v>其他工业</v>
          </cell>
          <cell r="Q15" t="str">
            <v>耐火材料制造</v>
          </cell>
        </row>
        <row r="16">
          <cell r="C16" t="str">
            <v>太仓市新瑞纸业有限公司</v>
          </cell>
          <cell r="D16" t="str">
            <v>91320585570385459N</v>
          </cell>
          <cell r="E16" t="str">
            <v>91320585570385459N001P</v>
          </cell>
          <cell r="F16" t="str">
            <v>江苏省</v>
          </cell>
          <cell r="G16" t="str">
            <v>苏州市</v>
          </cell>
          <cell r="H16" t="str">
            <v>太仓市</v>
          </cell>
          <cell r="I16" t="str">
            <v>双凤（镇）</v>
          </cell>
          <cell r="J16" t="str">
            <v>泥泾村建业路19号</v>
          </cell>
          <cell r="K16">
            <v>121.061943</v>
          </cell>
          <cell r="L16">
            <v>31.472458</v>
          </cell>
          <cell r="M16" t="str">
            <v>无</v>
          </cell>
          <cell r="N16" t="str">
            <v>/</v>
          </cell>
          <cell r="O16" t="str">
            <v>包装印刷</v>
          </cell>
          <cell r="P16" t="str">
            <v>其他类包装印刷</v>
          </cell>
        </row>
        <row r="17">
          <cell r="C17" t="str">
            <v>太仓市新瑞纸业有限公司</v>
          </cell>
          <cell r="D17" t="str">
            <v>91320585570385459N</v>
          </cell>
          <cell r="E17" t="str">
            <v>91320585570385459N001P</v>
          </cell>
          <cell r="F17" t="str">
            <v>江苏省</v>
          </cell>
          <cell r="G17" t="str">
            <v>苏州市</v>
          </cell>
          <cell r="H17" t="str">
            <v>太仓市</v>
          </cell>
          <cell r="I17" t="str">
            <v>双凤（镇）</v>
          </cell>
          <cell r="J17" t="str">
            <v>泥泾村建业路19号</v>
          </cell>
          <cell r="K17">
            <v>121.061943</v>
          </cell>
          <cell r="L17">
            <v>31.472458</v>
          </cell>
          <cell r="M17" t="str">
            <v>无</v>
          </cell>
          <cell r="N17" t="str">
            <v>/</v>
          </cell>
          <cell r="O17" t="str">
            <v>包装印刷</v>
          </cell>
          <cell r="P17" t="str">
            <v>其他类包装印刷</v>
          </cell>
        </row>
        <row r="18">
          <cell r="C18" t="str">
            <v>太仓市双凤镇新湖明秀五金制品厂</v>
          </cell>
          <cell r="D18" t="str">
            <v>91320585MA1N3TH89L</v>
          </cell>
          <cell r="E18" t="str">
            <v>91320585MA1N3TH89L001Z</v>
          </cell>
          <cell r="F18" t="str">
            <v>江苏省</v>
          </cell>
          <cell r="G18" t="str">
            <v>苏州市</v>
          </cell>
          <cell r="H18" t="str">
            <v>太仓市</v>
          </cell>
          <cell r="I18" t="str">
            <v>双凤（镇）</v>
          </cell>
          <cell r="J18" t="str">
            <v>凤冈路9号</v>
          </cell>
          <cell r="K18">
            <v>121.045562</v>
          </cell>
          <cell r="L18">
            <v>31.508648</v>
          </cell>
          <cell r="M18" t="str">
            <v>无</v>
          </cell>
          <cell r="N18" t="str">
            <v>无</v>
          </cell>
          <cell r="O18" t="str">
            <v>工业涂装</v>
          </cell>
          <cell r="P18" t="str">
            <v>其他工业涂装</v>
          </cell>
        </row>
        <row r="19">
          <cell r="C19" t="str">
            <v>太仓市双凤镇新湖明秀五金制品厂</v>
          </cell>
          <cell r="D19" t="str">
            <v>91320585MA1N3TH89L</v>
          </cell>
          <cell r="E19" t="str">
            <v>91320585MA1N3TH89L001Z</v>
          </cell>
          <cell r="F19" t="str">
            <v>江苏省</v>
          </cell>
          <cell r="G19" t="str">
            <v>苏州市</v>
          </cell>
          <cell r="H19" t="str">
            <v>太仓市</v>
          </cell>
          <cell r="I19" t="str">
            <v>双凤（镇）</v>
          </cell>
          <cell r="J19" t="str">
            <v>凤冈路9号</v>
          </cell>
          <cell r="K19">
            <v>121.045562</v>
          </cell>
          <cell r="L19">
            <v>31.508648</v>
          </cell>
          <cell r="M19" t="str">
            <v>无</v>
          </cell>
          <cell r="N19" t="str">
            <v>无</v>
          </cell>
          <cell r="O19" t="str">
            <v>工业涂装</v>
          </cell>
          <cell r="P19" t="str">
            <v>其他工业涂装</v>
          </cell>
        </row>
        <row r="20">
          <cell r="C20" t="str">
            <v>太仓市明龙机械有限公司</v>
          </cell>
          <cell r="D20" t="str">
            <v>91320585793841466W</v>
          </cell>
          <cell r="E20" t="str">
            <v>91320585793841466W001W</v>
          </cell>
          <cell r="F20" t="str">
            <v>江苏省</v>
          </cell>
          <cell r="G20" t="str">
            <v>苏州市</v>
          </cell>
          <cell r="H20" t="str">
            <v>太仓市</v>
          </cell>
          <cell r="I20" t="str">
            <v>双凤（镇）</v>
          </cell>
          <cell r="J20" t="str">
            <v>太仓市双凤镇黄桥村三十六组111号</v>
          </cell>
          <cell r="K20">
            <v>121.023206</v>
          </cell>
          <cell r="L20">
            <v>31.303337</v>
          </cell>
          <cell r="M20" t="str">
            <v>无</v>
          </cell>
          <cell r="N20" t="str">
            <v>无</v>
          </cell>
          <cell r="O20" t="str">
            <v>工业涂装</v>
          </cell>
          <cell r="P20" t="str">
            <v>其他工业涂装</v>
          </cell>
          <cell r="Q20" t="str">
            <v>机械零部件加工</v>
          </cell>
        </row>
        <row r="21">
          <cell r="C21" t="str">
            <v>太仓市明龙机械有限公司</v>
          </cell>
          <cell r="D21" t="str">
            <v>91320585793841466W</v>
          </cell>
          <cell r="E21" t="str">
            <v>91320585793841466W001W</v>
          </cell>
          <cell r="F21" t="str">
            <v>江苏省</v>
          </cell>
          <cell r="G21" t="str">
            <v>苏州市</v>
          </cell>
          <cell r="H21" t="str">
            <v>太仓市</v>
          </cell>
          <cell r="I21" t="str">
            <v>双凤（镇）</v>
          </cell>
          <cell r="J21" t="str">
            <v>太仓市双凤镇黄桥村三十六组111号</v>
          </cell>
          <cell r="K21">
            <v>121.023206</v>
          </cell>
          <cell r="L21">
            <v>31.303337</v>
          </cell>
          <cell r="M21" t="str">
            <v>无</v>
          </cell>
          <cell r="N21" t="str">
            <v>无</v>
          </cell>
          <cell r="O21" t="str">
            <v>工业涂装</v>
          </cell>
          <cell r="P21" t="str">
            <v>其他工业涂装</v>
          </cell>
          <cell r="Q21" t="str">
            <v>机械零部件加工</v>
          </cell>
        </row>
        <row r="22">
          <cell r="C22" t="str">
            <v>太仓市汇湖电镀有限公司</v>
          </cell>
          <cell r="D22" t="str">
            <v>913205857307077881</v>
          </cell>
          <cell r="E22" t="str">
            <v>913205857307077881001P</v>
          </cell>
          <cell r="F22" t="str">
            <v>江苏省</v>
          </cell>
          <cell r="G22" t="str">
            <v>苏州市</v>
          </cell>
          <cell r="H22" t="str">
            <v>太仓市</v>
          </cell>
          <cell r="I22" t="str">
            <v>双凤（镇）</v>
          </cell>
          <cell r="J22" t="str">
            <v>黄桥路6号</v>
          </cell>
          <cell r="K22">
            <v>121.034081</v>
          </cell>
          <cell r="L22">
            <v>31.501061</v>
          </cell>
          <cell r="M22" t="str">
            <v>无</v>
          </cell>
          <cell r="N22" t="str">
            <v>无</v>
          </cell>
          <cell r="O22" t="str">
            <v>其他</v>
          </cell>
          <cell r="P22" t="str">
            <v>其他工业</v>
          </cell>
          <cell r="Q22" t="str">
            <v>金属表面处理及热处理加工</v>
          </cell>
        </row>
        <row r="23">
          <cell r="C23" t="str">
            <v>太仓市汇湖电镀有限公司</v>
          </cell>
          <cell r="D23" t="str">
            <v>913205857307077881</v>
          </cell>
          <cell r="E23" t="str">
            <v>913205857307077881001P</v>
          </cell>
          <cell r="F23" t="str">
            <v>江苏省</v>
          </cell>
          <cell r="G23" t="str">
            <v>苏州市</v>
          </cell>
          <cell r="H23" t="str">
            <v>太仓市</v>
          </cell>
          <cell r="I23" t="str">
            <v>双凤（镇）</v>
          </cell>
          <cell r="J23" t="str">
            <v>黄桥路6号</v>
          </cell>
          <cell r="K23">
            <v>121.034081</v>
          </cell>
          <cell r="L23">
            <v>31.501061</v>
          </cell>
          <cell r="M23" t="str">
            <v>无</v>
          </cell>
          <cell r="N23" t="str">
            <v>无</v>
          </cell>
          <cell r="O23" t="str">
            <v>其他</v>
          </cell>
          <cell r="P23" t="str">
            <v>其他工业</v>
          </cell>
          <cell r="Q23" t="str">
            <v>金属表面处理及热处理加工</v>
          </cell>
        </row>
        <row r="24">
          <cell r="C24" t="str">
            <v>太仓市华茂金属制品有限公司</v>
          </cell>
          <cell r="D24" t="str">
            <v>913205856284437553</v>
          </cell>
          <cell r="E24" t="str">
            <v>913205856284437553001Q</v>
          </cell>
          <cell r="F24" t="str">
            <v>江苏省</v>
          </cell>
          <cell r="G24" t="str">
            <v>苏州市</v>
          </cell>
          <cell r="H24" t="str">
            <v>太仓市</v>
          </cell>
          <cell r="I24" t="str">
            <v>双凤（镇）</v>
          </cell>
          <cell r="J24" t="str">
            <v>江苏省苏州市太仓市双凤镇新湖瓯江路6号</v>
          </cell>
          <cell r="K24">
            <v>121.062825</v>
          </cell>
          <cell r="L24">
            <v>31.500571</v>
          </cell>
          <cell r="M24" t="str">
            <v>无</v>
          </cell>
          <cell r="N24" t="str">
            <v>/</v>
          </cell>
          <cell r="O24" t="str">
            <v>工业涂装</v>
          </cell>
          <cell r="P24" t="str">
            <v>其他工业涂装</v>
          </cell>
        </row>
        <row r="25">
          <cell r="C25" t="str">
            <v>太仓市华茂金属制品有限公司</v>
          </cell>
          <cell r="D25" t="str">
            <v>913205856284437553</v>
          </cell>
          <cell r="E25" t="str">
            <v>913205856284437553001Q</v>
          </cell>
          <cell r="F25" t="str">
            <v>江苏省</v>
          </cell>
          <cell r="G25" t="str">
            <v>苏州市</v>
          </cell>
          <cell r="H25" t="str">
            <v>太仓市</v>
          </cell>
          <cell r="I25" t="str">
            <v>双凤（镇）</v>
          </cell>
          <cell r="J25" t="str">
            <v>江苏省苏州市太仓市双凤镇新湖瓯江路6号</v>
          </cell>
          <cell r="K25">
            <v>121.062825</v>
          </cell>
          <cell r="L25">
            <v>31.500571</v>
          </cell>
          <cell r="M25" t="str">
            <v>无</v>
          </cell>
          <cell r="N25" t="str">
            <v>/</v>
          </cell>
          <cell r="O25" t="str">
            <v>工业涂装</v>
          </cell>
          <cell r="P25" t="str">
            <v>其他工业涂装</v>
          </cell>
        </row>
        <row r="26">
          <cell r="C26" t="str">
            <v>太仓市鸿运包装材料有限公司</v>
          </cell>
          <cell r="D26" t="str">
            <v>91320585735720623H</v>
          </cell>
          <cell r="E26" t="str">
            <v>91320585735720623H002X</v>
          </cell>
          <cell r="F26" t="str">
            <v>江苏省</v>
          </cell>
          <cell r="G26" t="str">
            <v>苏州市</v>
          </cell>
          <cell r="H26" t="str">
            <v>太仓市</v>
          </cell>
          <cell r="I26" t="str">
            <v>双凤（镇）</v>
          </cell>
          <cell r="J26" t="str">
            <v>飞凤路58号</v>
          </cell>
          <cell r="K26">
            <v>121.040821</v>
          </cell>
          <cell r="L26">
            <v>31.529081</v>
          </cell>
          <cell r="M26" t="str">
            <v>无</v>
          </cell>
          <cell r="N26" t="str">
            <v>无</v>
          </cell>
          <cell r="O26" t="str">
            <v>其他</v>
          </cell>
          <cell r="P26" t="str">
            <v>其他工业</v>
          </cell>
          <cell r="Q26" t="str">
            <v>其他塑料制品制造</v>
          </cell>
        </row>
        <row r="27">
          <cell r="C27" t="str">
            <v>太仓市鸿运包装材料有限公司</v>
          </cell>
          <cell r="D27" t="str">
            <v>91320585735720623H</v>
          </cell>
          <cell r="E27" t="str">
            <v>91320585735720623H002X</v>
          </cell>
          <cell r="F27" t="str">
            <v>江苏省</v>
          </cell>
          <cell r="G27" t="str">
            <v>苏州市</v>
          </cell>
          <cell r="H27" t="str">
            <v>太仓市</v>
          </cell>
          <cell r="I27" t="str">
            <v>双凤（镇）</v>
          </cell>
          <cell r="J27" t="str">
            <v>飞凤路58号</v>
          </cell>
          <cell r="K27">
            <v>121.040821</v>
          </cell>
          <cell r="L27">
            <v>31.529081</v>
          </cell>
          <cell r="M27" t="str">
            <v>无</v>
          </cell>
          <cell r="N27" t="str">
            <v>无</v>
          </cell>
          <cell r="O27" t="str">
            <v>其他</v>
          </cell>
          <cell r="P27" t="str">
            <v>其他工业</v>
          </cell>
          <cell r="Q27" t="str">
            <v>其他塑料制品制造</v>
          </cell>
        </row>
        <row r="28">
          <cell r="C28" t="str">
            <v>太仓市鸿伟塑料制品有限公司</v>
          </cell>
          <cell r="D28" t="str">
            <v>913205857206909434</v>
          </cell>
          <cell r="E28" t="str">
            <v>913205857206909434001Z</v>
          </cell>
          <cell r="F28" t="str">
            <v>江苏省</v>
          </cell>
          <cell r="G28" t="str">
            <v>苏州市</v>
          </cell>
          <cell r="H28" t="str">
            <v>太仓市</v>
          </cell>
          <cell r="I28" t="str">
            <v>双凤（镇）</v>
          </cell>
          <cell r="J28" t="str">
            <v>江苏省苏州市太仓市风南路9-1号</v>
          </cell>
          <cell r="K28">
            <v>121.049112</v>
          </cell>
          <cell r="L28">
            <v>31.518389</v>
          </cell>
          <cell r="M28" t="str">
            <v>无</v>
          </cell>
          <cell r="N28" t="str">
            <v>无</v>
          </cell>
          <cell r="O28" t="str">
            <v>其他</v>
          </cell>
          <cell r="P28" t="str">
            <v>其他工业</v>
          </cell>
          <cell r="Q28" t="str">
            <v>塑料包装箱及容器制造</v>
          </cell>
        </row>
        <row r="29">
          <cell r="C29" t="str">
            <v>太仓市鸿伟塑料制品有限公司</v>
          </cell>
          <cell r="D29" t="str">
            <v>913205857206909434</v>
          </cell>
          <cell r="E29" t="str">
            <v>913205857206909434001Z</v>
          </cell>
          <cell r="F29" t="str">
            <v>江苏省</v>
          </cell>
          <cell r="G29" t="str">
            <v>苏州市</v>
          </cell>
          <cell r="H29" t="str">
            <v>太仓市</v>
          </cell>
          <cell r="I29" t="str">
            <v>双凤（镇）</v>
          </cell>
          <cell r="J29" t="str">
            <v>江苏省苏州市太仓市风南路9-1号</v>
          </cell>
          <cell r="K29">
            <v>121.049112</v>
          </cell>
          <cell r="L29">
            <v>31.518389</v>
          </cell>
          <cell r="M29" t="str">
            <v>无</v>
          </cell>
          <cell r="N29" t="str">
            <v>无</v>
          </cell>
          <cell r="O29" t="str">
            <v>其他</v>
          </cell>
          <cell r="P29" t="str">
            <v>其他工业</v>
          </cell>
          <cell r="Q29" t="str">
            <v>塑料包装箱及容器制造</v>
          </cell>
        </row>
        <row r="30">
          <cell r="C30" t="str">
            <v>太仓市桂明塑料制品有限公司</v>
          </cell>
          <cell r="D30" t="str">
            <v>91320585682964762M</v>
          </cell>
          <cell r="E30" t="str">
            <v>91320585682964762M001W</v>
          </cell>
          <cell r="F30" t="str">
            <v>江苏省</v>
          </cell>
          <cell r="G30" t="str">
            <v>苏州市</v>
          </cell>
          <cell r="H30" t="str">
            <v>太仓市</v>
          </cell>
          <cell r="I30" t="str">
            <v>双凤（镇）</v>
          </cell>
          <cell r="J30" t="str">
            <v>江苏省苏州市太仓市瓯江路</v>
          </cell>
          <cell r="K30">
            <v>121.053029</v>
          </cell>
          <cell r="L30">
            <v>31.495207</v>
          </cell>
          <cell r="M30" t="str">
            <v>无</v>
          </cell>
          <cell r="N30" t="str">
            <v>温州工业园</v>
          </cell>
          <cell r="O30" t="str">
            <v>其他</v>
          </cell>
          <cell r="P30" t="str">
            <v>其他工业</v>
          </cell>
          <cell r="Q30" t="str">
            <v>塑料零件及其他塑料制品制造</v>
          </cell>
        </row>
        <row r="31">
          <cell r="C31" t="str">
            <v>太仓市桂明塑料制品有限公司</v>
          </cell>
          <cell r="D31" t="str">
            <v>91320585682964762M</v>
          </cell>
          <cell r="E31" t="str">
            <v>91320585682964762M001W</v>
          </cell>
          <cell r="F31" t="str">
            <v>江苏省</v>
          </cell>
          <cell r="G31" t="str">
            <v>苏州市</v>
          </cell>
          <cell r="H31" t="str">
            <v>太仓市</v>
          </cell>
          <cell r="I31" t="str">
            <v>双凤（镇）</v>
          </cell>
          <cell r="J31" t="str">
            <v>江苏省苏州市太仓市瓯江路</v>
          </cell>
          <cell r="K31">
            <v>121.053029</v>
          </cell>
          <cell r="L31">
            <v>31.495207</v>
          </cell>
          <cell r="M31" t="str">
            <v>无</v>
          </cell>
          <cell r="N31" t="str">
            <v>温州工业园</v>
          </cell>
          <cell r="O31" t="str">
            <v>其他</v>
          </cell>
          <cell r="P31" t="str">
            <v>其他工业</v>
          </cell>
          <cell r="Q31" t="str">
            <v>塑料零件及其他塑料制品制造</v>
          </cell>
        </row>
        <row r="32">
          <cell r="C32" t="str">
            <v>太仓市福生注塑厂</v>
          </cell>
          <cell r="D32" t="str">
            <v>91320585798614983A</v>
          </cell>
          <cell r="E32" t="str">
            <v>91320585798614983A001Y</v>
          </cell>
          <cell r="F32" t="str">
            <v>江苏省</v>
          </cell>
          <cell r="G32" t="str">
            <v>苏州市</v>
          </cell>
          <cell r="H32" t="str">
            <v>太仓市</v>
          </cell>
          <cell r="I32" t="str">
            <v>双凤（镇）</v>
          </cell>
          <cell r="J32" t="str">
            <v>双凤建湖路38号</v>
          </cell>
          <cell r="K32">
            <v>121.109191</v>
          </cell>
          <cell r="L32">
            <v>31.663751</v>
          </cell>
          <cell r="M32" t="str">
            <v>无</v>
          </cell>
          <cell r="N32" t="str">
            <v>无</v>
          </cell>
          <cell r="O32" t="str">
            <v>其他</v>
          </cell>
          <cell r="P32" t="str">
            <v>其他工业</v>
          </cell>
          <cell r="Q32" t="str">
            <v>塑料零件及其他塑料制品制造</v>
          </cell>
        </row>
        <row r="33">
          <cell r="C33" t="str">
            <v>太仓市福生注塑厂</v>
          </cell>
          <cell r="D33" t="str">
            <v>91320585798614983A</v>
          </cell>
          <cell r="E33" t="str">
            <v>91320585798614983A001Y</v>
          </cell>
          <cell r="F33" t="str">
            <v>江苏省</v>
          </cell>
          <cell r="G33" t="str">
            <v>苏州市</v>
          </cell>
          <cell r="H33" t="str">
            <v>太仓市</v>
          </cell>
          <cell r="I33" t="str">
            <v>双凤（镇）</v>
          </cell>
          <cell r="J33" t="str">
            <v>双凤建湖路38号</v>
          </cell>
          <cell r="K33">
            <v>121.109191</v>
          </cell>
          <cell r="L33">
            <v>31.663751</v>
          </cell>
          <cell r="M33" t="str">
            <v>无</v>
          </cell>
          <cell r="N33" t="str">
            <v>无</v>
          </cell>
          <cell r="O33" t="str">
            <v>其他</v>
          </cell>
          <cell r="P33" t="str">
            <v>其他工业</v>
          </cell>
          <cell r="Q33" t="str">
            <v>塑料零件及其他塑料制品制造</v>
          </cell>
        </row>
        <row r="34">
          <cell r="C34" t="str">
            <v>太仓市芙蓉金属制品有限公司</v>
          </cell>
          <cell r="D34" t="str">
            <v>91320585743734371R</v>
          </cell>
          <cell r="E34" t="str">
            <v>91320585743734371R001P</v>
          </cell>
          <cell r="F34" t="str">
            <v>江苏省</v>
          </cell>
          <cell r="G34" t="str">
            <v>苏州市</v>
          </cell>
          <cell r="H34" t="str">
            <v>太仓市</v>
          </cell>
          <cell r="I34" t="str">
            <v>双凤（镇）</v>
          </cell>
          <cell r="J34" t="str">
            <v>江苏省苏州市太仓市双凤镇新湖瓯江路6号</v>
          </cell>
          <cell r="K34">
            <v>121.062825</v>
          </cell>
          <cell r="L34">
            <v>31.500571</v>
          </cell>
          <cell r="M34" t="str">
            <v>无</v>
          </cell>
          <cell r="N34" t="str">
            <v>/</v>
          </cell>
          <cell r="O34" t="str">
            <v>工业涂装</v>
          </cell>
          <cell r="P34" t="str">
            <v>其他工业涂装</v>
          </cell>
        </row>
        <row r="35">
          <cell r="C35" t="str">
            <v>太仓市芙蓉金属制品有限公司</v>
          </cell>
          <cell r="D35" t="str">
            <v>91320585743734371R</v>
          </cell>
          <cell r="E35" t="str">
            <v>91320585743734371R001P</v>
          </cell>
          <cell r="F35" t="str">
            <v>江苏省</v>
          </cell>
          <cell r="G35" t="str">
            <v>苏州市</v>
          </cell>
          <cell r="H35" t="str">
            <v>太仓市</v>
          </cell>
          <cell r="I35" t="str">
            <v>双凤（镇）</v>
          </cell>
          <cell r="J35" t="str">
            <v>江苏省苏州市太仓市双凤镇新湖瓯江路6号</v>
          </cell>
          <cell r="K35">
            <v>121.062825</v>
          </cell>
          <cell r="L35">
            <v>31.500571</v>
          </cell>
          <cell r="M35" t="str">
            <v>无</v>
          </cell>
          <cell r="N35" t="str">
            <v>/</v>
          </cell>
          <cell r="O35" t="str">
            <v>工业涂装</v>
          </cell>
          <cell r="P35" t="str">
            <v>其他工业涂装</v>
          </cell>
        </row>
        <row r="36">
          <cell r="C36" t="str">
            <v>太仓市东方冶金石灰制品厂</v>
          </cell>
          <cell r="D36" t="str">
            <v>91320585X082672285</v>
          </cell>
          <cell r="E36" t="str">
            <v>91320585X082672285001P</v>
          </cell>
          <cell r="F36" t="str">
            <v>江苏省</v>
          </cell>
          <cell r="G36" t="str">
            <v>苏州市</v>
          </cell>
          <cell r="H36" t="str">
            <v>太仓市</v>
          </cell>
          <cell r="I36" t="str">
            <v>双凤（镇）</v>
          </cell>
          <cell r="J36" t="str">
            <v>杨林路10号</v>
          </cell>
          <cell r="K36">
            <v>121.041667</v>
          </cell>
          <cell r="L36">
            <v>31.503056</v>
          </cell>
          <cell r="M36" t="str">
            <v>无</v>
          </cell>
          <cell r="N36" t="str">
            <v>双凤</v>
          </cell>
          <cell r="O36" t="str">
            <v>其他</v>
          </cell>
          <cell r="P36" t="str">
            <v>其他工业</v>
          </cell>
          <cell r="Q36" t="str">
            <v>石灰和石膏制造</v>
          </cell>
        </row>
        <row r="37">
          <cell r="C37" t="str">
            <v>太仓市东方冶金石灰制品厂</v>
          </cell>
          <cell r="D37" t="str">
            <v>91320585X082672285</v>
          </cell>
          <cell r="E37" t="str">
            <v>91320585X082672285001P</v>
          </cell>
          <cell r="F37" t="str">
            <v>江苏省</v>
          </cell>
          <cell r="G37" t="str">
            <v>苏州市</v>
          </cell>
          <cell r="H37" t="str">
            <v>太仓市</v>
          </cell>
          <cell r="I37" t="str">
            <v>双凤（镇）</v>
          </cell>
          <cell r="J37" t="str">
            <v>杨林路10号</v>
          </cell>
          <cell r="K37">
            <v>121.041667</v>
          </cell>
          <cell r="L37">
            <v>31.503056</v>
          </cell>
          <cell r="M37" t="str">
            <v>无</v>
          </cell>
          <cell r="N37" t="str">
            <v>双凤</v>
          </cell>
          <cell r="O37" t="str">
            <v>其他</v>
          </cell>
          <cell r="P37" t="str">
            <v>其他工业</v>
          </cell>
          <cell r="Q37" t="str">
            <v>石灰和石膏制造</v>
          </cell>
        </row>
        <row r="38">
          <cell r="C38" t="str">
            <v>太仓市晨鸣包装材料有限公司</v>
          </cell>
          <cell r="D38" t="str">
            <v>91320585MA1MP0RC59</v>
          </cell>
          <cell r="E38" t="str">
            <v>91320585MA1MP0RC59001P</v>
          </cell>
          <cell r="F38" t="str">
            <v>江苏省</v>
          </cell>
          <cell r="G38" t="str">
            <v>苏州市</v>
          </cell>
          <cell r="H38" t="str">
            <v>太仓市</v>
          </cell>
          <cell r="I38" t="str">
            <v>双凤（镇）</v>
          </cell>
          <cell r="J38" t="str">
            <v>太仓市双凤镇瓯江路15号1#厂房</v>
          </cell>
          <cell r="K38">
            <v>121.054939</v>
          </cell>
          <cell r="L38">
            <v>31.495963</v>
          </cell>
          <cell r="M38" t="str">
            <v>无</v>
          </cell>
          <cell r="N38" t="str">
            <v>/</v>
          </cell>
          <cell r="O38" t="str">
            <v>包装印刷</v>
          </cell>
          <cell r="P38" t="str">
            <v>纸制品包装印刷</v>
          </cell>
        </row>
        <row r="39">
          <cell r="C39" t="str">
            <v>太仓市晨鸣包装材料有限公司</v>
          </cell>
          <cell r="D39" t="str">
            <v>91320585MA1MP0RC59</v>
          </cell>
          <cell r="E39" t="str">
            <v>91320585MA1MP0RC59001P</v>
          </cell>
          <cell r="F39" t="str">
            <v>江苏省</v>
          </cell>
          <cell r="G39" t="str">
            <v>苏州市</v>
          </cell>
          <cell r="H39" t="str">
            <v>太仓市</v>
          </cell>
          <cell r="I39" t="str">
            <v>双凤（镇）</v>
          </cell>
          <cell r="J39" t="str">
            <v>太仓市双凤镇瓯江路15号1#厂房</v>
          </cell>
          <cell r="K39">
            <v>121.054939</v>
          </cell>
          <cell r="L39">
            <v>31.495963</v>
          </cell>
          <cell r="M39" t="str">
            <v>无</v>
          </cell>
          <cell r="N39" t="str">
            <v>/</v>
          </cell>
          <cell r="O39" t="str">
            <v>包装印刷</v>
          </cell>
          <cell r="P39" t="str">
            <v>纸制品包装印刷</v>
          </cell>
        </row>
        <row r="40">
          <cell r="C40" t="str">
            <v>太仓市艾丰塑料制品厂</v>
          </cell>
          <cell r="D40" t="str">
            <v>913205856933956816</v>
          </cell>
          <cell r="E40" t="str">
            <v>913205856933956816001Z</v>
          </cell>
          <cell r="F40" t="str">
            <v>江苏省</v>
          </cell>
          <cell r="G40" t="str">
            <v>苏州市</v>
          </cell>
          <cell r="H40" t="str">
            <v>太仓市</v>
          </cell>
          <cell r="I40" t="str">
            <v>双凤（镇）</v>
          </cell>
          <cell r="J40" t="str">
            <v>太仓市双凤镇新杨路18号</v>
          </cell>
          <cell r="K40">
            <v>121.053088</v>
          </cell>
          <cell r="L40">
            <v>31.513907</v>
          </cell>
          <cell r="M40" t="str">
            <v>无</v>
          </cell>
          <cell r="N40" t="str">
            <v>/</v>
          </cell>
          <cell r="O40" t="str">
            <v>其他</v>
          </cell>
          <cell r="P40" t="str">
            <v>其他工业</v>
          </cell>
          <cell r="Q40" t="str">
            <v>塑料零件及其他塑料制品制造</v>
          </cell>
        </row>
        <row r="41">
          <cell r="C41" t="str">
            <v>太仓市艾丰塑料制品厂</v>
          </cell>
          <cell r="D41" t="str">
            <v>913205856933956816</v>
          </cell>
          <cell r="E41" t="str">
            <v>913205856933956816001Z</v>
          </cell>
          <cell r="F41" t="str">
            <v>江苏省</v>
          </cell>
          <cell r="G41" t="str">
            <v>苏州市</v>
          </cell>
          <cell r="H41" t="str">
            <v>太仓市</v>
          </cell>
          <cell r="I41" t="str">
            <v>双凤（镇）</v>
          </cell>
          <cell r="J41" t="str">
            <v>太仓市双凤镇新杨路18号</v>
          </cell>
          <cell r="K41">
            <v>121.053088</v>
          </cell>
          <cell r="L41">
            <v>31.513907</v>
          </cell>
          <cell r="M41" t="str">
            <v>无</v>
          </cell>
          <cell r="N41" t="str">
            <v>/</v>
          </cell>
          <cell r="O41" t="str">
            <v>其他</v>
          </cell>
          <cell r="P41" t="str">
            <v>其他工业</v>
          </cell>
          <cell r="Q41" t="str">
            <v>塑料零件及其他塑料制品制造</v>
          </cell>
        </row>
        <row r="42">
          <cell r="C42" t="str">
            <v>太仓盛睿达印刷科技有限公司</v>
          </cell>
          <cell r="D42" t="str">
            <v>91320585MA22DAGD9K</v>
          </cell>
          <cell r="E42" t="str">
            <v>91320585MA22DAGD9K001Z</v>
          </cell>
          <cell r="F42" t="str">
            <v>江苏省</v>
          </cell>
          <cell r="G42" t="str">
            <v>苏州市</v>
          </cell>
          <cell r="H42" t="str">
            <v>太仓市</v>
          </cell>
          <cell r="I42" t="str">
            <v>双凤（镇）</v>
          </cell>
          <cell r="J42" t="str">
            <v>双凤镇新湖维新路10号105室</v>
          </cell>
          <cell r="K42">
            <v>121.051545</v>
          </cell>
          <cell r="L42">
            <v>31.478938</v>
          </cell>
          <cell r="M42" t="str">
            <v>无</v>
          </cell>
          <cell r="N42" t="str">
            <v>/</v>
          </cell>
          <cell r="O42" t="str">
            <v>其他</v>
          </cell>
          <cell r="P42" t="str">
            <v>其他工业</v>
          </cell>
          <cell r="Q42" t="str">
            <v>包装装潢及其他印刷</v>
          </cell>
        </row>
        <row r="43">
          <cell r="C43" t="str">
            <v>太仓盛睿达印刷科技有限公司</v>
          </cell>
          <cell r="D43" t="str">
            <v>91320585MA22DAGD9K</v>
          </cell>
          <cell r="E43" t="str">
            <v>91320585MA22DAGD9K001Z</v>
          </cell>
          <cell r="F43" t="str">
            <v>江苏省</v>
          </cell>
          <cell r="G43" t="str">
            <v>苏州市</v>
          </cell>
          <cell r="H43" t="str">
            <v>太仓市</v>
          </cell>
          <cell r="I43" t="str">
            <v>双凤（镇）</v>
          </cell>
          <cell r="J43" t="str">
            <v>双凤镇新湖维新路10号105室</v>
          </cell>
          <cell r="K43">
            <v>121.051545</v>
          </cell>
          <cell r="L43">
            <v>31.478938</v>
          </cell>
          <cell r="M43" t="str">
            <v>无</v>
          </cell>
          <cell r="N43" t="str">
            <v>/</v>
          </cell>
          <cell r="O43" t="str">
            <v>其他</v>
          </cell>
          <cell r="P43" t="str">
            <v>其他工业</v>
          </cell>
          <cell r="Q43" t="str">
            <v>包装装潢及其他印刷</v>
          </cell>
        </row>
        <row r="44">
          <cell r="C44" t="str">
            <v>太仓盛钜塑胶制品有限公司</v>
          </cell>
          <cell r="D44" t="str">
            <v>91320585MA1WDKT592</v>
          </cell>
          <cell r="E44" t="str">
            <v>91320585MA1WDKT592001W</v>
          </cell>
          <cell r="F44" t="str">
            <v>江苏省</v>
          </cell>
          <cell r="G44" t="str">
            <v>苏州市</v>
          </cell>
          <cell r="H44" t="str">
            <v>太仓市</v>
          </cell>
          <cell r="I44" t="str">
            <v>双凤（镇）</v>
          </cell>
          <cell r="J44" t="str">
            <v>温州路2号</v>
          </cell>
          <cell r="K44">
            <v>121.066091</v>
          </cell>
          <cell r="L44">
            <v>31.499814</v>
          </cell>
          <cell r="M44" t="str">
            <v>无</v>
          </cell>
          <cell r="N44" t="str">
            <v>无</v>
          </cell>
          <cell r="O44" t="str">
            <v>其他</v>
          </cell>
          <cell r="P44" t="str">
            <v>其他工业</v>
          </cell>
          <cell r="Q44" t="str">
            <v>其他塑料制品制造</v>
          </cell>
        </row>
        <row r="45">
          <cell r="C45" t="str">
            <v>太仓盛钜塑胶制品有限公司</v>
          </cell>
          <cell r="D45" t="str">
            <v>91320585MA1WDKT592</v>
          </cell>
          <cell r="E45" t="str">
            <v>91320585MA1WDKT592001W</v>
          </cell>
          <cell r="F45" t="str">
            <v>江苏省</v>
          </cell>
          <cell r="G45" t="str">
            <v>苏州市</v>
          </cell>
          <cell r="H45" t="str">
            <v>太仓市</v>
          </cell>
          <cell r="I45" t="str">
            <v>双凤（镇）</v>
          </cell>
          <cell r="J45" t="str">
            <v>温州路2号</v>
          </cell>
          <cell r="K45">
            <v>121.066091</v>
          </cell>
          <cell r="L45">
            <v>31.499814</v>
          </cell>
          <cell r="M45" t="str">
            <v>无</v>
          </cell>
          <cell r="N45" t="str">
            <v>无</v>
          </cell>
          <cell r="O45" t="str">
            <v>其他</v>
          </cell>
          <cell r="P45" t="str">
            <v>其他工业</v>
          </cell>
          <cell r="Q45" t="str">
            <v>其他塑料制品制造</v>
          </cell>
        </row>
        <row r="46">
          <cell r="C46" t="str">
            <v>太仓群生彩色印刷厂</v>
          </cell>
          <cell r="D46" t="str">
            <v>91320585MA23G41WXA</v>
          </cell>
          <cell r="E46" t="str">
            <v>91320585MA23G41WXA001Z</v>
          </cell>
          <cell r="F46" t="str">
            <v>江苏省</v>
          </cell>
          <cell r="G46" t="str">
            <v>苏州市</v>
          </cell>
          <cell r="H46" t="str">
            <v>太仓市</v>
          </cell>
          <cell r="I46" t="str">
            <v>双凤（镇）</v>
          </cell>
          <cell r="J46" t="str">
            <v>温州路2号</v>
          </cell>
          <cell r="K46">
            <v>121.064932</v>
          </cell>
          <cell r="L46">
            <v>31.499092</v>
          </cell>
          <cell r="M46" t="str">
            <v>无</v>
          </cell>
          <cell r="N46" t="str">
            <v>无</v>
          </cell>
          <cell r="O46" t="str">
            <v>其他</v>
          </cell>
          <cell r="P46" t="str">
            <v>其他工业</v>
          </cell>
          <cell r="Q46" t="str">
            <v>包装装潢及其他印刷</v>
          </cell>
        </row>
        <row r="47">
          <cell r="C47" t="str">
            <v>太仓群生彩色印刷厂</v>
          </cell>
          <cell r="D47" t="str">
            <v>91320585MA23G41WXA</v>
          </cell>
          <cell r="E47" t="str">
            <v>91320585MA23G41WXA001Z</v>
          </cell>
          <cell r="F47" t="str">
            <v>江苏省</v>
          </cell>
          <cell r="G47" t="str">
            <v>苏州市</v>
          </cell>
          <cell r="H47" t="str">
            <v>太仓市</v>
          </cell>
          <cell r="I47" t="str">
            <v>双凤（镇）</v>
          </cell>
          <cell r="J47" t="str">
            <v>温州路2号</v>
          </cell>
          <cell r="K47">
            <v>121.064932</v>
          </cell>
          <cell r="L47">
            <v>31.499092</v>
          </cell>
          <cell r="M47" t="str">
            <v>无</v>
          </cell>
          <cell r="N47" t="str">
            <v>无</v>
          </cell>
          <cell r="O47" t="str">
            <v>其他</v>
          </cell>
          <cell r="P47" t="str">
            <v>其他工业</v>
          </cell>
          <cell r="Q47" t="str">
            <v>包装装潢及其他印刷</v>
          </cell>
        </row>
        <row r="48">
          <cell r="C48" t="str">
            <v>太仓棉盛模具有限公司</v>
          </cell>
          <cell r="D48" t="str">
            <v>91320585578136019Q</v>
          </cell>
          <cell r="E48" t="str">
            <v>91320585578136019Q001Q</v>
          </cell>
          <cell r="F48" t="str">
            <v>江苏省</v>
          </cell>
          <cell r="G48" t="str">
            <v>苏州市</v>
          </cell>
          <cell r="H48" t="str">
            <v>太仓市</v>
          </cell>
          <cell r="I48" t="str">
            <v>双凤（镇）</v>
          </cell>
          <cell r="J48" t="str">
            <v>杨林路4号</v>
          </cell>
          <cell r="K48">
            <v>121.056151</v>
          </cell>
          <cell r="L48">
            <v>31.510295</v>
          </cell>
          <cell r="M48" t="str">
            <v>无</v>
          </cell>
          <cell r="N48" t="str">
            <v>无</v>
          </cell>
          <cell r="O48" t="str">
            <v>其他</v>
          </cell>
          <cell r="P48" t="str">
            <v>其他工业</v>
          </cell>
          <cell r="Q48" t="str">
            <v>C3525</v>
          </cell>
        </row>
        <row r="49">
          <cell r="C49" t="str">
            <v>太仓棉盛模具有限公司</v>
          </cell>
          <cell r="D49" t="str">
            <v>91320585578136019Q</v>
          </cell>
          <cell r="E49" t="str">
            <v>91320585578136019Q001Q</v>
          </cell>
          <cell r="F49" t="str">
            <v>江苏省</v>
          </cell>
          <cell r="G49" t="str">
            <v>苏州市</v>
          </cell>
          <cell r="H49" t="str">
            <v>太仓市</v>
          </cell>
          <cell r="I49" t="str">
            <v>双凤（镇）</v>
          </cell>
          <cell r="J49" t="str">
            <v>杨林路4号</v>
          </cell>
          <cell r="K49">
            <v>121.056151</v>
          </cell>
          <cell r="L49">
            <v>31.510295</v>
          </cell>
          <cell r="M49" t="str">
            <v>无</v>
          </cell>
          <cell r="N49" t="str">
            <v>无</v>
          </cell>
          <cell r="O49" t="str">
            <v>其他</v>
          </cell>
          <cell r="P49" t="str">
            <v>其他工业</v>
          </cell>
          <cell r="Q49" t="str">
            <v>C3525</v>
          </cell>
        </row>
        <row r="50">
          <cell r="C50" t="str">
            <v>太仓建业钢结构有限公司</v>
          </cell>
          <cell r="D50" t="str">
            <v>91320585768260459N</v>
          </cell>
          <cell r="E50" t="str">
            <v>91320585768260459N001W</v>
          </cell>
          <cell r="F50" t="str">
            <v>江苏省</v>
          </cell>
          <cell r="G50" t="str">
            <v>苏州市</v>
          </cell>
          <cell r="H50" t="str">
            <v>太仓市</v>
          </cell>
          <cell r="I50" t="str">
            <v>双凤（镇）</v>
          </cell>
          <cell r="J50" t="str">
            <v>新杨路2号</v>
          </cell>
          <cell r="K50">
            <v>121.054612</v>
          </cell>
          <cell r="L50">
            <v>31.515013</v>
          </cell>
          <cell r="M50" t="str">
            <v>无</v>
          </cell>
          <cell r="N50" t="str">
            <v>/</v>
          </cell>
          <cell r="O50" t="str">
            <v>其他</v>
          </cell>
          <cell r="P50" t="str">
            <v>其他工业</v>
          </cell>
          <cell r="Q50" t="str">
            <v>钢构件的加工制作</v>
          </cell>
        </row>
        <row r="51">
          <cell r="C51" t="str">
            <v>太仓建业钢结构有限公司</v>
          </cell>
          <cell r="D51" t="str">
            <v>91320585768260459N</v>
          </cell>
          <cell r="E51" t="str">
            <v>91320585768260459N001W</v>
          </cell>
          <cell r="F51" t="str">
            <v>江苏省</v>
          </cell>
          <cell r="G51" t="str">
            <v>苏州市</v>
          </cell>
          <cell r="H51" t="str">
            <v>太仓市</v>
          </cell>
          <cell r="I51" t="str">
            <v>双凤（镇）</v>
          </cell>
          <cell r="J51" t="str">
            <v>新杨路2号</v>
          </cell>
          <cell r="K51">
            <v>121.054612</v>
          </cell>
          <cell r="L51">
            <v>31.515013</v>
          </cell>
          <cell r="M51" t="str">
            <v>无</v>
          </cell>
          <cell r="N51" t="str">
            <v>/</v>
          </cell>
          <cell r="O51" t="str">
            <v>其他</v>
          </cell>
          <cell r="P51" t="str">
            <v>其他工业</v>
          </cell>
          <cell r="Q51" t="str">
            <v>钢构件的加工制作</v>
          </cell>
        </row>
        <row r="52">
          <cell r="C52" t="str">
            <v>太仓高腾复合材料有限公司</v>
          </cell>
          <cell r="D52" t="str">
            <v>91320585552469472B</v>
          </cell>
          <cell r="E52" t="str">
            <v>91320585552469472B002Z</v>
          </cell>
          <cell r="F52" t="str">
            <v>江苏省</v>
          </cell>
          <cell r="G52" t="str">
            <v>苏州市</v>
          </cell>
          <cell r="H52" t="str">
            <v>太仓市</v>
          </cell>
          <cell r="I52" t="str">
            <v>双凤（镇）</v>
          </cell>
          <cell r="J52" t="str">
            <v>中市南路2号</v>
          </cell>
          <cell r="K52">
            <v>121.045151</v>
          </cell>
          <cell r="L52">
            <v>31.501521</v>
          </cell>
          <cell r="M52" t="str">
            <v>无</v>
          </cell>
          <cell r="N52" t="str">
            <v>无</v>
          </cell>
          <cell r="O52" t="str">
            <v>其他</v>
          </cell>
          <cell r="P52" t="str">
            <v>其他工业</v>
          </cell>
          <cell r="Q52" t="str">
            <v>塑料零件及其他塑料制品制造</v>
          </cell>
        </row>
        <row r="53">
          <cell r="C53" t="str">
            <v>太仓高腾复合材料有限公司</v>
          </cell>
          <cell r="D53" t="str">
            <v>91320585552469472B</v>
          </cell>
          <cell r="E53" t="str">
            <v>91320585552469472B002Z</v>
          </cell>
          <cell r="F53" t="str">
            <v>江苏省</v>
          </cell>
          <cell r="G53" t="str">
            <v>苏州市</v>
          </cell>
          <cell r="H53" t="str">
            <v>太仓市</v>
          </cell>
          <cell r="I53" t="str">
            <v>双凤（镇）</v>
          </cell>
          <cell r="J53" t="str">
            <v>中市南路2号</v>
          </cell>
          <cell r="K53">
            <v>121.045151</v>
          </cell>
          <cell r="L53">
            <v>31.501521</v>
          </cell>
          <cell r="M53" t="str">
            <v>无</v>
          </cell>
          <cell r="N53" t="str">
            <v>无</v>
          </cell>
          <cell r="O53" t="str">
            <v>其他</v>
          </cell>
          <cell r="P53" t="str">
            <v>其他工业</v>
          </cell>
          <cell r="Q53" t="str">
            <v>塑料零件及其他塑料制品制造</v>
          </cell>
        </row>
        <row r="54">
          <cell r="C54" t="str">
            <v>拓柯唯塑料制品（苏州）有限公司</v>
          </cell>
          <cell r="D54" t="str">
            <v>9132058566493173XH</v>
          </cell>
          <cell r="E54" t="str">
            <v>9132058566493173XH001Y</v>
          </cell>
          <cell r="F54" t="str">
            <v>江苏省</v>
          </cell>
          <cell r="G54" t="str">
            <v>苏州市</v>
          </cell>
          <cell r="H54" t="str">
            <v>太仓市</v>
          </cell>
          <cell r="I54" t="str">
            <v>双凤（镇）</v>
          </cell>
          <cell r="J54" t="str">
            <v>太仓绿色产业园C-2厂房</v>
          </cell>
          <cell r="K54">
            <v>121.072391</v>
          </cell>
          <cell r="L54">
            <v>31.462941</v>
          </cell>
          <cell r="M54" t="str">
            <v>无</v>
          </cell>
          <cell r="N54" t="str">
            <v>太仓绿色产业园</v>
          </cell>
          <cell r="O54" t="str">
            <v>其他</v>
          </cell>
          <cell r="P54" t="str">
            <v>其他工业</v>
          </cell>
          <cell r="Q54" t="str">
            <v>塑料零件及其他塑料制品制造</v>
          </cell>
        </row>
        <row r="55">
          <cell r="C55" t="str">
            <v>拓柯唯塑料制品（苏州）有限公司</v>
          </cell>
          <cell r="D55" t="str">
            <v>9132058566493173XH</v>
          </cell>
          <cell r="E55" t="str">
            <v>9132058566493173XH001Y</v>
          </cell>
          <cell r="F55" t="str">
            <v>江苏省</v>
          </cell>
          <cell r="G55" t="str">
            <v>苏州市</v>
          </cell>
          <cell r="H55" t="str">
            <v>太仓市</v>
          </cell>
          <cell r="I55" t="str">
            <v>双凤（镇）</v>
          </cell>
          <cell r="J55" t="str">
            <v>太仓绿色产业园C-2厂房</v>
          </cell>
          <cell r="K55">
            <v>121.072391</v>
          </cell>
          <cell r="L55">
            <v>31.462941</v>
          </cell>
          <cell r="M55" t="str">
            <v>无</v>
          </cell>
          <cell r="N55" t="str">
            <v>太仓绿色产业园</v>
          </cell>
          <cell r="O55" t="str">
            <v>其他</v>
          </cell>
          <cell r="P55" t="str">
            <v>其他工业</v>
          </cell>
          <cell r="Q55" t="str">
            <v>塑料零件及其他塑料制品制造</v>
          </cell>
        </row>
        <row r="56">
          <cell r="C56" t="str">
            <v>苏州屹胜佳业包装材料有限公司太仓分公司</v>
          </cell>
          <cell r="D56" t="str">
            <v>91320585MA7EBK8X83</v>
          </cell>
          <cell r="E56" t="str">
            <v>91320585MA7EBK8X83001X</v>
          </cell>
          <cell r="F56" t="str">
            <v>江苏省</v>
          </cell>
          <cell r="G56" t="str">
            <v>苏州市</v>
          </cell>
          <cell r="H56" t="str">
            <v>太仓市</v>
          </cell>
          <cell r="I56" t="str">
            <v>双凤（镇）</v>
          </cell>
          <cell r="J56" t="str">
            <v>凤中村二组105号</v>
          </cell>
          <cell r="K56">
            <v>121.047826</v>
          </cell>
          <cell r="L56">
            <v>31.521144</v>
          </cell>
          <cell r="M56" t="str">
            <v>无</v>
          </cell>
          <cell r="N56" t="str">
            <v>/</v>
          </cell>
          <cell r="O56" t="str">
            <v>其他</v>
          </cell>
          <cell r="P56" t="str">
            <v>其他工业</v>
          </cell>
          <cell r="Q56" t="str">
            <v>塑料零件及其他塑料制品制造</v>
          </cell>
        </row>
        <row r="57">
          <cell r="C57" t="str">
            <v>苏州屹胜佳业包装材料有限公司太仓分公司</v>
          </cell>
          <cell r="D57" t="str">
            <v>91320585MA7EBK8X83</v>
          </cell>
          <cell r="E57" t="str">
            <v>91320585MA7EBK8X83001X</v>
          </cell>
          <cell r="F57" t="str">
            <v>江苏省</v>
          </cell>
          <cell r="G57" t="str">
            <v>苏州市</v>
          </cell>
          <cell r="H57" t="str">
            <v>太仓市</v>
          </cell>
          <cell r="I57" t="str">
            <v>双凤（镇）</v>
          </cell>
          <cell r="J57" t="str">
            <v>凤中村二组105号</v>
          </cell>
          <cell r="K57">
            <v>121.047826</v>
          </cell>
          <cell r="L57">
            <v>31.521144</v>
          </cell>
          <cell r="M57" t="str">
            <v>无</v>
          </cell>
          <cell r="N57" t="str">
            <v>/</v>
          </cell>
          <cell r="O57" t="str">
            <v>其他</v>
          </cell>
          <cell r="P57" t="str">
            <v>其他工业</v>
          </cell>
          <cell r="Q57" t="str">
            <v>塑料零件及其他塑料制品制造</v>
          </cell>
        </row>
        <row r="58">
          <cell r="C58" t="str">
            <v>苏州炫彩印刷有限公司</v>
          </cell>
          <cell r="D58" t="str">
            <v>91320585MA21WQ9B41</v>
          </cell>
          <cell r="E58" t="str">
            <v>91320585MA21WQ9B41001W</v>
          </cell>
          <cell r="F58" t="str">
            <v>江苏省</v>
          </cell>
          <cell r="G58" t="str">
            <v>苏州市</v>
          </cell>
          <cell r="H58" t="str">
            <v>太仓市</v>
          </cell>
          <cell r="I58" t="str">
            <v>双凤（镇）</v>
          </cell>
          <cell r="J58" t="str">
            <v>太仓市双凤镇凤杨路9号</v>
          </cell>
          <cell r="K58">
            <v>121.046711</v>
          </cell>
          <cell r="L58">
            <v>31.506741</v>
          </cell>
          <cell r="M58" t="str">
            <v>无</v>
          </cell>
          <cell r="N58" t="str">
            <v>/</v>
          </cell>
          <cell r="O58" t="str">
            <v>包装印刷</v>
          </cell>
          <cell r="P58" t="str">
            <v>纸制品包装印刷</v>
          </cell>
        </row>
        <row r="59">
          <cell r="C59" t="str">
            <v>苏州炫彩印刷有限公司</v>
          </cell>
          <cell r="D59" t="str">
            <v>91320585MA21WQ9B41</v>
          </cell>
          <cell r="E59" t="str">
            <v>91320585MA21WQ9B41001W</v>
          </cell>
          <cell r="F59" t="str">
            <v>江苏省</v>
          </cell>
          <cell r="G59" t="str">
            <v>苏州市</v>
          </cell>
          <cell r="H59" t="str">
            <v>太仓市</v>
          </cell>
          <cell r="I59" t="str">
            <v>双凤（镇）</v>
          </cell>
          <cell r="J59" t="str">
            <v>太仓市双凤镇凤杨路9号</v>
          </cell>
          <cell r="K59">
            <v>121.046711</v>
          </cell>
          <cell r="L59">
            <v>31.506741</v>
          </cell>
          <cell r="M59" t="str">
            <v>无</v>
          </cell>
          <cell r="N59" t="str">
            <v>/</v>
          </cell>
          <cell r="O59" t="str">
            <v>包装印刷</v>
          </cell>
          <cell r="P59" t="str">
            <v>纸制品包装印刷</v>
          </cell>
        </row>
        <row r="60">
          <cell r="C60" t="str">
            <v>苏州希普拉斯新材料有限公司</v>
          </cell>
          <cell r="D60" t="str">
            <v>91320585579503538P</v>
          </cell>
          <cell r="E60" t="str">
            <v>91320585579503538P001U</v>
          </cell>
          <cell r="F60" t="str">
            <v>江苏省</v>
          </cell>
          <cell r="G60" t="str">
            <v>苏州市</v>
          </cell>
          <cell r="H60" t="str">
            <v>太仓市</v>
          </cell>
          <cell r="I60" t="str">
            <v>双凤（镇）</v>
          </cell>
          <cell r="J60" t="str">
            <v>黄桥路1号</v>
          </cell>
          <cell r="K60">
            <v>121.041419</v>
          </cell>
          <cell r="L60">
            <v>31.502589</v>
          </cell>
          <cell r="M60" t="str">
            <v>无</v>
          </cell>
          <cell r="N60" t="str">
            <v>/</v>
          </cell>
          <cell r="O60" t="str">
            <v>其他</v>
          </cell>
          <cell r="P60" t="str">
            <v>其他工业</v>
          </cell>
          <cell r="Q60" t="str">
            <v>其他塑料制品</v>
          </cell>
        </row>
        <row r="61">
          <cell r="C61" t="str">
            <v>苏州希普拉斯新材料有限公司</v>
          </cell>
          <cell r="D61" t="str">
            <v>91320585579503538P</v>
          </cell>
          <cell r="E61" t="str">
            <v>91320585579503538P001U</v>
          </cell>
          <cell r="F61" t="str">
            <v>江苏省</v>
          </cell>
          <cell r="G61" t="str">
            <v>苏州市</v>
          </cell>
          <cell r="H61" t="str">
            <v>太仓市</v>
          </cell>
          <cell r="I61" t="str">
            <v>双凤（镇）</v>
          </cell>
          <cell r="J61" t="str">
            <v>黄桥路1号</v>
          </cell>
          <cell r="K61">
            <v>121.041419</v>
          </cell>
          <cell r="L61">
            <v>31.502589</v>
          </cell>
          <cell r="M61" t="str">
            <v>无</v>
          </cell>
          <cell r="N61" t="str">
            <v>/</v>
          </cell>
          <cell r="O61" t="str">
            <v>其他</v>
          </cell>
          <cell r="P61" t="str">
            <v>其他工业</v>
          </cell>
          <cell r="Q61" t="str">
            <v>其他塑料制品</v>
          </cell>
        </row>
        <row r="62">
          <cell r="C62" t="str">
            <v>苏州韦通精密橡塑有限公司</v>
          </cell>
          <cell r="D62" t="str">
            <v>91320585MA1YWQW84E</v>
          </cell>
          <cell r="E62" t="str">
            <v>91320585MA1YWQW84E001Y</v>
          </cell>
          <cell r="F62" t="str">
            <v>江苏省</v>
          </cell>
          <cell r="G62" t="str">
            <v>苏州市</v>
          </cell>
          <cell r="H62" t="str">
            <v>太仓市</v>
          </cell>
          <cell r="I62" t="str">
            <v>双凤（镇）</v>
          </cell>
          <cell r="J62" t="str">
            <v>凤冈路</v>
          </cell>
          <cell r="K62">
            <v>121.052132</v>
          </cell>
          <cell r="L62">
            <v>31.515732</v>
          </cell>
          <cell r="M62" t="str">
            <v>无</v>
          </cell>
          <cell r="N62" t="str">
            <v>/</v>
          </cell>
          <cell r="O62" t="str">
            <v>橡胶制品制造</v>
          </cell>
          <cell r="P62" t="str">
            <v>橡胶板、管、带制品制造</v>
          </cell>
        </row>
        <row r="63">
          <cell r="C63" t="str">
            <v>苏州韦通精密橡塑有限公司</v>
          </cell>
          <cell r="D63" t="str">
            <v>91320585MA1YWQW84E</v>
          </cell>
          <cell r="E63" t="str">
            <v>91320585MA1YWQW84E001Y</v>
          </cell>
          <cell r="F63" t="str">
            <v>江苏省</v>
          </cell>
          <cell r="G63" t="str">
            <v>苏州市</v>
          </cell>
          <cell r="H63" t="str">
            <v>太仓市</v>
          </cell>
          <cell r="I63" t="str">
            <v>双凤（镇）</v>
          </cell>
          <cell r="J63" t="str">
            <v>凤冈路</v>
          </cell>
          <cell r="K63">
            <v>121.052132</v>
          </cell>
          <cell r="L63">
            <v>31.515732</v>
          </cell>
          <cell r="M63" t="str">
            <v>无</v>
          </cell>
          <cell r="N63" t="str">
            <v>/</v>
          </cell>
          <cell r="O63" t="str">
            <v>橡胶制品制造</v>
          </cell>
          <cell r="P63" t="str">
            <v>橡胶板、管、带制品制造</v>
          </cell>
        </row>
        <row r="64">
          <cell r="C64" t="str">
            <v>苏州泰炜印刷有限公司</v>
          </cell>
          <cell r="D64" t="str">
            <v>91320585MA1YC92D97</v>
          </cell>
          <cell r="E64" t="str">
            <v>91320585MA1YC92D97001Y</v>
          </cell>
          <cell r="F64" t="str">
            <v>江苏省</v>
          </cell>
          <cell r="G64" t="str">
            <v>苏州市</v>
          </cell>
          <cell r="H64" t="str">
            <v>太仓市</v>
          </cell>
          <cell r="I64" t="str">
            <v>双凤（镇）</v>
          </cell>
          <cell r="J64" t="str">
            <v>凤冈路2号</v>
          </cell>
          <cell r="K64">
            <v>121.044788</v>
          </cell>
          <cell r="L64">
            <v>31.509364</v>
          </cell>
          <cell r="M64" t="str">
            <v>无</v>
          </cell>
          <cell r="N64" t="str">
            <v>无</v>
          </cell>
          <cell r="O64" t="str">
            <v>其他</v>
          </cell>
          <cell r="P64" t="str">
            <v>其他工业</v>
          </cell>
          <cell r="Q64" t="str">
            <v>纸张印刷</v>
          </cell>
        </row>
        <row r="65">
          <cell r="C65" t="str">
            <v>苏州泰炜印刷有限公司</v>
          </cell>
          <cell r="D65" t="str">
            <v>91320585MA1YC92D97</v>
          </cell>
          <cell r="E65" t="str">
            <v>91320585MA1YC92D97001Y</v>
          </cell>
          <cell r="F65" t="str">
            <v>江苏省</v>
          </cell>
          <cell r="G65" t="str">
            <v>苏州市</v>
          </cell>
          <cell r="H65" t="str">
            <v>太仓市</v>
          </cell>
          <cell r="I65" t="str">
            <v>双凤（镇）</v>
          </cell>
          <cell r="J65" t="str">
            <v>凤冈路2号</v>
          </cell>
          <cell r="K65">
            <v>121.044788</v>
          </cell>
          <cell r="L65">
            <v>31.509364</v>
          </cell>
          <cell r="M65" t="str">
            <v>无</v>
          </cell>
          <cell r="N65" t="str">
            <v>无</v>
          </cell>
          <cell r="O65" t="str">
            <v>其他</v>
          </cell>
          <cell r="P65" t="str">
            <v>其他工业</v>
          </cell>
          <cell r="Q65" t="str">
            <v>纸张印刷</v>
          </cell>
        </row>
        <row r="66">
          <cell r="C66" t="str">
            <v>苏州市勇毅诺新材料包装有限公司</v>
          </cell>
          <cell r="D66" t="str">
            <v>91320585MA24Y8FR8H</v>
          </cell>
          <cell r="E66" t="str">
            <v>91320585MA24Y8FR8H001X</v>
          </cell>
          <cell r="F66" t="str">
            <v>江苏省</v>
          </cell>
          <cell r="G66" t="str">
            <v>苏州市</v>
          </cell>
          <cell r="H66" t="str">
            <v>太仓市</v>
          </cell>
          <cell r="I66" t="str">
            <v>双凤（镇）</v>
          </cell>
          <cell r="J66" t="str">
            <v>双凤镇新湖温州路18-2号3号楼</v>
          </cell>
          <cell r="K66">
            <v>121.059496</v>
          </cell>
          <cell r="L66">
            <v>31.495708</v>
          </cell>
          <cell r="M66" t="str">
            <v>无</v>
          </cell>
          <cell r="N66" t="str">
            <v>/</v>
          </cell>
          <cell r="O66" t="str">
            <v>其他</v>
          </cell>
          <cell r="P66" t="str">
            <v>其他工业</v>
          </cell>
          <cell r="Q66" t="str">
            <v>塑料袋制造</v>
          </cell>
        </row>
        <row r="67">
          <cell r="C67" t="str">
            <v>苏州市勇毅诺新材料包装有限公司</v>
          </cell>
          <cell r="D67" t="str">
            <v>91320585MA24Y8FR8H</v>
          </cell>
          <cell r="E67" t="str">
            <v>91320585MA24Y8FR8H001X</v>
          </cell>
          <cell r="F67" t="str">
            <v>江苏省</v>
          </cell>
          <cell r="G67" t="str">
            <v>苏州市</v>
          </cell>
          <cell r="H67" t="str">
            <v>太仓市</v>
          </cell>
          <cell r="I67" t="str">
            <v>双凤（镇）</v>
          </cell>
          <cell r="J67" t="str">
            <v>双凤镇新湖温州路18-2号3号楼</v>
          </cell>
          <cell r="K67">
            <v>121.059496</v>
          </cell>
          <cell r="L67">
            <v>31.495708</v>
          </cell>
          <cell r="M67" t="str">
            <v>无</v>
          </cell>
          <cell r="N67" t="str">
            <v>/</v>
          </cell>
          <cell r="O67" t="str">
            <v>其他</v>
          </cell>
          <cell r="P67" t="str">
            <v>其他工业</v>
          </cell>
          <cell r="Q67" t="str">
            <v>塑料袋制造</v>
          </cell>
        </row>
        <row r="68">
          <cell r="C68" t="str">
            <v>苏州市健冉科技材料有限公司</v>
          </cell>
          <cell r="D68" t="str">
            <v>91320585MA260FJE24</v>
          </cell>
          <cell r="E68" t="str">
            <v>91320585MA260FJE24001X</v>
          </cell>
          <cell r="F68" t="str">
            <v>江苏省</v>
          </cell>
          <cell r="G68" t="str">
            <v>苏州市</v>
          </cell>
          <cell r="H68" t="str">
            <v>太仓市</v>
          </cell>
          <cell r="I68" t="str">
            <v>双凤（镇）</v>
          </cell>
          <cell r="J68" t="str">
            <v>建湖路10-2号</v>
          </cell>
          <cell r="K68">
            <v>121.356284</v>
          </cell>
          <cell r="L68">
            <v>31.291507</v>
          </cell>
          <cell r="M68" t="str">
            <v>无</v>
          </cell>
          <cell r="N68" t="str">
            <v>/</v>
          </cell>
          <cell r="O68" t="str">
            <v>其他</v>
          </cell>
          <cell r="P68" t="str">
            <v>其他工业</v>
          </cell>
          <cell r="Q68" t="str">
            <v>其他电子设备制造</v>
          </cell>
        </row>
        <row r="69">
          <cell r="C69" t="str">
            <v>苏州市健冉科技材料有限公司</v>
          </cell>
          <cell r="D69" t="str">
            <v>91320585MA260FJE24</v>
          </cell>
          <cell r="E69" t="str">
            <v>91320585MA260FJE24001X</v>
          </cell>
          <cell r="F69" t="str">
            <v>江苏省</v>
          </cell>
          <cell r="G69" t="str">
            <v>苏州市</v>
          </cell>
          <cell r="H69" t="str">
            <v>太仓市</v>
          </cell>
          <cell r="I69" t="str">
            <v>双凤（镇）</v>
          </cell>
          <cell r="J69" t="str">
            <v>建湖路10-2号</v>
          </cell>
          <cell r="K69">
            <v>121.356284</v>
          </cell>
          <cell r="L69">
            <v>31.291507</v>
          </cell>
          <cell r="M69" t="str">
            <v>无</v>
          </cell>
          <cell r="N69" t="str">
            <v>/</v>
          </cell>
          <cell r="O69" t="str">
            <v>其他</v>
          </cell>
          <cell r="P69" t="str">
            <v>其他工业</v>
          </cell>
          <cell r="Q69" t="str">
            <v>其他电子设备制造</v>
          </cell>
        </row>
        <row r="70">
          <cell r="C70" t="str">
            <v>苏州荣浩纸制品制造有限公司</v>
          </cell>
          <cell r="D70" t="str">
            <v>91320585MA23BJY60W</v>
          </cell>
          <cell r="E70" t="str">
            <v>91320585MA23BJY60W001P</v>
          </cell>
          <cell r="F70" t="str">
            <v>江苏省</v>
          </cell>
          <cell r="G70" t="str">
            <v>苏州市</v>
          </cell>
          <cell r="H70" t="str">
            <v>太仓市</v>
          </cell>
          <cell r="I70" t="str">
            <v>双凤（镇）</v>
          </cell>
          <cell r="J70" t="str">
            <v>瓯江路8号</v>
          </cell>
          <cell r="K70">
            <v>121.059975</v>
          </cell>
          <cell r="L70">
            <v>31.500964</v>
          </cell>
          <cell r="M70" t="str">
            <v>无</v>
          </cell>
          <cell r="N70" t="str">
            <v>无</v>
          </cell>
          <cell r="O70" t="str">
            <v>其他</v>
          </cell>
          <cell r="P70" t="str">
            <v>其他工业</v>
          </cell>
          <cell r="Q70" t="str">
            <v>纸制品制造</v>
          </cell>
        </row>
        <row r="71">
          <cell r="C71" t="str">
            <v>苏州荣浩纸制品制造有限公司</v>
          </cell>
          <cell r="D71" t="str">
            <v>91320585MA23BJY60W</v>
          </cell>
          <cell r="E71" t="str">
            <v>91320585MA23BJY60W001P</v>
          </cell>
          <cell r="F71" t="str">
            <v>江苏省</v>
          </cell>
          <cell r="G71" t="str">
            <v>苏州市</v>
          </cell>
          <cell r="H71" t="str">
            <v>太仓市</v>
          </cell>
          <cell r="I71" t="str">
            <v>双凤（镇）</v>
          </cell>
          <cell r="J71" t="str">
            <v>瓯江路8号</v>
          </cell>
          <cell r="K71">
            <v>121.059975</v>
          </cell>
          <cell r="L71">
            <v>31.500964</v>
          </cell>
          <cell r="M71" t="str">
            <v>无</v>
          </cell>
          <cell r="N71" t="str">
            <v>无</v>
          </cell>
          <cell r="O71" t="str">
            <v>其他</v>
          </cell>
          <cell r="P71" t="str">
            <v>其他工业</v>
          </cell>
          <cell r="Q71" t="str">
            <v>纸制品制造</v>
          </cell>
        </row>
        <row r="72">
          <cell r="C72" t="str">
            <v>苏州飘志华复合材料科技有限公司</v>
          </cell>
          <cell r="D72" t="str">
            <v>913205853141229830</v>
          </cell>
          <cell r="E72" t="str">
            <v>913205853141229830001P</v>
          </cell>
          <cell r="F72" t="str">
            <v>江苏省</v>
          </cell>
          <cell r="G72" t="str">
            <v>苏州市</v>
          </cell>
          <cell r="H72" t="str">
            <v>太仓市</v>
          </cell>
          <cell r="I72" t="str">
            <v>双凤（镇）</v>
          </cell>
          <cell r="J72" t="str">
            <v>维新路16号</v>
          </cell>
          <cell r="K72">
            <v>121.024614</v>
          </cell>
          <cell r="L72">
            <v>31.284728</v>
          </cell>
          <cell r="M72" t="str">
            <v>无</v>
          </cell>
          <cell r="N72" t="str">
            <v>无</v>
          </cell>
          <cell r="O72" t="str">
            <v>其他</v>
          </cell>
          <cell r="P72" t="str">
            <v>其他工业</v>
          </cell>
          <cell r="Q72" t="str">
            <v>纸制品制造</v>
          </cell>
        </row>
        <row r="73">
          <cell r="C73" t="str">
            <v>苏州飘志华复合材料科技有限公司</v>
          </cell>
          <cell r="D73" t="str">
            <v>913205853141229830</v>
          </cell>
          <cell r="E73" t="str">
            <v>913205853141229830001P</v>
          </cell>
          <cell r="F73" t="str">
            <v>江苏省</v>
          </cell>
          <cell r="G73" t="str">
            <v>苏州市</v>
          </cell>
          <cell r="H73" t="str">
            <v>太仓市</v>
          </cell>
          <cell r="I73" t="str">
            <v>双凤（镇）</v>
          </cell>
          <cell r="J73" t="str">
            <v>维新路16号</v>
          </cell>
          <cell r="K73">
            <v>121.024614</v>
          </cell>
          <cell r="L73">
            <v>31.284728</v>
          </cell>
          <cell r="M73" t="str">
            <v>无</v>
          </cell>
          <cell r="N73" t="str">
            <v>无</v>
          </cell>
          <cell r="O73" t="str">
            <v>其他</v>
          </cell>
          <cell r="P73" t="str">
            <v>其他工业</v>
          </cell>
          <cell r="Q73" t="str">
            <v>纸制品制造</v>
          </cell>
        </row>
        <row r="74">
          <cell r="C74" t="str">
            <v>苏州联畅特种纤维有限公司</v>
          </cell>
          <cell r="D74" t="str">
            <v>91320585063255844T</v>
          </cell>
          <cell r="E74" t="str">
            <v>91320585063255844T001V</v>
          </cell>
          <cell r="F74" t="str">
            <v>江苏省</v>
          </cell>
          <cell r="G74" t="str">
            <v>苏州市</v>
          </cell>
          <cell r="H74" t="str">
            <v>太仓市</v>
          </cell>
          <cell r="I74" t="str">
            <v>双凤（镇）</v>
          </cell>
          <cell r="J74" t="str">
            <v>瓯江路5号</v>
          </cell>
          <cell r="K74">
            <v>121.062071</v>
          </cell>
          <cell r="L74">
            <v>31.499388</v>
          </cell>
          <cell r="M74" t="str">
            <v>无</v>
          </cell>
          <cell r="N74" t="str">
            <v>无</v>
          </cell>
          <cell r="O74" t="str">
            <v>其他</v>
          </cell>
          <cell r="P74" t="str">
            <v>其他工业</v>
          </cell>
          <cell r="Q74" t="str">
            <v>涤纶纤维制造</v>
          </cell>
        </row>
        <row r="75">
          <cell r="C75" t="str">
            <v>苏州联畅特种纤维有限公司</v>
          </cell>
          <cell r="D75" t="str">
            <v>91320585063255844T</v>
          </cell>
          <cell r="E75" t="str">
            <v>91320585063255844T001V</v>
          </cell>
          <cell r="F75" t="str">
            <v>江苏省</v>
          </cell>
          <cell r="G75" t="str">
            <v>苏州市</v>
          </cell>
          <cell r="H75" t="str">
            <v>太仓市</v>
          </cell>
          <cell r="I75" t="str">
            <v>双凤（镇）</v>
          </cell>
          <cell r="J75" t="str">
            <v>瓯江路5号</v>
          </cell>
          <cell r="K75">
            <v>121.062071</v>
          </cell>
          <cell r="L75">
            <v>31.499388</v>
          </cell>
          <cell r="M75" t="str">
            <v>无</v>
          </cell>
          <cell r="N75" t="str">
            <v>无</v>
          </cell>
          <cell r="O75" t="str">
            <v>其他</v>
          </cell>
          <cell r="P75" t="str">
            <v>其他工业</v>
          </cell>
          <cell r="Q75" t="str">
            <v>涤纶纤维制造</v>
          </cell>
        </row>
        <row r="76">
          <cell r="C76" t="str">
            <v>苏州科思曼实业有限公司</v>
          </cell>
          <cell r="D76" t="str">
            <v>91320585MA1MEAH19F</v>
          </cell>
          <cell r="E76" t="str">
            <v>91320585MA1MEAH19F001Y</v>
          </cell>
          <cell r="F76" t="str">
            <v>江苏省</v>
          </cell>
          <cell r="G76" t="str">
            <v>苏州市</v>
          </cell>
          <cell r="H76" t="str">
            <v>太仓市</v>
          </cell>
          <cell r="I76" t="str">
            <v>双凤（镇）</v>
          </cell>
          <cell r="J76" t="str">
            <v>新湖管理区泥村8组100号</v>
          </cell>
          <cell r="K76">
            <v>121.109191</v>
          </cell>
          <cell r="L76">
            <v>31.663751</v>
          </cell>
          <cell r="M76" t="str">
            <v>无</v>
          </cell>
          <cell r="N76" t="str">
            <v>无</v>
          </cell>
          <cell r="O76" t="str">
            <v>其他</v>
          </cell>
          <cell r="P76" t="str">
            <v>其他工业</v>
          </cell>
          <cell r="Q76" t="str">
            <v>家用地毯生产 加工</v>
          </cell>
        </row>
        <row r="77">
          <cell r="C77" t="str">
            <v>苏州科思曼实业有限公司</v>
          </cell>
          <cell r="D77" t="str">
            <v>91320585MA1MEAH19F</v>
          </cell>
          <cell r="E77" t="str">
            <v>91320585MA1MEAH19F001Y</v>
          </cell>
          <cell r="F77" t="str">
            <v>江苏省</v>
          </cell>
          <cell r="G77" t="str">
            <v>苏州市</v>
          </cell>
          <cell r="H77" t="str">
            <v>太仓市</v>
          </cell>
          <cell r="I77" t="str">
            <v>双凤（镇）</v>
          </cell>
          <cell r="J77" t="str">
            <v>新湖管理区泥村8组100号</v>
          </cell>
          <cell r="K77">
            <v>121.109191</v>
          </cell>
          <cell r="L77">
            <v>31.663751</v>
          </cell>
          <cell r="M77" t="str">
            <v>无</v>
          </cell>
          <cell r="N77" t="str">
            <v>无</v>
          </cell>
          <cell r="O77" t="str">
            <v>其他</v>
          </cell>
          <cell r="P77" t="str">
            <v>其他工业</v>
          </cell>
          <cell r="Q77" t="str">
            <v>家用地毯生产 加工</v>
          </cell>
        </row>
        <row r="78">
          <cell r="C78" t="str">
            <v>苏州剑派实业有限公司建园路工厂</v>
          </cell>
          <cell r="D78" t="str">
            <v>91320585660097346E</v>
          </cell>
          <cell r="E78" t="str">
            <v>91320585660097346E001U</v>
          </cell>
          <cell r="F78" t="str">
            <v>江苏省</v>
          </cell>
          <cell r="G78" t="str">
            <v>苏州市</v>
          </cell>
          <cell r="H78" t="str">
            <v>太仓市</v>
          </cell>
          <cell r="I78" t="str">
            <v>双凤（镇）</v>
          </cell>
          <cell r="J78" t="str">
            <v>双凤镇新湖镇建国路2号</v>
          </cell>
          <cell r="K78">
            <v>121.073446</v>
          </cell>
          <cell r="L78">
            <v>31.488123</v>
          </cell>
          <cell r="M78" t="str">
            <v>无</v>
          </cell>
          <cell r="N78" t="str">
            <v>无</v>
          </cell>
          <cell r="O78" t="str">
            <v>其他</v>
          </cell>
          <cell r="P78" t="str">
            <v>其他工业</v>
          </cell>
          <cell r="Q78" t="str">
            <v>汽车零部件及配件制造</v>
          </cell>
        </row>
        <row r="79">
          <cell r="C79" t="str">
            <v>苏州剑派实业有限公司建园路工厂</v>
          </cell>
          <cell r="D79" t="str">
            <v>91320585660097346E</v>
          </cell>
          <cell r="E79" t="str">
            <v>91320585660097346E001U</v>
          </cell>
          <cell r="F79" t="str">
            <v>江苏省</v>
          </cell>
          <cell r="G79" t="str">
            <v>苏州市</v>
          </cell>
          <cell r="H79" t="str">
            <v>太仓市</v>
          </cell>
          <cell r="I79" t="str">
            <v>双凤（镇）</v>
          </cell>
          <cell r="J79" t="str">
            <v>双凤镇新湖镇建国路2号</v>
          </cell>
          <cell r="K79">
            <v>121.073446</v>
          </cell>
          <cell r="L79">
            <v>31.488123</v>
          </cell>
          <cell r="M79" t="str">
            <v>无</v>
          </cell>
          <cell r="N79" t="str">
            <v>无</v>
          </cell>
          <cell r="O79" t="str">
            <v>其他</v>
          </cell>
          <cell r="P79" t="str">
            <v>其他工业</v>
          </cell>
          <cell r="Q79" t="str">
            <v>汽车零部件及配件制造</v>
          </cell>
        </row>
        <row r="80">
          <cell r="C80" t="str">
            <v>苏州佳侣家用电器有限公司</v>
          </cell>
          <cell r="D80" t="str">
            <v>91320585571444086C</v>
          </cell>
          <cell r="E80" t="str">
            <v>91320585571444086C001C</v>
          </cell>
          <cell r="F80" t="str">
            <v>江苏省</v>
          </cell>
          <cell r="G80" t="str">
            <v>苏州市</v>
          </cell>
          <cell r="H80" t="str">
            <v>太仓市</v>
          </cell>
          <cell r="I80" t="str">
            <v>双凤（镇）</v>
          </cell>
          <cell r="J80" t="str">
            <v>双凤镇杨林路18号101室</v>
          </cell>
          <cell r="K80">
            <v>121.039131</v>
          </cell>
          <cell r="L80">
            <v>31.500511</v>
          </cell>
          <cell r="M80" t="str">
            <v>无</v>
          </cell>
          <cell r="N80" t="str">
            <v>无</v>
          </cell>
          <cell r="O80" t="str">
            <v>其他</v>
          </cell>
          <cell r="P80" t="str">
            <v>其他工业</v>
          </cell>
          <cell r="Q80" t="str">
            <v>其他金属制日用品制造</v>
          </cell>
        </row>
        <row r="81">
          <cell r="C81" t="str">
            <v>苏州佳侣家用电器有限公司</v>
          </cell>
          <cell r="D81" t="str">
            <v>91320585571444086C</v>
          </cell>
          <cell r="E81" t="str">
            <v>91320585571444086C001C</v>
          </cell>
          <cell r="F81" t="str">
            <v>江苏省</v>
          </cell>
          <cell r="G81" t="str">
            <v>苏州市</v>
          </cell>
          <cell r="H81" t="str">
            <v>太仓市</v>
          </cell>
          <cell r="I81" t="str">
            <v>双凤（镇）</v>
          </cell>
          <cell r="J81" t="str">
            <v>双凤镇杨林路18号101室</v>
          </cell>
          <cell r="K81">
            <v>121.039131</v>
          </cell>
          <cell r="L81">
            <v>31.500511</v>
          </cell>
          <cell r="M81" t="str">
            <v>无</v>
          </cell>
          <cell r="N81" t="str">
            <v>无</v>
          </cell>
          <cell r="O81" t="str">
            <v>其他</v>
          </cell>
          <cell r="P81" t="str">
            <v>其他工业</v>
          </cell>
          <cell r="Q81" t="str">
            <v>其他金属制日用品制造</v>
          </cell>
        </row>
        <row r="82">
          <cell r="C82" t="str">
            <v>苏州宏可菲材料科技有限公司</v>
          </cell>
          <cell r="D82" t="str">
            <v>91320585MA23891U3Y</v>
          </cell>
          <cell r="E82" t="str">
            <v>91320585MA23891U3Y001Y</v>
          </cell>
          <cell r="F82" t="str">
            <v>江苏省</v>
          </cell>
          <cell r="G82" t="str">
            <v>苏州市</v>
          </cell>
          <cell r="H82" t="str">
            <v>太仓市</v>
          </cell>
          <cell r="I82" t="str">
            <v>双凤（镇）</v>
          </cell>
          <cell r="J82" t="str">
            <v>湖滨路98号工业园区内F栋</v>
          </cell>
          <cell r="K82">
            <v>121.206235</v>
          </cell>
          <cell r="L82">
            <v>31.530076</v>
          </cell>
          <cell r="M82" t="str">
            <v>无</v>
          </cell>
          <cell r="N82" t="str">
            <v>无</v>
          </cell>
          <cell r="O82" t="str">
            <v>其他</v>
          </cell>
          <cell r="P82" t="str">
            <v>其他工业</v>
          </cell>
          <cell r="Q82" t="str">
            <v>C2921塑料薄膜制造</v>
          </cell>
        </row>
        <row r="83">
          <cell r="C83" t="str">
            <v>苏州宏可菲材料科技有限公司</v>
          </cell>
          <cell r="D83" t="str">
            <v>91320585MA23891U3Y</v>
          </cell>
          <cell r="E83" t="str">
            <v>91320585MA23891U3Y001Y</v>
          </cell>
          <cell r="F83" t="str">
            <v>江苏省</v>
          </cell>
          <cell r="G83" t="str">
            <v>苏州市</v>
          </cell>
          <cell r="H83" t="str">
            <v>太仓市</v>
          </cell>
          <cell r="I83" t="str">
            <v>双凤（镇）</v>
          </cell>
          <cell r="J83" t="str">
            <v>湖滨路98号工业园区内F栋</v>
          </cell>
          <cell r="K83">
            <v>121.206235</v>
          </cell>
          <cell r="L83">
            <v>31.530076</v>
          </cell>
          <cell r="M83" t="str">
            <v>无</v>
          </cell>
          <cell r="N83" t="str">
            <v>无</v>
          </cell>
          <cell r="O83" t="str">
            <v>其他</v>
          </cell>
          <cell r="P83" t="str">
            <v>其他工业</v>
          </cell>
          <cell r="Q83" t="str">
            <v>C2921塑料薄膜制造</v>
          </cell>
        </row>
        <row r="84">
          <cell r="C84" t="str">
            <v>苏州广晋汽车饰件有限公司</v>
          </cell>
          <cell r="D84" t="str">
            <v>91320585MA20THA92R</v>
          </cell>
          <cell r="E84" t="str">
            <v>91320585MA20THA92R001X</v>
          </cell>
          <cell r="F84" t="str">
            <v>江苏省</v>
          </cell>
          <cell r="G84" t="str">
            <v>苏州市</v>
          </cell>
          <cell r="H84" t="str">
            <v>太仓市</v>
          </cell>
          <cell r="I84" t="str">
            <v>双凤（镇）</v>
          </cell>
          <cell r="J84" t="str">
            <v>新湖严泾路1号</v>
          </cell>
          <cell r="K84">
            <v>121.070486</v>
          </cell>
          <cell r="L84">
            <v>31.464563</v>
          </cell>
          <cell r="M84" t="str">
            <v>无</v>
          </cell>
          <cell r="N84" t="str">
            <v>/</v>
          </cell>
          <cell r="O84" t="str">
            <v>其他</v>
          </cell>
          <cell r="P84" t="str">
            <v>其他工业</v>
          </cell>
          <cell r="Q84" t="str">
            <v>塑料零件及其他塑料制品制造</v>
          </cell>
        </row>
        <row r="85">
          <cell r="C85" t="str">
            <v>苏州广晋汽车饰件有限公司</v>
          </cell>
          <cell r="D85" t="str">
            <v>91320585MA20THA92R</v>
          </cell>
          <cell r="E85" t="str">
            <v>91320585MA20THA92R001X</v>
          </cell>
          <cell r="F85" t="str">
            <v>江苏省</v>
          </cell>
          <cell r="G85" t="str">
            <v>苏州市</v>
          </cell>
          <cell r="H85" t="str">
            <v>太仓市</v>
          </cell>
          <cell r="I85" t="str">
            <v>双凤（镇）</v>
          </cell>
          <cell r="J85" t="str">
            <v>新湖严泾路1号</v>
          </cell>
          <cell r="K85">
            <v>121.070486</v>
          </cell>
          <cell r="L85">
            <v>31.464563</v>
          </cell>
          <cell r="M85" t="str">
            <v>无</v>
          </cell>
          <cell r="N85" t="str">
            <v>/</v>
          </cell>
          <cell r="O85" t="str">
            <v>其他</v>
          </cell>
          <cell r="P85" t="str">
            <v>其他工业</v>
          </cell>
          <cell r="Q85" t="str">
            <v>塑料零件及其他塑料制品制造</v>
          </cell>
        </row>
        <row r="86">
          <cell r="C86" t="str">
            <v>苏州富瑞合金科技股份有限公司</v>
          </cell>
          <cell r="D86" t="str">
            <v>913205006668045073</v>
          </cell>
          <cell r="E86" t="str">
            <v>913205006668045073001U</v>
          </cell>
          <cell r="F86" t="str">
            <v>江苏省</v>
          </cell>
          <cell r="G86" t="str">
            <v>苏州市</v>
          </cell>
          <cell r="H86" t="str">
            <v>太仓市</v>
          </cell>
          <cell r="I86" t="str">
            <v>双凤（镇）</v>
          </cell>
          <cell r="J86" t="str">
            <v>双湖路1号</v>
          </cell>
          <cell r="K86">
            <v>121.052379</v>
          </cell>
          <cell r="L86">
            <v>31.482974</v>
          </cell>
          <cell r="M86" t="str">
            <v>无</v>
          </cell>
          <cell r="N86" t="str">
            <v>/</v>
          </cell>
          <cell r="O86" t="str">
            <v>有色金属压延</v>
          </cell>
          <cell r="P86" t="str">
            <v>铜压延加工</v>
          </cell>
        </row>
        <row r="87">
          <cell r="C87" t="str">
            <v>苏州富瑞合金科技股份有限公司</v>
          </cell>
          <cell r="D87" t="str">
            <v>913205006668045073</v>
          </cell>
          <cell r="E87" t="str">
            <v>913205006668045073001U</v>
          </cell>
          <cell r="F87" t="str">
            <v>江苏省</v>
          </cell>
          <cell r="G87" t="str">
            <v>苏州市</v>
          </cell>
          <cell r="H87" t="str">
            <v>太仓市</v>
          </cell>
          <cell r="I87" t="str">
            <v>双凤（镇）</v>
          </cell>
          <cell r="J87" t="str">
            <v>双湖路1号</v>
          </cell>
          <cell r="K87">
            <v>121.052379</v>
          </cell>
          <cell r="L87">
            <v>31.482974</v>
          </cell>
          <cell r="M87" t="str">
            <v>无</v>
          </cell>
          <cell r="N87" t="str">
            <v>/</v>
          </cell>
          <cell r="O87" t="str">
            <v>有色金属压延</v>
          </cell>
          <cell r="P87" t="str">
            <v>铜压延加工</v>
          </cell>
        </row>
        <row r="88">
          <cell r="C88" t="str">
            <v>苏州鼎力福机电科技有限公司</v>
          </cell>
          <cell r="D88" t="str">
            <v>91320585MA1WBWQX05</v>
          </cell>
          <cell r="E88" t="str">
            <v>91320585MA1WBWQX05001Z</v>
          </cell>
          <cell r="F88" t="str">
            <v>江苏省</v>
          </cell>
          <cell r="G88" t="str">
            <v>苏州市</v>
          </cell>
          <cell r="H88" t="str">
            <v>太仓市</v>
          </cell>
          <cell r="I88" t="str">
            <v>双凤（镇）</v>
          </cell>
          <cell r="J88" t="str">
            <v>双湖路3号</v>
          </cell>
          <cell r="K88">
            <v>121.111281</v>
          </cell>
          <cell r="L88">
            <v>31.293224</v>
          </cell>
          <cell r="M88" t="str">
            <v>无</v>
          </cell>
          <cell r="N88" t="str">
            <v>无</v>
          </cell>
          <cell r="O88" t="str">
            <v>其他</v>
          </cell>
          <cell r="P88" t="str">
            <v>其他工业</v>
          </cell>
          <cell r="Q88" t="str">
            <v>机械制造</v>
          </cell>
        </row>
        <row r="89">
          <cell r="C89" t="str">
            <v>苏州鼎力福机电科技有限公司</v>
          </cell>
          <cell r="D89" t="str">
            <v>91320585MA1WBWQX05</v>
          </cell>
          <cell r="E89" t="str">
            <v>91320585MA1WBWQX05001Z</v>
          </cell>
          <cell r="F89" t="str">
            <v>江苏省</v>
          </cell>
          <cell r="G89" t="str">
            <v>苏州市</v>
          </cell>
          <cell r="H89" t="str">
            <v>太仓市</v>
          </cell>
          <cell r="I89" t="str">
            <v>双凤（镇）</v>
          </cell>
          <cell r="J89" t="str">
            <v>双湖路3号</v>
          </cell>
          <cell r="K89">
            <v>121.111281</v>
          </cell>
          <cell r="L89">
            <v>31.293224</v>
          </cell>
          <cell r="M89" t="str">
            <v>无</v>
          </cell>
          <cell r="N89" t="str">
            <v>无</v>
          </cell>
          <cell r="O89" t="str">
            <v>其他</v>
          </cell>
          <cell r="P89" t="str">
            <v>其他工业</v>
          </cell>
          <cell r="Q89" t="str">
            <v>机械制造</v>
          </cell>
        </row>
        <row r="90">
          <cell r="C90" t="str">
            <v>苏州地和桩业有限公司</v>
          </cell>
          <cell r="D90" t="str">
            <v>91320585752028225A</v>
          </cell>
          <cell r="E90" t="str">
            <v>91320585752028225A002W</v>
          </cell>
          <cell r="F90" t="str">
            <v>江苏省</v>
          </cell>
          <cell r="G90" t="str">
            <v>苏州市</v>
          </cell>
          <cell r="H90" t="str">
            <v>太仓市</v>
          </cell>
          <cell r="I90" t="str">
            <v>双凤（镇）</v>
          </cell>
          <cell r="J90" t="str">
            <v>太仓市双凤镇新杨村204国道东63号</v>
          </cell>
          <cell r="K90">
            <v>121.320661</v>
          </cell>
          <cell r="L90">
            <v>31.300091</v>
          </cell>
          <cell r="M90" t="str">
            <v>无</v>
          </cell>
          <cell r="N90" t="str">
            <v>无</v>
          </cell>
          <cell r="O90" t="str">
            <v>水泥</v>
          </cell>
          <cell r="P90" t="str">
            <v>水泥制品</v>
          </cell>
        </row>
        <row r="91">
          <cell r="C91" t="str">
            <v>苏州地和桩业有限公司</v>
          </cell>
          <cell r="D91" t="str">
            <v>91320585752028225A</v>
          </cell>
          <cell r="E91" t="str">
            <v>91320585752028225A002W</v>
          </cell>
          <cell r="F91" t="str">
            <v>江苏省</v>
          </cell>
          <cell r="G91" t="str">
            <v>苏州市</v>
          </cell>
          <cell r="H91" t="str">
            <v>太仓市</v>
          </cell>
          <cell r="I91" t="str">
            <v>双凤（镇）</v>
          </cell>
          <cell r="J91" t="str">
            <v>太仓市双凤镇新杨村204国道东63号</v>
          </cell>
          <cell r="K91">
            <v>121.320661</v>
          </cell>
          <cell r="L91">
            <v>31.300091</v>
          </cell>
          <cell r="M91" t="str">
            <v>无</v>
          </cell>
          <cell r="N91" t="str">
            <v>无</v>
          </cell>
          <cell r="O91" t="str">
            <v>水泥</v>
          </cell>
          <cell r="P91" t="str">
            <v>水泥制品</v>
          </cell>
        </row>
        <row r="92">
          <cell r="C92" t="str">
            <v>苏州创扬医药科技股份有限公司</v>
          </cell>
          <cell r="D92" t="str">
            <v>913205007780138307</v>
          </cell>
          <cell r="E92" t="str">
            <v>913205007780138307001X</v>
          </cell>
          <cell r="F92" t="str">
            <v>江苏省</v>
          </cell>
          <cell r="G92" t="str">
            <v>苏州市</v>
          </cell>
          <cell r="H92" t="str">
            <v>太仓市</v>
          </cell>
          <cell r="I92" t="str">
            <v>双凤（镇）</v>
          </cell>
          <cell r="J92" t="str">
            <v>温州路18号</v>
          </cell>
          <cell r="K92">
            <v>121.059387</v>
          </cell>
          <cell r="L92">
            <v>31.494401</v>
          </cell>
          <cell r="M92" t="str">
            <v>无</v>
          </cell>
          <cell r="N92" t="str">
            <v>/</v>
          </cell>
          <cell r="O92" t="str">
            <v>其他</v>
          </cell>
          <cell r="P92" t="str">
            <v>其他工业</v>
          </cell>
          <cell r="Q92" t="str">
            <v>C2780 药用辅料及包装材料</v>
          </cell>
        </row>
        <row r="93">
          <cell r="C93" t="str">
            <v>苏州创扬医药科技股份有限公司</v>
          </cell>
          <cell r="D93" t="str">
            <v>913205007780138307</v>
          </cell>
          <cell r="E93" t="str">
            <v>913205007780138307001X</v>
          </cell>
          <cell r="F93" t="str">
            <v>江苏省</v>
          </cell>
          <cell r="G93" t="str">
            <v>苏州市</v>
          </cell>
          <cell r="H93" t="str">
            <v>太仓市</v>
          </cell>
          <cell r="I93" t="str">
            <v>双凤（镇）</v>
          </cell>
          <cell r="J93" t="str">
            <v>温州路18号</v>
          </cell>
          <cell r="K93">
            <v>121.059387</v>
          </cell>
          <cell r="L93">
            <v>31.494401</v>
          </cell>
          <cell r="M93" t="str">
            <v>无</v>
          </cell>
          <cell r="N93" t="str">
            <v>/</v>
          </cell>
          <cell r="O93" t="str">
            <v>其他</v>
          </cell>
          <cell r="P93" t="str">
            <v>其他工业</v>
          </cell>
          <cell r="Q93" t="str">
            <v>C2780 药用辅料及包装材料</v>
          </cell>
        </row>
        <row r="94">
          <cell r="C94" t="str">
            <v>苏州仓吉源包装制品有限公司</v>
          </cell>
          <cell r="D94" t="str">
            <v>91320585MA1MBW1L4K</v>
          </cell>
          <cell r="E94" t="str">
            <v>91320585MA1MBW1L4K001W</v>
          </cell>
          <cell r="F94" t="str">
            <v>江苏省</v>
          </cell>
          <cell r="G94" t="str">
            <v>苏州市</v>
          </cell>
          <cell r="H94" t="str">
            <v>太仓市</v>
          </cell>
          <cell r="I94" t="str">
            <v>双凤（镇）</v>
          </cell>
          <cell r="J94" t="str">
            <v>温州路9号</v>
          </cell>
          <cell r="K94">
            <v>121.056944</v>
          </cell>
          <cell r="L94">
            <v>31.489721</v>
          </cell>
          <cell r="M94" t="str">
            <v>无</v>
          </cell>
          <cell r="N94" t="str">
            <v>/</v>
          </cell>
          <cell r="O94" t="str">
            <v>其他</v>
          </cell>
          <cell r="P94" t="str">
            <v>其他工业</v>
          </cell>
          <cell r="Q94" t="str">
            <v>塑料零件及其他塑料制品制造</v>
          </cell>
        </row>
        <row r="95">
          <cell r="C95" t="str">
            <v>苏州仓吉源包装制品有限公司</v>
          </cell>
          <cell r="D95" t="str">
            <v>91320585MA1MBW1L4K</v>
          </cell>
          <cell r="E95" t="str">
            <v>91320585MA1MBW1L4K001W</v>
          </cell>
          <cell r="F95" t="str">
            <v>江苏省</v>
          </cell>
          <cell r="G95" t="str">
            <v>苏州市</v>
          </cell>
          <cell r="H95" t="str">
            <v>太仓市</v>
          </cell>
          <cell r="I95" t="str">
            <v>双凤（镇）</v>
          </cell>
          <cell r="J95" t="str">
            <v>温州路9号</v>
          </cell>
          <cell r="K95">
            <v>121.056944</v>
          </cell>
          <cell r="L95">
            <v>31.489721</v>
          </cell>
          <cell r="M95" t="str">
            <v>无</v>
          </cell>
          <cell r="N95" t="str">
            <v>/</v>
          </cell>
          <cell r="O95" t="str">
            <v>其他</v>
          </cell>
          <cell r="P95" t="str">
            <v>其他工业</v>
          </cell>
          <cell r="Q95" t="str">
            <v>塑料零件及其他塑料制品制造</v>
          </cell>
        </row>
        <row r="96">
          <cell r="C96" t="str">
            <v>世千金属科技（太仓）有限公司</v>
          </cell>
          <cell r="D96" t="str">
            <v>91320585MA20A1QB3Y</v>
          </cell>
          <cell r="E96" t="str">
            <v>91320585MA20A1QB3Y001V</v>
          </cell>
          <cell r="F96" t="str">
            <v>江苏省</v>
          </cell>
          <cell r="G96" t="str">
            <v>苏州市</v>
          </cell>
          <cell r="H96" t="str">
            <v>太仓市</v>
          </cell>
          <cell r="I96" t="str">
            <v>双凤（镇）</v>
          </cell>
          <cell r="J96" t="str">
            <v>黄桥存黄桥路3号</v>
          </cell>
          <cell r="K96">
            <v>121.212411</v>
          </cell>
          <cell r="L96">
            <v>31.301731</v>
          </cell>
          <cell r="M96" t="str">
            <v>无</v>
          </cell>
          <cell r="N96" t="str">
            <v>/</v>
          </cell>
          <cell r="O96" t="str">
            <v>其他</v>
          </cell>
          <cell r="P96" t="str">
            <v>其他工业</v>
          </cell>
          <cell r="Q96" t="str">
            <v>汽车零部件及配件制造</v>
          </cell>
        </row>
        <row r="97">
          <cell r="C97" t="str">
            <v>世千金属科技（太仓）有限公司</v>
          </cell>
          <cell r="D97" t="str">
            <v>91320585MA20A1QB3Y</v>
          </cell>
          <cell r="E97" t="str">
            <v>91320585MA20A1QB3Y001V</v>
          </cell>
          <cell r="F97" t="str">
            <v>江苏省</v>
          </cell>
          <cell r="G97" t="str">
            <v>苏州市</v>
          </cell>
          <cell r="H97" t="str">
            <v>太仓市</v>
          </cell>
          <cell r="I97" t="str">
            <v>双凤（镇）</v>
          </cell>
          <cell r="J97" t="str">
            <v>黄桥存黄桥路3号</v>
          </cell>
          <cell r="K97">
            <v>121.212411</v>
          </cell>
          <cell r="L97">
            <v>31.301731</v>
          </cell>
          <cell r="M97" t="str">
            <v>无</v>
          </cell>
          <cell r="N97" t="str">
            <v>/</v>
          </cell>
          <cell r="O97" t="str">
            <v>其他</v>
          </cell>
          <cell r="P97" t="str">
            <v>其他工业</v>
          </cell>
          <cell r="Q97" t="str">
            <v>汽车零部件及配件制造</v>
          </cell>
        </row>
        <row r="98">
          <cell r="C98" t="str">
            <v>强龙电信设备（苏州）有限公司</v>
          </cell>
          <cell r="D98" t="str">
            <v>91320585663295401R</v>
          </cell>
          <cell r="E98" t="str">
            <v>91320585663295401R001C</v>
          </cell>
          <cell r="F98" t="str">
            <v>江苏省</v>
          </cell>
          <cell r="G98" t="str">
            <v>苏州市</v>
          </cell>
          <cell r="H98" t="str">
            <v>太仓市</v>
          </cell>
          <cell r="I98" t="str">
            <v>双凤（镇）</v>
          </cell>
          <cell r="J98" t="str">
            <v>黄桥路3号</v>
          </cell>
          <cell r="K98">
            <v>121.040196</v>
          </cell>
          <cell r="L98">
            <v>31.497817</v>
          </cell>
          <cell r="M98" t="str">
            <v>无</v>
          </cell>
          <cell r="N98" t="str">
            <v>/</v>
          </cell>
          <cell r="O98" t="str">
            <v>其他</v>
          </cell>
          <cell r="P98" t="str">
            <v>其他工业</v>
          </cell>
          <cell r="Q98" t="str">
            <v>电镀</v>
          </cell>
        </row>
        <row r="99">
          <cell r="C99" t="str">
            <v>强龙电信设备（苏州）有限公司</v>
          </cell>
          <cell r="D99" t="str">
            <v>91320585663295401R</v>
          </cell>
          <cell r="E99" t="str">
            <v>91320585663295401R001C</v>
          </cell>
          <cell r="F99" t="str">
            <v>江苏省</v>
          </cell>
          <cell r="G99" t="str">
            <v>苏州市</v>
          </cell>
          <cell r="H99" t="str">
            <v>太仓市</v>
          </cell>
          <cell r="I99" t="str">
            <v>双凤（镇）</v>
          </cell>
          <cell r="J99" t="str">
            <v>黄桥路3号</v>
          </cell>
          <cell r="K99">
            <v>121.040196</v>
          </cell>
          <cell r="L99">
            <v>31.497817</v>
          </cell>
          <cell r="M99" t="str">
            <v>无</v>
          </cell>
          <cell r="N99" t="str">
            <v>/</v>
          </cell>
          <cell r="O99" t="str">
            <v>其他</v>
          </cell>
          <cell r="P99" t="str">
            <v>其他工业</v>
          </cell>
          <cell r="Q99" t="str">
            <v>电镀</v>
          </cell>
        </row>
        <row r="100">
          <cell r="C100" t="str">
            <v>帕萨思汽车零部件（苏州）有限公司</v>
          </cell>
          <cell r="D100" t="str">
            <v>91320585MA1PAE346W</v>
          </cell>
          <cell r="E100" t="str">
            <v>91320585MA1PAE346W001X</v>
          </cell>
          <cell r="F100" t="str">
            <v>江苏省</v>
          </cell>
          <cell r="G100" t="str">
            <v>苏州市</v>
          </cell>
          <cell r="H100" t="str">
            <v>太仓市</v>
          </cell>
          <cell r="I100" t="str">
            <v>双凤（镇）</v>
          </cell>
          <cell r="J100" t="str">
            <v>凤杨路2号</v>
          </cell>
          <cell r="K100">
            <v>121.046761</v>
          </cell>
          <cell r="L100">
            <v>31.506243</v>
          </cell>
          <cell r="M100" t="str">
            <v>无</v>
          </cell>
          <cell r="N100" t="str">
            <v>无</v>
          </cell>
          <cell r="O100" t="str">
            <v>其他</v>
          </cell>
          <cell r="P100" t="str">
            <v>其他工业</v>
          </cell>
          <cell r="Q100" t="str">
            <v>汽车零配件制造</v>
          </cell>
        </row>
        <row r="101">
          <cell r="C101" t="str">
            <v>帕萨思汽车零部件（苏州）有限公司</v>
          </cell>
          <cell r="D101" t="str">
            <v>91320585MA1PAE346W</v>
          </cell>
          <cell r="E101" t="str">
            <v>91320585MA1PAE346W001X</v>
          </cell>
          <cell r="F101" t="str">
            <v>江苏省</v>
          </cell>
          <cell r="G101" t="str">
            <v>苏州市</v>
          </cell>
          <cell r="H101" t="str">
            <v>太仓市</v>
          </cell>
          <cell r="I101" t="str">
            <v>双凤（镇）</v>
          </cell>
          <cell r="J101" t="str">
            <v>凤杨路2号</v>
          </cell>
          <cell r="K101">
            <v>121.046761</v>
          </cell>
          <cell r="L101">
            <v>31.506243</v>
          </cell>
          <cell r="M101" t="str">
            <v>无</v>
          </cell>
          <cell r="N101" t="str">
            <v>无</v>
          </cell>
          <cell r="O101" t="str">
            <v>其他</v>
          </cell>
          <cell r="P101" t="str">
            <v>其他工业</v>
          </cell>
          <cell r="Q101" t="str">
            <v>汽车零配件制造</v>
          </cell>
        </row>
        <row r="102">
          <cell r="C102" t="str">
            <v>君瀚科技（太仓）有限公司</v>
          </cell>
          <cell r="D102" t="str">
            <v>91320585MA226P8UXA</v>
          </cell>
          <cell r="E102" t="str">
            <v>91320585MA226P8UXA001X</v>
          </cell>
          <cell r="F102" t="str">
            <v>江苏省</v>
          </cell>
          <cell r="G102" t="str">
            <v>苏州市</v>
          </cell>
          <cell r="H102" t="str">
            <v>太仓市</v>
          </cell>
          <cell r="I102" t="str">
            <v>双凤（镇）</v>
          </cell>
          <cell r="J102" t="str">
            <v>凤杨路 9-3 号 8#厂房 4 楼</v>
          </cell>
          <cell r="K102">
            <v>121.041511</v>
          </cell>
          <cell r="L102">
            <v>31.502341</v>
          </cell>
          <cell r="M102" t="str">
            <v>无</v>
          </cell>
          <cell r="N102" t="str">
            <v>无</v>
          </cell>
          <cell r="O102" t="str">
            <v>其他</v>
          </cell>
          <cell r="P102" t="str">
            <v>其他工业</v>
          </cell>
          <cell r="Q102" t="str">
            <v>汽车零部件及配件制造</v>
          </cell>
        </row>
        <row r="103">
          <cell r="C103" t="str">
            <v>君瀚科技（太仓）有限公司</v>
          </cell>
          <cell r="D103" t="str">
            <v>91320585MA226P8UXA</v>
          </cell>
          <cell r="E103" t="str">
            <v>91320585MA226P8UXA001X</v>
          </cell>
          <cell r="F103" t="str">
            <v>江苏省</v>
          </cell>
          <cell r="G103" t="str">
            <v>苏州市</v>
          </cell>
          <cell r="H103" t="str">
            <v>太仓市</v>
          </cell>
          <cell r="I103" t="str">
            <v>双凤（镇）</v>
          </cell>
          <cell r="J103" t="str">
            <v>凤杨路 9-3 号 8#厂房 4 楼</v>
          </cell>
          <cell r="K103">
            <v>121.041511</v>
          </cell>
          <cell r="L103">
            <v>31.502341</v>
          </cell>
          <cell r="M103" t="str">
            <v>无</v>
          </cell>
          <cell r="N103" t="str">
            <v>无</v>
          </cell>
          <cell r="O103" t="str">
            <v>其他</v>
          </cell>
          <cell r="P103" t="str">
            <v>其他工业</v>
          </cell>
          <cell r="Q103" t="str">
            <v>汽车零部件及配件制造</v>
          </cell>
        </row>
        <row r="104">
          <cell r="C104" t="str">
            <v>江苏标码新材料科技有限公司</v>
          </cell>
          <cell r="D104" t="str">
            <v>91320585MA21RUGE7K</v>
          </cell>
          <cell r="E104" t="str">
            <v>91320585MA21RUGE7K001W</v>
          </cell>
          <cell r="F104" t="str">
            <v>江苏省</v>
          </cell>
          <cell r="G104" t="str">
            <v>苏州市</v>
          </cell>
          <cell r="H104" t="str">
            <v>太仓市</v>
          </cell>
          <cell r="I104" t="str">
            <v>双凤（镇）</v>
          </cell>
          <cell r="J104" t="str">
            <v>维新路20号</v>
          </cell>
          <cell r="K104">
            <v>121.056028</v>
          </cell>
          <cell r="L104">
            <v>31.482492</v>
          </cell>
          <cell r="M104" t="str">
            <v>无</v>
          </cell>
          <cell r="N104" t="str">
            <v>/</v>
          </cell>
          <cell r="O104" t="str">
            <v>其他</v>
          </cell>
          <cell r="P104" t="str">
            <v>其他工业</v>
          </cell>
          <cell r="Q104" t="str">
            <v>包装装潢及其他印刷</v>
          </cell>
        </row>
        <row r="105">
          <cell r="C105" t="str">
            <v>江苏标码新材料科技有限公司</v>
          </cell>
          <cell r="D105" t="str">
            <v>91320585MA21RUGE7K</v>
          </cell>
          <cell r="E105" t="str">
            <v>91320585MA21RUGE7K001W</v>
          </cell>
          <cell r="F105" t="str">
            <v>江苏省</v>
          </cell>
          <cell r="G105" t="str">
            <v>苏州市</v>
          </cell>
          <cell r="H105" t="str">
            <v>太仓市</v>
          </cell>
          <cell r="I105" t="str">
            <v>双凤（镇）</v>
          </cell>
          <cell r="J105" t="str">
            <v>维新路20号</v>
          </cell>
          <cell r="K105">
            <v>121.056028</v>
          </cell>
          <cell r="L105">
            <v>31.482492</v>
          </cell>
          <cell r="M105" t="str">
            <v>无</v>
          </cell>
          <cell r="N105" t="str">
            <v>/</v>
          </cell>
          <cell r="O105" t="str">
            <v>其他</v>
          </cell>
          <cell r="P105" t="str">
            <v>其他工业</v>
          </cell>
          <cell r="Q105" t="str">
            <v>包装装潢及其他印刷</v>
          </cell>
        </row>
        <row r="106">
          <cell r="C106" t="str">
            <v>成煜(苏州)新型装饰材料科技有限公司</v>
          </cell>
          <cell r="D106" t="str">
            <v>91320585MA1UYL5002</v>
          </cell>
          <cell r="E106" t="str">
            <v>91320585MA1UYL5002001W</v>
          </cell>
          <cell r="F106" t="str">
            <v>江苏省</v>
          </cell>
          <cell r="G106" t="str">
            <v>苏州市</v>
          </cell>
          <cell r="H106" t="str">
            <v>太仓市</v>
          </cell>
          <cell r="I106" t="str">
            <v>双凤（镇）</v>
          </cell>
          <cell r="J106" t="str">
            <v>凤南路9-5号</v>
          </cell>
          <cell r="K106">
            <v>121.043561</v>
          </cell>
          <cell r="L106">
            <v>31.512747</v>
          </cell>
          <cell r="M106" t="str">
            <v>无</v>
          </cell>
          <cell r="N106" t="str">
            <v>无</v>
          </cell>
          <cell r="O106" t="str">
            <v>人造板制造</v>
          </cell>
          <cell r="P106" t="str">
            <v>油漆饰面人造板</v>
          </cell>
          <cell r="Q106" t="str">
            <v>单板加工制造</v>
          </cell>
        </row>
        <row r="107">
          <cell r="C107" t="str">
            <v>成煜(苏州)新型装饰材料科技有限公司</v>
          </cell>
          <cell r="D107" t="str">
            <v>91320585MA1UYL5002</v>
          </cell>
          <cell r="E107" t="str">
            <v>91320585MA1UYL5002001W</v>
          </cell>
          <cell r="F107" t="str">
            <v>江苏省</v>
          </cell>
          <cell r="G107" t="str">
            <v>苏州市</v>
          </cell>
          <cell r="H107" t="str">
            <v>太仓市</v>
          </cell>
          <cell r="I107" t="str">
            <v>双凤（镇）</v>
          </cell>
          <cell r="J107" t="str">
            <v>凤南路9-5号</v>
          </cell>
          <cell r="K107">
            <v>121.043561</v>
          </cell>
          <cell r="L107">
            <v>31.512747</v>
          </cell>
          <cell r="M107" t="str">
            <v>无</v>
          </cell>
          <cell r="N107" t="str">
            <v>无</v>
          </cell>
          <cell r="O107" t="str">
            <v>人造板制造</v>
          </cell>
          <cell r="P107" t="str">
            <v>油漆饰面人造板</v>
          </cell>
          <cell r="Q107" t="str">
            <v>单板加工制造</v>
          </cell>
        </row>
        <row r="108">
          <cell r="C108" t="str">
            <v>勃格科技有限公司</v>
          </cell>
          <cell r="D108" t="str">
            <v>91320585MA1RNT6E0E</v>
          </cell>
          <cell r="E108" t="str">
            <v>91320585MA1RNT6E0E001Z</v>
          </cell>
          <cell r="F108" t="str">
            <v>江苏省</v>
          </cell>
          <cell r="G108" t="str">
            <v>苏州市</v>
          </cell>
          <cell r="H108" t="str">
            <v>太仓市</v>
          </cell>
          <cell r="I108" t="str">
            <v>双凤（镇）</v>
          </cell>
          <cell r="J108" t="str">
            <v>秦江门南、双湖大道东</v>
          </cell>
          <cell r="K108" t="str">
            <v>121.049722</v>
          </cell>
          <cell r="L108" t="str">
            <v>31.492222</v>
          </cell>
          <cell r="M108" t="str">
            <v>无</v>
          </cell>
          <cell r="N108" t="str">
            <v>/</v>
          </cell>
          <cell r="O108" t="str">
            <v>工业涂装</v>
          </cell>
          <cell r="P108" t="str">
            <v>其他工业涂装</v>
          </cell>
          <cell r="Q108" t="str">
            <v/>
          </cell>
        </row>
        <row r="109">
          <cell r="C109" t="str">
            <v>勃格科技有限公司</v>
          </cell>
          <cell r="D109" t="str">
            <v>91320585MA1RNT6E0E</v>
          </cell>
          <cell r="E109" t="str">
            <v>91320585MA1RNT6E0E001Z</v>
          </cell>
          <cell r="F109" t="str">
            <v>江苏省</v>
          </cell>
          <cell r="G109" t="str">
            <v>苏州市</v>
          </cell>
          <cell r="H109" t="str">
            <v>太仓市</v>
          </cell>
          <cell r="I109" t="str">
            <v>双凤（镇）</v>
          </cell>
          <cell r="J109" t="str">
            <v>秦江门南、双湖大道东</v>
          </cell>
          <cell r="K109" t="str">
            <v>121.049722</v>
          </cell>
          <cell r="L109" t="str">
            <v>31.492222</v>
          </cell>
          <cell r="M109" t="str">
            <v>无</v>
          </cell>
          <cell r="N109" t="str">
            <v>/</v>
          </cell>
          <cell r="O109" t="str">
            <v>工业涂装</v>
          </cell>
          <cell r="P109" t="str">
            <v>其他工业涂装</v>
          </cell>
          <cell r="Q109" t="str">
            <v/>
          </cell>
        </row>
        <row r="110">
          <cell r="C110" t="str">
            <v>涵开电子科技（太仓）有限公司</v>
          </cell>
          <cell r="D110" t="str">
            <v>91320585053496556A</v>
          </cell>
          <cell r="E110" t="str">
            <v>91320585053496556A001V</v>
          </cell>
          <cell r="F110" t="str">
            <v>江苏省</v>
          </cell>
          <cell r="G110" t="str">
            <v>苏州市</v>
          </cell>
          <cell r="H110" t="str">
            <v>太仓市</v>
          </cell>
          <cell r="I110" t="str">
            <v>双凤（镇）</v>
          </cell>
          <cell r="J110" t="str">
            <v>凤冈路3号</v>
          </cell>
          <cell r="K110" t="str">
            <v>121.053611</v>
          </cell>
          <cell r="L110" t="str">
            <v>31.515555</v>
          </cell>
          <cell r="M110" t="str">
            <v>无</v>
          </cell>
          <cell r="N110" t="str">
            <v>/</v>
          </cell>
          <cell r="O110" t="str">
            <v>工业涂装</v>
          </cell>
          <cell r="P110" t="str">
            <v>其他工业涂装</v>
          </cell>
          <cell r="Q110" t="str">
            <v/>
          </cell>
        </row>
        <row r="111">
          <cell r="C111" t="str">
            <v>涵开电子科技（太仓）有限公司</v>
          </cell>
          <cell r="D111" t="str">
            <v>91320585053496556A</v>
          </cell>
          <cell r="E111" t="str">
            <v>91320585053496556A001V</v>
          </cell>
          <cell r="F111" t="str">
            <v>江苏省</v>
          </cell>
          <cell r="G111" t="str">
            <v>苏州市</v>
          </cell>
          <cell r="H111" t="str">
            <v>太仓市</v>
          </cell>
          <cell r="I111" t="str">
            <v>双凤（镇）</v>
          </cell>
          <cell r="J111" t="str">
            <v>凤冈路3号</v>
          </cell>
          <cell r="K111" t="str">
            <v>121.053611</v>
          </cell>
          <cell r="L111" t="str">
            <v>31.515555</v>
          </cell>
          <cell r="M111" t="str">
            <v>无</v>
          </cell>
          <cell r="N111" t="str">
            <v>/</v>
          </cell>
          <cell r="O111" t="str">
            <v>其他</v>
          </cell>
          <cell r="P111" t="str">
            <v>其他工业</v>
          </cell>
          <cell r="Q111" t="str">
            <v>汽车零部件及配件制造</v>
          </cell>
        </row>
        <row r="112">
          <cell r="C112" t="str">
            <v>涵开电子科技（太仓）有限公司</v>
          </cell>
          <cell r="D112" t="str">
            <v>91320585053496556A</v>
          </cell>
          <cell r="E112" t="str">
            <v>91320585053496556A001V</v>
          </cell>
          <cell r="F112" t="str">
            <v>江苏省</v>
          </cell>
          <cell r="G112" t="str">
            <v>苏州市</v>
          </cell>
          <cell r="H112" t="str">
            <v>太仓市</v>
          </cell>
          <cell r="I112" t="str">
            <v>双凤（镇）</v>
          </cell>
          <cell r="J112" t="str">
            <v>凤冈路3号</v>
          </cell>
          <cell r="K112" t="str">
            <v>121.053611</v>
          </cell>
          <cell r="L112" t="str">
            <v>31.515555</v>
          </cell>
          <cell r="M112" t="str">
            <v>无</v>
          </cell>
          <cell r="N112" t="str">
            <v>/</v>
          </cell>
          <cell r="O112" t="str">
            <v>工业涂装</v>
          </cell>
          <cell r="P112" t="str">
            <v>其他工业涂装</v>
          </cell>
          <cell r="Q112" t="str">
            <v/>
          </cell>
        </row>
        <row r="113">
          <cell r="C113" t="str">
            <v>皇冠（太仓）胶粘制品有限公司</v>
          </cell>
          <cell r="D113" t="str">
            <v>91320585791093011M</v>
          </cell>
          <cell r="E113" t="str">
            <v>91320585791093011M001P</v>
          </cell>
          <cell r="F113" t="str">
            <v>江苏省</v>
          </cell>
          <cell r="G113" t="str">
            <v>苏州市</v>
          </cell>
          <cell r="H113" t="str">
            <v>太仓市</v>
          </cell>
          <cell r="I113" t="str">
            <v>双凤（镇）</v>
          </cell>
          <cell r="J113" t="str">
            <v>新湖建园路8号</v>
          </cell>
          <cell r="K113" t="str">
            <v>121.059752</v>
          </cell>
          <cell r="L113" t="str">
            <v>31.480936</v>
          </cell>
          <cell r="M113" t="str">
            <v>无</v>
          </cell>
          <cell r="N113" t="str">
            <v>无</v>
          </cell>
          <cell r="O113" t="str">
            <v>其他</v>
          </cell>
          <cell r="P113" t="str">
            <v>其他工业</v>
          </cell>
          <cell r="Q113" t="str">
            <v>其他未列明制造业</v>
          </cell>
        </row>
        <row r="114">
          <cell r="C114" t="str">
            <v>皇冠（太仓）胶粘制品有限公司</v>
          </cell>
          <cell r="D114" t="str">
            <v>91320585791093011M</v>
          </cell>
          <cell r="E114" t="str">
            <v>91320585791093011M001P</v>
          </cell>
          <cell r="F114" t="str">
            <v>江苏省</v>
          </cell>
          <cell r="G114" t="str">
            <v>苏州市</v>
          </cell>
          <cell r="H114" t="str">
            <v>太仓市</v>
          </cell>
          <cell r="I114" t="str">
            <v>双凤（镇）</v>
          </cell>
          <cell r="J114" t="str">
            <v>新湖建园路8号</v>
          </cell>
          <cell r="K114" t="str">
            <v>121.059752</v>
          </cell>
          <cell r="L114" t="str">
            <v>31.480936</v>
          </cell>
          <cell r="M114" t="str">
            <v>无</v>
          </cell>
          <cell r="N114" t="str">
            <v>无</v>
          </cell>
          <cell r="O114" t="str">
            <v>其他</v>
          </cell>
          <cell r="P114" t="str">
            <v>其他工业</v>
          </cell>
          <cell r="Q114" t="str">
            <v>其他未列明制造业</v>
          </cell>
        </row>
        <row r="115">
          <cell r="C115" t="str">
            <v>皇冠（太仓）胶粘制品有限公司</v>
          </cell>
          <cell r="D115" t="str">
            <v>91320585791093011M</v>
          </cell>
          <cell r="E115" t="str">
            <v>91320585791093011M001P</v>
          </cell>
          <cell r="F115" t="str">
            <v>江苏省</v>
          </cell>
          <cell r="G115" t="str">
            <v>苏州市</v>
          </cell>
          <cell r="H115" t="str">
            <v>太仓市</v>
          </cell>
          <cell r="I115" t="str">
            <v>双凤（镇）</v>
          </cell>
          <cell r="J115" t="str">
            <v>新湖建园路8号</v>
          </cell>
          <cell r="K115" t="str">
            <v>121.059752</v>
          </cell>
          <cell r="L115" t="str">
            <v>31.480936</v>
          </cell>
          <cell r="M115" t="str">
            <v>无</v>
          </cell>
          <cell r="N115" t="str">
            <v>无</v>
          </cell>
          <cell r="O115" t="str">
            <v>其他</v>
          </cell>
          <cell r="P115" t="str">
            <v>其他工业</v>
          </cell>
          <cell r="Q115" t="str">
            <v>其他未列明制造业</v>
          </cell>
        </row>
        <row r="116">
          <cell r="C116" t="str">
            <v>江苏宏马科技股份有限公司</v>
          </cell>
          <cell r="D116" t="str">
            <v>91320585585556708M</v>
          </cell>
          <cell r="E116" t="str">
            <v>91320585585556708M001U</v>
          </cell>
          <cell r="F116" t="str">
            <v>江苏省</v>
          </cell>
          <cell r="G116" t="str">
            <v>苏州市</v>
          </cell>
          <cell r="H116" t="str">
            <v>太仓市</v>
          </cell>
          <cell r="I116" t="str">
            <v>双凤（镇）</v>
          </cell>
          <cell r="J116" t="str">
            <v>凤杨路108号</v>
          </cell>
          <cell r="K116" t="str">
            <v>121.046113</v>
          </cell>
          <cell r="L116" t="str">
            <v>31.507335</v>
          </cell>
          <cell r="M116" t="str">
            <v>无</v>
          </cell>
          <cell r="N116" t="str">
            <v>/</v>
          </cell>
          <cell r="O116" t="str">
            <v>有色金属压延</v>
          </cell>
          <cell r="P116" t="str">
            <v>铝压延加工</v>
          </cell>
          <cell r="Q116" t="str">
            <v/>
          </cell>
        </row>
        <row r="117">
          <cell r="C117" t="str">
            <v>江苏宏马科技股份有限公司</v>
          </cell>
          <cell r="D117" t="str">
            <v>91320585585556708M</v>
          </cell>
          <cell r="E117" t="str">
            <v>91320585585556708M001U</v>
          </cell>
          <cell r="F117" t="str">
            <v>江苏省</v>
          </cell>
          <cell r="G117" t="str">
            <v>苏州市</v>
          </cell>
          <cell r="H117" t="str">
            <v>太仓市</v>
          </cell>
          <cell r="I117" t="str">
            <v>双凤（镇）</v>
          </cell>
          <cell r="J117" t="str">
            <v>凤杨路108号</v>
          </cell>
          <cell r="K117" t="str">
            <v>121.046113</v>
          </cell>
          <cell r="L117" t="str">
            <v>31.507335</v>
          </cell>
          <cell r="M117" t="str">
            <v>无</v>
          </cell>
          <cell r="N117" t="str">
            <v>/</v>
          </cell>
          <cell r="O117" t="str">
            <v>有色金属压延</v>
          </cell>
          <cell r="P117" t="str">
            <v>铝压延加工</v>
          </cell>
          <cell r="Q117" t="str">
            <v/>
          </cell>
        </row>
        <row r="118">
          <cell r="C118" t="str">
            <v>江苏优珀斯材料科技有限公司</v>
          </cell>
          <cell r="D118" t="str">
            <v>91320585051887422J</v>
          </cell>
          <cell r="E118" t="str">
            <v>91320585051887422J001U</v>
          </cell>
          <cell r="F118" t="str">
            <v>江苏省</v>
          </cell>
          <cell r="G118" t="str">
            <v>苏州市</v>
          </cell>
          <cell r="H118" t="str">
            <v>太仓市</v>
          </cell>
          <cell r="I118" t="str">
            <v>双凤（镇）</v>
          </cell>
          <cell r="J118" t="str">
            <v>凤杨路9-1号</v>
          </cell>
          <cell r="K118" t="str">
            <v>121.037325</v>
          </cell>
          <cell r="L118" t="str">
            <v>31.509233</v>
          </cell>
          <cell r="M118" t="str">
            <v>无</v>
          </cell>
          <cell r="N118" t="str">
            <v>无</v>
          </cell>
          <cell r="O118" t="str">
            <v>其他</v>
          </cell>
          <cell r="P118" t="str">
            <v>其他工业</v>
          </cell>
          <cell r="Q118" t="str">
            <v>塑料薄膜制造</v>
          </cell>
        </row>
        <row r="119">
          <cell r="C119" t="str">
            <v>江苏优珀斯材料科技有限公司</v>
          </cell>
          <cell r="D119" t="str">
            <v>91320585051887422J</v>
          </cell>
          <cell r="E119" t="str">
            <v>91320585051887422J001U</v>
          </cell>
          <cell r="F119" t="str">
            <v>江苏省</v>
          </cell>
          <cell r="G119" t="str">
            <v>苏州市</v>
          </cell>
          <cell r="H119" t="str">
            <v>太仓市</v>
          </cell>
          <cell r="I119" t="str">
            <v>双凤（镇）</v>
          </cell>
          <cell r="J119" t="str">
            <v>凤杨路9-1号</v>
          </cell>
          <cell r="K119" t="str">
            <v>121.037325</v>
          </cell>
          <cell r="L119" t="str">
            <v>31.509233</v>
          </cell>
          <cell r="M119" t="str">
            <v>无</v>
          </cell>
          <cell r="N119" t="str">
            <v>无</v>
          </cell>
          <cell r="O119" t="str">
            <v>其他</v>
          </cell>
          <cell r="P119" t="str">
            <v>其他工业</v>
          </cell>
          <cell r="Q119" t="str">
            <v>塑料薄膜制造</v>
          </cell>
        </row>
        <row r="120">
          <cell r="C120" t="str">
            <v>江苏优珀斯材料科技有限公司</v>
          </cell>
          <cell r="D120" t="str">
            <v>91320585051887422J</v>
          </cell>
          <cell r="E120" t="str">
            <v>91320585051887422J001U</v>
          </cell>
          <cell r="F120" t="str">
            <v>江苏省</v>
          </cell>
          <cell r="G120" t="str">
            <v>苏州市</v>
          </cell>
          <cell r="H120" t="str">
            <v>太仓市</v>
          </cell>
          <cell r="I120" t="str">
            <v>双凤（镇）</v>
          </cell>
          <cell r="J120" t="str">
            <v>凤杨路9-1号</v>
          </cell>
          <cell r="K120" t="str">
            <v>121.037325</v>
          </cell>
          <cell r="L120" t="str">
            <v>31.509233</v>
          </cell>
          <cell r="M120" t="str">
            <v>无</v>
          </cell>
          <cell r="N120" t="str">
            <v>无</v>
          </cell>
          <cell r="O120" t="str">
            <v>其他</v>
          </cell>
          <cell r="P120" t="str">
            <v>其他工业</v>
          </cell>
          <cell r="Q120" t="str">
            <v>塑料薄膜制造</v>
          </cell>
        </row>
        <row r="121">
          <cell r="C121" t="str">
            <v>江苏优珀斯材料科技有限公司</v>
          </cell>
          <cell r="D121" t="str">
            <v>91320585051887422J</v>
          </cell>
          <cell r="E121" t="str">
            <v>91320585051887422J001U</v>
          </cell>
          <cell r="F121" t="str">
            <v>江苏省</v>
          </cell>
          <cell r="G121" t="str">
            <v>苏州市</v>
          </cell>
          <cell r="H121" t="str">
            <v>太仓市</v>
          </cell>
          <cell r="I121" t="str">
            <v>双凤（镇）</v>
          </cell>
          <cell r="J121" t="str">
            <v>凤杨路9-1号</v>
          </cell>
          <cell r="K121" t="str">
            <v>121.037325</v>
          </cell>
          <cell r="L121" t="str">
            <v>31.509233</v>
          </cell>
          <cell r="M121" t="str">
            <v>无</v>
          </cell>
          <cell r="N121" t="str">
            <v>无</v>
          </cell>
          <cell r="O121" t="str">
            <v>其他</v>
          </cell>
          <cell r="P121" t="str">
            <v>其他工业</v>
          </cell>
          <cell r="Q121" t="str">
            <v>塑料薄膜制造</v>
          </cell>
        </row>
        <row r="122">
          <cell r="C122" t="str">
            <v>联冠（太仓）胶粘制品有限公司</v>
          </cell>
          <cell r="D122" t="str">
            <v>9132058579109302XD</v>
          </cell>
          <cell r="E122" t="str">
            <v>9132058579109302XD001C</v>
          </cell>
          <cell r="F122" t="str">
            <v>江苏省</v>
          </cell>
          <cell r="G122" t="str">
            <v>苏州市</v>
          </cell>
          <cell r="H122" t="str">
            <v>太仓市</v>
          </cell>
          <cell r="I122" t="str">
            <v>双凤（镇）</v>
          </cell>
          <cell r="J122" t="str">
            <v>温州路21号</v>
          </cell>
          <cell r="K122" t="str">
            <v>121.058112</v>
          </cell>
          <cell r="L122" t="str">
            <v>31.493246</v>
          </cell>
          <cell r="M122" t="str">
            <v>无</v>
          </cell>
          <cell r="N122" t="str">
            <v>/</v>
          </cell>
          <cell r="O122" t="str">
            <v>其他</v>
          </cell>
          <cell r="P122" t="str">
            <v>其他工业</v>
          </cell>
          <cell r="Q122" t="str">
            <v>其他纸制品制造</v>
          </cell>
        </row>
        <row r="123">
          <cell r="C123" t="str">
            <v>联冠（太仓）胶粘制品有限公司</v>
          </cell>
          <cell r="D123" t="str">
            <v>9132058579109302XD</v>
          </cell>
          <cell r="E123" t="str">
            <v>9132058579109302XD001C</v>
          </cell>
          <cell r="F123" t="str">
            <v>江苏省</v>
          </cell>
          <cell r="G123" t="str">
            <v>苏州市</v>
          </cell>
          <cell r="H123" t="str">
            <v>太仓市</v>
          </cell>
          <cell r="I123" t="str">
            <v>双凤（镇）</v>
          </cell>
          <cell r="J123" t="str">
            <v>温州路21号</v>
          </cell>
          <cell r="K123" t="str">
            <v>121.058112</v>
          </cell>
          <cell r="L123" t="str">
            <v>31.493246</v>
          </cell>
          <cell r="M123" t="str">
            <v>无</v>
          </cell>
          <cell r="N123" t="str">
            <v>/</v>
          </cell>
          <cell r="O123" t="str">
            <v>其他</v>
          </cell>
          <cell r="P123" t="str">
            <v>其他工业</v>
          </cell>
          <cell r="Q123" t="str">
            <v>其他纸制品制造</v>
          </cell>
        </row>
        <row r="124">
          <cell r="C124" t="str">
            <v>龙博士纺织印染（太仓）有限公司</v>
          </cell>
          <cell r="D124" t="str">
            <v>91320585729293637L</v>
          </cell>
          <cell r="E124" t="str">
            <v>91320585729293637L002P</v>
          </cell>
          <cell r="F124" t="str">
            <v>江苏省</v>
          </cell>
          <cell r="G124" t="str">
            <v>苏州市</v>
          </cell>
          <cell r="H124" t="str">
            <v>太仓市</v>
          </cell>
          <cell r="I124" t="str">
            <v>双凤（镇）</v>
          </cell>
          <cell r="J124" t="str">
            <v>太仓市双凤镇凤杨路 1 号</v>
          </cell>
          <cell r="K124" t="str">
            <v>121.043461</v>
          </cell>
          <cell r="L124" t="str">
            <v>31.058031</v>
          </cell>
          <cell r="M124" t="str">
            <v>无</v>
          </cell>
          <cell r="N124" t="str">
            <v>/</v>
          </cell>
          <cell r="O124" t="str">
            <v>其他</v>
          </cell>
          <cell r="P124" t="str">
            <v>其他工业</v>
          </cell>
          <cell r="Q124" t="str">
            <v>化纤织物染整精加工</v>
          </cell>
        </row>
        <row r="125">
          <cell r="C125" t="str">
            <v>龙博士纺织印染（太仓）有限公司</v>
          </cell>
          <cell r="D125" t="str">
            <v>91320585729293637L</v>
          </cell>
          <cell r="E125" t="str">
            <v>91320585729293637L002P</v>
          </cell>
          <cell r="F125" t="str">
            <v>江苏省</v>
          </cell>
          <cell r="G125" t="str">
            <v>苏州市</v>
          </cell>
          <cell r="H125" t="str">
            <v>太仓市</v>
          </cell>
          <cell r="I125" t="str">
            <v>双凤（镇）</v>
          </cell>
          <cell r="J125" t="str">
            <v>太仓市双凤镇凤杨路 1 号</v>
          </cell>
          <cell r="K125" t="str">
            <v>121.043461</v>
          </cell>
          <cell r="L125" t="str">
            <v>31.058031</v>
          </cell>
          <cell r="M125" t="str">
            <v>无</v>
          </cell>
          <cell r="N125" t="str">
            <v>/</v>
          </cell>
          <cell r="O125" t="str">
            <v>其他</v>
          </cell>
          <cell r="P125" t="str">
            <v>其他工业</v>
          </cell>
          <cell r="Q125" t="str">
            <v>化纤织物染整精加工</v>
          </cell>
        </row>
        <row r="126">
          <cell r="C126" t="str">
            <v>马勒电驱动（太仓）有限公司</v>
          </cell>
          <cell r="D126" t="str">
            <v>913205857812808849</v>
          </cell>
          <cell r="E126" t="str">
            <v>913205857812808849002Y</v>
          </cell>
          <cell r="F126" t="str">
            <v>江苏省</v>
          </cell>
          <cell r="G126" t="str">
            <v>苏州市</v>
          </cell>
          <cell r="H126" t="str">
            <v>太仓市</v>
          </cell>
          <cell r="I126" t="str">
            <v>双凤（镇）</v>
          </cell>
          <cell r="J126" t="str">
            <v>瓯江路11号</v>
          </cell>
          <cell r="K126" t="str">
            <v>121.058851</v>
          </cell>
          <cell r="L126" t="str">
            <v>31.497991</v>
          </cell>
          <cell r="M126" t="str">
            <v>无</v>
          </cell>
          <cell r="N126" t="str">
            <v>/</v>
          </cell>
          <cell r="O126" t="str">
            <v>工业涂装</v>
          </cell>
          <cell r="P126" t="str">
            <v>其他工业涂装</v>
          </cell>
          <cell r="Q126" t="str">
            <v/>
          </cell>
        </row>
        <row r="127">
          <cell r="C127" t="str">
            <v>马勒电驱动（太仓）有限公司</v>
          </cell>
          <cell r="D127" t="str">
            <v>913205857812808849</v>
          </cell>
          <cell r="E127" t="str">
            <v>913205857812808849002Y</v>
          </cell>
          <cell r="F127" t="str">
            <v>江苏省</v>
          </cell>
          <cell r="G127" t="str">
            <v>苏州市</v>
          </cell>
          <cell r="H127" t="str">
            <v>太仓市</v>
          </cell>
          <cell r="I127" t="str">
            <v>双凤（镇）</v>
          </cell>
          <cell r="J127" t="str">
            <v>瓯江路11号</v>
          </cell>
          <cell r="K127" t="str">
            <v>121.058851</v>
          </cell>
          <cell r="L127" t="str">
            <v>31.497991</v>
          </cell>
          <cell r="M127" t="str">
            <v>无</v>
          </cell>
          <cell r="N127" t="str">
            <v>/</v>
          </cell>
          <cell r="O127" t="str">
            <v>工业涂装</v>
          </cell>
          <cell r="P127" t="str">
            <v>其他工业涂装</v>
          </cell>
          <cell r="Q127" t="str">
            <v/>
          </cell>
        </row>
        <row r="128">
          <cell r="C128" t="str">
            <v>马勒电驱动（太仓）有限公司</v>
          </cell>
          <cell r="D128" t="str">
            <v>913205857812808849</v>
          </cell>
          <cell r="E128" t="str">
            <v>913205857812808849002Y</v>
          </cell>
          <cell r="F128" t="str">
            <v>江苏省</v>
          </cell>
          <cell r="G128" t="str">
            <v>苏州市</v>
          </cell>
          <cell r="H128" t="str">
            <v>太仓市</v>
          </cell>
          <cell r="I128" t="str">
            <v>双凤（镇）</v>
          </cell>
          <cell r="J128" t="str">
            <v>瓯江路11号</v>
          </cell>
          <cell r="K128" t="str">
            <v>121.058851</v>
          </cell>
          <cell r="L128" t="str">
            <v>31.497991</v>
          </cell>
          <cell r="M128" t="str">
            <v>无</v>
          </cell>
          <cell r="N128" t="str">
            <v>/</v>
          </cell>
          <cell r="O128" t="str">
            <v>工业涂装</v>
          </cell>
          <cell r="P128" t="str">
            <v>其他工业涂装</v>
          </cell>
          <cell r="Q128" t="str">
            <v/>
          </cell>
        </row>
        <row r="129">
          <cell r="C129" t="str">
            <v>明同慧创金属科技（苏州）有限公司</v>
          </cell>
          <cell r="D129" t="str">
            <v>91320585MA27B22EXN</v>
          </cell>
          <cell r="E129" t="str">
            <v>91320585MA27B22EXN001W</v>
          </cell>
          <cell r="F129" t="str">
            <v>江苏省</v>
          </cell>
          <cell r="G129" t="str">
            <v>苏州市</v>
          </cell>
          <cell r="H129" t="str">
            <v>太仓市</v>
          </cell>
          <cell r="I129" t="str">
            <v>双凤（镇）</v>
          </cell>
          <cell r="J129" t="str">
            <v>苏州市太仓市双凤镇新湖建湖路7号</v>
          </cell>
          <cell r="K129" t="str">
            <v>121.632793</v>
          </cell>
          <cell r="L129" t="str">
            <v>31.251857</v>
          </cell>
          <cell r="M129" t="str">
            <v>无</v>
          </cell>
          <cell r="N129" t="str">
            <v>/</v>
          </cell>
          <cell r="O129" t="str">
            <v>工业涂装</v>
          </cell>
          <cell r="P129" t="str">
            <v>其他工业涂装</v>
          </cell>
          <cell r="Q129" t="str">
            <v/>
          </cell>
        </row>
        <row r="130">
          <cell r="C130" t="str">
            <v>明同慧创金属科技（苏州）有限公司</v>
          </cell>
          <cell r="D130" t="str">
            <v>91320585MA27B22EXN</v>
          </cell>
          <cell r="E130" t="str">
            <v>91320585MA27B22EXN001W</v>
          </cell>
          <cell r="F130" t="str">
            <v>江苏省</v>
          </cell>
          <cell r="G130" t="str">
            <v>苏州市</v>
          </cell>
          <cell r="H130" t="str">
            <v>太仓市</v>
          </cell>
          <cell r="I130" t="str">
            <v>双凤（镇）</v>
          </cell>
          <cell r="J130" t="str">
            <v>苏州市太仓市双凤镇新湖建湖路7号</v>
          </cell>
          <cell r="K130" t="str">
            <v>121.632793</v>
          </cell>
          <cell r="L130" t="str">
            <v>31.251857</v>
          </cell>
          <cell r="M130" t="str">
            <v>无</v>
          </cell>
          <cell r="N130" t="str">
            <v>/</v>
          </cell>
          <cell r="O130" t="str">
            <v>工业涂装</v>
          </cell>
          <cell r="P130" t="str">
            <v>其他工业涂装</v>
          </cell>
          <cell r="Q130" t="str">
            <v/>
          </cell>
        </row>
        <row r="131">
          <cell r="C131" t="str">
            <v>普霖五金制品有限公司</v>
          </cell>
          <cell r="D131" t="str">
            <v>91320585703709024H</v>
          </cell>
          <cell r="E131" t="str">
            <v>91320585703709024H002P</v>
          </cell>
          <cell r="F131" t="str">
            <v>江苏省</v>
          </cell>
          <cell r="G131" t="str">
            <v>苏州市</v>
          </cell>
          <cell r="H131" t="str">
            <v>太仓市</v>
          </cell>
          <cell r="I131" t="str">
            <v>双凤（镇）</v>
          </cell>
          <cell r="J131" t="str">
            <v>维新路3号</v>
          </cell>
          <cell r="K131" t="str">
            <v>121.043488</v>
          </cell>
          <cell r="L131" t="str">
            <v>31.472527</v>
          </cell>
          <cell r="M131" t="str">
            <v>无</v>
          </cell>
          <cell r="N131" t="str">
            <v>无</v>
          </cell>
          <cell r="O131" t="str">
            <v>工业涂装</v>
          </cell>
          <cell r="P131" t="str">
            <v>其他工业涂装</v>
          </cell>
          <cell r="Q131" t="str">
            <v/>
          </cell>
        </row>
        <row r="132">
          <cell r="C132" t="str">
            <v>普霖五金制品有限公司</v>
          </cell>
          <cell r="D132" t="str">
            <v>91320585703709024H</v>
          </cell>
          <cell r="E132" t="str">
            <v>91320585703709024H002P</v>
          </cell>
          <cell r="F132" t="str">
            <v>江苏省</v>
          </cell>
          <cell r="G132" t="str">
            <v>苏州市</v>
          </cell>
          <cell r="H132" t="str">
            <v>太仓市</v>
          </cell>
          <cell r="I132" t="str">
            <v>双凤（镇）</v>
          </cell>
          <cell r="J132" t="str">
            <v>维新路3号</v>
          </cell>
          <cell r="K132" t="str">
            <v>121.043488</v>
          </cell>
          <cell r="L132" t="str">
            <v>31.472527</v>
          </cell>
          <cell r="M132" t="str">
            <v>无</v>
          </cell>
          <cell r="N132" t="str">
            <v>无</v>
          </cell>
          <cell r="O132" t="str">
            <v>工业涂装</v>
          </cell>
          <cell r="P132" t="str">
            <v>其他工业涂装</v>
          </cell>
          <cell r="Q132" t="str">
            <v/>
          </cell>
        </row>
        <row r="133">
          <cell r="C133" t="str">
            <v>赛纳（苏州）安防用品有限公司</v>
          </cell>
          <cell r="D133" t="str">
            <v>91320585554655850N</v>
          </cell>
          <cell r="E133" t="str">
            <v>91320585554655850N001W</v>
          </cell>
          <cell r="F133" t="str">
            <v>江苏省</v>
          </cell>
          <cell r="G133" t="str">
            <v>苏州市</v>
          </cell>
          <cell r="H133" t="str">
            <v>太仓市</v>
          </cell>
          <cell r="I133" t="str">
            <v>双凤（镇）</v>
          </cell>
          <cell r="J133" t="str">
            <v>凤冈路2号</v>
          </cell>
          <cell r="K133" t="str">
            <v>121.051539</v>
          </cell>
          <cell r="L133" t="str">
            <v>31.170897</v>
          </cell>
          <cell r="M133" t="str">
            <v>无</v>
          </cell>
          <cell r="N133" t="str">
            <v>无</v>
          </cell>
          <cell r="O133" t="str">
            <v>制鞋</v>
          </cell>
          <cell r="P133" t="str">
            <v>制鞋工业</v>
          </cell>
          <cell r="Q133" t="str">
            <v/>
          </cell>
        </row>
        <row r="134">
          <cell r="C134" t="str">
            <v>赛纳（苏州）安防用品有限公司</v>
          </cell>
          <cell r="D134" t="str">
            <v>91320585554655850N</v>
          </cell>
          <cell r="E134" t="str">
            <v>91320585554655850N001W</v>
          </cell>
          <cell r="F134" t="str">
            <v>江苏省</v>
          </cell>
          <cell r="G134" t="str">
            <v>苏州市</v>
          </cell>
          <cell r="H134" t="str">
            <v>太仓市</v>
          </cell>
          <cell r="I134" t="str">
            <v>双凤（镇）</v>
          </cell>
          <cell r="J134" t="str">
            <v>凤冈路2号</v>
          </cell>
          <cell r="K134" t="str">
            <v>121.051539</v>
          </cell>
          <cell r="L134" t="str">
            <v>31.170897</v>
          </cell>
          <cell r="M134" t="str">
            <v>无</v>
          </cell>
          <cell r="N134" t="str">
            <v>无</v>
          </cell>
          <cell r="O134" t="str">
            <v>制鞋</v>
          </cell>
          <cell r="P134" t="str">
            <v>制鞋工业</v>
          </cell>
          <cell r="Q134" t="str">
            <v/>
          </cell>
        </row>
        <row r="135">
          <cell r="C135" t="str">
            <v>苏州百狮腾电气有限公司</v>
          </cell>
          <cell r="D135" t="str">
            <v>913205856945085379</v>
          </cell>
          <cell r="E135" t="str">
            <v>913205856945085379001Y</v>
          </cell>
          <cell r="F135" t="str">
            <v>江苏省</v>
          </cell>
          <cell r="G135" t="str">
            <v>苏州市</v>
          </cell>
          <cell r="H135" t="str">
            <v>太仓市</v>
          </cell>
          <cell r="I135" t="str">
            <v>双凤（镇）</v>
          </cell>
          <cell r="J135" t="str">
            <v>瓯江路10号</v>
          </cell>
          <cell r="K135" t="str">
            <v>121.059688</v>
          </cell>
          <cell r="L135" t="str">
            <v>31.498981</v>
          </cell>
          <cell r="M135" t="str">
            <v>无</v>
          </cell>
          <cell r="N135" t="str">
            <v>/</v>
          </cell>
          <cell r="O135" t="str">
            <v>工业涂装</v>
          </cell>
          <cell r="P135" t="str">
            <v>其他工业涂装</v>
          </cell>
          <cell r="Q135" t="str">
            <v/>
          </cell>
        </row>
        <row r="136">
          <cell r="C136" t="str">
            <v>苏州百狮腾电气有限公司</v>
          </cell>
          <cell r="D136" t="str">
            <v>913205856945085379</v>
          </cell>
          <cell r="E136" t="str">
            <v>913205856945085379001Y</v>
          </cell>
          <cell r="F136" t="str">
            <v>江苏省</v>
          </cell>
          <cell r="G136" t="str">
            <v>苏州市</v>
          </cell>
          <cell r="H136" t="str">
            <v>太仓市</v>
          </cell>
          <cell r="I136" t="str">
            <v>双凤（镇）</v>
          </cell>
          <cell r="J136" t="str">
            <v>瓯江路10号</v>
          </cell>
          <cell r="K136" t="str">
            <v>121.059688</v>
          </cell>
          <cell r="L136" t="str">
            <v>31.498981</v>
          </cell>
          <cell r="M136" t="str">
            <v>无</v>
          </cell>
          <cell r="N136" t="str">
            <v>/</v>
          </cell>
          <cell r="O136" t="str">
            <v>工业涂装</v>
          </cell>
          <cell r="P136" t="str">
            <v>其他工业涂装</v>
          </cell>
          <cell r="Q136" t="str">
            <v/>
          </cell>
        </row>
        <row r="137">
          <cell r="C137" t="str">
            <v>苏州宝发钢结构有限公司</v>
          </cell>
          <cell r="D137" t="str">
            <v>91320585676399541P</v>
          </cell>
          <cell r="E137" t="str">
            <v>91320585676399541P001W</v>
          </cell>
          <cell r="F137" t="str">
            <v>江苏省</v>
          </cell>
          <cell r="G137" t="str">
            <v>苏州市</v>
          </cell>
          <cell r="H137" t="str">
            <v>太仓市</v>
          </cell>
          <cell r="I137" t="str">
            <v>双凤（镇）</v>
          </cell>
          <cell r="J137" t="str">
            <v>新湖迎春路18号</v>
          </cell>
          <cell r="K137" t="str">
            <v>121.065711</v>
          </cell>
          <cell r="L137" t="str">
            <v>31.475961</v>
          </cell>
          <cell r="M137" t="str">
            <v>无</v>
          </cell>
          <cell r="N137" t="str">
            <v>无</v>
          </cell>
          <cell r="O137" t="str">
            <v>工业涂装</v>
          </cell>
          <cell r="P137" t="str">
            <v>集装箱制造工业</v>
          </cell>
          <cell r="Q137" t="str">
            <v/>
          </cell>
        </row>
        <row r="138">
          <cell r="C138" t="str">
            <v>苏州宝发钢结构有限公司</v>
          </cell>
          <cell r="D138" t="str">
            <v>91320585676399541P</v>
          </cell>
          <cell r="E138" t="str">
            <v>91320585676399541P001W</v>
          </cell>
          <cell r="F138" t="str">
            <v>江苏省</v>
          </cell>
          <cell r="G138" t="str">
            <v>苏州市</v>
          </cell>
          <cell r="H138" t="str">
            <v>太仓市</v>
          </cell>
          <cell r="I138" t="str">
            <v>双凤（镇）</v>
          </cell>
          <cell r="J138" t="str">
            <v>新湖迎春路18号</v>
          </cell>
          <cell r="K138" t="str">
            <v>121.065711</v>
          </cell>
          <cell r="L138" t="str">
            <v>31.475961</v>
          </cell>
          <cell r="M138" t="str">
            <v>无</v>
          </cell>
          <cell r="N138" t="str">
            <v>无</v>
          </cell>
          <cell r="O138" t="str">
            <v>工业涂装</v>
          </cell>
          <cell r="P138" t="str">
            <v>集装箱制造工业</v>
          </cell>
          <cell r="Q138" t="str">
            <v/>
          </cell>
        </row>
        <row r="139">
          <cell r="C139" t="str">
            <v>苏州贝斯特装饰新材料有限公司</v>
          </cell>
          <cell r="D139" t="str">
            <v>91320585757962797X</v>
          </cell>
          <cell r="E139" t="str">
            <v>91320585757962797X001V</v>
          </cell>
          <cell r="F139" t="str">
            <v>江苏省</v>
          </cell>
          <cell r="G139" t="str">
            <v>苏州市</v>
          </cell>
          <cell r="H139" t="str">
            <v>太仓市</v>
          </cell>
          <cell r="I139" t="str">
            <v>双凤（镇）</v>
          </cell>
          <cell r="J139" t="str">
            <v>温州路22号</v>
          </cell>
          <cell r="K139" t="str">
            <v>121.050529</v>
          </cell>
          <cell r="L139" t="str">
            <v>31.486927</v>
          </cell>
          <cell r="M139" t="str">
            <v>无</v>
          </cell>
          <cell r="N139" t="str">
            <v>无</v>
          </cell>
          <cell r="O139" t="str">
            <v>其他</v>
          </cell>
          <cell r="P139" t="str">
            <v>其他工业</v>
          </cell>
          <cell r="Q139" t="str">
            <v>汽车零部件及配件制造</v>
          </cell>
        </row>
        <row r="140">
          <cell r="C140" t="str">
            <v>苏州贝斯特装饰新材料有限公司</v>
          </cell>
          <cell r="D140" t="str">
            <v>91320585757962797X</v>
          </cell>
          <cell r="E140" t="str">
            <v>91320585757962797X001V</v>
          </cell>
          <cell r="F140" t="str">
            <v>江苏省</v>
          </cell>
          <cell r="G140" t="str">
            <v>苏州市</v>
          </cell>
          <cell r="H140" t="str">
            <v>太仓市</v>
          </cell>
          <cell r="I140" t="str">
            <v>双凤（镇）</v>
          </cell>
          <cell r="J140" t="str">
            <v>温州路22号</v>
          </cell>
          <cell r="K140" t="str">
            <v>121.050529</v>
          </cell>
          <cell r="L140" t="str">
            <v>31.486927</v>
          </cell>
          <cell r="M140" t="str">
            <v>无</v>
          </cell>
          <cell r="N140" t="str">
            <v>无</v>
          </cell>
          <cell r="O140" t="str">
            <v>其他</v>
          </cell>
          <cell r="P140" t="str">
            <v>其他工业</v>
          </cell>
          <cell r="Q140" t="str">
            <v>汽车零部件及配件制造</v>
          </cell>
        </row>
        <row r="141">
          <cell r="C141" t="str">
            <v>苏州朝露新材料科技有限公司</v>
          </cell>
          <cell r="D141" t="str">
            <v>913205853141232301</v>
          </cell>
          <cell r="E141" t="str">
            <v>913205853141232301001Q</v>
          </cell>
          <cell r="F141" t="str">
            <v>江苏省</v>
          </cell>
          <cell r="G141" t="str">
            <v>苏州市</v>
          </cell>
          <cell r="H141" t="str">
            <v>太仓市</v>
          </cell>
          <cell r="I141" t="str">
            <v>双凤（镇）</v>
          </cell>
          <cell r="J141" t="str">
            <v>维新路20号</v>
          </cell>
          <cell r="K141" t="str">
            <v>121.051401</v>
          </cell>
          <cell r="L141" t="str">
            <v>31.475401</v>
          </cell>
          <cell r="M141" t="str">
            <v>无</v>
          </cell>
          <cell r="N141" t="str">
            <v>无</v>
          </cell>
          <cell r="O141" t="str">
            <v>包装印刷</v>
          </cell>
          <cell r="P141" t="str">
            <v>塑料彩印软包装印刷</v>
          </cell>
          <cell r="Q141" t="str">
            <v/>
          </cell>
        </row>
        <row r="142">
          <cell r="C142" t="str">
            <v>苏州朝露新材料科技有限公司</v>
          </cell>
          <cell r="D142" t="str">
            <v>913205853141232301</v>
          </cell>
          <cell r="E142" t="str">
            <v>913205853141232301001Q</v>
          </cell>
          <cell r="F142" t="str">
            <v>江苏省</v>
          </cell>
          <cell r="G142" t="str">
            <v>苏州市</v>
          </cell>
          <cell r="H142" t="str">
            <v>太仓市</v>
          </cell>
          <cell r="I142" t="str">
            <v>双凤（镇）</v>
          </cell>
          <cell r="J142" t="str">
            <v>维新路20号</v>
          </cell>
          <cell r="K142" t="str">
            <v>121.051401</v>
          </cell>
          <cell r="L142" t="str">
            <v>31.475401</v>
          </cell>
          <cell r="M142" t="str">
            <v>无</v>
          </cell>
          <cell r="N142" t="str">
            <v>无</v>
          </cell>
          <cell r="O142" t="str">
            <v>包装印刷</v>
          </cell>
          <cell r="P142" t="str">
            <v>塑料彩印软包装印刷</v>
          </cell>
          <cell r="Q142" t="str">
            <v/>
          </cell>
        </row>
        <row r="143">
          <cell r="C143" t="str">
            <v>苏州丹尼斯塑胶科技有限公司</v>
          </cell>
          <cell r="D143" t="str">
            <v>91320583MA1QFKCR66</v>
          </cell>
          <cell r="E143" t="str">
            <v>91320583MA1QFKCR66001X</v>
          </cell>
          <cell r="F143" t="str">
            <v>江苏省</v>
          </cell>
          <cell r="G143" t="str">
            <v>苏州市</v>
          </cell>
          <cell r="H143" t="str">
            <v>太仓市</v>
          </cell>
          <cell r="I143" t="str">
            <v>双凤（镇）</v>
          </cell>
          <cell r="J143" t="str">
            <v>凤杨路9号</v>
          </cell>
          <cell r="K143" t="str">
            <v>121.046185</v>
          </cell>
          <cell r="L143" t="str">
            <v>31.506531</v>
          </cell>
          <cell r="M143" t="str">
            <v>无</v>
          </cell>
          <cell r="N143" t="str">
            <v>/</v>
          </cell>
          <cell r="O143" t="str">
            <v>其他</v>
          </cell>
          <cell r="P143" t="str">
            <v>其他工业</v>
          </cell>
          <cell r="Q143" t="str">
            <v>塑料零件及其他塑料制品制造</v>
          </cell>
        </row>
        <row r="144">
          <cell r="C144" t="str">
            <v>苏州丹尼斯塑胶科技有限公司</v>
          </cell>
          <cell r="D144" t="str">
            <v>91320583MA1QFKCR66</v>
          </cell>
          <cell r="E144" t="str">
            <v>91320583MA1QFKCR66001X</v>
          </cell>
          <cell r="F144" t="str">
            <v>江苏省</v>
          </cell>
          <cell r="G144" t="str">
            <v>苏州市</v>
          </cell>
          <cell r="H144" t="str">
            <v>太仓市</v>
          </cell>
          <cell r="I144" t="str">
            <v>双凤（镇）</v>
          </cell>
          <cell r="J144" t="str">
            <v>凤杨路9号</v>
          </cell>
          <cell r="K144" t="str">
            <v>121.046185</v>
          </cell>
          <cell r="L144" t="str">
            <v>31.506531</v>
          </cell>
          <cell r="M144" t="str">
            <v>无</v>
          </cell>
          <cell r="N144" t="str">
            <v>/</v>
          </cell>
          <cell r="O144" t="str">
            <v>其他</v>
          </cell>
          <cell r="P144" t="str">
            <v>其他工业</v>
          </cell>
          <cell r="Q144" t="str">
            <v>塑料零件及其他塑料制品制造</v>
          </cell>
        </row>
        <row r="145">
          <cell r="C145" t="str">
            <v>苏州多凯复合材料有限公司</v>
          </cell>
          <cell r="D145" t="str">
            <v>913205855691742400</v>
          </cell>
          <cell r="E145" t="str">
            <v>913205855691742400001X</v>
          </cell>
          <cell r="F145" t="str">
            <v>江苏省</v>
          </cell>
          <cell r="G145" t="str">
            <v>苏州市</v>
          </cell>
          <cell r="H145" t="str">
            <v>太仓市</v>
          </cell>
          <cell r="I145" t="str">
            <v>双凤（镇）</v>
          </cell>
          <cell r="J145" t="str">
            <v>凤冈路2-8号</v>
          </cell>
          <cell r="K145" t="str">
            <v>121.048192</v>
          </cell>
          <cell r="L145" t="str">
            <v>31.512683</v>
          </cell>
          <cell r="M145" t="str">
            <v>无</v>
          </cell>
          <cell r="N145" t="str">
            <v>/</v>
          </cell>
          <cell r="O145" t="str">
            <v>其他</v>
          </cell>
          <cell r="P145" t="str">
            <v>其他工业</v>
          </cell>
          <cell r="Q145" t="str">
            <v>玻璃纤维及制品制造</v>
          </cell>
        </row>
        <row r="146">
          <cell r="C146" t="str">
            <v>苏州多凯复合材料有限公司</v>
          </cell>
          <cell r="D146" t="str">
            <v>913205855691742400</v>
          </cell>
          <cell r="E146" t="str">
            <v>913205855691742400001X</v>
          </cell>
          <cell r="F146" t="str">
            <v>江苏省</v>
          </cell>
          <cell r="G146" t="str">
            <v>苏州市</v>
          </cell>
          <cell r="H146" t="str">
            <v>太仓市</v>
          </cell>
          <cell r="I146" t="str">
            <v>双凤（镇）</v>
          </cell>
          <cell r="J146" t="str">
            <v>凤冈路2-8号</v>
          </cell>
          <cell r="K146" t="str">
            <v>121.048192</v>
          </cell>
          <cell r="L146" t="str">
            <v>31.512683</v>
          </cell>
          <cell r="M146" t="str">
            <v>无</v>
          </cell>
          <cell r="N146" t="str">
            <v>/</v>
          </cell>
          <cell r="O146" t="str">
            <v>其他</v>
          </cell>
          <cell r="P146" t="str">
            <v>其他工业</v>
          </cell>
          <cell r="Q146" t="str">
            <v>玻璃纤维及制品制造</v>
          </cell>
        </row>
        <row r="147">
          <cell r="C147" t="str">
            <v>苏州富洲胶粘制品有限公司</v>
          </cell>
          <cell r="D147" t="str">
            <v>913205856613347964</v>
          </cell>
          <cell r="E147" t="str">
            <v>913205856613347964001P</v>
          </cell>
          <cell r="F147" t="str">
            <v>江苏省</v>
          </cell>
          <cell r="G147" t="str">
            <v>苏州市</v>
          </cell>
          <cell r="H147" t="str">
            <v>太仓市</v>
          </cell>
          <cell r="I147" t="str">
            <v>双凤（镇）</v>
          </cell>
          <cell r="J147" t="str">
            <v>凤南路2号</v>
          </cell>
          <cell r="K147" t="str">
            <v>121.042249</v>
          </cell>
          <cell r="L147" t="str">
            <v>31.514511</v>
          </cell>
          <cell r="M147" t="str">
            <v>无</v>
          </cell>
          <cell r="N147" t="str">
            <v>/</v>
          </cell>
          <cell r="O147" t="str">
            <v>其他</v>
          </cell>
          <cell r="P147" t="str">
            <v>其他工业</v>
          </cell>
          <cell r="Q147" t="str">
            <v>其他纸制品制造</v>
          </cell>
        </row>
        <row r="148">
          <cell r="C148" t="str">
            <v>苏州富洲胶粘制品有限公司</v>
          </cell>
          <cell r="D148" t="str">
            <v>913205856613347964</v>
          </cell>
          <cell r="E148" t="str">
            <v>913205856613347964001P</v>
          </cell>
          <cell r="F148" t="str">
            <v>江苏省</v>
          </cell>
          <cell r="G148" t="str">
            <v>苏州市</v>
          </cell>
          <cell r="H148" t="str">
            <v>太仓市</v>
          </cell>
          <cell r="I148" t="str">
            <v>双凤（镇）</v>
          </cell>
          <cell r="J148" t="str">
            <v>凤南路2号</v>
          </cell>
          <cell r="K148" t="str">
            <v>121.042249</v>
          </cell>
          <cell r="L148" t="str">
            <v>31.514511</v>
          </cell>
          <cell r="M148" t="str">
            <v>无</v>
          </cell>
          <cell r="N148" t="str">
            <v>/</v>
          </cell>
          <cell r="O148" t="str">
            <v>其他</v>
          </cell>
          <cell r="P148" t="str">
            <v>其他工业</v>
          </cell>
          <cell r="Q148" t="str">
            <v>其他纸制品制造</v>
          </cell>
        </row>
        <row r="149">
          <cell r="C149" t="str">
            <v>苏州盒多多塑料制品有限公司</v>
          </cell>
          <cell r="D149" t="str">
            <v>91320585MAC58RKR9C</v>
          </cell>
          <cell r="E149" t="str">
            <v>91320585MAC58RKR9C001X</v>
          </cell>
          <cell r="F149" t="str">
            <v>江苏省</v>
          </cell>
          <cell r="G149" t="str">
            <v>苏州市</v>
          </cell>
          <cell r="H149" t="str">
            <v>太仓市</v>
          </cell>
          <cell r="I149" t="str">
            <v>双凤（镇）</v>
          </cell>
          <cell r="J149" t="str">
            <v>双凤镇凤南路21号</v>
          </cell>
          <cell r="K149" t="str">
            <v>121.144995</v>
          </cell>
          <cell r="L149" t="str">
            <v>31.734381</v>
          </cell>
          <cell r="M149" t="str">
            <v>无</v>
          </cell>
          <cell r="N149" t="str">
            <v>/</v>
          </cell>
          <cell r="O149" t="str">
            <v>其他</v>
          </cell>
          <cell r="P149" t="str">
            <v>其他工业</v>
          </cell>
          <cell r="Q149" t="str">
            <v>塑料制品业</v>
          </cell>
        </row>
        <row r="150">
          <cell r="C150" t="str">
            <v>苏州盒多多塑料制品有限公司</v>
          </cell>
          <cell r="D150" t="str">
            <v>91320585MAC58RKR9C</v>
          </cell>
          <cell r="E150" t="str">
            <v>91320585MAC58RKR9C001X</v>
          </cell>
          <cell r="F150" t="str">
            <v>江苏省</v>
          </cell>
          <cell r="G150" t="str">
            <v>苏州市</v>
          </cell>
          <cell r="H150" t="str">
            <v>太仓市</v>
          </cell>
          <cell r="I150" t="str">
            <v>双凤（镇）</v>
          </cell>
          <cell r="J150" t="str">
            <v>双凤镇凤南路21号</v>
          </cell>
          <cell r="K150" t="str">
            <v>121.144995</v>
          </cell>
          <cell r="L150" t="str">
            <v>31.734381</v>
          </cell>
          <cell r="M150" t="str">
            <v>无</v>
          </cell>
          <cell r="N150" t="str">
            <v>/</v>
          </cell>
          <cell r="O150" t="str">
            <v>其他</v>
          </cell>
          <cell r="P150" t="str">
            <v>其他工业</v>
          </cell>
          <cell r="Q150" t="str">
            <v>塑料制品业</v>
          </cell>
        </row>
        <row r="151">
          <cell r="C151" t="str">
            <v>苏州健能新材料科技有限公司</v>
          </cell>
          <cell r="D151" t="str">
            <v>91320585575400734M</v>
          </cell>
          <cell r="E151" t="str">
            <v>91320585575400734M001X</v>
          </cell>
          <cell r="F151" t="str">
            <v>江苏省</v>
          </cell>
          <cell r="G151" t="str">
            <v>苏州市</v>
          </cell>
          <cell r="H151" t="str">
            <v>太仓市</v>
          </cell>
          <cell r="I151" t="str">
            <v>双凤（镇）</v>
          </cell>
          <cell r="J151" t="str">
            <v>瓯江路7号</v>
          </cell>
          <cell r="K151" t="str">
            <v>121.060237</v>
          </cell>
          <cell r="L151" t="str">
            <v>31.497982</v>
          </cell>
          <cell r="M151" t="str">
            <v>无</v>
          </cell>
          <cell r="N151" t="str">
            <v>/</v>
          </cell>
          <cell r="O151" t="str">
            <v>其他</v>
          </cell>
          <cell r="P151" t="str">
            <v>其他工业</v>
          </cell>
          <cell r="Q151" t="str">
            <v>塑料制品业</v>
          </cell>
        </row>
        <row r="152">
          <cell r="C152" t="str">
            <v>苏州健能新材料科技有限公司</v>
          </cell>
          <cell r="D152" t="str">
            <v>91320585575400734M</v>
          </cell>
          <cell r="E152" t="str">
            <v>91320585575400734M001X</v>
          </cell>
          <cell r="F152" t="str">
            <v>江苏省</v>
          </cell>
          <cell r="G152" t="str">
            <v>苏州市</v>
          </cell>
          <cell r="H152" t="str">
            <v>太仓市</v>
          </cell>
          <cell r="I152" t="str">
            <v>双凤（镇）</v>
          </cell>
          <cell r="J152" t="str">
            <v>瓯江路7号</v>
          </cell>
          <cell r="K152" t="str">
            <v>121.060237</v>
          </cell>
          <cell r="L152" t="str">
            <v>31.497982</v>
          </cell>
          <cell r="M152" t="str">
            <v>无</v>
          </cell>
          <cell r="N152" t="str">
            <v>/</v>
          </cell>
          <cell r="O152" t="str">
            <v>其他</v>
          </cell>
          <cell r="P152" t="str">
            <v>其他工业</v>
          </cell>
          <cell r="Q152" t="str">
            <v>塑料制品业</v>
          </cell>
        </row>
        <row r="153">
          <cell r="C153" t="str">
            <v>苏州朗格电动车有限公司</v>
          </cell>
          <cell r="D153" t="str">
            <v>913205856739163478</v>
          </cell>
          <cell r="E153" t="str">
            <v>913205856739163478001Y</v>
          </cell>
          <cell r="F153" t="str">
            <v>江苏省</v>
          </cell>
          <cell r="G153" t="str">
            <v>苏州市</v>
          </cell>
          <cell r="H153" t="str">
            <v>太仓市</v>
          </cell>
          <cell r="I153" t="str">
            <v>双凤（镇）</v>
          </cell>
          <cell r="J153" t="str">
            <v>瓯江路10-3号</v>
          </cell>
          <cell r="K153" t="str">
            <v>121.058372</v>
          </cell>
          <cell r="L153" t="str">
            <v>31.498311</v>
          </cell>
          <cell r="M153" t="str">
            <v>无</v>
          </cell>
          <cell r="N153" t="str">
            <v>/</v>
          </cell>
          <cell r="O153" t="str">
            <v>汽车整车制造</v>
          </cell>
          <cell r="P153" t="str">
            <v>汽车整车制造工业</v>
          </cell>
          <cell r="Q153" t="str">
            <v/>
          </cell>
        </row>
        <row r="154">
          <cell r="C154" t="str">
            <v>苏州朗格电动车有限公司</v>
          </cell>
          <cell r="D154" t="str">
            <v>913205856739163478</v>
          </cell>
          <cell r="E154" t="str">
            <v>913205856739163478001Y</v>
          </cell>
          <cell r="F154" t="str">
            <v>江苏省</v>
          </cell>
          <cell r="G154" t="str">
            <v>苏州市</v>
          </cell>
          <cell r="H154" t="str">
            <v>太仓市</v>
          </cell>
          <cell r="I154" t="str">
            <v>双凤（镇）</v>
          </cell>
          <cell r="J154" t="str">
            <v>瓯江路10-3号</v>
          </cell>
          <cell r="K154" t="str">
            <v>121.058372</v>
          </cell>
          <cell r="L154" t="str">
            <v>31.498311</v>
          </cell>
          <cell r="M154" t="str">
            <v>无</v>
          </cell>
          <cell r="N154" t="str">
            <v>/</v>
          </cell>
          <cell r="O154" t="str">
            <v>汽车整车制造</v>
          </cell>
          <cell r="P154" t="str">
            <v>汽车整车制造工业</v>
          </cell>
          <cell r="Q154" t="str">
            <v/>
          </cell>
        </row>
        <row r="155">
          <cell r="C155" t="str">
            <v>苏州市富尔达科技股份有限公司</v>
          </cell>
          <cell r="D155" t="str">
            <v>91320500752028858L</v>
          </cell>
          <cell r="E155" t="str">
            <v>91320500752028858L001Q</v>
          </cell>
          <cell r="F155" t="str">
            <v>江苏省</v>
          </cell>
          <cell r="G155" t="str">
            <v>苏州市</v>
          </cell>
          <cell r="H155" t="str">
            <v>太仓市</v>
          </cell>
          <cell r="I155" t="str">
            <v>双凤（镇）</v>
          </cell>
          <cell r="J155" t="str">
            <v>温州工业园</v>
          </cell>
          <cell r="K155" t="str">
            <v>121.057721</v>
          </cell>
          <cell r="L155" t="str">
            <v>31.494109</v>
          </cell>
          <cell r="M155" t="str">
            <v>无</v>
          </cell>
          <cell r="N155" t="str">
            <v>无</v>
          </cell>
          <cell r="O155" t="str">
            <v>工业涂装</v>
          </cell>
          <cell r="P155" t="str">
            <v>其他工业涂装</v>
          </cell>
          <cell r="Q155" t="str">
            <v/>
          </cell>
        </row>
        <row r="156">
          <cell r="C156" t="str">
            <v>苏州市富尔达科技股份有限公司</v>
          </cell>
          <cell r="D156" t="str">
            <v>91320500752028858L</v>
          </cell>
          <cell r="E156" t="str">
            <v>91320500752028858L001Q</v>
          </cell>
          <cell r="F156" t="str">
            <v>江苏省</v>
          </cell>
          <cell r="G156" t="str">
            <v>苏州市</v>
          </cell>
          <cell r="H156" t="str">
            <v>太仓市</v>
          </cell>
          <cell r="I156" t="str">
            <v>双凤（镇）</v>
          </cell>
          <cell r="J156" t="str">
            <v>温州工业园</v>
          </cell>
          <cell r="K156" t="str">
            <v>121.057721</v>
          </cell>
          <cell r="L156" t="str">
            <v>31.494109</v>
          </cell>
          <cell r="M156" t="str">
            <v>无</v>
          </cell>
          <cell r="N156" t="str">
            <v>无</v>
          </cell>
          <cell r="O156" t="str">
            <v>工业涂装</v>
          </cell>
          <cell r="P156" t="str">
            <v>其他工业涂装</v>
          </cell>
          <cell r="Q156" t="str">
            <v/>
          </cell>
        </row>
        <row r="157">
          <cell r="C157" t="str">
            <v>苏州市嘉华聚氨酯制品有限公司</v>
          </cell>
          <cell r="D157" t="str">
            <v>91320585737078494B</v>
          </cell>
          <cell r="E157" t="str">
            <v>91320585737078494B001X</v>
          </cell>
          <cell r="F157" t="str">
            <v>江苏省</v>
          </cell>
          <cell r="G157" t="str">
            <v>苏州市</v>
          </cell>
          <cell r="H157" t="str">
            <v>太仓市</v>
          </cell>
          <cell r="I157" t="str">
            <v>双凤（镇）</v>
          </cell>
          <cell r="J157" t="str">
            <v>太仓市双凤镇新湖瓯江路12号</v>
          </cell>
          <cell r="K157" t="str">
            <v>121.048771</v>
          </cell>
          <cell r="L157" t="str">
            <v>31.490931</v>
          </cell>
          <cell r="M157" t="str">
            <v>无</v>
          </cell>
          <cell r="N157" t="str">
            <v>/</v>
          </cell>
          <cell r="O157" t="str">
            <v>其他</v>
          </cell>
          <cell r="P157" t="str">
            <v>其他工业</v>
          </cell>
          <cell r="Q157" t="str">
            <v>塑料零件及其他塑料制品制造</v>
          </cell>
        </row>
        <row r="158">
          <cell r="C158" t="str">
            <v>苏州市嘉华聚氨酯制品有限公司</v>
          </cell>
          <cell r="D158" t="str">
            <v>91320585737078494B</v>
          </cell>
          <cell r="E158" t="str">
            <v>91320585737078494B001X</v>
          </cell>
          <cell r="F158" t="str">
            <v>江苏省</v>
          </cell>
          <cell r="G158" t="str">
            <v>苏州市</v>
          </cell>
          <cell r="H158" t="str">
            <v>太仓市</v>
          </cell>
          <cell r="I158" t="str">
            <v>双凤（镇）</v>
          </cell>
          <cell r="J158" t="str">
            <v>太仓市双凤镇新湖瓯江路12号</v>
          </cell>
          <cell r="K158" t="str">
            <v>121.048771</v>
          </cell>
          <cell r="L158" t="str">
            <v>31.490931</v>
          </cell>
          <cell r="M158" t="str">
            <v>无</v>
          </cell>
          <cell r="N158" t="str">
            <v>/</v>
          </cell>
          <cell r="O158" t="str">
            <v>其他</v>
          </cell>
          <cell r="P158" t="str">
            <v>其他工业</v>
          </cell>
          <cell r="Q158" t="str">
            <v>塑料零件及其他塑料制品制造</v>
          </cell>
        </row>
        <row r="159">
          <cell r="C159" t="str">
            <v>苏州维港包装有限公司</v>
          </cell>
          <cell r="D159" t="str">
            <v>91320585762808532A</v>
          </cell>
          <cell r="E159" t="str">
            <v>91320585762808533A001W</v>
          </cell>
          <cell r="F159" t="str">
            <v>江苏省</v>
          </cell>
          <cell r="G159" t="str">
            <v>苏州市</v>
          </cell>
          <cell r="H159" t="str">
            <v>太仓市</v>
          </cell>
          <cell r="I159" t="str">
            <v>双凤（镇）</v>
          </cell>
          <cell r="J159" t="str">
            <v>建业路10号</v>
          </cell>
          <cell r="K159">
            <v>121.059228</v>
          </cell>
          <cell r="L159">
            <v>31.476972</v>
          </cell>
          <cell r="M159" t="str">
            <v>无</v>
          </cell>
          <cell r="N159" t="str">
            <v>/</v>
          </cell>
          <cell r="O159" t="str">
            <v>其他</v>
          </cell>
          <cell r="P159" t="str">
            <v>其他工业</v>
          </cell>
          <cell r="Q159" t="str">
            <v>包装装潢及其他印刷</v>
          </cell>
        </row>
        <row r="160">
          <cell r="C160" t="str">
            <v>苏州维港包装有限公司</v>
          </cell>
          <cell r="D160" t="str">
            <v>91320585762808532A</v>
          </cell>
          <cell r="E160" t="str">
            <v>91320585762808533A001W</v>
          </cell>
          <cell r="F160" t="str">
            <v>江苏省</v>
          </cell>
          <cell r="G160" t="str">
            <v>苏州市</v>
          </cell>
          <cell r="H160" t="str">
            <v>太仓市</v>
          </cell>
          <cell r="I160" t="str">
            <v>双凤（镇）</v>
          </cell>
          <cell r="J160" t="str">
            <v>建业路10号</v>
          </cell>
          <cell r="K160">
            <v>121.059228</v>
          </cell>
          <cell r="L160">
            <v>31.476972</v>
          </cell>
          <cell r="M160" t="str">
            <v>无</v>
          </cell>
          <cell r="N160" t="str">
            <v>/</v>
          </cell>
          <cell r="O160" t="str">
            <v>包装印刷</v>
          </cell>
          <cell r="P160" t="str">
            <v>其他类包装印刷</v>
          </cell>
        </row>
        <row r="161">
          <cell r="C161" t="str">
            <v>苏州维港包装有限公司</v>
          </cell>
          <cell r="D161" t="str">
            <v>91320585762808532A</v>
          </cell>
          <cell r="E161" t="str">
            <v>91320585762808533A001W</v>
          </cell>
          <cell r="F161" t="str">
            <v>江苏省</v>
          </cell>
          <cell r="G161" t="str">
            <v>苏州市</v>
          </cell>
          <cell r="H161" t="str">
            <v>太仓市</v>
          </cell>
          <cell r="I161" t="str">
            <v>双凤（镇）</v>
          </cell>
          <cell r="J161" t="str">
            <v>建业路10号</v>
          </cell>
          <cell r="K161">
            <v>121.059228</v>
          </cell>
          <cell r="L161">
            <v>31.476972</v>
          </cell>
          <cell r="M161" t="str">
            <v>无</v>
          </cell>
          <cell r="N161" t="str">
            <v>/</v>
          </cell>
          <cell r="O161" t="str">
            <v>包装印刷</v>
          </cell>
          <cell r="P161" t="str">
            <v>其他类包装印刷</v>
          </cell>
        </row>
        <row r="162">
          <cell r="C162" t="str">
            <v>苏州希诺斯实业有限公司</v>
          </cell>
          <cell r="D162" t="str">
            <v>913205857665057158</v>
          </cell>
          <cell r="E162" t="str">
            <v>913205857665057158002W</v>
          </cell>
          <cell r="F162" t="str">
            <v>江苏省</v>
          </cell>
          <cell r="G162" t="str">
            <v>苏州市</v>
          </cell>
          <cell r="H162" t="str">
            <v>太仓市</v>
          </cell>
          <cell r="I162" t="str">
            <v>双凤（镇）</v>
          </cell>
          <cell r="J162" t="str">
            <v>太仓市双凤镇飞凤路1-8号</v>
          </cell>
          <cell r="K162" t="str">
            <v>121.038578</v>
          </cell>
          <cell r="L162" t="str">
            <v>31.531667</v>
          </cell>
          <cell r="M162" t="str">
            <v>无</v>
          </cell>
          <cell r="N162" t="str">
            <v>/</v>
          </cell>
          <cell r="O162" t="str">
            <v>橡胶制品制造</v>
          </cell>
          <cell r="P162" t="str">
            <v>橡胶零件、场地塑胶及其他橡胶制品制造</v>
          </cell>
          <cell r="Q162" t="str">
            <v/>
          </cell>
        </row>
        <row r="163">
          <cell r="C163" t="str">
            <v>苏州希诺斯实业有限公司</v>
          </cell>
          <cell r="D163" t="str">
            <v>913205857665057158</v>
          </cell>
          <cell r="E163" t="str">
            <v>913205857665057158002W</v>
          </cell>
          <cell r="F163" t="str">
            <v>江苏省</v>
          </cell>
          <cell r="G163" t="str">
            <v>苏州市</v>
          </cell>
          <cell r="H163" t="str">
            <v>太仓市</v>
          </cell>
          <cell r="I163" t="str">
            <v>双凤（镇）</v>
          </cell>
          <cell r="J163" t="str">
            <v>太仓市双凤镇飞凤路1-8号</v>
          </cell>
          <cell r="K163" t="str">
            <v>121.038578</v>
          </cell>
          <cell r="L163" t="str">
            <v>31.531667</v>
          </cell>
          <cell r="M163" t="str">
            <v>无</v>
          </cell>
          <cell r="N163" t="str">
            <v>/</v>
          </cell>
          <cell r="O163" t="str">
            <v>橡胶制品制造</v>
          </cell>
          <cell r="P163" t="str">
            <v>橡胶零件、场地塑胶及其他橡胶制品制造</v>
          </cell>
          <cell r="Q163" t="str">
            <v/>
          </cell>
        </row>
        <row r="164">
          <cell r="C164" t="str">
            <v>苏州扬信德汽车零部件有限公司</v>
          </cell>
          <cell r="D164" t="str">
            <v>91320585661792850D</v>
          </cell>
          <cell r="E164" t="str">
            <v>91320585661792850D002Z</v>
          </cell>
          <cell r="F164" t="str">
            <v>江苏省</v>
          </cell>
          <cell r="G164" t="str">
            <v>苏州市</v>
          </cell>
          <cell r="H164" t="str">
            <v>太仓市</v>
          </cell>
          <cell r="I164" t="str">
            <v>双凤（镇）</v>
          </cell>
          <cell r="J164" t="str">
            <v>新湖双湖路3号</v>
          </cell>
          <cell r="K164" t="str">
            <v>121.257861</v>
          </cell>
          <cell r="L164" t="str">
            <v>31.571903</v>
          </cell>
          <cell r="M164" t="str">
            <v>无</v>
          </cell>
          <cell r="N164" t="str">
            <v>/</v>
          </cell>
          <cell r="O164" t="str">
            <v>包装印刷</v>
          </cell>
          <cell r="P164" t="str">
            <v>其他类包装印刷</v>
          </cell>
          <cell r="Q164" t="str">
            <v/>
          </cell>
        </row>
        <row r="165">
          <cell r="C165" t="str">
            <v>苏州扬信德汽车零部件有限公司</v>
          </cell>
          <cell r="D165" t="str">
            <v>91320585661792850D</v>
          </cell>
          <cell r="E165" t="str">
            <v>91320585661792850D002Z</v>
          </cell>
          <cell r="F165" t="str">
            <v>江苏省</v>
          </cell>
          <cell r="G165" t="str">
            <v>苏州市</v>
          </cell>
          <cell r="H165" t="str">
            <v>太仓市</v>
          </cell>
          <cell r="I165" t="str">
            <v>双凤（镇）</v>
          </cell>
          <cell r="J165" t="str">
            <v>新湖双湖路3号</v>
          </cell>
          <cell r="K165" t="str">
            <v>121.257861</v>
          </cell>
          <cell r="L165" t="str">
            <v>31.571903</v>
          </cell>
          <cell r="M165" t="str">
            <v>无</v>
          </cell>
          <cell r="N165" t="str">
            <v>/</v>
          </cell>
          <cell r="O165" t="str">
            <v>其他</v>
          </cell>
          <cell r="P165" t="str">
            <v>其他工业</v>
          </cell>
          <cell r="Q165" t="str">
            <v>汽车零部件及配件制造</v>
          </cell>
        </row>
        <row r="166">
          <cell r="C166" t="str">
            <v>苏州扬信德汽车零部件有限公司</v>
          </cell>
          <cell r="D166" t="str">
            <v>91320585661792850D</v>
          </cell>
          <cell r="E166" t="str">
            <v>91320585661792850D002Z</v>
          </cell>
          <cell r="F166" t="str">
            <v>江苏省</v>
          </cell>
          <cell r="G166" t="str">
            <v>苏州市</v>
          </cell>
          <cell r="H166" t="str">
            <v>太仓市</v>
          </cell>
          <cell r="I166" t="str">
            <v>双凤（镇）</v>
          </cell>
          <cell r="J166" t="str">
            <v>新湖双湖路3号</v>
          </cell>
          <cell r="K166" t="str">
            <v>121.257861</v>
          </cell>
          <cell r="L166" t="str">
            <v>31.571903</v>
          </cell>
          <cell r="M166" t="str">
            <v>无</v>
          </cell>
          <cell r="N166" t="str">
            <v>/</v>
          </cell>
          <cell r="O166" t="str">
            <v>包装印刷</v>
          </cell>
          <cell r="P166" t="str">
            <v>其他类包装印刷</v>
          </cell>
          <cell r="Q166" t="str">
            <v/>
          </cell>
        </row>
        <row r="167">
          <cell r="C167" t="str">
            <v>苏州伊斯丹实业有限公司</v>
          </cell>
          <cell r="D167" t="str">
            <v>91320585661793618X</v>
          </cell>
          <cell r="E167" t="str">
            <v>91320585661793618X001Z</v>
          </cell>
          <cell r="F167" t="str">
            <v>江苏省</v>
          </cell>
          <cell r="G167" t="str">
            <v>苏州市</v>
          </cell>
          <cell r="H167" t="str">
            <v>太仓市</v>
          </cell>
          <cell r="I167" t="str">
            <v>双凤（镇）</v>
          </cell>
          <cell r="J167" t="str">
            <v>太仓市双凤镇新湖建业路12号</v>
          </cell>
          <cell r="K167" t="str">
            <v>121.061927</v>
          </cell>
          <cell r="L167" t="str">
            <v>31.475052</v>
          </cell>
          <cell r="M167" t="str">
            <v>无</v>
          </cell>
          <cell r="N167" t="str">
            <v>无</v>
          </cell>
          <cell r="O167" t="str">
            <v>工业涂装</v>
          </cell>
          <cell r="P167" t="str">
            <v>其他工业涂装</v>
          </cell>
          <cell r="Q167" t="str">
            <v/>
          </cell>
        </row>
        <row r="168">
          <cell r="C168" t="str">
            <v>苏州伊斯丹实业有限公司</v>
          </cell>
          <cell r="D168" t="str">
            <v>91320585661793618X</v>
          </cell>
          <cell r="E168" t="str">
            <v>91320585661793618X001Z</v>
          </cell>
          <cell r="F168" t="str">
            <v>江苏省</v>
          </cell>
          <cell r="G168" t="str">
            <v>苏州市</v>
          </cell>
          <cell r="H168" t="str">
            <v>太仓市</v>
          </cell>
          <cell r="I168" t="str">
            <v>双凤（镇）</v>
          </cell>
          <cell r="J168" t="str">
            <v>太仓市双凤镇新湖建业路12号</v>
          </cell>
          <cell r="K168" t="str">
            <v>121.061927</v>
          </cell>
          <cell r="L168" t="str">
            <v>31.475052</v>
          </cell>
          <cell r="M168" t="str">
            <v>无</v>
          </cell>
          <cell r="N168" t="str">
            <v>无</v>
          </cell>
          <cell r="O168" t="str">
            <v>工业涂装</v>
          </cell>
          <cell r="P168" t="str">
            <v>其他工业涂装</v>
          </cell>
          <cell r="Q168" t="str">
            <v/>
          </cell>
        </row>
        <row r="169">
          <cell r="C169" t="str">
            <v>苏州煜硕五金制品有限公司</v>
          </cell>
          <cell r="D169" t="str">
            <v>91320585MA1NPPL40X</v>
          </cell>
          <cell r="E169" t="str">
            <v>91320585MA1NPPL40X002X</v>
          </cell>
          <cell r="F169" t="str">
            <v>江苏省</v>
          </cell>
          <cell r="G169" t="str">
            <v>苏州市</v>
          </cell>
          <cell r="H169" t="str">
            <v>太仓市</v>
          </cell>
          <cell r="I169" t="str">
            <v>双凤（镇）</v>
          </cell>
          <cell r="J169" t="str">
            <v>双凤镇维新路6号</v>
          </cell>
          <cell r="K169" t="str">
            <v>121.043488</v>
          </cell>
          <cell r="L169" t="str">
            <v>31.472527</v>
          </cell>
          <cell r="M169" t="str">
            <v>无</v>
          </cell>
          <cell r="N169" t="str">
            <v>无</v>
          </cell>
          <cell r="O169" t="str">
            <v>工业涂装</v>
          </cell>
          <cell r="P169" t="str">
            <v>其他工业涂装</v>
          </cell>
          <cell r="Q169" t="str">
            <v/>
          </cell>
        </row>
        <row r="170">
          <cell r="C170" t="str">
            <v>苏州煜硕五金制品有限公司</v>
          </cell>
          <cell r="D170" t="str">
            <v>91320585MA1NPPL40X</v>
          </cell>
          <cell r="E170" t="str">
            <v>91320585MA1NPPL40X002X</v>
          </cell>
          <cell r="F170" t="str">
            <v>江苏省</v>
          </cell>
          <cell r="G170" t="str">
            <v>苏州市</v>
          </cell>
          <cell r="H170" t="str">
            <v>太仓市</v>
          </cell>
          <cell r="I170" t="str">
            <v>双凤（镇）</v>
          </cell>
          <cell r="J170" t="str">
            <v>双凤镇维新路6号</v>
          </cell>
          <cell r="K170" t="str">
            <v>121.043488</v>
          </cell>
          <cell r="L170" t="str">
            <v>31.472527</v>
          </cell>
          <cell r="M170" t="str">
            <v>无</v>
          </cell>
          <cell r="N170" t="str">
            <v>无</v>
          </cell>
          <cell r="O170" t="str">
            <v>工业涂装</v>
          </cell>
          <cell r="P170" t="str">
            <v>其他工业涂装</v>
          </cell>
          <cell r="Q170" t="str">
            <v/>
          </cell>
        </row>
        <row r="171">
          <cell r="C171" t="str">
            <v>苏州智和优新科技有限公司</v>
          </cell>
          <cell r="D171" t="str">
            <v>91320585MA270G9597</v>
          </cell>
          <cell r="E171" t="str">
            <v>91320585MA270G9597001W</v>
          </cell>
          <cell r="F171" t="str">
            <v>江苏省</v>
          </cell>
          <cell r="G171" t="str">
            <v>苏州市</v>
          </cell>
          <cell r="H171" t="str">
            <v>太仓市</v>
          </cell>
          <cell r="I171" t="str">
            <v>双凤（镇）</v>
          </cell>
          <cell r="J171" t="str">
            <v>苏州市太仓市双凤镇新湖建湖路7号1#厂房</v>
          </cell>
          <cell r="K171" t="str">
            <v>121.632793</v>
          </cell>
          <cell r="L171" t="str">
            <v>31.251857</v>
          </cell>
          <cell r="M171" t="str">
            <v>无</v>
          </cell>
          <cell r="N171" t="str">
            <v>/</v>
          </cell>
          <cell r="O171" t="str">
            <v>其他</v>
          </cell>
          <cell r="P171" t="str">
            <v>其他工业</v>
          </cell>
          <cell r="Q171" t="str">
            <v>结构性金属制品制造</v>
          </cell>
        </row>
        <row r="172">
          <cell r="C172" t="str">
            <v>苏州智和优新科技有限公司</v>
          </cell>
          <cell r="D172" t="str">
            <v>91320585MA270G9597</v>
          </cell>
          <cell r="E172" t="str">
            <v>91320585MA270G9597001W</v>
          </cell>
          <cell r="F172" t="str">
            <v>江苏省</v>
          </cell>
          <cell r="G172" t="str">
            <v>苏州市</v>
          </cell>
          <cell r="H172" t="str">
            <v>太仓市</v>
          </cell>
          <cell r="I172" t="str">
            <v>双凤（镇）</v>
          </cell>
          <cell r="J172" t="str">
            <v>苏州市太仓市双凤镇新湖建湖路7号1#厂房</v>
          </cell>
          <cell r="K172" t="str">
            <v>121.632793</v>
          </cell>
          <cell r="L172" t="str">
            <v>31.251857</v>
          </cell>
          <cell r="M172" t="str">
            <v>无</v>
          </cell>
          <cell r="N172" t="str">
            <v>/</v>
          </cell>
          <cell r="O172" t="str">
            <v>其他</v>
          </cell>
          <cell r="P172" t="str">
            <v>其他工业</v>
          </cell>
          <cell r="Q172" t="str">
            <v>结构性金属制品制造</v>
          </cell>
        </row>
        <row r="173">
          <cell r="C173" t="str">
            <v>苏州众铄汽车零部件有限公司</v>
          </cell>
          <cell r="D173" t="str">
            <v>91320585346108131M</v>
          </cell>
          <cell r="E173" t="str">
            <v>91320585346108131M002Z</v>
          </cell>
          <cell r="F173" t="str">
            <v>江苏省</v>
          </cell>
          <cell r="G173" t="str">
            <v>苏州市</v>
          </cell>
          <cell r="H173" t="str">
            <v>太仓市</v>
          </cell>
          <cell r="I173" t="str">
            <v>双凤（镇）</v>
          </cell>
          <cell r="J173" t="str">
            <v>维新路11号</v>
          </cell>
          <cell r="K173" t="str">
            <v>121.055728</v>
          </cell>
          <cell r="L173" t="str">
            <v>31.482838</v>
          </cell>
          <cell r="M173" t="str">
            <v>无</v>
          </cell>
          <cell r="N173" t="str">
            <v>/</v>
          </cell>
          <cell r="O173" t="str">
            <v>其他</v>
          </cell>
          <cell r="P173" t="str">
            <v>其他工业</v>
          </cell>
          <cell r="Q173" t="str">
            <v>汽车零部件及配件制造</v>
          </cell>
        </row>
        <row r="174">
          <cell r="C174" t="str">
            <v>苏州众铄汽车零部件有限公司</v>
          </cell>
          <cell r="D174" t="str">
            <v>91320585346108131M</v>
          </cell>
          <cell r="E174" t="str">
            <v>91320585346108131M002Z</v>
          </cell>
          <cell r="F174" t="str">
            <v>江苏省</v>
          </cell>
          <cell r="G174" t="str">
            <v>苏州市</v>
          </cell>
          <cell r="H174" t="str">
            <v>太仓市</v>
          </cell>
          <cell r="I174" t="str">
            <v>双凤（镇）</v>
          </cell>
          <cell r="J174" t="str">
            <v>维新路11号</v>
          </cell>
          <cell r="K174" t="str">
            <v>121.055728</v>
          </cell>
          <cell r="L174" t="str">
            <v>31.482838</v>
          </cell>
          <cell r="M174" t="str">
            <v>无</v>
          </cell>
          <cell r="N174" t="str">
            <v>/</v>
          </cell>
          <cell r="O174" t="str">
            <v>其他</v>
          </cell>
          <cell r="P174" t="str">
            <v>其他工业</v>
          </cell>
          <cell r="Q174" t="str">
            <v>汽车零部件及配件制造</v>
          </cell>
        </row>
        <row r="175">
          <cell r="C175" t="str">
            <v>苏州紫午线新材料有限公司</v>
          </cell>
          <cell r="D175" t="str">
            <v>91320585MA1MNRW361</v>
          </cell>
          <cell r="E175" t="str">
            <v>91320585MA1MNRW361001Z</v>
          </cell>
          <cell r="F175" t="str">
            <v>江苏省</v>
          </cell>
          <cell r="G175" t="str">
            <v>苏州市</v>
          </cell>
          <cell r="H175" t="str">
            <v>太仓市</v>
          </cell>
          <cell r="I175" t="str">
            <v>双凤（镇）</v>
          </cell>
          <cell r="J175" t="str">
            <v>建湖路10号</v>
          </cell>
          <cell r="K175" t="str">
            <v>121.338121</v>
          </cell>
          <cell r="L175" t="str">
            <v>31.294601</v>
          </cell>
          <cell r="M175" t="str">
            <v>无</v>
          </cell>
          <cell r="N175" t="str">
            <v>无</v>
          </cell>
          <cell r="O175" t="str">
            <v>其他</v>
          </cell>
          <cell r="P175" t="str">
            <v>其他工业</v>
          </cell>
          <cell r="Q175" t="str">
            <v>新材料制造</v>
          </cell>
        </row>
        <row r="176">
          <cell r="C176" t="str">
            <v>苏州紫午线新材料有限公司</v>
          </cell>
          <cell r="D176" t="str">
            <v>91320585MA1MNRW361</v>
          </cell>
          <cell r="E176" t="str">
            <v>91320585MA1MNRW361001Z</v>
          </cell>
          <cell r="F176" t="str">
            <v>江苏省</v>
          </cell>
          <cell r="G176" t="str">
            <v>苏州市</v>
          </cell>
          <cell r="H176" t="str">
            <v>太仓市</v>
          </cell>
          <cell r="I176" t="str">
            <v>双凤（镇）</v>
          </cell>
          <cell r="J176" t="str">
            <v>建湖路10号</v>
          </cell>
          <cell r="K176" t="str">
            <v>121.338121</v>
          </cell>
          <cell r="L176" t="str">
            <v>31.294601</v>
          </cell>
          <cell r="M176" t="str">
            <v>无</v>
          </cell>
          <cell r="N176" t="str">
            <v>无</v>
          </cell>
          <cell r="O176" t="str">
            <v>其他</v>
          </cell>
          <cell r="P176" t="str">
            <v>其他工业</v>
          </cell>
          <cell r="Q176" t="str">
            <v>新材料制造</v>
          </cell>
        </row>
        <row r="177">
          <cell r="C177" t="str">
            <v>太仓艾安塑模科技有限公司</v>
          </cell>
          <cell r="D177" t="str">
            <v>91320585MA1PX83024</v>
          </cell>
          <cell r="E177" t="str">
            <v>91320585MA1PX83024001Z</v>
          </cell>
          <cell r="F177" t="str">
            <v>江苏省</v>
          </cell>
          <cell r="G177" t="str">
            <v>苏州市</v>
          </cell>
          <cell r="H177" t="str">
            <v>太仓市</v>
          </cell>
          <cell r="I177" t="str">
            <v>双凤（镇）</v>
          </cell>
          <cell r="J177" t="str">
            <v>建湖路25号</v>
          </cell>
          <cell r="K177" t="str">
            <v>121.064269</v>
          </cell>
          <cell r="L177" t="str">
            <v>31.484149</v>
          </cell>
          <cell r="M177" t="str">
            <v>无</v>
          </cell>
          <cell r="N177" t="str">
            <v>/</v>
          </cell>
          <cell r="O177" t="str">
            <v>其他</v>
          </cell>
          <cell r="P177" t="str">
            <v>其他工业</v>
          </cell>
          <cell r="Q177" t="str">
            <v>塑料零件及其他塑料制品制造</v>
          </cell>
        </row>
        <row r="178">
          <cell r="C178" t="str">
            <v>太仓艾安塑模科技有限公司</v>
          </cell>
          <cell r="D178" t="str">
            <v>91320585MA1PX83024</v>
          </cell>
          <cell r="E178" t="str">
            <v>91320585MA1PX83024001Z</v>
          </cell>
          <cell r="F178" t="str">
            <v>江苏省</v>
          </cell>
          <cell r="G178" t="str">
            <v>苏州市</v>
          </cell>
          <cell r="H178" t="str">
            <v>太仓市</v>
          </cell>
          <cell r="I178" t="str">
            <v>双凤（镇）</v>
          </cell>
          <cell r="J178" t="str">
            <v>建湖路25号</v>
          </cell>
          <cell r="K178" t="str">
            <v>121.064269</v>
          </cell>
          <cell r="L178" t="str">
            <v>31.484149</v>
          </cell>
          <cell r="M178" t="str">
            <v>无</v>
          </cell>
          <cell r="N178" t="str">
            <v>/</v>
          </cell>
          <cell r="O178" t="str">
            <v>其他</v>
          </cell>
          <cell r="P178" t="str">
            <v>其他工业</v>
          </cell>
          <cell r="Q178" t="str">
            <v>塑料零件及其他塑料制品制造</v>
          </cell>
        </row>
        <row r="179">
          <cell r="C179" t="str">
            <v>太仓大华喷涂有限公司</v>
          </cell>
          <cell r="D179" t="str">
            <v>91320585664927474T</v>
          </cell>
          <cell r="E179" t="str">
            <v>91320585664927474T001P</v>
          </cell>
          <cell r="F179" t="str">
            <v>江苏省</v>
          </cell>
          <cell r="G179" t="str">
            <v>苏州市</v>
          </cell>
          <cell r="H179" t="str">
            <v>太仓市</v>
          </cell>
          <cell r="I179" t="str">
            <v>双凤（镇）</v>
          </cell>
          <cell r="J179" t="str">
            <v>新杨路38号</v>
          </cell>
          <cell r="K179" t="str">
            <v>121.003082</v>
          </cell>
          <cell r="L179" t="str">
            <v>31.456797</v>
          </cell>
          <cell r="M179" t="str">
            <v>无</v>
          </cell>
          <cell r="N179" t="str">
            <v>/</v>
          </cell>
          <cell r="O179" t="str">
            <v>工业涂装</v>
          </cell>
          <cell r="P179" t="str">
            <v>其他工业涂装</v>
          </cell>
          <cell r="Q179" t="str">
            <v/>
          </cell>
        </row>
        <row r="180">
          <cell r="C180" t="str">
            <v>太仓大华喷涂有限公司</v>
          </cell>
          <cell r="D180" t="str">
            <v>91320585664927474T</v>
          </cell>
          <cell r="E180" t="str">
            <v>91320585664927474T001P</v>
          </cell>
          <cell r="F180" t="str">
            <v>江苏省</v>
          </cell>
          <cell r="G180" t="str">
            <v>苏州市</v>
          </cell>
          <cell r="H180" t="str">
            <v>太仓市</v>
          </cell>
          <cell r="I180" t="str">
            <v>双凤（镇）</v>
          </cell>
          <cell r="J180" t="str">
            <v>新杨路38号</v>
          </cell>
          <cell r="K180" t="str">
            <v>121.003082</v>
          </cell>
          <cell r="L180" t="str">
            <v>31.456797</v>
          </cell>
          <cell r="M180" t="str">
            <v>无</v>
          </cell>
          <cell r="N180" t="str">
            <v>/</v>
          </cell>
          <cell r="O180" t="str">
            <v>工业涂装</v>
          </cell>
          <cell r="P180" t="str">
            <v>其他工业涂装</v>
          </cell>
          <cell r="Q180" t="str">
            <v/>
          </cell>
        </row>
        <row r="181">
          <cell r="C181" t="str">
            <v>太仓戴纳密塑胶科技有限公司</v>
          </cell>
          <cell r="D181" t="str">
            <v>91320585MA1Q5FY58G</v>
          </cell>
          <cell r="E181" t="str">
            <v>91320585MA1Q5FY58G001X</v>
          </cell>
          <cell r="F181" t="str">
            <v>江苏省</v>
          </cell>
          <cell r="G181" t="str">
            <v>苏州市</v>
          </cell>
          <cell r="H181" t="str">
            <v>太仓市</v>
          </cell>
          <cell r="I181" t="str">
            <v>双凤（镇）</v>
          </cell>
          <cell r="J181" t="str">
            <v>新湖维新路6号</v>
          </cell>
          <cell r="K181" t="str">
            <v>121.124671</v>
          </cell>
          <cell r="L181" t="str">
            <v>31.465461</v>
          </cell>
          <cell r="M181" t="str">
            <v>无</v>
          </cell>
          <cell r="N181" t="str">
            <v>无</v>
          </cell>
          <cell r="O181" t="str">
            <v>工业涂装</v>
          </cell>
          <cell r="P181" t="str">
            <v>其他工业涂装</v>
          </cell>
          <cell r="Q181" t="str">
            <v/>
          </cell>
        </row>
        <row r="182">
          <cell r="C182" t="str">
            <v>太仓戴纳密塑胶科技有限公司</v>
          </cell>
          <cell r="D182" t="str">
            <v>91320585MA1Q5FY58G</v>
          </cell>
          <cell r="E182" t="str">
            <v>91320585MA1Q5FY58G001X</v>
          </cell>
          <cell r="F182" t="str">
            <v>江苏省</v>
          </cell>
          <cell r="G182" t="str">
            <v>苏州市</v>
          </cell>
          <cell r="H182" t="str">
            <v>太仓市</v>
          </cell>
          <cell r="I182" t="str">
            <v>双凤（镇）</v>
          </cell>
          <cell r="J182" t="str">
            <v>新湖维新路6号</v>
          </cell>
          <cell r="K182" t="str">
            <v>121.124671</v>
          </cell>
          <cell r="L182" t="str">
            <v>31.465461</v>
          </cell>
          <cell r="M182" t="str">
            <v>无</v>
          </cell>
          <cell r="N182" t="str">
            <v>无</v>
          </cell>
          <cell r="O182" t="str">
            <v>工业涂装</v>
          </cell>
          <cell r="P182" t="str">
            <v>其他工业涂装</v>
          </cell>
          <cell r="Q182" t="str">
            <v/>
          </cell>
        </row>
        <row r="183">
          <cell r="C183" t="str">
            <v>太仓东颉塑料制品有限公司</v>
          </cell>
          <cell r="D183" t="str">
            <v>91320585669641096P</v>
          </cell>
          <cell r="E183" t="str">
            <v>91320585669641096P001X</v>
          </cell>
          <cell r="F183" t="str">
            <v>江苏省</v>
          </cell>
          <cell r="G183" t="str">
            <v>苏州市</v>
          </cell>
          <cell r="H183" t="str">
            <v>太仓市</v>
          </cell>
          <cell r="I183" t="str">
            <v>双凤（镇）</v>
          </cell>
          <cell r="J183" t="str">
            <v>建湖路18号</v>
          </cell>
          <cell r="K183" t="str">
            <v>121.026131</v>
          </cell>
          <cell r="L183" t="str">
            <v>31.509982</v>
          </cell>
          <cell r="M183" t="str">
            <v>无</v>
          </cell>
          <cell r="N183" t="str">
            <v>/</v>
          </cell>
          <cell r="O183" t="str">
            <v>其他</v>
          </cell>
          <cell r="P183" t="str">
            <v>其他工业</v>
          </cell>
          <cell r="Q183" t="str">
            <v>塑料制品业</v>
          </cell>
        </row>
        <row r="184">
          <cell r="C184" t="str">
            <v>太仓东颉塑料制品有限公司</v>
          </cell>
          <cell r="D184" t="str">
            <v>91320585669641096P</v>
          </cell>
          <cell r="E184" t="str">
            <v>91320585669641096P001X</v>
          </cell>
          <cell r="F184" t="str">
            <v>江苏省</v>
          </cell>
          <cell r="G184" t="str">
            <v>苏州市</v>
          </cell>
          <cell r="H184" t="str">
            <v>太仓市</v>
          </cell>
          <cell r="I184" t="str">
            <v>双凤（镇）</v>
          </cell>
          <cell r="J184" t="str">
            <v>建湖路18号</v>
          </cell>
          <cell r="K184" t="str">
            <v>121.026131</v>
          </cell>
          <cell r="L184" t="str">
            <v>31.509982</v>
          </cell>
          <cell r="M184" t="str">
            <v>无</v>
          </cell>
          <cell r="N184" t="str">
            <v>/</v>
          </cell>
          <cell r="O184" t="str">
            <v>其他</v>
          </cell>
          <cell r="P184" t="str">
            <v>其他工业</v>
          </cell>
          <cell r="Q184" t="str">
            <v>塑料制品业</v>
          </cell>
        </row>
        <row r="185">
          <cell r="C185" t="str">
            <v>太仓盖兹汽车零部件有限公司</v>
          </cell>
          <cell r="D185" t="str">
            <v>913205853235307948</v>
          </cell>
          <cell r="E185" t="str">
            <v>913205853235307948002W</v>
          </cell>
          <cell r="F185" t="str">
            <v>江苏省</v>
          </cell>
          <cell r="G185" t="str">
            <v>苏州市</v>
          </cell>
          <cell r="H185" t="str">
            <v>太仓市</v>
          </cell>
          <cell r="I185" t="str">
            <v>双凤（镇）</v>
          </cell>
          <cell r="J185" t="str">
            <v>新湖周湖路68号</v>
          </cell>
          <cell r="K185" t="str">
            <v>121.124674</v>
          </cell>
          <cell r="L185" t="str">
            <v>31.465462</v>
          </cell>
          <cell r="M185" t="str">
            <v>无</v>
          </cell>
          <cell r="N185" t="str">
            <v>/</v>
          </cell>
          <cell r="O185" t="str">
            <v>工业涂装</v>
          </cell>
          <cell r="P185" t="str">
            <v>其他工业涂装</v>
          </cell>
          <cell r="Q185" t="str">
            <v/>
          </cell>
        </row>
        <row r="186">
          <cell r="C186" t="str">
            <v>太仓盖兹汽车零部件有限公司</v>
          </cell>
          <cell r="D186" t="str">
            <v>913205853235307948</v>
          </cell>
          <cell r="E186" t="str">
            <v>913205853235307948002W</v>
          </cell>
          <cell r="F186" t="str">
            <v>江苏省</v>
          </cell>
          <cell r="G186" t="str">
            <v>苏州市</v>
          </cell>
          <cell r="H186" t="str">
            <v>太仓市</v>
          </cell>
          <cell r="I186" t="str">
            <v>双凤（镇）</v>
          </cell>
          <cell r="J186" t="str">
            <v>新湖周湖路68号</v>
          </cell>
          <cell r="K186" t="str">
            <v>121.124674</v>
          </cell>
          <cell r="L186" t="str">
            <v>31.465462</v>
          </cell>
          <cell r="M186" t="str">
            <v>无</v>
          </cell>
          <cell r="N186" t="str">
            <v>/</v>
          </cell>
          <cell r="O186" t="str">
            <v>工业涂装</v>
          </cell>
          <cell r="P186" t="str">
            <v>其他工业涂装</v>
          </cell>
          <cell r="Q186" t="str">
            <v/>
          </cell>
        </row>
        <row r="187">
          <cell r="C187" t="str">
            <v>太仓盖兹汽车零部件有限公司</v>
          </cell>
          <cell r="D187" t="str">
            <v>913205853235307948</v>
          </cell>
          <cell r="E187" t="str">
            <v>913205853235307948002W</v>
          </cell>
          <cell r="F187" t="str">
            <v>江苏省</v>
          </cell>
          <cell r="G187" t="str">
            <v>苏州市</v>
          </cell>
          <cell r="H187" t="str">
            <v>太仓市</v>
          </cell>
          <cell r="I187" t="str">
            <v>双凤（镇）</v>
          </cell>
          <cell r="J187" t="str">
            <v>新湖周湖路68号</v>
          </cell>
          <cell r="K187" t="str">
            <v>121.124674</v>
          </cell>
          <cell r="L187" t="str">
            <v>31.465462</v>
          </cell>
          <cell r="M187" t="str">
            <v>无</v>
          </cell>
          <cell r="N187" t="str">
            <v>/</v>
          </cell>
          <cell r="O187" t="str">
            <v>包装印刷</v>
          </cell>
          <cell r="P187" t="str">
            <v>其他类包装印刷</v>
          </cell>
          <cell r="Q187" t="str">
            <v/>
          </cell>
        </row>
        <row r="188">
          <cell r="C188" t="str">
            <v>太仓格利索拉精密金属制造有限公司</v>
          </cell>
          <cell r="D188" t="str">
            <v>913205855899919180</v>
          </cell>
          <cell r="E188" t="str">
            <v>913205855899919180002Z</v>
          </cell>
          <cell r="F188" t="str">
            <v>江苏省</v>
          </cell>
          <cell r="G188" t="str">
            <v>苏州市</v>
          </cell>
          <cell r="H188" t="str">
            <v>太仓市</v>
          </cell>
          <cell r="I188" t="str">
            <v>双凤（镇）</v>
          </cell>
          <cell r="J188" t="str">
            <v>建湖路18-1号</v>
          </cell>
          <cell r="K188">
            <v>121.067499</v>
          </cell>
          <cell r="L188">
            <v>31.484371</v>
          </cell>
          <cell r="M188" t="str">
            <v>无</v>
          </cell>
          <cell r="N188" t="str">
            <v>无</v>
          </cell>
          <cell r="O188" t="str">
            <v>工业涂装</v>
          </cell>
          <cell r="P188" t="str">
            <v>其他工业涂装</v>
          </cell>
        </row>
        <row r="189">
          <cell r="C189" t="str">
            <v>太仓格利索拉精密金属制造有限公司</v>
          </cell>
          <cell r="D189" t="str">
            <v>913205855899919180</v>
          </cell>
          <cell r="E189" t="str">
            <v>913205855899919180002Z</v>
          </cell>
          <cell r="F189" t="str">
            <v>江苏省</v>
          </cell>
          <cell r="G189" t="str">
            <v>苏州市</v>
          </cell>
          <cell r="H189" t="str">
            <v>太仓市</v>
          </cell>
          <cell r="I189" t="str">
            <v>双凤（镇）</v>
          </cell>
          <cell r="J189" t="str">
            <v>建湖路18-1号</v>
          </cell>
          <cell r="K189">
            <v>121.067499</v>
          </cell>
          <cell r="L189">
            <v>31.484371</v>
          </cell>
          <cell r="M189" t="str">
            <v>无</v>
          </cell>
          <cell r="N189" t="str">
            <v>无</v>
          </cell>
          <cell r="O189" t="str">
            <v>工业涂装</v>
          </cell>
          <cell r="P189" t="str">
            <v>其他工业涂装</v>
          </cell>
        </row>
        <row r="190">
          <cell r="C190" t="str">
            <v>太仓浩洋光电有限公司</v>
          </cell>
          <cell r="D190" t="str">
            <v>91320585775428088F</v>
          </cell>
          <cell r="E190" t="str">
            <v>91320585775428088F001Z</v>
          </cell>
          <cell r="F190" t="str">
            <v>江苏省</v>
          </cell>
          <cell r="G190" t="str">
            <v>苏州市</v>
          </cell>
          <cell r="H190" t="str">
            <v>太仓市</v>
          </cell>
          <cell r="I190" t="str">
            <v>双凤（镇）</v>
          </cell>
          <cell r="J190" t="str">
            <v>黄桥村</v>
          </cell>
          <cell r="K190" t="str">
            <v>121.036575</v>
          </cell>
          <cell r="L190" t="str">
            <v>31.499049</v>
          </cell>
          <cell r="M190" t="str">
            <v>无</v>
          </cell>
          <cell r="N190" t="str">
            <v>无</v>
          </cell>
          <cell r="O190" t="str">
            <v>工业涂装</v>
          </cell>
          <cell r="P190" t="str">
            <v>其他工业涂装</v>
          </cell>
          <cell r="Q190" t="str">
            <v/>
          </cell>
        </row>
        <row r="191">
          <cell r="C191" t="str">
            <v>太仓浩洋光电有限公司</v>
          </cell>
          <cell r="D191" t="str">
            <v>91320585775428088F</v>
          </cell>
          <cell r="E191" t="str">
            <v>91320585775428088F001Z</v>
          </cell>
          <cell r="F191" t="str">
            <v>江苏省</v>
          </cell>
          <cell r="G191" t="str">
            <v>苏州市</v>
          </cell>
          <cell r="H191" t="str">
            <v>太仓市</v>
          </cell>
          <cell r="I191" t="str">
            <v>双凤（镇）</v>
          </cell>
          <cell r="J191" t="str">
            <v>黄桥村</v>
          </cell>
          <cell r="K191" t="str">
            <v>121.036575</v>
          </cell>
          <cell r="L191" t="str">
            <v>31.499049</v>
          </cell>
          <cell r="M191" t="str">
            <v>无</v>
          </cell>
          <cell r="N191" t="str">
            <v>无</v>
          </cell>
          <cell r="O191" t="str">
            <v>工业涂装</v>
          </cell>
          <cell r="P191" t="str">
            <v>其他工业涂装</v>
          </cell>
          <cell r="Q191" t="str">
            <v/>
          </cell>
        </row>
        <row r="192">
          <cell r="C192" t="str">
            <v>太仓金美塑胶制品有限公司</v>
          </cell>
          <cell r="D192" t="str">
            <v>91320585779672803E</v>
          </cell>
          <cell r="E192" t="str">
            <v>91320585779672803E001X</v>
          </cell>
          <cell r="F192" t="str">
            <v>江苏省</v>
          </cell>
          <cell r="G192" t="str">
            <v>苏州市</v>
          </cell>
          <cell r="H192" t="str">
            <v>太仓市</v>
          </cell>
          <cell r="I192" t="str">
            <v>双凤（镇）</v>
          </cell>
          <cell r="J192" t="str">
            <v>新湖维新村</v>
          </cell>
          <cell r="K192" t="str">
            <v>121.167125</v>
          </cell>
          <cell r="L192" t="str">
            <v>31.022693</v>
          </cell>
          <cell r="M192" t="str">
            <v>无</v>
          </cell>
          <cell r="N192" t="str">
            <v>/</v>
          </cell>
          <cell r="O192" t="str">
            <v>其他</v>
          </cell>
          <cell r="P192" t="str">
            <v>其他工业</v>
          </cell>
          <cell r="Q192" t="str">
            <v>塑料零件及其他塑料制品制造</v>
          </cell>
        </row>
        <row r="193">
          <cell r="C193" t="str">
            <v>太仓金美塑胶制品有限公司</v>
          </cell>
          <cell r="D193" t="str">
            <v>91320585779672803E</v>
          </cell>
          <cell r="E193" t="str">
            <v>91320585779672803E001X</v>
          </cell>
          <cell r="F193" t="str">
            <v>江苏省</v>
          </cell>
          <cell r="G193" t="str">
            <v>苏州市</v>
          </cell>
          <cell r="H193" t="str">
            <v>太仓市</v>
          </cell>
          <cell r="I193" t="str">
            <v>双凤（镇）</v>
          </cell>
          <cell r="J193" t="str">
            <v>新湖维新村</v>
          </cell>
          <cell r="K193" t="str">
            <v>121.167125</v>
          </cell>
          <cell r="L193" t="str">
            <v>31.022693</v>
          </cell>
          <cell r="M193" t="str">
            <v>无</v>
          </cell>
          <cell r="N193" t="str">
            <v>/</v>
          </cell>
          <cell r="O193" t="str">
            <v>其他</v>
          </cell>
          <cell r="P193" t="str">
            <v>其他工业</v>
          </cell>
          <cell r="Q193" t="str">
            <v>塑料零件及其他塑料制品制造</v>
          </cell>
        </row>
        <row r="194">
          <cell r="C194" t="str">
            <v>太仓凯达高分子制品有限公司</v>
          </cell>
          <cell r="D194" t="str">
            <v>91320585754615618P</v>
          </cell>
          <cell r="E194" t="str">
            <v>91320585754615618P002Z</v>
          </cell>
          <cell r="F194" t="str">
            <v>江苏省</v>
          </cell>
          <cell r="G194" t="str">
            <v>苏州市</v>
          </cell>
          <cell r="H194" t="str">
            <v>太仓市</v>
          </cell>
          <cell r="I194" t="str">
            <v>双凤（镇）</v>
          </cell>
          <cell r="J194" t="str">
            <v>凤南路17号</v>
          </cell>
          <cell r="K194" t="str">
            <v>121.030981</v>
          </cell>
          <cell r="L194" t="str">
            <v>31.510638</v>
          </cell>
          <cell r="M194" t="str">
            <v>无</v>
          </cell>
          <cell r="N194" t="str">
            <v>无</v>
          </cell>
          <cell r="O194" t="str">
            <v>橡胶制品制造</v>
          </cell>
          <cell r="P194" t="str">
            <v>橡胶零件、场地塑胶及其他橡胶制品制造</v>
          </cell>
          <cell r="Q194" t="str">
            <v/>
          </cell>
        </row>
        <row r="195">
          <cell r="C195" t="str">
            <v>太仓凯达高分子制品有限公司</v>
          </cell>
          <cell r="D195" t="str">
            <v>91320585754615618P</v>
          </cell>
          <cell r="E195" t="str">
            <v>91320585754615618P002Z</v>
          </cell>
          <cell r="F195" t="str">
            <v>江苏省</v>
          </cell>
          <cell r="G195" t="str">
            <v>苏州市</v>
          </cell>
          <cell r="H195" t="str">
            <v>太仓市</v>
          </cell>
          <cell r="I195" t="str">
            <v>双凤（镇）</v>
          </cell>
          <cell r="J195" t="str">
            <v>凤南路17号</v>
          </cell>
          <cell r="K195" t="str">
            <v>121.030981</v>
          </cell>
          <cell r="L195" t="str">
            <v>31.510638</v>
          </cell>
          <cell r="M195" t="str">
            <v>无</v>
          </cell>
          <cell r="N195" t="str">
            <v>无</v>
          </cell>
          <cell r="O195" t="str">
            <v>橡胶制品制造</v>
          </cell>
          <cell r="P195" t="str">
            <v>橡胶零件、场地塑胶及其他橡胶制品制造</v>
          </cell>
          <cell r="Q195" t="str">
            <v/>
          </cell>
        </row>
        <row r="196">
          <cell r="C196" t="str">
            <v>太仓康茂电子有限公司</v>
          </cell>
          <cell r="D196" t="str">
            <v>91320585575439444X</v>
          </cell>
          <cell r="E196" t="str">
            <v>91320585575439444X002Y</v>
          </cell>
          <cell r="F196" t="str">
            <v>江苏省</v>
          </cell>
          <cell r="G196" t="str">
            <v>苏州市</v>
          </cell>
          <cell r="H196" t="str">
            <v>太仓市</v>
          </cell>
          <cell r="I196" t="str">
            <v>双凤（镇）</v>
          </cell>
          <cell r="J196" t="str">
            <v>双湖路1号</v>
          </cell>
          <cell r="K196" t="str">
            <v>121.055141</v>
          </cell>
          <cell r="L196" t="str">
            <v>31.482224</v>
          </cell>
          <cell r="M196" t="str">
            <v>无</v>
          </cell>
          <cell r="N196" t="str">
            <v>无</v>
          </cell>
          <cell r="O196" t="str">
            <v>工业涂装</v>
          </cell>
          <cell r="P196" t="str">
            <v>其他工业涂装</v>
          </cell>
          <cell r="Q196" t="str">
            <v/>
          </cell>
        </row>
        <row r="197">
          <cell r="C197" t="str">
            <v>太仓康茂电子有限公司</v>
          </cell>
          <cell r="D197" t="str">
            <v>91320585575439444X</v>
          </cell>
          <cell r="E197" t="str">
            <v>91320585575439444X002Y</v>
          </cell>
          <cell r="F197" t="str">
            <v>江苏省</v>
          </cell>
          <cell r="G197" t="str">
            <v>苏州市</v>
          </cell>
          <cell r="H197" t="str">
            <v>太仓市</v>
          </cell>
          <cell r="I197" t="str">
            <v>双凤（镇）</v>
          </cell>
          <cell r="J197" t="str">
            <v>双湖路1号</v>
          </cell>
          <cell r="K197" t="str">
            <v>121.055141</v>
          </cell>
          <cell r="L197" t="str">
            <v>31.482224</v>
          </cell>
          <cell r="M197" t="str">
            <v>无</v>
          </cell>
          <cell r="N197" t="str">
            <v>无</v>
          </cell>
          <cell r="O197" t="str">
            <v>工业涂装</v>
          </cell>
          <cell r="P197" t="str">
            <v>其他工业涂装</v>
          </cell>
          <cell r="Q197" t="str">
            <v/>
          </cell>
        </row>
        <row r="198">
          <cell r="C198" t="str">
            <v>太仓林飞铸造有限公司</v>
          </cell>
          <cell r="D198" t="str">
            <v>913205857292935571</v>
          </cell>
          <cell r="E198" t="str">
            <v>913205857292935571002W</v>
          </cell>
          <cell r="F198" t="str">
            <v>江苏省</v>
          </cell>
          <cell r="G198" t="str">
            <v>苏州市</v>
          </cell>
          <cell r="H198" t="str">
            <v>太仓市</v>
          </cell>
          <cell r="I198" t="str">
            <v>双凤（镇）</v>
          </cell>
          <cell r="J198" t="str">
            <v>温州路66号</v>
          </cell>
          <cell r="K198" t="str">
            <v>121.066969</v>
          </cell>
          <cell r="L198" t="str">
            <v>31.500266</v>
          </cell>
          <cell r="M198" t="str">
            <v>无</v>
          </cell>
          <cell r="N198" t="str">
            <v>/</v>
          </cell>
          <cell r="O198" t="str">
            <v>铸造</v>
          </cell>
          <cell r="P198" t="str">
            <v>铸件_天然气炉、电炉</v>
          </cell>
          <cell r="Q198" t="str">
            <v/>
          </cell>
        </row>
        <row r="199">
          <cell r="C199" t="str">
            <v>太仓林飞铸造有限公司</v>
          </cell>
          <cell r="D199" t="str">
            <v>913205857292935571</v>
          </cell>
          <cell r="E199" t="str">
            <v>913205857292935571002W</v>
          </cell>
          <cell r="F199" t="str">
            <v>江苏省</v>
          </cell>
          <cell r="G199" t="str">
            <v>苏州市</v>
          </cell>
          <cell r="H199" t="str">
            <v>太仓市</v>
          </cell>
          <cell r="I199" t="str">
            <v>双凤（镇）</v>
          </cell>
          <cell r="J199" t="str">
            <v>温州路66号</v>
          </cell>
          <cell r="K199" t="str">
            <v>121.066969</v>
          </cell>
          <cell r="L199" t="str">
            <v>31.500266</v>
          </cell>
          <cell r="M199" t="str">
            <v>无</v>
          </cell>
          <cell r="N199" t="str">
            <v>/</v>
          </cell>
          <cell r="O199" t="str">
            <v>铸造</v>
          </cell>
          <cell r="P199" t="str">
            <v>铸件_天然气炉、电炉</v>
          </cell>
          <cell r="Q199" t="str">
            <v/>
          </cell>
        </row>
        <row r="200">
          <cell r="C200" t="str">
            <v>太仓明岳智造科技有限公司</v>
          </cell>
          <cell r="D200" t="str">
            <v>91320585MA1Y7CY312</v>
          </cell>
          <cell r="E200" t="str">
            <v>91320585MA1Y7CY312001W</v>
          </cell>
          <cell r="F200" t="str">
            <v>江苏省</v>
          </cell>
          <cell r="G200" t="str">
            <v>苏州市</v>
          </cell>
          <cell r="H200" t="str">
            <v>太仓市</v>
          </cell>
          <cell r="I200" t="str">
            <v>双凤（镇）</v>
          </cell>
          <cell r="J200" t="str">
            <v>凤杨路9号</v>
          </cell>
          <cell r="K200" t="str">
            <v>121.035714</v>
          </cell>
          <cell r="L200" t="str">
            <v>31.507045</v>
          </cell>
          <cell r="M200" t="str">
            <v>无</v>
          </cell>
          <cell r="N200" t="str">
            <v>/</v>
          </cell>
          <cell r="O200" t="str">
            <v>工业涂装</v>
          </cell>
          <cell r="P200" t="str">
            <v>其他工业涂装</v>
          </cell>
          <cell r="Q200" t="str">
            <v/>
          </cell>
        </row>
        <row r="201">
          <cell r="C201" t="str">
            <v>太仓明岳智造科技有限公司</v>
          </cell>
          <cell r="D201" t="str">
            <v>91320585MA1Y7CY312</v>
          </cell>
          <cell r="E201" t="str">
            <v>91320585MA1Y7CY312001W</v>
          </cell>
          <cell r="F201" t="str">
            <v>江苏省</v>
          </cell>
          <cell r="G201" t="str">
            <v>苏州市</v>
          </cell>
          <cell r="H201" t="str">
            <v>太仓市</v>
          </cell>
          <cell r="I201" t="str">
            <v>双凤（镇）</v>
          </cell>
          <cell r="J201" t="str">
            <v>凤杨路9号</v>
          </cell>
          <cell r="K201" t="str">
            <v>121.035714</v>
          </cell>
          <cell r="L201" t="str">
            <v>31.507045</v>
          </cell>
          <cell r="M201" t="str">
            <v>无</v>
          </cell>
          <cell r="N201" t="str">
            <v>/</v>
          </cell>
          <cell r="O201" t="str">
            <v>工业涂装</v>
          </cell>
          <cell r="P201" t="str">
            <v>其他工业涂装</v>
          </cell>
          <cell r="Q201" t="str">
            <v/>
          </cell>
        </row>
        <row r="202">
          <cell r="C202" t="str">
            <v>太仓群特电工材料有限公司</v>
          </cell>
          <cell r="D202" t="str">
            <v>913205857883998374</v>
          </cell>
          <cell r="E202" t="str">
            <v>913205857883998374001Q</v>
          </cell>
          <cell r="F202" t="str">
            <v>江苏省</v>
          </cell>
          <cell r="G202" t="str">
            <v>苏州市</v>
          </cell>
          <cell r="H202" t="str">
            <v>太仓市</v>
          </cell>
          <cell r="I202" t="str">
            <v>双凤（镇）</v>
          </cell>
          <cell r="J202" t="str">
            <v>温州路16号</v>
          </cell>
          <cell r="K202" t="str">
            <v>120.790183</v>
          </cell>
          <cell r="L202" t="str">
            <v>31.453518</v>
          </cell>
          <cell r="M202" t="str">
            <v>无</v>
          </cell>
          <cell r="N202" t="str">
            <v>无</v>
          </cell>
          <cell r="O202" t="str">
            <v>其他</v>
          </cell>
          <cell r="P202" t="str">
            <v>其他工业</v>
          </cell>
          <cell r="Q202" t="str">
            <v>封装材料制造</v>
          </cell>
        </row>
        <row r="203">
          <cell r="C203" t="str">
            <v>太仓群特电工材料有限公司</v>
          </cell>
          <cell r="D203" t="str">
            <v>913205857883998374</v>
          </cell>
          <cell r="E203" t="str">
            <v>913205857883998374001Q</v>
          </cell>
          <cell r="F203" t="str">
            <v>江苏省</v>
          </cell>
          <cell r="G203" t="str">
            <v>苏州市</v>
          </cell>
          <cell r="H203" t="str">
            <v>太仓市</v>
          </cell>
          <cell r="I203" t="str">
            <v>双凤（镇）</v>
          </cell>
          <cell r="J203" t="str">
            <v>温州路16号</v>
          </cell>
          <cell r="K203" t="str">
            <v>120.790183</v>
          </cell>
          <cell r="L203" t="str">
            <v>31.453518</v>
          </cell>
          <cell r="M203" t="str">
            <v>无</v>
          </cell>
          <cell r="N203" t="str">
            <v>无</v>
          </cell>
          <cell r="O203" t="str">
            <v>其他</v>
          </cell>
          <cell r="P203" t="str">
            <v>其他工业</v>
          </cell>
          <cell r="Q203" t="str">
            <v>封装材料制造</v>
          </cell>
        </row>
        <row r="204">
          <cell r="C204" t="str">
            <v>太仓市灿霖工业装备有限公司</v>
          </cell>
          <cell r="D204" t="str">
            <v>913205850586930735</v>
          </cell>
          <cell r="E204" t="str">
            <v>913205850586930735002W</v>
          </cell>
          <cell r="F204" t="str">
            <v>江苏省</v>
          </cell>
          <cell r="G204" t="str">
            <v>苏州市</v>
          </cell>
          <cell r="H204" t="str">
            <v>太仓市</v>
          </cell>
          <cell r="I204" t="str">
            <v>双凤（镇）</v>
          </cell>
          <cell r="J204" t="str">
            <v>太仓市双凤镇凤南路11-1号</v>
          </cell>
          <cell r="K204">
            <v>121.046728</v>
          </cell>
          <cell r="L204">
            <v>31.516191</v>
          </cell>
          <cell r="M204" t="str">
            <v>无</v>
          </cell>
          <cell r="N204" t="str">
            <v>/</v>
          </cell>
          <cell r="O204" t="str">
            <v>工业涂装</v>
          </cell>
          <cell r="P204" t="str">
            <v>钢结构制造工业</v>
          </cell>
        </row>
        <row r="205">
          <cell r="C205" t="str">
            <v>太仓市灿霖工业装备有限公司</v>
          </cell>
          <cell r="D205" t="str">
            <v>913205850586930735</v>
          </cell>
          <cell r="E205" t="str">
            <v>913205850586930735002W</v>
          </cell>
          <cell r="F205" t="str">
            <v>江苏省</v>
          </cell>
          <cell r="G205" t="str">
            <v>苏州市</v>
          </cell>
          <cell r="H205" t="str">
            <v>太仓市</v>
          </cell>
          <cell r="I205" t="str">
            <v>双凤（镇）</v>
          </cell>
          <cell r="J205" t="str">
            <v>太仓市双凤镇凤南路11-1号</v>
          </cell>
          <cell r="K205">
            <v>121.046728</v>
          </cell>
          <cell r="L205">
            <v>31.516191</v>
          </cell>
          <cell r="M205" t="str">
            <v>无</v>
          </cell>
          <cell r="N205" t="str">
            <v>/</v>
          </cell>
          <cell r="O205" t="str">
            <v>工业涂装</v>
          </cell>
          <cell r="P205" t="str">
            <v>钢结构制造工业</v>
          </cell>
        </row>
        <row r="206">
          <cell r="C206" t="str">
            <v>太仓市欧丽亚装饰材料有限公司</v>
          </cell>
          <cell r="D206" t="str">
            <v>91320585571433424P</v>
          </cell>
          <cell r="E206" t="str">
            <v>91320585571433424P001Q</v>
          </cell>
          <cell r="F206" t="str">
            <v>江苏省</v>
          </cell>
          <cell r="G206" t="str">
            <v>苏州市</v>
          </cell>
          <cell r="H206" t="str">
            <v>太仓市</v>
          </cell>
          <cell r="I206" t="str">
            <v>双凤（镇）</v>
          </cell>
          <cell r="J206" t="str">
            <v>凤南路12号</v>
          </cell>
          <cell r="K206" t="str">
            <v>121.034313</v>
          </cell>
          <cell r="L206" t="str">
            <v>31.513455</v>
          </cell>
          <cell r="M206" t="str">
            <v>无</v>
          </cell>
          <cell r="N206" t="str">
            <v>无</v>
          </cell>
          <cell r="O206" t="str">
            <v>家具制造</v>
          </cell>
          <cell r="P206" t="str">
            <v>家具制造工业</v>
          </cell>
          <cell r="Q206" t="str">
            <v/>
          </cell>
        </row>
        <row r="207">
          <cell r="C207" t="str">
            <v>太仓市欧丽亚装饰材料有限公司</v>
          </cell>
          <cell r="D207" t="str">
            <v>91320585571433424P</v>
          </cell>
          <cell r="E207" t="str">
            <v>91320585571433424P001Q</v>
          </cell>
          <cell r="F207" t="str">
            <v>江苏省</v>
          </cell>
          <cell r="G207" t="str">
            <v>苏州市</v>
          </cell>
          <cell r="H207" t="str">
            <v>太仓市</v>
          </cell>
          <cell r="I207" t="str">
            <v>双凤（镇）</v>
          </cell>
          <cell r="J207" t="str">
            <v>凤南路12号</v>
          </cell>
          <cell r="K207" t="str">
            <v>121.034313</v>
          </cell>
          <cell r="L207" t="str">
            <v>31.513455</v>
          </cell>
          <cell r="M207" t="str">
            <v>无</v>
          </cell>
          <cell r="N207" t="str">
            <v>无</v>
          </cell>
          <cell r="O207" t="str">
            <v>家具制造</v>
          </cell>
          <cell r="P207" t="str">
            <v>家具制造工业</v>
          </cell>
          <cell r="Q207" t="str">
            <v/>
          </cell>
        </row>
        <row r="208">
          <cell r="C208" t="str">
            <v>太仓市申洁油脂利用有限公司</v>
          </cell>
          <cell r="D208" t="str">
            <v>913205857605078245</v>
          </cell>
          <cell r="E208" t="str">
            <v>913205857605078245001Y</v>
          </cell>
          <cell r="F208" t="str">
            <v>江苏省</v>
          </cell>
          <cell r="G208" t="str">
            <v>苏州市</v>
          </cell>
          <cell r="H208" t="str">
            <v>太仓市</v>
          </cell>
          <cell r="I208" t="str">
            <v>双凤（镇）</v>
          </cell>
          <cell r="J208" t="str">
            <v>新湖新立村</v>
          </cell>
          <cell r="K208" t="str">
            <v>121.259502</v>
          </cell>
          <cell r="L208" t="str">
            <v>31.515941</v>
          </cell>
          <cell r="M208" t="str">
            <v>无</v>
          </cell>
          <cell r="N208" t="str">
            <v>无</v>
          </cell>
          <cell r="O208" t="str">
            <v>其他</v>
          </cell>
          <cell r="P208" t="str">
            <v>其他工业</v>
          </cell>
          <cell r="Q208" t="str">
            <v>非金属废料和碎屑加工处理</v>
          </cell>
        </row>
        <row r="209">
          <cell r="C209" t="str">
            <v>太仓市申洁油脂利用有限公司</v>
          </cell>
          <cell r="D209" t="str">
            <v>913205857605078245</v>
          </cell>
          <cell r="E209" t="str">
            <v>913205857605078245001Y</v>
          </cell>
          <cell r="F209" t="str">
            <v>江苏省</v>
          </cell>
          <cell r="G209" t="str">
            <v>苏州市</v>
          </cell>
          <cell r="H209" t="str">
            <v>太仓市</v>
          </cell>
          <cell r="I209" t="str">
            <v>双凤（镇）</v>
          </cell>
          <cell r="J209" t="str">
            <v>新湖新立村</v>
          </cell>
          <cell r="K209" t="str">
            <v>121.259502</v>
          </cell>
          <cell r="L209" t="str">
            <v>31.515941</v>
          </cell>
          <cell r="M209" t="str">
            <v>无</v>
          </cell>
          <cell r="N209" t="str">
            <v>无</v>
          </cell>
          <cell r="O209" t="str">
            <v>其他</v>
          </cell>
          <cell r="P209" t="str">
            <v>其他工业</v>
          </cell>
          <cell r="Q209" t="str">
            <v>非金属废料和碎屑加工处理</v>
          </cell>
        </row>
        <row r="210">
          <cell r="C210" t="str">
            <v>太仓市优佳电子科技有限公司</v>
          </cell>
          <cell r="D210" t="str">
            <v>9132058579743960XR</v>
          </cell>
          <cell r="E210" t="str">
            <v>9132058579743960XR003W</v>
          </cell>
          <cell r="F210" t="str">
            <v>江苏省</v>
          </cell>
          <cell r="G210" t="str">
            <v>苏州市</v>
          </cell>
          <cell r="H210" t="str">
            <v>太仓市</v>
          </cell>
          <cell r="I210" t="str">
            <v>双凤（镇）</v>
          </cell>
          <cell r="J210" t="str">
            <v>新湖建湖路18-1号</v>
          </cell>
          <cell r="K210" t="str">
            <v>121.245481</v>
          </cell>
          <cell r="L210" t="str">
            <v>31.281386</v>
          </cell>
          <cell r="M210" t="str">
            <v>无</v>
          </cell>
          <cell r="N210" t="str">
            <v>/</v>
          </cell>
          <cell r="O210" t="str">
            <v>其他</v>
          </cell>
          <cell r="P210" t="str">
            <v>其他工业</v>
          </cell>
          <cell r="Q210" t="str">
            <v>塑料零件及其他塑料制品制造</v>
          </cell>
        </row>
        <row r="211">
          <cell r="C211" t="str">
            <v>太仓市优佳电子科技有限公司</v>
          </cell>
          <cell r="D211" t="str">
            <v>9132058579743960XR</v>
          </cell>
          <cell r="E211" t="str">
            <v>9132058579743960XR003W</v>
          </cell>
          <cell r="F211" t="str">
            <v>江苏省</v>
          </cell>
          <cell r="G211" t="str">
            <v>苏州市</v>
          </cell>
          <cell r="H211" t="str">
            <v>太仓市</v>
          </cell>
          <cell r="I211" t="str">
            <v>双凤（镇）</v>
          </cell>
          <cell r="J211" t="str">
            <v>新湖建湖路18-1号</v>
          </cell>
          <cell r="K211" t="str">
            <v>121.245481</v>
          </cell>
          <cell r="L211" t="str">
            <v>31.281386</v>
          </cell>
          <cell r="M211" t="str">
            <v>无</v>
          </cell>
          <cell r="N211" t="str">
            <v>/</v>
          </cell>
          <cell r="O211" t="str">
            <v>其他</v>
          </cell>
          <cell r="P211" t="str">
            <v>其他工业</v>
          </cell>
          <cell r="Q211" t="str">
            <v>塑料零件及其他塑料制品制造</v>
          </cell>
        </row>
        <row r="212">
          <cell r="C212" t="str">
            <v>太仓市优佳电子科技有限公司</v>
          </cell>
          <cell r="D212" t="str">
            <v>9132058579743960XR</v>
          </cell>
          <cell r="E212" t="str">
            <v>9132058579743960XR003W</v>
          </cell>
          <cell r="F212" t="str">
            <v>江苏省</v>
          </cell>
          <cell r="G212" t="str">
            <v>苏州市</v>
          </cell>
          <cell r="H212" t="str">
            <v>太仓市</v>
          </cell>
          <cell r="I212" t="str">
            <v>双凤（镇）</v>
          </cell>
          <cell r="J212" t="str">
            <v>新湖建湖路18-1号</v>
          </cell>
          <cell r="K212" t="str">
            <v>121.245481</v>
          </cell>
          <cell r="L212" t="str">
            <v>31.281386</v>
          </cell>
          <cell r="M212" t="str">
            <v>无</v>
          </cell>
          <cell r="N212" t="str">
            <v>/</v>
          </cell>
          <cell r="O212" t="str">
            <v>其他</v>
          </cell>
          <cell r="P212" t="str">
            <v>其他工业</v>
          </cell>
          <cell r="Q212" t="str">
            <v>塑料零件及其他塑料制品制造</v>
          </cell>
        </row>
        <row r="213">
          <cell r="C213" t="str">
            <v>太仓市众翔精密五金有限公司</v>
          </cell>
          <cell r="D213" t="str">
            <v>91320585795383278M</v>
          </cell>
          <cell r="E213" t="str">
            <v>91320585795383278M001Y</v>
          </cell>
          <cell r="F213" t="str">
            <v>江苏省</v>
          </cell>
          <cell r="G213" t="str">
            <v>苏州市</v>
          </cell>
          <cell r="H213" t="str">
            <v>太仓市</v>
          </cell>
          <cell r="I213" t="str">
            <v>双凤（镇）</v>
          </cell>
          <cell r="J213" t="str">
            <v>双凤镇凤冈路6号</v>
          </cell>
          <cell r="K213" t="str">
            <v>121.040981</v>
          </cell>
          <cell r="L213" t="str">
            <v>31.506981</v>
          </cell>
          <cell r="M213" t="str">
            <v>无</v>
          </cell>
          <cell r="N213" t="str">
            <v>无</v>
          </cell>
          <cell r="O213" t="str">
            <v>工业涂装</v>
          </cell>
          <cell r="P213" t="str">
            <v>其他工业涂装</v>
          </cell>
          <cell r="Q213" t="str">
            <v/>
          </cell>
        </row>
        <row r="214">
          <cell r="C214" t="str">
            <v>太仓市众翔精密五金有限公司</v>
          </cell>
          <cell r="D214" t="str">
            <v>91320585795383278M</v>
          </cell>
          <cell r="E214" t="str">
            <v>91320585795383278M001Y</v>
          </cell>
          <cell r="F214" t="str">
            <v>江苏省</v>
          </cell>
          <cell r="G214" t="str">
            <v>苏州市</v>
          </cell>
          <cell r="H214" t="str">
            <v>太仓市</v>
          </cell>
          <cell r="I214" t="str">
            <v>双凤（镇）</v>
          </cell>
          <cell r="J214" t="str">
            <v>双凤镇凤冈路6号</v>
          </cell>
          <cell r="K214" t="str">
            <v>121.040981</v>
          </cell>
          <cell r="L214" t="str">
            <v>31.506981</v>
          </cell>
          <cell r="M214" t="str">
            <v>无</v>
          </cell>
          <cell r="N214" t="str">
            <v>无</v>
          </cell>
          <cell r="O214" t="str">
            <v>工业涂装</v>
          </cell>
          <cell r="P214" t="str">
            <v>其他工业涂装</v>
          </cell>
          <cell r="Q214" t="str">
            <v/>
          </cell>
        </row>
        <row r="215">
          <cell r="C215" t="str">
            <v>太仓协鑫垃圾焚烧发电有限公司(新湖项目）</v>
          </cell>
          <cell r="D215" t="str">
            <v>9132058576280884X0</v>
          </cell>
          <cell r="E215" t="str">
            <v>9132058576280884X0001V</v>
          </cell>
          <cell r="F215" t="str">
            <v>江苏省</v>
          </cell>
          <cell r="G215" t="str">
            <v>苏州市</v>
          </cell>
          <cell r="H215" t="str">
            <v>太仓市</v>
          </cell>
          <cell r="I215" t="str">
            <v>双凤（镇）</v>
          </cell>
          <cell r="J215" t="str">
            <v>新湖村杨林塘南岸、西水沟桥西南侧</v>
          </cell>
          <cell r="K215" t="str">
            <v>121.061631</v>
          </cell>
          <cell r="L215" t="str">
            <v>31.448191</v>
          </cell>
          <cell r="M215" t="str">
            <v>无</v>
          </cell>
          <cell r="N215" t="str">
            <v>/</v>
          </cell>
          <cell r="O215" t="str">
            <v>其他</v>
          </cell>
          <cell r="P215" t="str">
            <v>其他工业</v>
          </cell>
          <cell r="Q215" t="str">
            <v>生物质能发电-生活垃圾焚烧发电</v>
          </cell>
        </row>
        <row r="216">
          <cell r="C216" t="str">
            <v>太仓协鑫垃圾焚烧发电有限公司(新湖项目）</v>
          </cell>
          <cell r="D216" t="str">
            <v>9132058576280884X0</v>
          </cell>
          <cell r="E216" t="str">
            <v>9132058576280884X0001V</v>
          </cell>
          <cell r="F216" t="str">
            <v>江苏省</v>
          </cell>
          <cell r="G216" t="str">
            <v>苏州市</v>
          </cell>
          <cell r="H216" t="str">
            <v>太仓市</v>
          </cell>
          <cell r="I216" t="str">
            <v>双凤（镇）</v>
          </cell>
          <cell r="J216" t="str">
            <v>新湖村杨林塘南岸、西水沟桥西南侧</v>
          </cell>
          <cell r="K216" t="str">
            <v>121.061631</v>
          </cell>
          <cell r="L216" t="str">
            <v>31.448191</v>
          </cell>
          <cell r="M216" t="str">
            <v>无</v>
          </cell>
          <cell r="N216" t="str">
            <v>/</v>
          </cell>
          <cell r="O216" t="str">
            <v>其他</v>
          </cell>
          <cell r="P216" t="str">
            <v>其他工业</v>
          </cell>
          <cell r="Q216" t="str">
            <v>生物质能发电-生活垃圾焚烧发电</v>
          </cell>
        </row>
        <row r="217">
          <cell r="C217" t="str">
            <v>太仓新宏电子科技有限公司</v>
          </cell>
          <cell r="D217" t="str">
            <v>91320585779672547X</v>
          </cell>
          <cell r="E217" t="str">
            <v>91320585779672547X002Z</v>
          </cell>
          <cell r="F217" t="str">
            <v>江苏省</v>
          </cell>
          <cell r="G217" t="str">
            <v>苏州市</v>
          </cell>
          <cell r="H217" t="str">
            <v>太仓市</v>
          </cell>
          <cell r="I217" t="str">
            <v>双凤（镇）</v>
          </cell>
          <cell r="J217" t="str">
            <v>太仓市双凤镇温州路23号</v>
          </cell>
          <cell r="K217" t="str">
            <v>121.083117</v>
          </cell>
          <cell r="L217" t="str">
            <v>31.457142</v>
          </cell>
          <cell r="M217" t="str">
            <v>无</v>
          </cell>
          <cell r="N217" t="str">
            <v>/</v>
          </cell>
          <cell r="O217" t="str">
            <v>其他</v>
          </cell>
          <cell r="P217" t="str">
            <v>其他工业</v>
          </cell>
          <cell r="Q217" t="str">
            <v>塑料薄膜制造</v>
          </cell>
        </row>
        <row r="218">
          <cell r="C218" t="str">
            <v>太仓新宏电子科技有限公司</v>
          </cell>
          <cell r="D218" t="str">
            <v>91320585779672547X</v>
          </cell>
          <cell r="E218" t="str">
            <v>91320585779672547X002Z</v>
          </cell>
          <cell r="F218" t="str">
            <v>江苏省</v>
          </cell>
          <cell r="G218" t="str">
            <v>苏州市</v>
          </cell>
          <cell r="H218" t="str">
            <v>太仓市</v>
          </cell>
          <cell r="I218" t="str">
            <v>双凤（镇）</v>
          </cell>
          <cell r="J218" t="str">
            <v>太仓市双凤镇温州路23号</v>
          </cell>
          <cell r="K218" t="str">
            <v>121.083117</v>
          </cell>
          <cell r="L218" t="str">
            <v>31.457142</v>
          </cell>
          <cell r="M218" t="str">
            <v>无</v>
          </cell>
          <cell r="N218" t="str">
            <v>/</v>
          </cell>
          <cell r="O218" t="str">
            <v>其他</v>
          </cell>
          <cell r="P218" t="str">
            <v>其他工业</v>
          </cell>
          <cell r="Q218" t="str">
            <v>塑料薄膜制造</v>
          </cell>
        </row>
        <row r="219">
          <cell r="C219" t="str">
            <v>太仓毅佳力金属制品有限公司</v>
          </cell>
          <cell r="D219" t="str">
            <v>91320585MA1X4NLB7J</v>
          </cell>
          <cell r="E219" t="str">
            <v>91320585MA1X4NLB7J001P</v>
          </cell>
          <cell r="F219" t="str">
            <v>江苏省</v>
          </cell>
          <cell r="G219" t="str">
            <v>苏州市</v>
          </cell>
          <cell r="H219" t="str">
            <v>太仓市</v>
          </cell>
          <cell r="I219" t="str">
            <v>双凤（镇）</v>
          </cell>
          <cell r="J219" t="str">
            <v>太仓市双凤镇新湖建湖路12-1号</v>
          </cell>
          <cell r="K219" t="str">
            <v>121.070737</v>
          </cell>
          <cell r="L219" t="str">
            <v>31.489361</v>
          </cell>
          <cell r="M219" t="str">
            <v>无</v>
          </cell>
          <cell r="N219" t="str">
            <v>/</v>
          </cell>
          <cell r="O219" t="str">
            <v>工业涂装</v>
          </cell>
          <cell r="P219" t="str">
            <v>其他工业涂装</v>
          </cell>
          <cell r="Q219" t="str">
            <v/>
          </cell>
        </row>
        <row r="220">
          <cell r="C220" t="str">
            <v>太仓毅佳力金属制品有限公司</v>
          </cell>
          <cell r="D220" t="str">
            <v>91320585MA1X4NLB7J</v>
          </cell>
          <cell r="E220" t="str">
            <v>91320585MA1X4NLB7J001P</v>
          </cell>
          <cell r="F220" t="str">
            <v>江苏省</v>
          </cell>
          <cell r="G220" t="str">
            <v>苏州市</v>
          </cell>
          <cell r="H220" t="str">
            <v>太仓市</v>
          </cell>
          <cell r="I220" t="str">
            <v>双凤（镇）</v>
          </cell>
          <cell r="J220" t="str">
            <v>太仓市双凤镇新湖建湖路12-1号</v>
          </cell>
          <cell r="K220" t="str">
            <v>121.070737</v>
          </cell>
          <cell r="L220" t="str">
            <v>31.489361</v>
          </cell>
          <cell r="M220" t="str">
            <v>无</v>
          </cell>
          <cell r="N220" t="str">
            <v>/</v>
          </cell>
          <cell r="O220" t="str">
            <v>工业涂装</v>
          </cell>
          <cell r="P220" t="str">
            <v>其他工业涂装</v>
          </cell>
          <cell r="Q220" t="str">
            <v/>
          </cell>
        </row>
        <row r="221">
          <cell r="C221" t="str">
            <v>天津瑞恩鼎汽车配件有限公司太仓分公司</v>
          </cell>
          <cell r="D221" t="str">
            <v>91320585MA1MK2RF85</v>
          </cell>
          <cell r="E221" t="str">
            <v>91320585MA1MK2RF85001X</v>
          </cell>
          <cell r="F221" t="str">
            <v>江苏省</v>
          </cell>
          <cell r="G221" t="str">
            <v>苏州市</v>
          </cell>
          <cell r="H221" t="str">
            <v>太仓市</v>
          </cell>
          <cell r="I221" t="str">
            <v>双凤（镇）</v>
          </cell>
          <cell r="J221" t="str">
            <v>黄桥路3号</v>
          </cell>
          <cell r="K221" t="str">
            <v>121.041048</v>
          </cell>
          <cell r="L221" t="str">
            <v>31.498485</v>
          </cell>
          <cell r="M221" t="str">
            <v>无</v>
          </cell>
          <cell r="N221" t="str">
            <v>/</v>
          </cell>
          <cell r="O221" t="str">
            <v>工业涂装</v>
          </cell>
          <cell r="P221" t="str">
            <v>其他工业涂装</v>
          </cell>
          <cell r="Q221" t="str">
            <v/>
          </cell>
        </row>
        <row r="222">
          <cell r="C222" t="str">
            <v>天津瑞恩鼎汽车配件有限公司太仓分公司</v>
          </cell>
          <cell r="D222" t="str">
            <v>91320585MA1MK2RF85</v>
          </cell>
          <cell r="E222" t="str">
            <v>91320585MA1MK2RF85001X</v>
          </cell>
          <cell r="F222" t="str">
            <v>江苏省</v>
          </cell>
          <cell r="G222" t="str">
            <v>苏州市</v>
          </cell>
          <cell r="H222" t="str">
            <v>太仓市</v>
          </cell>
          <cell r="I222" t="str">
            <v>双凤（镇）</v>
          </cell>
          <cell r="J222" t="str">
            <v>黄桥路3号</v>
          </cell>
          <cell r="K222" t="str">
            <v>121.041048</v>
          </cell>
          <cell r="L222" t="str">
            <v>31.498485</v>
          </cell>
          <cell r="M222" t="str">
            <v>无</v>
          </cell>
          <cell r="N222" t="str">
            <v>/</v>
          </cell>
          <cell r="O222" t="str">
            <v>工业涂装</v>
          </cell>
          <cell r="P222" t="str">
            <v>其他工业涂装</v>
          </cell>
          <cell r="Q222" t="str">
            <v/>
          </cell>
        </row>
        <row r="223">
          <cell r="C223" t="str">
            <v>优涂扣紧固件（苏州）有限公司</v>
          </cell>
          <cell r="D223" t="str">
            <v>91320585716852735Q</v>
          </cell>
          <cell r="E223" t="str">
            <v>91320585716852735Q001Y</v>
          </cell>
          <cell r="F223" t="str">
            <v>江苏省</v>
          </cell>
          <cell r="G223" t="str">
            <v>苏州市</v>
          </cell>
          <cell r="H223" t="str">
            <v>太仓市</v>
          </cell>
          <cell r="I223" t="str">
            <v>双凤（镇）</v>
          </cell>
          <cell r="J223" t="str">
            <v>建湖路9号</v>
          </cell>
          <cell r="K223" t="str">
            <v>121.060872</v>
          </cell>
          <cell r="L223" t="str">
            <v>31.484281</v>
          </cell>
          <cell r="M223" t="str">
            <v>无</v>
          </cell>
          <cell r="N223" t="str">
            <v>无</v>
          </cell>
          <cell r="O223" t="str">
            <v>其他</v>
          </cell>
          <cell r="P223" t="str">
            <v>其他工业</v>
          </cell>
          <cell r="Q223" t="str">
            <v>紧固件制造</v>
          </cell>
        </row>
        <row r="224">
          <cell r="C224" t="str">
            <v>优涂扣紧固件（苏州）有限公司</v>
          </cell>
          <cell r="D224" t="str">
            <v>91320585716852735Q</v>
          </cell>
          <cell r="E224" t="str">
            <v>91320585716852735Q001Y</v>
          </cell>
          <cell r="F224" t="str">
            <v>江苏省</v>
          </cell>
          <cell r="G224" t="str">
            <v>苏州市</v>
          </cell>
          <cell r="H224" t="str">
            <v>太仓市</v>
          </cell>
          <cell r="I224" t="str">
            <v>双凤（镇）</v>
          </cell>
          <cell r="J224" t="str">
            <v>建湖路9号</v>
          </cell>
          <cell r="K224" t="str">
            <v>121.060872</v>
          </cell>
          <cell r="L224" t="str">
            <v>31.484281</v>
          </cell>
          <cell r="M224" t="str">
            <v>无</v>
          </cell>
          <cell r="N224" t="str">
            <v>无</v>
          </cell>
          <cell r="O224" t="str">
            <v>其他</v>
          </cell>
          <cell r="P224" t="str">
            <v>其他工业</v>
          </cell>
          <cell r="Q224" t="str">
            <v>紧固件制造</v>
          </cell>
        </row>
        <row r="225">
          <cell r="C225" t="str">
            <v>羽田电子科技（太仓）有限公司</v>
          </cell>
          <cell r="D225" t="str">
            <v>91320585781281588U</v>
          </cell>
          <cell r="E225" t="str">
            <v>91320585781281588U002V</v>
          </cell>
          <cell r="F225" t="str">
            <v>江苏省</v>
          </cell>
          <cell r="G225" t="str">
            <v>苏州市</v>
          </cell>
          <cell r="H225" t="str">
            <v>太仓市</v>
          </cell>
          <cell r="I225" t="str">
            <v>双凤（镇）</v>
          </cell>
          <cell r="J225" t="str">
            <v>双凤镇黄桥村</v>
          </cell>
          <cell r="K225" t="str">
            <v>121.040161</v>
          </cell>
          <cell r="L225" t="str">
            <v>31.499245</v>
          </cell>
          <cell r="M225" t="str">
            <v>无</v>
          </cell>
          <cell r="N225" t="str">
            <v>无</v>
          </cell>
          <cell r="O225" t="str">
            <v>工业涂装</v>
          </cell>
          <cell r="P225" t="str">
            <v>其他工业涂装</v>
          </cell>
          <cell r="Q225" t="str">
            <v/>
          </cell>
        </row>
        <row r="226">
          <cell r="C226" t="str">
            <v>羽田电子科技（太仓）有限公司</v>
          </cell>
          <cell r="D226" t="str">
            <v>91320585781281588U</v>
          </cell>
          <cell r="E226" t="str">
            <v>91320585781281588U002V</v>
          </cell>
          <cell r="F226" t="str">
            <v>江苏省</v>
          </cell>
          <cell r="G226" t="str">
            <v>苏州市</v>
          </cell>
          <cell r="H226" t="str">
            <v>太仓市</v>
          </cell>
          <cell r="I226" t="str">
            <v>双凤（镇）</v>
          </cell>
          <cell r="J226" t="str">
            <v>双凤镇黄桥村</v>
          </cell>
          <cell r="K226" t="str">
            <v>121.040161</v>
          </cell>
          <cell r="L226" t="str">
            <v>31.499245</v>
          </cell>
          <cell r="M226" t="str">
            <v>无</v>
          </cell>
          <cell r="N226" t="str">
            <v>无</v>
          </cell>
          <cell r="O226" t="str">
            <v>工业涂装</v>
          </cell>
          <cell r="P226" t="str">
            <v>其他工业涂装</v>
          </cell>
          <cell r="Q226" t="str">
            <v/>
          </cell>
        </row>
        <row r="227">
          <cell r="C227" t="str">
            <v>志达塑胶（太仓）有限公司</v>
          </cell>
          <cell r="D227" t="str">
            <v>91320585764197632Q</v>
          </cell>
          <cell r="E227" t="str">
            <v>91320585764197632Q001Y</v>
          </cell>
          <cell r="F227" t="str">
            <v>江苏省</v>
          </cell>
          <cell r="G227" t="str">
            <v>苏州市</v>
          </cell>
          <cell r="H227" t="str">
            <v>太仓市</v>
          </cell>
          <cell r="I227" t="str">
            <v>双凤（镇）</v>
          </cell>
          <cell r="J227" t="str">
            <v>凤中开发区风冈路</v>
          </cell>
          <cell r="K227" t="str">
            <v>121.044311</v>
          </cell>
          <cell r="L227" t="str">
            <v>31.508427</v>
          </cell>
          <cell r="M227" t="str">
            <v>无</v>
          </cell>
          <cell r="N227" t="str">
            <v>无</v>
          </cell>
          <cell r="O227" t="str">
            <v>其他</v>
          </cell>
          <cell r="P227" t="str">
            <v>其他工业</v>
          </cell>
          <cell r="Q227" t="str">
            <v>塑料零件及其他塑料制品制造</v>
          </cell>
        </row>
        <row r="228">
          <cell r="C228" t="str">
            <v>志达塑胶（太仓）有限公司</v>
          </cell>
          <cell r="D228" t="str">
            <v>91320585764197632Q</v>
          </cell>
          <cell r="E228" t="str">
            <v>91320585764197632Q001Y</v>
          </cell>
          <cell r="F228" t="str">
            <v>江苏省</v>
          </cell>
          <cell r="G228" t="str">
            <v>苏州市</v>
          </cell>
          <cell r="H228" t="str">
            <v>太仓市</v>
          </cell>
          <cell r="I228" t="str">
            <v>双凤（镇）</v>
          </cell>
          <cell r="J228" t="str">
            <v>凤中开发区风冈路</v>
          </cell>
          <cell r="K228" t="str">
            <v>121.044311</v>
          </cell>
          <cell r="L228" t="str">
            <v>31.508427</v>
          </cell>
          <cell r="M228" t="str">
            <v>无</v>
          </cell>
          <cell r="N228" t="str">
            <v>无</v>
          </cell>
          <cell r="O228" t="str">
            <v>其他</v>
          </cell>
          <cell r="P228" t="str">
            <v>其他工业</v>
          </cell>
          <cell r="Q228" t="str">
            <v>塑料零件及其他塑料制品制造</v>
          </cell>
        </row>
        <row r="229">
          <cell r="C229" t="str">
            <v>卓纳节能科技（苏州）有限公司</v>
          </cell>
          <cell r="D229" t="str">
            <v>91320585MA1WAYAGXQ</v>
          </cell>
          <cell r="E229" t="str">
            <v>91320585MA1WAYAGXQ001Y</v>
          </cell>
          <cell r="F229" t="str">
            <v>江苏省</v>
          </cell>
          <cell r="G229" t="str">
            <v>苏州市</v>
          </cell>
          <cell r="H229" t="str">
            <v>太仓市</v>
          </cell>
          <cell r="I229" t="str">
            <v>双凤（镇）</v>
          </cell>
          <cell r="J229" t="str">
            <v>新湖维修路9号</v>
          </cell>
          <cell r="K229" t="str">
            <v>121.045438</v>
          </cell>
          <cell r="L229" t="str">
            <v>31.478714</v>
          </cell>
          <cell r="M229" t="str">
            <v>无</v>
          </cell>
          <cell r="N229" t="str">
            <v>/</v>
          </cell>
          <cell r="O229" t="str">
            <v>工业涂装</v>
          </cell>
          <cell r="P229" t="str">
            <v>其他工业涂装</v>
          </cell>
          <cell r="Q229" t="str">
            <v/>
          </cell>
        </row>
        <row r="230">
          <cell r="C230" t="str">
            <v>卓纳节能科技（苏州）有限公司</v>
          </cell>
          <cell r="D230" t="str">
            <v>91320585MA1WAYAGXQ</v>
          </cell>
          <cell r="E230" t="str">
            <v>91320585MA1WAYAGXQ001Y</v>
          </cell>
          <cell r="F230" t="str">
            <v>江苏省</v>
          </cell>
          <cell r="G230" t="str">
            <v>苏州市</v>
          </cell>
          <cell r="H230" t="str">
            <v>太仓市</v>
          </cell>
          <cell r="I230" t="str">
            <v>双凤（镇）</v>
          </cell>
          <cell r="J230" t="str">
            <v>新湖维修路9号</v>
          </cell>
          <cell r="K230" t="str">
            <v>121.045438</v>
          </cell>
          <cell r="L230" t="str">
            <v>31.478714</v>
          </cell>
          <cell r="M230" t="str">
            <v>无</v>
          </cell>
          <cell r="N230" t="str">
            <v>/</v>
          </cell>
          <cell r="O230" t="str">
            <v>工业涂装</v>
          </cell>
          <cell r="P230" t="str">
            <v>其他工业涂装</v>
          </cell>
          <cell r="Q230" t="str">
            <v/>
          </cell>
        </row>
        <row r="231">
          <cell r="C231" t="str">
            <v>苏州英利汽车部件有限公司</v>
          </cell>
          <cell r="D231" t="str">
            <v>913205856720197161</v>
          </cell>
          <cell r="E231" t="str">
            <v>913205856720197161003Y</v>
          </cell>
          <cell r="F231" t="str">
            <v>江苏省</v>
          </cell>
          <cell r="G231" t="str">
            <v>苏州市</v>
          </cell>
          <cell r="H231" t="str">
            <v>太仓市</v>
          </cell>
          <cell r="I231" t="str">
            <v>沙溪（镇）</v>
          </cell>
          <cell r="J231" t="str">
            <v>江苏省太仓市沙溪镇岳王台中路32号</v>
          </cell>
          <cell r="K231">
            <v>121.154079</v>
          </cell>
          <cell r="L231">
            <v>31.535744</v>
          </cell>
          <cell r="M231" t="str">
            <v>县级</v>
          </cell>
          <cell r="N231" t="str">
            <v>岳王科技创新产业园</v>
          </cell>
          <cell r="O231" t="str">
            <v>其他</v>
          </cell>
          <cell r="P231" t="str">
            <v>其他工业</v>
          </cell>
          <cell r="Q231" t="str">
            <v>汽车零部件及配件制造</v>
          </cell>
        </row>
        <row r="232">
          <cell r="C232" t="str">
            <v>苏州英利汽车部件有限公司</v>
          </cell>
          <cell r="D232" t="str">
            <v>913205856720197161</v>
          </cell>
          <cell r="E232" t="str">
            <v>913205856720197161003Y</v>
          </cell>
          <cell r="F232" t="str">
            <v>江苏省</v>
          </cell>
          <cell r="G232" t="str">
            <v>苏州市</v>
          </cell>
          <cell r="H232" t="str">
            <v>太仓市</v>
          </cell>
          <cell r="I232" t="str">
            <v>沙溪（镇）</v>
          </cell>
          <cell r="J232" t="str">
            <v>江苏省太仓市沙溪镇岳王台中路32号</v>
          </cell>
          <cell r="K232">
            <v>121.154079</v>
          </cell>
          <cell r="L232">
            <v>31.535744</v>
          </cell>
          <cell r="M232" t="str">
            <v>县级</v>
          </cell>
          <cell r="N232" t="str">
            <v>岳王科技创新产业园</v>
          </cell>
          <cell r="O232" t="str">
            <v>其他</v>
          </cell>
          <cell r="P232" t="str">
            <v>其他工业</v>
          </cell>
          <cell r="Q232" t="str">
            <v>汽车零部件及配件制造</v>
          </cell>
        </row>
        <row r="233">
          <cell r="C233" t="str">
            <v>苏州英利汽车部件有限公司</v>
          </cell>
          <cell r="D233" t="str">
            <v>913205856720197161</v>
          </cell>
          <cell r="E233" t="str">
            <v>913205856720197161003Y</v>
          </cell>
          <cell r="F233" t="str">
            <v>江苏省</v>
          </cell>
          <cell r="G233" t="str">
            <v>苏州市</v>
          </cell>
          <cell r="H233" t="str">
            <v>太仓市</v>
          </cell>
          <cell r="I233" t="str">
            <v>沙溪（镇）</v>
          </cell>
          <cell r="J233" t="str">
            <v>江苏省太仓市沙溪镇岳王台中路32号</v>
          </cell>
          <cell r="K233">
            <v>121.154079</v>
          </cell>
          <cell r="L233">
            <v>31.535744</v>
          </cell>
          <cell r="M233" t="str">
            <v>县级</v>
          </cell>
          <cell r="N233" t="str">
            <v>岳王科技创新产业园</v>
          </cell>
          <cell r="O233" t="str">
            <v>其他</v>
          </cell>
          <cell r="P233" t="str">
            <v>其他工业</v>
          </cell>
          <cell r="Q233" t="str">
            <v>汽车零部件及配件制造</v>
          </cell>
        </row>
        <row r="234">
          <cell r="C234" t="str">
            <v>苏州英利汽车部件有限公司</v>
          </cell>
          <cell r="D234" t="str">
            <v>913205856720197161</v>
          </cell>
          <cell r="E234" t="str">
            <v>913205856720197161003Y</v>
          </cell>
          <cell r="F234" t="str">
            <v>江苏省</v>
          </cell>
          <cell r="G234" t="str">
            <v>苏州市</v>
          </cell>
          <cell r="H234" t="str">
            <v>太仓市</v>
          </cell>
          <cell r="I234" t="str">
            <v>沙溪（镇）</v>
          </cell>
          <cell r="J234" t="str">
            <v>江苏省太仓市沙溪镇岳王台中路32号</v>
          </cell>
          <cell r="K234">
            <v>121.154079</v>
          </cell>
          <cell r="L234">
            <v>31.535744</v>
          </cell>
          <cell r="M234" t="str">
            <v>县级</v>
          </cell>
          <cell r="N234" t="str">
            <v>岳王科技创新产业园</v>
          </cell>
          <cell r="O234" t="str">
            <v>其他</v>
          </cell>
          <cell r="P234" t="str">
            <v>其他工业</v>
          </cell>
          <cell r="Q234" t="str">
            <v>汽车零部件及配件制造</v>
          </cell>
        </row>
        <row r="235">
          <cell r="C235" t="str">
            <v>苏州英利汽车部件有限公司（二厂）</v>
          </cell>
          <cell r="D235" t="str">
            <v>913205856720197161</v>
          </cell>
          <cell r="E235" t="str">
            <v>913205856720197161002X</v>
          </cell>
          <cell r="F235" t="str">
            <v>江苏省</v>
          </cell>
          <cell r="G235" t="str">
            <v>苏州市</v>
          </cell>
          <cell r="H235" t="str">
            <v>太仓市</v>
          </cell>
          <cell r="I235" t="str">
            <v>沙溪（镇）</v>
          </cell>
          <cell r="J235" t="str">
            <v>江苏省太仓市沙溪镇岳王台中路60号</v>
          </cell>
          <cell r="K235" t="str">
            <v>121.160481</v>
          </cell>
          <cell r="L235" t="str">
            <v>31.541611</v>
          </cell>
          <cell r="M235" t="str">
            <v>县级</v>
          </cell>
          <cell r="N235" t="str">
            <v>台资科技创新产业园</v>
          </cell>
          <cell r="O235" t="str">
            <v>其他</v>
          </cell>
          <cell r="P235" t="str">
            <v>其他工业</v>
          </cell>
          <cell r="Q235" t="str">
            <v>汽车零部件及配件制造</v>
          </cell>
        </row>
        <row r="236">
          <cell r="C236" t="str">
            <v>苏州英利汽车部件有限公司（二厂）</v>
          </cell>
          <cell r="D236" t="str">
            <v>913205856720197161</v>
          </cell>
          <cell r="E236" t="str">
            <v>913205856720197161002X</v>
          </cell>
          <cell r="F236" t="str">
            <v>江苏省</v>
          </cell>
          <cell r="G236" t="str">
            <v>苏州市</v>
          </cell>
          <cell r="H236" t="str">
            <v>太仓市</v>
          </cell>
          <cell r="I236" t="str">
            <v>沙溪（镇）</v>
          </cell>
          <cell r="J236" t="str">
            <v>江苏省太仓市沙溪镇岳王台中路60号</v>
          </cell>
          <cell r="K236" t="str">
            <v>121.160481</v>
          </cell>
          <cell r="L236" t="str">
            <v>31.541611</v>
          </cell>
          <cell r="M236" t="str">
            <v>县级</v>
          </cell>
          <cell r="N236" t="str">
            <v>台资科技创新产业园</v>
          </cell>
          <cell r="O236" t="str">
            <v>其他</v>
          </cell>
          <cell r="P236" t="str">
            <v>其他工业</v>
          </cell>
          <cell r="Q236" t="str">
            <v>汽车零部件及配件制造</v>
          </cell>
        </row>
        <row r="237">
          <cell r="C237" t="str">
            <v>苏州英利汽车部件有限公司（二厂）</v>
          </cell>
          <cell r="D237" t="str">
            <v>913205856720197161</v>
          </cell>
          <cell r="E237" t="str">
            <v>913205856720197161002X</v>
          </cell>
          <cell r="F237" t="str">
            <v>江苏省</v>
          </cell>
          <cell r="G237" t="str">
            <v>苏州市</v>
          </cell>
          <cell r="H237" t="str">
            <v>太仓市</v>
          </cell>
          <cell r="I237" t="str">
            <v>沙溪（镇）</v>
          </cell>
          <cell r="J237" t="str">
            <v>江苏省太仓市沙溪镇岳王台中路60号</v>
          </cell>
          <cell r="K237" t="str">
            <v>121.160481</v>
          </cell>
          <cell r="L237" t="str">
            <v>31.541611</v>
          </cell>
          <cell r="M237" t="str">
            <v>县级</v>
          </cell>
          <cell r="N237" t="str">
            <v>台资科技创新产业园</v>
          </cell>
          <cell r="O237" t="str">
            <v>其他</v>
          </cell>
          <cell r="P237" t="str">
            <v>其他工业</v>
          </cell>
          <cell r="Q237" t="str">
            <v>汽车零部件及配件制造</v>
          </cell>
        </row>
        <row r="238">
          <cell r="C238" t="str">
            <v>信立泰（苏州）药业有限公司</v>
          </cell>
          <cell r="D238" t="str">
            <v>9132058556290997XU</v>
          </cell>
          <cell r="E238" t="str">
            <v>9132058556290997XU001V</v>
          </cell>
          <cell r="F238" t="str">
            <v>江苏省</v>
          </cell>
          <cell r="G238" t="str">
            <v>苏州市</v>
          </cell>
          <cell r="H238" t="str">
            <v>太仓市</v>
          </cell>
          <cell r="I238" t="str">
            <v>沙溪（镇）</v>
          </cell>
          <cell r="J238" t="str">
            <v>生物医药产业园梦溪路1号</v>
          </cell>
          <cell r="K238">
            <v>121.098423</v>
          </cell>
          <cell r="L238">
            <v>31.596264</v>
          </cell>
          <cell r="M238" t="str">
            <v>县级</v>
          </cell>
          <cell r="N238" t="str">
            <v>太仓市生物医药产业园</v>
          </cell>
          <cell r="O238" t="str">
            <v>其他</v>
          </cell>
          <cell r="P238" t="str">
            <v>其他工业</v>
          </cell>
          <cell r="Q238" t="str">
            <v>生物药品制造</v>
          </cell>
        </row>
        <row r="239">
          <cell r="C239" t="str">
            <v>信立泰（苏州）药业有限公司</v>
          </cell>
          <cell r="D239" t="str">
            <v>9132058556290997XU</v>
          </cell>
          <cell r="E239" t="str">
            <v>9132058556290997XU001V</v>
          </cell>
          <cell r="F239" t="str">
            <v>江苏省</v>
          </cell>
          <cell r="G239" t="str">
            <v>苏州市</v>
          </cell>
          <cell r="H239" t="str">
            <v>太仓市</v>
          </cell>
          <cell r="I239" t="str">
            <v>沙溪（镇）</v>
          </cell>
          <cell r="J239" t="str">
            <v>生物医药产业园梦溪路1号</v>
          </cell>
          <cell r="K239">
            <v>121.098423</v>
          </cell>
          <cell r="L239">
            <v>31.596264</v>
          </cell>
          <cell r="M239" t="str">
            <v>县级</v>
          </cell>
          <cell r="N239" t="str">
            <v>太仓市生物医药产业园</v>
          </cell>
          <cell r="O239" t="str">
            <v>其他</v>
          </cell>
          <cell r="P239" t="str">
            <v>其他工业</v>
          </cell>
          <cell r="Q239" t="str">
            <v>生物药品制造</v>
          </cell>
        </row>
        <row r="240">
          <cell r="C240" t="str">
            <v>太仓盈润纺织有限公司</v>
          </cell>
          <cell r="D240" t="str">
            <v>91320585555878095D</v>
          </cell>
          <cell r="E240" t="str">
            <v>91320585555878095D001X</v>
          </cell>
          <cell r="F240" t="str">
            <v>江苏省</v>
          </cell>
          <cell r="G240" t="str">
            <v>苏州市</v>
          </cell>
          <cell r="H240" t="str">
            <v>太仓市</v>
          </cell>
          <cell r="I240" t="str">
            <v>沙溪（镇）</v>
          </cell>
          <cell r="J240" t="str">
            <v>渠泾村</v>
          </cell>
          <cell r="K240">
            <v>121.071021</v>
          </cell>
          <cell r="L240">
            <v>31.615257</v>
          </cell>
          <cell r="M240" t="str">
            <v>无</v>
          </cell>
          <cell r="N240" t="str">
            <v>无</v>
          </cell>
          <cell r="O240" t="str">
            <v>其他</v>
          </cell>
          <cell r="P240" t="str">
            <v>其他工业</v>
          </cell>
          <cell r="Q240" t="str">
            <v>其他产业用纺织制成品制造</v>
          </cell>
        </row>
        <row r="241">
          <cell r="C241" t="str">
            <v>太仓盈润纺织有限公司</v>
          </cell>
          <cell r="D241" t="str">
            <v>91320585555878095D</v>
          </cell>
          <cell r="E241" t="str">
            <v>91320585555878095D001X</v>
          </cell>
          <cell r="F241" t="str">
            <v>江苏省</v>
          </cell>
          <cell r="G241" t="str">
            <v>苏州市</v>
          </cell>
          <cell r="H241" t="str">
            <v>太仓市</v>
          </cell>
          <cell r="I241" t="str">
            <v>沙溪（镇）</v>
          </cell>
          <cell r="J241" t="str">
            <v>渠泾村</v>
          </cell>
          <cell r="K241">
            <v>121.071021</v>
          </cell>
          <cell r="L241">
            <v>31.615257</v>
          </cell>
          <cell r="M241" t="str">
            <v>无</v>
          </cell>
          <cell r="N241" t="str">
            <v>无</v>
          </cell>
          <cell r="O241" t="str">
            <v>其他</v>
          </cell>
          <cell r="P241" t="str">
            <v>其他工业</v>
          </cell>
          <cell r="Q241" t="str">
            <v>其他产业用纺织制成品制造</v>
          </cell>
        </row>
        <row r="242">
          <cell r="C242" t="str">
            <v>太仓协华新型建材有限公司</v>
          </cell>
          <cell r="D242" t="str">
            <v>91320585668988047Q</v>
          </cell>
          <cell r="E242" t="str">
            <v>91320585668988047Q001X</v>
          </cell>
          <cell r="F242" t="str">
            <v>江苏省</v>
          </cell>
          <cell r="G242" t="str">
            <v>苏州市</v>
          </cell>
          <cell r="H242" t="str">
            <v>太仓市</v>
          </cell>
          <cell r="I242" t="str">
            <v>沙溪（镇）</v>
          </cell>
          <cell r="J242" t="str">
            <v>沙溪镇沙鹿公路西</v>
          </cell>
          <cell r="K242">
            <v>121.085951</v>
          </cell>
          <cell r="L242">
            <v>31.576539</v>
          </cell>
          <cell r="M242" t="str">
            <v>无</v>
          </cell>
          <cell r="N242" t="str">
            <v>无</v>
          </cell>
          <cell r="O242" t="str">
            <v>其他</v>
          </cell>
          <cell r="P242" t="str">
            <v>其他工业</v>
          </cell>
          <cell r="Q242" t="str">
            <v>轻质建筑材料制造</v>
          </cell>
        </row>
        <row r="243">
          <cell r="C243" t="str">
            <v>太仓协华新型建材有限公司</v>
          </cell>
          <cell r="D243" t="str">
            <v>91320585668988047Q</v>
          </cell>
          <cell r="E243" t="str">
            <v>91320585668988047Q001X</v>
          </cell>
          <cell r="F243" t="str">
            <v>江苏省</v>
          </cell>
          <cell r="G243" t="str">
            <v>苏州市</v>
          </cell>
          <cell r="H243" t="str">
            <v>太仓市</v>
          </cell>
          <cell r="I243" t="str">
            <v>沙溪（镇）</v>
          </cell>
          <cell r="J243" t="str">
            <v>沙溪镇沙鹿公路西</v>
          </cell>
          <cell r="K243">
            <v>121.085951</v>
          </cell>
          <cell r="L243">
            <v>31.576539</v>
          </cell>
          <cell r="M243" t="str">
            <v>无</v>
          </cell>
          <cell r="N243" t="str">
            <v>无</v>
          </cell>
          <cell r="O243" t="str">
            <v>其他</v>
          </cell>
          <cell r="P243" t="str">
            <v>其他工业</v>
          </cell>
          <cell r="Q243" t="str">
            <v>轻质建筑材料制造</v>
          </cell>
        </row>
        <row r="244">
          <cell r="C244" t="str">
            <v>太仓天地塑化有限公司</v>
          </cell>
          <cell r="D244" t="str">
            <v>9132058558997152XU</v>
          </cell>
          <cell r="E244" t="str">
            <v>9132058558997152XU001W</v>
          </cell>
          <cell r="F244" t="str">
            <v>江苏省</v>
          </cell>
          <cell r="G244" t="str">
            <v>苏州市</v>
          </cell>
          <cell r="H244" t="str">
            <v>太仓市</v>
          </cell>
          <cell r="I244" t="str">
            <v>沙溪（镇）</v>
          </cell>
          <cell r="J244" t="str">
            <v>渠泾村</v>
          </cell>
          <cell r="K244">
            <v>121.071723</v>
          </cell>
          <cell r="L244">
            <v>31.615351</v>
          </cell>
          <cell r="M244" t="str">
            <v>无</v>
          </cell>
          <cell r="N244" t="str">
            <v>无</v>
          </cell>
          <cell r="O244" t="str">
            <v>其他</v>
          </cell>
          <cell r="P244" t="str">
            <v>其他工业</v>
          </cell>
          <cell r="Q244" t="str">
            <v>塑料零件及其他塑料制品制造</v>
          </cell>
        </row>
        <row r="245">
          <cell r="C245" t="str">
            <v>太仓天地塑化有限公司</v>
          </cell>
          <cell r="D245" t="str">
            <v>9132058558997152XU</v>
          </cell>
          <cell r="E245" t="str">
            <v>9132058558997152XU001W</v>
          </cell>
          <cell r="F245" t="str">
            <v>江苏省</v>
          </cell>
          <cell r="G245" t="str">
            <v>苏州市</v>
          </cell>
          <cell r="H245" t="str">
            <v>太仓市</v>
          </cell>
          <cell r="I245" t="str">
            <v>沙溪（镇）</v>
          </cell>
          <cell r="J245" t="str">
            <v>渠泾村</v>
          </cell>
          <cell r="K245">
            <v>121.071723</v>
          </cell>
          <cell r="L245">
            <v>31.615351</v>
          </cell>
          <cell r="M245" t="str">
            <v>无</v>
          </cell>
          <cell r="N245" t="str">
            <v>无</v>
          </cell>
          <cell r="O245" t="str">
            <v>其他</v>
          </cell>
          <cell r="P245" t="str">
            <v>其他工业</v>
          </cell>
          <cell r="Q245" t="str">
            <v>塑料零件及其他塑料制品制造</v>
          </cell>
        </row>
        <row r="246">
          <cell r="C246" t="str">
            <v>太仓市中溪食品有限公司</v>
          </cell>
          <cell r="D246" t="str">
            <v>913205857849833078</v>
          </cell>
          <cell r="E246" t="str">
            <v>913205857849833078001V</v>
          </cell>
          <cell r="F246" t="str">
            <v>江苏省</v>
          </cell>
          <cell r="G246" t="str">
            <v>苏州市</v>
          </cell>
          <cell r="H246" t="str">
            <v>太仓市</v>
          </cell>
          <cell r="I246" t="str">
            <v>沙溪（镇）</v>
          </cell>
          <cell r="J246" t="str">
            <v>太仓市沙溪镇涂松村3组</v>
          </cell>
          <cell r="K246">
            <v>121.098144</v>
          </cell>
          <cell r="L246">
            <v>31.583072</v>
          </cell>
          <cell r="M246" t="str">
            <v>无</v>
          </cell>
          <cell r="N246" t="str">
            <v>无</v>
          </cell>
          <cell r="O246" t="str">
            <v>其他</v>
          </cell>
          <cell r="P246" t="str">
            <v>其他工业</v>
          </cell>
          <cell r="Q246" t="str">
            <v>屠宰及肉类加工、民生类</v>
          </cell>
        </row>
        <row r="247">
          <cell r="C247" t="str">
            <v>太仓市中溪食品有限公司</v>
          </cell>
          <cell r="D247" t="str">
            <v>913205857849833078</v>
          </cell>
          <cell r="E247" t="str">
            <v>913205857849833078001V</v>
          </cell>
          <cell r="F247" t="str">
            <v>江苏省</v>
          </cell>
          <cell r="G247" t="str">
            <v>苏州市</v>
          </cell>
          <cell r="H247" t="str">
            <v>太仓市</v>
          </cell>
          <cell r="I247" t="str">
            <v>沙溪（镇）</v>
          </cell>
          <cell r="J247" t="str">
            <v>太仓市沙溪镇涂松村3组</v>
          </cell>
          <cell r="K247">
            <v>121.098144</v>
          </cell>
          <cell r="L247">
            <v>31.583072</v>
          </cell>
          <cell r="M247" t="str">
            <v>无</v>
          </cell>
          <cell r="N247" t="str">
            <v>无</v>
          </cell>
          <cell r="O247" t="str">
            <v>其他</v>
          </cell>
          <cell r="P247" t="str">
            <v>其他工业</v>
          </cell>
          <cell r="Q247" t="str">
            <v>屠宰及肉类加工、民生类</v>
          </cell>
        </row>
        <row r="248">
          <cell r="C248" t="str">
            <v>太仓市悦信塑胶厂</v>
          </cell>
          <cell r="D248" t="str">
            <v>91320585055159342W</v>
          </cell>
          <cell r="E248" t="str">
            <v>91320585055159342W001Y</v>
          </cell>
          <cell r="F248" t="str">
            <v>江苏省</v>
          </cell>
          <cell r="G248" t="str">
            <v>苏州市</v>
          </cell>
          <cell r="H248" t="str">
            <v>太仓市</v>
          </cell>
          <cell r="I248" t="str">
            <v>沙溪（镇）</v>
          </cell>
          <cell r="J248" t="str">
            <v>沙溪镇台中路12号</v>
          </cell>
          <cell r="K248">
            <v>121.150777</v>
          </cell>
          <cell r="L248">
            <v>31.534001</v>
          </cell>
          <cell r="M248" t="str">
            <v>县级</v>
          </cell>
          <cell r="N248" t="str">
            <v>岳王科技创新产业园</v>
          </cell>
          <cell r="O248" t="str">
            <v>其他</v>
          </cell>
          <cell r="P248" t="str">
            <v>其他工业</v>
          </cell>
          <cell r="Q248" t="str">
            <v>塑料零件及其他塑料制品制造</v>
          </cell>
        </row>
        <row r="249">
          <cell r="C249" t="str">
            <v>太仓市悦信塑胶厂</v>
          </cell>
          <cell r="D249" t="str">
            <v>91320585055159342W</v>
          </cell>
          <cell r="E249" t="str">
            <v>91320585055159342W001Y</v>
          </cell>
          <cell r="F249" t="str">
            <v>江苏省</v>
          </cell>
          <cell r="G249" t="str">
            <v>苏州市</v>
          </cell>
          <cell r="H249" t="str">
            <v>太仓市</v>
          </cell>
          <cell r="I249" t="str">
            <v>沙溪（镇）</v>
          </cell>
          <cell r="J249" t="str">
            <v>沙溪镇台中路12号</v>
          </cell>
          <cell r="K249">
            <v>121.150777</v>
          </cell>
          <cell r="L249">
            <v>31.534001</v>
          </cell>
          <cell r="M249" t="str">
            <v>县级</v>
          </cell>
          <cell r="N249" t="str">
            <v>岳王科技创新产业园</v>
          </cell>
          <cell r="O249" t="str">
            <v>其他</v>
          </cell>
          <cell r="P249" t="str">
            <v>其他工业</v>
          </cell>
          <cell r="Q249" t="str">
            <v>塑料零件及其他塑料制品制造</v>
          </cell>
        </row>
        <row r="250">
          <cell r="C250" t="str">
            <v>太仓市裕隆印刷有限公司</v>
          </cell>
          <cell r="D250" t="str">
            <v>91320585084433494T</v>
          </cell>
          <cell r="E250" t="str">
            <v>91320585084433494T001W</v>
          </cell>
          <cell r="F250" t="str">
            <v>江苏省</v>
          </cell>
          <cell r="G250" t="str">
            <v>苏州市</v>
          </cell>
          <cell r="H250" t="str">
            <v>太仓市</v>
          </cell>
          <cell r="I250" t="str">
            <v>沙溪（镇）</v>
          </cell>
          <cell r="J250" t="str">
            <v>岳王大街16号</v>
          </cell>
          <cell r="K250">
            <v>121.155165</v>
          </cell>
          <cell r="L250">
            <v>31.553026</v>
          </cell>
          <cell r="M250" t="str">
            <v>无</v>
          </cell>
          <cell r="N250" t="str">
            <v>无</v>
          </cell>
          <cell r="O250" t="str">
            <v>其他</v>
          </cell>
          <cell r="P250" t="str">
            <v>其他工业</v>
          </cell>
          <cell r="Q250" t="str">
            <v>包装装潢及其他印刷</v>
          </cell>
        </row>
        <row r="251">
          <cell r="C251" t="str">
            <v>太仓市裕隆印刷有限公司</v>
          </cell>
          <cell r="D251" t="str">
            <v>91320585084433494T</v>
          </cell>
          <cell r="E251" t="str">
            <v>91320585084433494T001W</v>
          </cell>
          <cell r="F251" t="str">
            <v>江苏省</v>
          </cell>
          <cell r="G251" t="str">
            <v>苏州市</v>
          </cell>
          <cell r="H251" t="str">
            <v>太仓市</v>
          </cell>
          <cell r="I251" t="str">
            <v>沙溪（镇）</v>
          </cell>
          <cell r="J251" t="str">
            <v>岳王大街16号</v>
          </cell>
          <cell r="K251">
            <v>121.155165</v>
          </cell>
          <cell r="L251">
            <v>31.553026</v>
          </cell>
          <cell r="M251" t="str">
            <v>无</v>
          </cell>
          <cell r="N251" t="str">
            <v>无</v>
          </cell>
          <cell r="O251" t="str">
            <v>其他</v>
          </cell>
          <cell r="P251" t="str">
            <v>其他工业</v>
          </cell>
          <cell r="Q251" t="str">
            <v>包装装潢及其他印刷</v>
          </cell>
        </row>
        <row r="252">
          <cell r="C252" t="str">
            <v>太仓市银桥塑胶配件有限公司</v>
          </cell>
          <cell r="D252" t="str">
            <v>9132058568831674XL</v>
          </cell>
          <cell r="E252" t="str">
            <v>9132058568831674XL001Y</v>
          </cell>
          <cell r="F252" t="str">
            <v>江苏省</v>
          </cell>
          <cell r="G252" t="str">
            <v>苏州市</v>
          </cell>
          <cell r="H252" t="str">
            <v>太仓市</v>
          </cell>
          <cell r="I252" t="str">
            <v>沙溪（镇）</v>
          </cell>
          <cell r="J252" t="str">
            <v>泥桥村直任路72号</v>
          </cell>
          <cell r="K252">
            <v>121.009918</v>
          </cell>
          <cell r="L252">
            <v>31.578925</v>
          </cell>
          <cell r="M252" t="str">
            <v>无</v>
          </cell>
          <cell r="N252" t="str">
            <v>无</v>
          </cell>
          <cell r="O252" t="str">
            <v>其他</v>
          </cell>
          <cell r="P252" t="str">
            <v>其他工业</v>
          </cell>
          <cell r="Q252" t="str">
            <v>泵及真空设备制造</v>
          </cell>
        </row>
        <row r="253">
          <cell r="C253" t="str">
            <v>太仓市银桥塑胶配件有限公司</v>
          </cell>
          <cell r="D253" t="str">
            <v>9132058568831674XL</v>
          </cell>
          <cell r="E253" t="str">
            <v>9132058568831674XL001Y</v>
          </cell>
          <cell r="F253" t="str">
            <v>江苏省</v>
          </cell>
          <cell r="G253" t="str">
            <v>苏州市</v>
          </cell>
          <cell r="H253" t="str">
            <v>太仓市</v>
          </cell>
          <cell r="I253" t="str">
            <v>沙溪（镇）</v>
          </cell>
          <cell r="J253" t="str">
            <v>泥桥村直任路72号</v>
          </cell>
          <cell r="K253">
            <v>121.009918</v>
          </cell>
          <cell r="L253">
            <v>31.578925</v>
          </cell>
          <cell r="M253" t="str">
            <v>无</v>
          </cell>
          <cell r="N253" t="str">
            <v>无</v>
          </cell>
          <cell r="O253" t="str">
            <v>其他</v>
          </cell>
          <cell r="P253" t="str">
            <v>其他工业</v>
          </cell>
          <cell r="Q253" t="str">
            <v>泵及真空设备制造</v>
          </cell>
        </row>
        <row r="254">
          <cell r="C254" t="str">
            <v>太仓市怡珺化纤有限公司</v>
          </cell>
          <cell r="D254" t="str">
            <v>91320585323771643M</v>
          </cell>
          <cell r="E254" t="str">
            <v>91320585323771643M001Z</v>
          </cell>
          <cell r="F254" t="str">
            <v>江苏省</v>
          </cell>
          <cell r="G254" t="str">
            <v>苏州市</v>
          </cell>
          <cell r="H254" t="str">
            <v>太仓市</v>
          </cell>
          <cell r="I254" t="str">
            <v>沙溪（镇）</v>
          </cell>
          <cell r="J254" t="str">
            <v>渠泾村十六组</v>
          </cell>
          <cell r="K254">
            <v>121.171023</v>
          </cell>
          <cell r="L254">
            <v>31.614251</v>
          </cell>
          <cell r="M254" t="str">
            <v>无</v>
          </cell>
          <cell r="N254" t="str">
            <v>无</v>
          </cell>
          <cell r="O254" t="str">
            <v>其他</v>
          </cell>
          <cell r="P254" t="str">
            <v>其他工业</v>
          </cell>
          <cell r="Q254" t="str">
            <v>其他合成纤维制造</v>
          </cell>
        </row>
        <row r="255">
          <cell r="C255" t="str">
            <v>太仓市怡珺化纤有限公司</v>
          </cell>
          <cell r="D255" t="str">
            <v>91320585323771643M</v>
          </cell>
          <cell r="E255" t="str">
            <v>91320585323771643M001Z</v>
          </cell>
          <cell r="F255" t="str">
            <v>江苏省</v>
          </cell>
          <cell r="G255" t="str">
            <v>苏州市</v>
          </cell>
          <cell r="H255" t="str">
            <v>太仓市</v>
          </cell>
          <cell r="I255" t="str">
            <v>沙溪（镇）</v>
          </cell>
          <cell r="J255" t="str">
            <v>渠泾村十六组</v>
          </cell>
          <cell r="K255">
            <v>121.171023</v>
          </cell>
          <cell r="L255">
            <v>31.614251</v>
          </cell>
          <cell r="M255" t="str">
            <v>无</v>
          </cell>
          <cell r="N255" t="str">
            <v>无</v>
          </cell>
          <cell r="O255" t="str">
            <v>其他</v>
          </cell>
          <cell r="P255" t="str">
            <v>其他工业</v>
          </cell>
          <cell r="Q255" t="str">
            <v>其他合成纤维制造</v>
          </cell>
        </row>
        <row r="256">
          <cell r="C256" t="str">
            <v>太仓市鑫力混凝土有限公司</v>
          </cell>
          <cell r="D256" t="str">
            <v>913205853213173679</v>
          </cell>
          <cell r="E256" t="str">
            <v>913205853213173679001Y</v>
          </cell>
          <cell r="F256" t="str">
            <v>江苏省</v>
          </cell>
          <cell r="G256" t="str">
            <v>苏州市</v>
          </cell>
          <cell r="H256" t="str">
            <v>太仓市</v>
          </cell>
          <cell r="I256" t="str">
            <v>沙溪（镇）</v>
          </cell>
          <cell r="J256" t="str">
            <v>松南村30号</v>
          </cell>
          <cell r="K256">
            <v>121.084701</v>
          </cell>
          <cell r="L256">
            <v>31.575486</v>
          </cell>
          <cell r="M256" t="str">
            <v>无</v>
          </cell>
          <cell r="N256" t="str">
            <v>无</v>
          </cell>
          <cell r="O256" t="str">
            <v>其他</v>
          </cell>
          <cell r="P256" t="str">
            <v>其他工业</v>
          </cell>
          <cell r="Q256" t="str">
            <v>其他水泥类似制品制造</v>
          </cell>
        </row>
        <row r="257">
          <cell r="C257" t="str">
            <v>太仓市鑫力混凝土有限公司</v>
          </cell>
          <cell r="D257" t="str">
            <v>913205853213173679</v>
          </cell>
          <cell r="E257" t="str">
            <v>913205853213173679001Y</v>
          </cell>
          <cell r="F257" t="str">
            <v>江苏省</v>
          </cell>
          <cell r="G257" t="str">
            <v>苏州市</v>
          </cell>
          <cell r="H257" t="str">
            <v>太仓市</v>
          </cell>
          <cell r="I257" t="str">
            <v>沙溪（镇）</v>
          </cell>
          <cell r="J257" t="str">
            <v>松南村30号</v>
          </cell>
          <cell r="K257">
            <v>121.084701</v>
          </cell>
          <cell r="L257">
            <v>31.575486</v>
          </cell>
          <cell r="M257" t="str">
            <v>无</v>
          </cell>
          <cell r="N257" t="str">
            <v>无</v>
          </cell>
          <cell r="O257" t="str">
            <v>其他</v>
          </cell>
          <cell r="P257" t="str">
            <v>其他工业</v>
          </cell>
          <cell r="Q257" t="str">
            <v>其他水泥类似制品制造</v>
          </cell>
        </row>
        <row r="258">
          <cell r="C258" t="str">
            <v>太仓市新蚀界科技有限公司</v>
          </cell>
          <cell r="D258" t="str">
            <v>91320585MA21XDDT7Q</v>
          </cell>
          <cell r="E258" t="str">
            <v>91320585MA21XDDT7Q001Q</v>
          </cell>
          <cell r="F258" t="str">
            <v>江苏省</v>
          </cell>
          <cell r="G258" t="str">
            <v>苏州市</v>
          </cell>
          <cell r="H258" t="str">
            <v>太仓市</v>
          </cell>
          <cell r="I258" t="str">
            <v>沙溪（镇）</v>
          </cell>
          <cell r="J258" t="str">
            <v>岳王台中路22号</v>
          </cell>
          <cell r="K258">
            <v>121.160135</v>
          </cell>
          <cell r="L258">
            <v>31.540396</v>
          </cell>
          <cell r="M258" t="str">
            <v>县级</v>
          </cell>
          <cell r="N258" t="str">
            <v>台资科技创新产业园</v>
          </cell>
          <cell r="O258" t="str">
            <v>其他</v>
          </cell>
          <cell r="P258" t="str">
            <v>其他工业</v>
          </cell>
          <cell r="Q258" t="str">
            <v>模具制造</v>
          </cell>
        </row>
        <row r="259">
          <cell r="C259" t="str">
            <v>太仓市新蚀界科技有限公司</v>
          </cell>
          <cell r="D259" t="str">
            <v>91320585MA21XDDT7Q</v>
          </cell>
          <cell r="E259" t="str">
            <v>91320585MA21XDDT7Q001Q</v>
          </cell>
          <cell r="F259" t="str">
            <v>江苏省</v>
          </cell>
          <cell r="G259" t="str">
            <v>苏州市</v>
          </cell>
          <cell r="H259" t="str">
            <v>太仓市</v>
          </cell>
          <cell r="I259" t="str">
            <v>沙溪（镇）</v>
          </cell>
          <cell r="J259" t="str">
            <v>岳王台中路22号</v>
          </cell>
          <cell r="K259">
            <v>121.160135</v>
          </cell>
          <cell r="L259">
            <v>31.540396</v>
          </cell>
          <cell r="M259" t="str">
            <v>县级</v>
          </cell>
          <cell r="N259" t="str">
            <v>台资科技创新产业园</v>
          </cell>
          <cell r="O259" t="str">
            <v>其他</v>
          </cell>
          <cell r="P259" t="str">
            <v>其他工业</v>
          </cell>
          <cell r="Q259" t="str">
            <v>模具制造</v>
          </cell>
        </row>
        <row r="260">
          <cell r="C260" t="str">
            <v>太仓市新毛薄型砂轮厂</v>
          </cell>
          <cell r="D260" t="str">
            <v>91320585739426595M</v>
          </cell>
          <cell r="E260" t="str">
            <v>91320585739426595M001W</v>
          </cell>
          <cell r="F260" t="str">
            <v>江苏省</v>
          </cell>
          <cell r="G260" t="str">
            <v>苏州市</v>
          </cell>
          <cell r="H260" t="str">
            <v>太仓市</v>
          </cell>
          <cell r="I260" t="str">
            <v>沙溪（镇）</v>
          </cell>
          <cell r="J260" t="str">
            <v>涂松村24组</v>
          </cell>
          <cell r="K260">
            <v>121.073213</v>
          </cell>
          <cell r="L260">
            <v>31.586877</v>
          </cell>
          <cell r="M260" t="str">
            <v>县级</v>
          </cell>
          <cell r="N260" t="str">
            <v>新材料产业园区</v>
          </cell>
          <cell r="O260" t="str">
            <v>其他</v>
          </cell>
          <cell r="P260" t="str">
            <v>其他工业</v>
          </cell>
          <cell r="Q260" t="str">
            <v>其他非金属矿物制品制造</v>
          </cell>
        </row>
        <row r="261">
          <cell r="C261" t="str">
            <v>太仓市新毛薄型砂轮厂</v>
          </cell>
          <cell r="D261" t="str">
            <v>91320585739426595M</v>
          </cell>
          <cell r="E261" t="str">
            <v>91320585739426595M001W</v>
          </cell>
          <cell r="F261" t="str">
            <v>江苏省</v>
          </cell>
          <cell r="G261" t="str">
            <v>苏州市</v>
          </cell>
          <cell r="H261" t="str">
            <v>太仓市</v>
          </cell>
          <cell r="I261" t="str">
            <v>沙溪（镇）</v>
          </cell>
          <cell r="J261" t="str">
            <v>涂松村24组</v>
          </cell>
          <cell r="K261">
            <v>121.073213</v>
          </cell>
          <cell r="L261">
            <v>31.586877</v>
          </cell>
          <cell r="M261" t="str">
            <v>县级</v>
          </cell>
          <cell r="N261" t="str">
            <v>新材料产业园区</v>
          </cell>
          <cell r="O261" t="str">
            <v>其他</v>
          </cell>
          <cell r="P261" t="str">
            <v>其他工业</v>
          </cell>
          <cell r="Q261" t="str">
            <v>其他非金属矿物制品制造</v>
          </cell>
        </row>
        <row r="262">
          <cell r="C262" t="str">
            <v>太仓市万隆混凝土制品有限公司</v>
          </cell>
          <cell r="D262" t="str">
            <v>913205853212949005</v>
          </cell>
          <cell r="E262" t="str">
            <v>913205853212949005001Z</v>
          </cell>
          <cell r="F262" t="str">
            <v>江苏省</v>
          </cell>
          <cell r="G262" t="str">
            <v>苏州市</v>
          </cell>
          <cell r="H262" t="str">
            <v>太仓市</v>
          </cell>
          <cell r="I262" t="str">
            <v>沙溪（镇）</v>
          </cell>
          <cell r="J262" t="str">
            <v>岳王塘桥村</v>
          </cell>
          <cell r="K262">
            <v>121.132143</v>
          </cell>
          <cell r="L262">
            <v>31.536435</v>
          </cell>
          <cell r="M262" t="str">
            <v>无</v>
          </cell>
          <cell r="N262" t="str">
            <v>无</v>
          </cell>
          <cell r="O262" t="str">
            <v>其他</v>
          </cell>
          <cell r="P262" t="str">
            <v>其他工业</v>
          </cell>
          <cell r="Q262" t="str">
            <v>其他建筑材料制造</v>
          </cell>
        </row>
        <row r="263">
          <cell r="C263" t="str">
            <v>太仓市万隆混凝土制品有限公司</v>
          </cell>
          <cell r="D263" t="str">
            <v>913205853212949005</v>
          </cell>
          <cell r="E263" t="str">
            <v>913205853212949005001Z</v>
          </cell>
          <cell r="F263" t="str">
            <v>江苏省</v>
          </cell>
          <cell r="G263" t="str">
            <v>苏州市</v>
          </cell>
          <cell r="H263" t="str">
            <v>太仓市</v>
          </cell>
          <cell r="I263" t="str">
            <v>沙溪（镇）</v>
          </cell>
          <cell r="J263" t="str">
            <v>岳王塘桥村</v>
          </cell>
          <cell r="K263">
            <v>121.132143</v>
          </cell>
          <cell r="L263">
            <v>31.536435</v>
          </cell>
          <cell r="M263" t="str">
            <v>无</v>
          </cell>
          <cell r="N263" t="str">
            <v>无</v>
          </cell>
          <cell r="O263" t="str">
            <v>其他</v>
          </cell>
          <cell r="P263" t="str">
            <v>其他工业</v>
          </cell>
          <cell r="Q263" t="str">
            <v>其他建筑材料制造</v>
          </cell>
        </row>
        <row r="264">
          <cell r="C264" t="str">
            <v>太仓市通宇电线电缆有限公司</v>
          </cell>
          <cell r="D264" t="str">
            <v>91320585703711204Q</v>
          </cell>
          <cell r="E264" t="str">
            <v>91320585703711204Q001X</v>
          </cell>
          <cell r="F264" t="str">
            <v>江苏省</v>
          </cell>
          <cell r="G264" t="str">
            <v>苏州市</v>
          </cell>
          <cell r="H264" t="str">
            <v>太仓市</v>
          </cell>
          <cell r="I264" t="str">
            <v>沙溪（镇）</v>
          </cell>
          <cell r="J264" t="str">
            <v>归庄</v>
          </cell>
          <cell r="K264">
            <v>121.059971</v>
          </cell>
          <cell r="L264">
            <v>31.620966</v>
          </cell>
          <cell r="M264" t="str">
            <v>无</v>
          </cell>
          <cell r="N264" t="str">
            <v>无</v>
          </cell>
          <cell r="O264" t="str">
            <v>其他</v>
          </cell>
          <cell r="P264" t="str">
            <v>其他工业</v>
          </cell>
          <cell r="Q264" t="str">
            <v>塑料制品</v>
          </cell>
        </row>
        <row r="265">
          <cell r="C265" t="str">
            <v>太仓市通宇电线电缆有限公司</v>
          </cell>
          <cell r="D265" t="str">
            <v>91320585703711204Q</v>
          </cell>
          <cell r="E265" t="str">
            <v>91320585703711204Q001X</v>
          </cell>
          <cell r="F265" t="str">
            <v>江苏省</v>
          </cell>
          <cell r="G265" t="str">
            <v>苏州市</v>
          </cell>
          <cell r="H265" t="str">
            <v>太仓市</v>
          </cell>
          <cell r="I265" t="str">
            <v>沙溪（镇）</v>
          </cell>
          <cell r="J265" t="str">
            <v>归庄</v>
          </cell>
          <cell r="K265">
            <v>121.059971</v>
          </cell>
          <cell r="L265">
            <v>31.620966</v>
          </cell>
          <cell r="M265" t="str">
            <v>无</v>
          </cell>
          <cell r="N265" t="str">
            <v>无</v>
          </cell>
          <cell r="O265" t="str">
            <v>其他</v>
          </cell>
          <cell r="P265" t="str">
            <v>其他工业</v>
          </cell>
          <cell r="Q265" t="str">
            <v>塑料制品</v>
          </cell>
        </row>
        <row r="266">
          <cell r="C266" t="str">
            <v>太仓市苏逸塑业有限公司</v>
          </cell>
          <cell r="D266" t="str">
            <v>91320585550216930F</v>
          </cell>
          <cell r="E266" t="str">
            <v>91320585550216930F001Z</v>
          </cell>
          <cell r="F266" t="str">
            <v>江苏省</v>
          </cell>
          <cell r="G266" t="str">
            <v>苏州市</v>
          </cell>
          <cell r="H266" t="str">
            <v>太仓市</v>
          </cell>
          <cell r="I266" t="str">
            <v>沙溪（镇）</v>
          </cell>
          <cell r="J266" t="str">
            <v>岳星村</v>
          </cell>
          <cell r="K266">
            <v>121.142531</v>
          </cell>
          <cell r="L266">
            <v>31.561361</v>
          </cell>
          <cell r="M266" t="str">
            <v>无</v>
          </cell>
          <cell r="N266" t="str">
            <v>无</v>
          </cell>
          <cell r="O266" t="str">
            <v>其他</v>
          </cell>
          <cell r="P266" t="str">
            <v>其他工业</v>
          </cell>
          <cell r="Q266" t="str">
            <v>塑料零件及其他塑料制品制造</v>
          </cell>
        </row>
        <row r="267">
          <cell r="C267" t="str">
            <v>太仓市苏逸塑业有限公司</v>
          </cell>
          <cell r="D267" t="str">
            <v>91320585550216930F</v>
          </cell>
          <cell r="E267" t="str">
            <v>91320585550216930F001Z</v>
          </cell>
          <cell r="F267" t="str">
            <v>江苏省</v>
          </cell>
          <cell r="G267" t="str">
            <v>苏州市</v>
          </cell>
          <cell r="H267" t="str">
            <v>太仓市</v>
          </cell>
          <cell r="I267" t="str">
            <v>沙溪（镇）</v>
          </cell>
          <cell r="J267" t="str">
            <v>岳星村</v>
          </cell>
          <cell r="K267">
            <v>121.142531</v>
          </cell>
          <cell r="L267">
            <v>31.561361</v>
          </cell>
          <cell r="M267" t="str">
            <v>无</v>
          </cell>
          <cell r="N267" t="str">
            <v>无</v>
          </cell>
          <cell r="O267" t="str">
            <v>其他</v>
          </cell>
          <cell r="P267" t="str">
            <v>其他工业</v>
          </cell>
          <cell r="Q267" t="str">
            <v>塑料零件及其他塑料制品制造</v>
          </cell>
        </row>
        <row r="268">
          <cell r="C268" t="str">
            <v>太仓市申大金属热处理有限公司</v>
          </cell>
          <cell r="D268" t="str">
            <v>91320585720692877F</v>
          </cell>
          <cell r="E268" t="str">
            <v>91320585720692877F001P</v>
          </cell>
          <cell r="F268" t="str">
            <v>江苏省</v>
          </cell>
          <cell r="G268" t="str">
            <v>苏州市</v>
          </cell>
          <cell r="H268" t="str">
            <v>太仓市</v>
          </cell>
          <cell r="I268" t="str">
            <v>沙溪（镇）</v>
          </cell>
          <cell r="J268" t="str">
            <v>太仓市沙溪镇工业区</v>
          </cell>
          <cell r="K268">
            <v>121.044483</v>
          </cell>
          <cell r="L268">
            <v>31.354358</v>
          </cell>
          <cell r="M268" t="str">
            <v>县级</v>
          </cell>
          <cell r="N268" t="str">
            <v>新材料产业园</v>
          </cell>
          <cell r="O268" t="str">
            <v>其他</v>
          </cell>
          <cell r="P268" t="str">
            <v>其他工业</v>
          </cell>
          <cell r="Q268" t="str">
            <v>金属表面处理及热处理加工</v>
          </cell>
        </row>
        <row r="269">
          <cell r="C269" t="str">
            <v>太仓市申大金属热处理有限公司</v>
          </cell>
          <cell r="D269" t="str">
            <v>91320585720692877F</v>
          </cell>
          <cell r="E269" t="str">
            <v>91320585720692877F001P</v>
          </cell>
          <cell r="F269" t="str">
            <v>江苏省</v>
          </cell>
          <cell r="G269" t="str">
            <v>苏州市</v>
          </cell>
          <cell r="H269" t="str">
            <v>太仓市</v>
          </cell>
          <cell r="I269" t="str">
            <v>沙溪（镇）</v>
          </cell>
          <cell r="J269" t="str">
            <v>太仓市沙溪镇工业区</v>
          </cell>
          <cell r="K269">
            <v>121.044483</v>
          </cell>
          <cell r="L269">
            <v>31.354358</v>
          </cell>
          <cell r="M269" t="str">
            <v>县级</v>
          </cell>
          <cell r="N269" t="str">
            <v>新材料产业园</v>
          </cell>
          <cell r="O269" t="str">
            <v>其他</v>
          </cell>
          <cell r="P269" t="str">
            <v>其他工业</v>
          </cell>
          <cell r="Q269" t="str">
            <v>金属表面处理及热处理加工</v>
          </cell>
        </row>
        <row r="270">
          <cell r="C270" t="str">
            <v>太仓市沙溪镇锦铭塑料制品厂</v>
          </cell>
          <cell r="D270" t="str">
            <v>91320585MA1PHRYJXE</v>
          </cell>
          <cell r="E270" t="str">
            <v>91320585MA1PHRYJXE001Z</v>
          </cell>
          <cell r="F270" t="str">
            <v>江苏省</v>
          </cell>
          <cell r="G270" t="str">
            <v>苏州市</v>
          </cell>
          <cell r="H270" t="str">
            <v>太仓市</v>
          </cell>
          <cell r="I270" t="str">
            <v>沙溪（镇）</v>
          </cell>
          <cell r="J270" t="str">
            <v>松南村工业园区</v>
          </cell>
          <cell r="K270">
            <v>121.108329</v>
          </cell>
          <cell r="L270">
            <v>31.566898</v>
          </cell>
          <cell r="M270" t="str">
            <v>无</v>
          </cell>
          <cell r="N270" t="str">
            <v>无</v>
          </cell>
          <cell r="O270" t="str">
            <v>其他</v>
          </cell>
          <cell r="P270" t="str">
            <v>其他工业</v>
          </cell>
          <cell r="Q270" t="str">
            <v>塑料包装箱及容器制造</v>
          </cell>
        </row>
        <row r="271">
          <cell r="C271" t="str">
            <v>太仓市沙溪镇锦铭塑料制品厂</v>
          </cell>
          <cell r="D271" t="str">
            <v>91320585MA1PHRYJXE</v>
          </cell>
          <cell r="E271" t="str">
            <v>91320585MA1PHRYJXE001Z</v>
          </cell>
          <cell r="F271" t="str">
            <v>江苏省</v>
          </cell>
          <cell r="G271" t="str">
            <v>苏州市</v>
          </cell>
          <cell r="H271" t="str">
            <v>太仓市</v>
          </cell>
          <cell r="I271" t="str">
            <v>沙溪（镇）</v>
          </cell>
          <cell r="J271" t="str">
            <v>松南村工业园区</v>
          </cell>
          <cell r="K271">
            <v>121.108329</v>
          </cell>
          <cell r="L271">
            <v>31.566898</v>
          </cell>
          <cell r="M271" t="str">
            <v>无</v>
          </cell>
          <cell r="N271" t="str">
            <v>无</v>
          </cell>
          <cell r="O271" t="str">
            <v>其他</v>
          </cell>
          <cell r="P271" t="str">
            <v>其他工业</v>
          </cell>
          <cell r="Q271" t="str">
            <v>塑料包装箱及容器制造</v>
          </cell>
        </row>
        <row r="272">
          <cell r="C272" t="str">
            <v>太仓市瑞鑫塑胶有限公司</v>
          </cell>
          <cell r="D272" t="str">
            <v>91320585056610772R</v>
          </cell>
          <cell r="E272" t="str">
            <v>91320585056610772R001Y</v>
          </cell>
          <cell r="F272" t="str">
            <v>江苏省</v>
          </cell>
          <cell r="G272" t="str">
            <v>苏州市</v>
          </cell>
          <cell r="H272" t="str">
            <v>太仓市</v>
          </cell>
          <cell r="I272" t="str">
            <v>沙溪（镇）</v>
          </cell>
          <cell r="J272" t="str">
            <v>沙溪镇新北西路868号</v>
          </cell>
          <cell r="K272">
            <v>121.049308</v>
          </cell>
          <cell r="L272">
            <v>31.561644</v>
          </cell>
          <cell r="M272" t="str">
            <v>无</v>
          </cell>
          <cell r="N272" t="str">
            <v>无</v>
          </cell>
          <cell r="O272" t="str">
            <v>其他</v>
          </cell>
          <cell r="P272" t="str">
            <v>其他工业</v>
          </cell>
          <cell r="Q272" t="str">
            <v>其他橡胶制品制造</v>
          </cell>
        </row>
        <row r="273">
          <cell r="C273" t="str">
            <v>太仓市瑞鑫塑胶有限公司</v>
          </cell>
          <cell r="D273" t="str">
            <v>91320585056610772R</v>
          </cell>
          <cell r="E273" t="str">
            <v>91320585056610772R001Y</v>
          </cell>
          <cell r="F273" t="str">
            <v>江苏省</v>
          </cell>
          <cell r="G273" t="str">
            <v>苏州市</v>
          </cell>
          <cell r="H273" t="str">
            <v>太仓市</v>
          </cell>
          <cell r="I273" t="str">
            <v>沙溪（镇）</v>
          </cell>
          <cell r="J273" t="str">
            <v>沙溪镇新北西路868号</v>
          </cell>
          <cell r="K273">
            <v>121.049308</v>
          </cell>
          <cell r="L273">
            <v>31.561644</v>
          </cell>
          <cell r="M273" t="str">
            <v>无</v>
          </cell>
          <cell r="N273" t="str">
            <v>无</v>
          </cell>
          <cell r="O273" t="str">
            <v>其他</v>
          </cell>
          <cell r="P273" t="str">
            <v>其他工业</v>
          </cell>
          <cell r="Q273" t="str">
            <v>其他橡胶制品制造</v>
          </cell>
        </row>
        <row r="274">
          <cell r="C274" t="str">
            <v>太仓市明顺和纺织有限公司</v>
          </cell>
          <cell r="D274" t="str">
            <v>91320585746213002K</v>
          </cell>
          <cell r="E274" t="str">
            <v>91320585746213002K001W</v>
          </cell>
          <cell r="F274" t="str">
            <v>江苏省</v>
          </cell>
          <cell r="G274" t="str">
            <v>苏州市</v>
          </cell>
          <cell r="H274" t="str">
            <v>太仓市</v>
          </cell>
          <cell r="I274" t="str">
            <v>沙溪（镇）</v>
          </cell>
          <cell r="J274" t="str">
            <v>渠泾村</v>
          </cell>
          <cell r="K274">
            <v>121.051023</v>
          </cell>
          <cell r="L274">
            <v>31.625251</v>
          </cell>
          <cell r="M274" t="str">
            <v>无</v>
          </cell>
          <cell r="N274" t="str">
            <v>无</v>
          </cell>
          <cell r="O274" t="str">
            <v>其他</v>
          </cell>
          <cell r="P274" t="str">
            <v>其他工业</v>
          </cell>
          <cell r="Q274" t="str">
            <v>其他产业用纺织制成品制造</v>
          </cell>
        </row>
        <row r="275">
          <cell r="C275" t="str">
            <v>太仓市明顺和纺织有限公司</v>
          </cell>
          <cell r="D275" t="str">
            <v>91320585746213002K</v>
          </cell>
          <cell r="E275" t="str">
            <v>91320585746213002K001W</v>
          </cell>
          <cell r="F275" t="str">
            <v>江苏省</v>
          </cell>
          <cell r="G275" t="str">
            <v>苏州市</v>
          </cell>
          <cell r="H275" t="str">
            <v>太仓市</v>
          </cell>
          <cell r="I275" t="str">
            <v>沙溪（镇）</v>
          </cell>
          <cell r="J275" t="str">
            <v>渠泾村</v>
          </cell>
          <cell r="K275">
            <v>121.051023</v>
          </cell>
          <cell r="L275">
            <v>31.625251</v>
          </cell>
          <cell r="M275" t="str">
            <v>无</v>
          </cell>
          <cell r="N275" t="str">
            <v>无</v>
          </cell>
          <cell r="O275" t="str">
            <v>其他</v>
          </cell>
          <cell r="P275" t="str">
            <v>其他工业</v>
          </cell>
          <cell r="Q275" t="str">
            <v>其他产业用纺织制成品制造</v>
          </cell>
        </row>
        <row r="276">
          <cell r="C276" t="str">
            <v>太仓市明昊化纤有限公司</v>
          </cell>
          <cell r="D276" t="str">
            <v>91320585551200025X</v>
          </cell>
          <cell r="E276" t="str">
            <v>91320585551200025X001X</v>
          </cell>
          <cell r="F276" t="str">
            <v>江苏省</v>
          </cell>
          <cell r="G276" t="str">
            <v>苏州市</v>
          </cell>
          <cell r="H276" t="str">
            <v>太仓市</v>
          </cell>
          <cell r="I276" t="str">
            <v>沙溪（镇）</v>
          </cell>
          <cell r="J276" t="str">
            <v>渠泾村</v>
          </cell>
          <cell r="K276">
            <v>121.071823</v>
          </cell>
          <cell r="L276">
            <v>31.605251</v>
          </cell>
          <cell r="M276" t="str">
            <v>无</v>
          </cell>
          <cell r="N276" t="str">
            <v>无</v>
          </cell>
          <cell r="O276" t="str">
            <v>其他</v>
          </cell>
          <cell r="P276" t="str">
            <v>其他工业</v>
          </cell>
          <cell r="Q276" t="str">
            <v>其他合成纤维制造</v>
          </cell>
        </row>
        <row r="277">
          <cell r="C277" t="str">
            <v>太仓市明昊化纤有限公司</v>
          </cell>
          <cell r="D277" t="str">
            <v>91320585551200025X</v>
          </cell>
          <cell r="E277" t="str">
            <v>91320585551200025X001X</v>
          </cell>
          <cell r="F277" t="str">
            <v>江苏省</v>
          </cell>
          <cell r="G277" t="str">
            <v>苏州市</v>
          </cell>
          <cell r="H277" t="str">
            <v>太仓市</v>
          </cell>
          <cell r="I277" t="str">
            <v>沙溪（镇）</v>
          </cell>
          <cell r="J277" t="str">
            <v>渠泾村</v>
          </cell>
          <cell r="K277">
            <v>121.071823</v>
          </cell>
          <cell r="L277">
            <v>31.605251</v>
          </cell>
          <cell r="M277" t="str">
            <v>无</v>
          </cell>
          <cell r="N277" t="str">
            <v>无</v>
          </cell>
          <cell r="O277" t="str">
            <v>其他</v>
          </cell>
          <cell r="P277" t="str">
            <v>其他工业</v>
          </cell>
          <cell r="Q277" t="str">
            <v>其他合成纤维制造</v>
          </cell>
        </row>
        <row r="278">
          <cell r="C278" t="str">
            <v>太仓市路桥工程有限公司</v>
          </cell>
          <cell r="D278" t="str">
            <v>913205857287201663</v>
          </cell>
          <cell r="E278" t="str">
            <v>913205857287201663001U</v>
          </cell>
          <cell r="F278" t="str">
            <v>江苏省</v>
          </cell>
          <cell r="G278" t="str">
            <v>苏州市</v>
          </cell>
          <cell r="H278" t="str">
            <v>太仓市</v>
          </cell>
          <cell r="I278" t="str">
            <v>沙溪（镇）</v>
          </cell>
          <cell r="J278" t="str">
            <v>新建村</v>
          </cell>
          <cell r="K278">
            <v>121.160603</v>
          </cell>
          <cell r="L278">
            <v>31.541819</v>
          </cell>
          <cell r="M278" t="str">
            <v>无</v>
          </cell>
          <cell r="N278" t="str">
            <v>无</v>
          </cell>
          <cell r="O278" t="str">
            <v>其他</v>
          </cell>
          <cell r="P278" t="str">
            <v>其他工业</v>
          </cell>
          <cell r="Q278" t="str">
            <v>其他建筑材料制造</v>
          </cell>
        </row>
        <row r="279">
          <cell r="C279" t="str">
            <v>太仓市路桥工程有限公司</v>
          </cell>
          <cell r="D279" t="str">
            <v>913205857287201663</v>
          </cell>
          <cell r="E279" t="str">
            <v>913205857287201663001U</v>
          </cell>
          <cell r="F279" t="str">
            <v>江苏省</v>
          </cell>
          <cell r="G279" t="str">
            <v>苏州市</v>
          </cell>
          <cell r="H279" t="str">
            <v>太仓市</v>
          </cell>
          <cell r="I279" t="str">
            <v>沙溪（镇）</v>
          </cell>
          <cell r="J279" t="str">
            <v>新建村</v>
          </cell>
          <cell r="K279">
            <v>121.160603</v>
          </cell>
          <cell r="L279">
            <v>31.541819</v>
          </cell>
          <cell r="M279" t="str">
            <v>无</v>
          </cell>
          <cell r="N279" t="str">
            <v>无</v>
          </cell>
          <cell r="O279" t="str">
            <v>其他</v>
          </cell>
          <cell r="P279" t="str">
            <v>其他工业</v>
          </cell>
          <cell r="Q279" t="str">
            <v>其他建筑材料制造</v>
          </cell>
        </row>
        <row r="280">
          <cell r="C280" t="str">
            <v>太仓市俊华化纤有限公司</v>
          </cell>
          <cell r="D280" t="str">
            <v>91320585786347099H</v>
          </cell>
          <cell r="E280" t="str">
            <v>91320585786347099H001P</v>
          </cell>
          <cell r="F280" t="str">
            <v>江苏省</v>
          </cell>
          <cell r="G280" t="str">
            <v>苏州市</v>
          </cell>
          <cell r="H280" t="str">
            <v>太仓市</v>
          </cell>
          <cell r="I280" t="str">
            <v>沙溪（镇）</v>
          </cell>
          <cell r="J280" t="str">
            <v>渠泾村</v>
          </cell>
          <cell r="K280">
            <v>121.072123</v>
          </cell>
          <cell r="L280">
            <v>31.615231</v>
          </cell>
          <cell r="M280" t="str">
            <v>无</v>
          </cell>
          <cell r="N280" t="str">
            <v>无</v>
          </cell>
          <cell r="O280" t="str">
            <v>其他</v>
          </cell>
          <cell r="P280" t="str">
            <v>其他工业</v>
          </cell>
          <cell r="Q280" t="str">
            <v>化纤织造加工</v>
          </cell>
        </row>
        <row r="281">
          <cell r="C281" t="str">
            <v>太仓市俊华化纤有限公司</v>
          </cell>
          <cell r="D281" t="str">
            <v>91320585786347099H</v>
          </cell>
          <cell r="E281" t="str">
            <v>91320585786347099H001P</v>
          </cell>
          <cell r="F281" t="str">
            <v>江苏省</v>
          </cell>
          <cell r="G281" t="str">
            <v>苏州市</v>
          </cell>
          <cell r="H281" t="str">
            <v>太仓市</v>
          </cell>
          <cell r="I281" t="str">
            <v>沙溪（镇）</v>
          </cell>
          <cell r="J281" t="str">
            <v>渠泾村</v>
          </cell>
          <cell r="K281">
            <v>121.072123</v>
          </cell>
          <cell r="L281">
            <v>31.615231</v>
          </cell>
          <cell r="M281" t="str">
            <v>无</v>
          </cell>
          <cell r="N281" t="str">
            <v>无</v>
          </cell>
          <cell r="O281" t="str">
            <v>其他</v>
          </cell>
          <cell r="P281" t="str">
            <v>其他工业</v>
          </cell>
          <cell r="Q281" t="str">
            <v>化纤织造加工</v>
          </cell>
        </row>
        <row r="282">
          <cell r="C282" t="str">
            <v>太仓市何氏电路板有限公司</v>
          </cell>
          <cell r="D282" t="str">
            <v>91320585720685140W</v>
          </cell>
          <cell r="E282" t="str">
            <v>91320585720685140W001Q</v>
          </cell>
          <cell r="F282" t="str">
            <v>江苏省</v>
          </cell>
          <cell r="G282" t="str">
            <v>苏州市</v>
          </cell>
          <cell r="H282" t="str">
            <v>太仓市</v>
          </cell>
          <cell r="I282" t="str">
            <v>沙溪（镇）</v>
          </cell>
          <cell r="J282" t="str">
            <v>直塘直水路109号</v>
          </cell>
          <cell r="K282">
            <v>121.190121</v>
          </cell>
          <cell r="L282">
            <v>31.322119</v>
          </cell>
          <cell r="M282" t="str">
            <v>县级</v>
          </cell>
          <cell r="N282" t="str">
            <v>无</v>
          </cell>
          <cell r="O282" t="str">
            <v>其他</v>
          </cell>
          <cell r="P282" t="str">
            <v>其他工业</v>
          </cell>
          <cell r="Q282" t="str">
            <v>电子元器件制造</v>
          </cell>
        </row>
        <row r="283">
          <cell r="C283" t="str">
            <v>太仓市何氏电路板有限公司</v>
          </cell>
          <cell r="D283" t="str">
            <v>91320585720685140W</v>
          </cell>
          <cell r="E283" t="str">
            <v>91320585720685140W001Q</v>
          </cell>
          <cell r="F283" t="str">
            <v>江苏省</v>
          </cell>
          <cell r="G283" t="str">
            <v>苏州市</v>
          </cell>
          <cell r="H283" t="str">
            <v>太仓市</v>
          </cell>
          <cell r="I283" t="str">
            <v>沙溪（镇）</v>
          </cell>
          <cell r="J283" t="str">
            <v>直塘直水路109号</v>
          </cell>
          <cell r="K283">
            <v>121.190121</v>
          </cell>
          <cell r="L283">
            <v>31.322119</v>
          </cell>
          <cell r="M283" t="str">
            <v>县级</v>
          </cell>
          <cell r="N283" t="str">
            <v>无</v>
          </cell>
          <cell r="O283" t="str">
            <v>其他</v>
          </cell>
          <cell r="P283" t="str">
            <v>其他工业</v>
          </cell>
          <cell r="Q283" t="str">
            <v>电子元器件制造</v>
          </cell>
        </row>
        <row r="284">
          <cell r="C284" t="str">
            <v>太仓市皓天塑料包装厂</v>
          </cell>
          <cell r="D284" t="str">
            <v>91320585766505029X</v>
          </cell>
          <cell r="E284" t="str">
            <v>91320585766505029X001X</v>
          </cell>
          <cell r="F284" t="str">
            <v>江苏省</v>
          </cell>
          <cell r="G284" t="str">
            <v>苏州市</v>
          </cell>
          <cell r="H284" t="str">
            <v>太仓市</v>
          </cell>
          <cell r="I284" t="str">
            <v>沙溪（镇）</v>
          </cell>
          <cell r="J284" t="str">
            <v>沙南西路588号</v>
          </cell>
          <cell r="K284">
            <v>121.067371</v>
          </cell>
          <cell r="L284">
            <v>31.559321</v>
          </cell>
          <cell r="M284" t="str">
            <v>县级</v>
          </cell>
          <cell r="N284" t="str">
            <v>新材料产业园</v>
          </cell>
          <cell r="O284" t="str">
            <v>其他</v>
          </cell>
          <cell r="P284" t="str">
            <v>其他工业</v>
          </cell>
          <cell r="Q284" t="str">
            <v>塑料零件及其他塑料制品制造</v>
          </cell>
        </row>
        <row r="285">
          <cell r="C285" t="str">
            <v>太仓市皓天塑料包装厂</v>
          </cell>
          <cell r="D285" t="str">
            <v>91320585766505029X</v>
          </cell>
          <cell r="E285" t="str">
            <v>91320585766505029X001X</v>
          </cell>
          <cell r="F285" t="str">
            <v>江苏省</v>
          </cell>
          <cell r="G285" t="str">
            <v>苏州市</v>
          </cell>
          <cell r="H285" t="str">
            <v>太仓市</v>
          </cell>
          <cell r="I285" t="str">
            <v>沙溪（镇）</v>
          </cell>
          <cell r="J285" t="str">
            <v>沙南西路588号</v>
          </cell>
          <cell r="K285">
            <v>121.067371</v>
          </cell>
          <cell r="L285">
            <v>31.559321</v>
          </cell>
          <cell r="M285" t="str">
            <v>县级</v>
          </cell>
          <cell r="N285" t="str">
            <v>新材料产业园</v>
          </cell>
          <cell r="O285" t="str">
            <v>其他</v>
          </cell>
          <cell r="P285" t="str">
            <v>其他工业</v>
          </cell>
          <cell r="Q285" t="str">
            <v>塑料零件及其他塑料制品制造</v>
          </cell>
        </row>
        <row r="286">
          <cell r="C286" t="str">
            <v>太仓市德顺电缆料有限公司</v>
          </cell>
          <cell r="D286" t="str">
            <v>91320585562912511D</v>
          </cell>
          <cell r="E286" t="str">
            <v>91320585562912511D001X</v>
          </cell>
          <cell r="F286" t="str">
            <v>江苏省</v>
          </cell>
          <cell r="G286" t="str">
            <v>苏州市</v>
          </cell>
          <cell r="H286" t="str">
            <v>太仓市</v>
          </cell>
          <cell r="I286" t="str">
            <v>沙溪（镇）</v>
          </cell>
          <cell r="J286" t="str">
            <v>中荷村</v>
          </cell>
          <cell r="K286">
            <v>121.063098</v>
          </cell>
          <cell r="L286">
            <v>31.597853</v>
          </cell>
          <cell r="M286" t="str">
            <v>无</v>
          </cell>
          <cell r="N286" t="str">
            <v>无</v>
          </cell>
          <cell r="O286" t="str">
            <v>其他</v>
          </cell>
          <cell r="P286" t="str">
            <v>其他工业</v>
          </cell>
          <cell r="Q286" t="str">
            <v>塑料零件及其他塑料制品制造</v>
          </cell>
        </row>
        <row r="287">
          <cell r="C287" t="str">
            <v>太仓市德顺电缆料有限公司</v>
          </cell>
          <cell r="D287" t="str">
            <v>91320585562912511D</v>
          </cell>
          <cell r="E287" t="str">
            <v>91320585562912511D001X</v>
          </cell>
          <cell r="F287" t="str">
            <v>江苏省</v>
          </cell>
          <cell r="G287" t="str">
            <v>苏州市</v>
          </cell>
          <cell r="H287" t="str">
            <v>太仓市</v>
          </cell>
          <cell r="I287" t="str">
            <v>沙溪（镇）</v>
          </cell>
          <cell r="J287" t="str">
            <v>中荷村</v>
          </cell>
          <cell r="K287">
            <v>121.063098</v>
          </cell>
          <cell r="L287">
            <v>31.597853</v>
          </cell>
          <cell r="M287" t="str">
            <v>无</v>
          </cell>
          <cell r="N287" t="str">
            <v>无</v>
          </cell>
          <cell r="O287" t="str">
            <v>其他</v>
          </cell>
          <cell r="P287" t="str">
            <v>其他工业</v>
          </cell>
          <cell r="Q287" t="str">
            <v>塑料零件及其他塑料制品制造</v>
          </cell>
        </row>
        <row r="288">
          <cell r="C288" t="str">
            <v>太仓市骋贸纺织有限公司</v>
          </cell>
          <cell r="D288" t="str">
            <v>91320585746212990J</v>
          </cell>
          <cell r="E288" t="str">
            <v>91320585746212990J001W</v>
          </cell>
          <cell r="F288" t="str">
            <v>江苏省</v>
          </cell>
          <cell r="G288" t="str">
            <v>苏州市</v>
          </cell>
          <cell r="H288" t="str">
            <v>太仓市</v>
          </cell>
          <cell r="I288" t="str">
            <v>沙溪（镇）</v>
          </cell>
          <cell r="J288" t="str">
            <v>归庄长富园区</v>
          </cell>
          <cell r="K288">
            <v>121.061414</v>
          </cell>
          <cell r="L288">
            <v>31.621511</v>
          </cell>
          <cell r="M288" t="str">
            <v>无</v>
          </cell>
          <cell r="N288" t="str">
            <v>无</v>
          </cell>
          <cell r="O288" t="str">
            <v>其他</v>
          </cell>
          <cell r="P288" t="str">
            <v>其他工业</v>
          </cell>
          <cell r="Q288" t="str">
            <v>其他合成纤维制造</v>
          </cell>
        </row>
        <row r="289">
          <cell r="C289" t="str">
            <v>太仓市骋贸纺织有限公司</v>
          </cell>
          <cell r="D289" t="str">
            <v>91320585746212990J</v>
          </cell>
          <cell r="E289" t="str">
            <v>91320585746212990J001W</v>
          </cell>
          <cell r="F289" t="str">
            <v>江苏省</v>
          </cell>
          <cell r="G289" t="str">
            <v>苏州市</v>
          </cell>
          <cell r="H289" t="str">
            <v>太仓市</v>
          </cell>
          <cell r="I289" t="str">
            <v>沙溪（镇）</v>
          </cell>
          <cell r="J289" t="str">
            <v>归庄长富园区</v>
          </cell>
          <cell r="K289">
            <v>121.061414</v>
          </cell>
          <cell r="L289">
            <v>31.621511</v>
          </cell>
          <cell r="M289" t="str">
            <v>无</v>
          </cell>
          <cell r="N289" t="str">
            <v>无</v>
          </cell>
          <cell r="O289" t="str">
            <v>其他</v>
          </cell>
          <cell r="P289" t="str">
            <v>其他工业</v>
          </cell>
          <cell r="Q289" t="str">
            <v>其他合成纤维制造</v>
          </cell>
        </row>
        <row r="290">
          <cell r="C290" t="str">
            <v>太仓世得化纤有限公司</v>
          </cell>
          <cell r="D290" t="str">
            <v>91320585565326577X</v>
          </cell>
          <cell r="E290" t="str">
            <v>91320585565326577X001W</v>
          </cell>
          <cell r="F290" t="str">
            <v>江苏省</v>
          </cell>
          <cell r="G290" t="str">
            <v>苏州市</v>
          </cell>
          <cell r="H290" t="str">
            <v>太仓市</v>
          </cell>
          <cell r="I290" t="str">
            <v>沙溪（镇）</v>
          </cell>
          <cell r="J290" t="str">
            <v>归庄香塘路68号</v>
          </cell>
          <cell r="K290">
            <v>121.076671</v>
          </cell>
          <cell r="L290">
            <v>31.619394</v>
          </cell>
          <cell r="M290" t="str">
            <v>无</v>
          </cell>
          <cell r="N290" t="str">
            <v>无</v>
          </cell>
          <cell r="O290" t="str">
            <v>其他</v>
          </cell>
          <cell r="P290" t="str">
            <v>其他工业</v>
          </cell>
          <cell r="Q290" t="str">
            <v>其他合成纤维制造</v>
          </cell>
        </row>
        <row r="291">
          <cell r="C291" t="str">
            <v>太仓世得化纤有限公司</v>
          </cell>
          <cell r="D291" t="str">
            <v>91320585565326577X</v>
          </cell>
          <cell r="E291" t="str">
            <v>91320585565326577X001W</v>
          </cell>
          <cell r="F291" t="str">
            <v>江苏省</v>
          </cell>
          <cell r="G291" t="str">
            <v>苏州市</v>
          </cell>
          <cell r="H291" t="str">
            <v>太仓市</v>
          </cell>
          <cell r="I291" t="str">
            <v>沙溪（镇）</v>
          </cell>
          <cell r="J291" t="str">
            <v>归庄香塘路68号</v>
          </cell>
          <cell r="K291">
            <v>121.076671</v>
          </cell>
          <cell r="L291">
            <v>31.619394</v>
          </cell>
          <cell r="M291" t="str">
            <v>无</v>
          </cell>
          <cell r="N291" t="str">
            <v>无</v>
          </cell>
          <cell r="O291" t="str">
            <v>其他</v>
          </cell>
          <cell r="P291" t="str">
            <v>其他工业</v>
          </cell>
          <cell r="Q291" t="str">
            <v>其他合成纤维制造</v>
          </cell>
        </row>
        <row r="292">
          <cell r="C292" t="str">
            <v>太仓奇晔塑料制品有限公司</v>
          </cell>
          <cell r="D292" t="str">
            <v>91320585MA1MQL3J2H</v>
          </cell>
          <cell r="E292" t="str">
            <v>91320585MA1MQL3J2H001X</v>
          </cell>
          <cell r="F292" t="str">
            <v>江苏省</v>
          </cell>
          <cell r="G292" t="str">
            <v>苏州市</v>
          </cell>
          <cell r="H292" t="str">
            <v>太仓市</v>
          </cell>
          <cell r="I292" t="str">
            <v>沙溪（镇）</v>
          </cell>
          <cell r="J292" t="str">
            <v>松南村十三组11幢、12幢、13幢</v>
          </cell>
          <cell r="K292">
            <v>121.104344</v>
          </cell>
          <cell r="L292">
            <v>31.568536</v>
          </cell>
          <cell r="M292" t="str">
            <v>无</v>
          </cell>
          <cell r="N292" t="str">
            <v>无</v>
          </cell>
          <cell r="O292" t="str">
            <v>其他</v>
          </cell>
          <cell r="P292" t="str">
            <v>其他工业</v>
          </cell>
          <cell r="Q292" t="str">
            <v>日用塑料制品制造</v>
          </cell>
        </row>
        <row r="293">
          <cell r="C293" t="str">
            <v>太仓奇晔塑料制品有限公司</v>
          </cell>
          <cell r="D293" t="str">
            <v>91320585MA1MQL3J2H</v>
          </cell>
          <cell r="E293" t="str">
            <v>91320585MA1MQL3J2H001X</v>
          </cell>
          <cell r="F293" t="str">
            <v>江苏省</v>
          </cell>
          <cell r="G293" t="str">
            <v>苏州市</v>
          </cell>
          <cell r="H293" t="str">
            <v>太仓市</v>
          </cell>
          <cell r="I293" t="str">
            <v>沙溪（镇）</v>
          </cell>
          <cell r="J293" t="str">
            <v>松南村十三组11幢、12幢、13幢</v>
          </cell>
          <cell r="K293">
            <v>121.104344</v>
          </cell>
          <cell r="L293">
            <v>31.568536</v>
          </cell>
          <cell r="M293" t="str">
            <v>无</v>
          </cell>
          <cell r="N293" t="str">
            <v>无</v>
          </cell>
          <cell r="O293" t="str">
            <v>其他</v>
          </cell>
          <cell r="P293" t="str">
            <v>其他工业</v>
          </cell>
          <cell r="Q293" t="str">
            <v>日用塑料制品制造</v>
          </cell>
        </row>
        <row r="294">
          <cell r="C294" t="str">
            <v>太仓磐晶包装材料有限公司</v>
          </cell>
          <cell r="D294" t="str">
            <v>91320585MA1Q0E0B0M</v>
          </cell>
          <cell r="E294" t="str">
            <v>91320585MA1Q0E0B0M001Z</v>
          </cell>
          <cell r="F294" t="str">
            <v>江苏省</v>
          </cell>
          <cell r="G294" t="str">
            <v>苏州市</v>
          </cell>
          <cell r="H294" t="str">
            <v>太仓市</v>
          </cell>
          <cell r="I294" t="str">
            <v>沙溪（镇）</v>
          </cell>
          <cell r="J294" t="str">
            <v>岳王台南路3号</v>
          </cell>
          <cell r="K294">
            <v>121.159246</v>
          </cell>
          <cell r="L294">
            <v>31.533786</v>
          </cell>
          <cell r="M294" t="str">
            <v>县级</v>
          </cell>
          <cell r="N294" t="str">
            <v>新材料产业园</v>
          </cell>
          <cell r="O294" t="str">
            <v>其他</v>
          </cell>
          <cell r="P294" t="str">
            <v>其他工业</v>
          </cell>
          <cell r="Q294" t="str">
            <v>建筑用木料及木材组件加工</v>
          </cell>
        </row>
        <row r="295">
          <cell r="C295" t="str">
            <v>太仓磐晶包装材料有限公司</v>
          </cell>
          <cell r="D295" t="str">
            <v>91320585MA1Q0E0B0M</v>
          </cell>
          <cell r="E295" t="str">
            <v>91320585MA1Q0E0B0M001Z</v>
          </cell>
          <cell r="F295" t="str">
            <v>江苏省</v>
          </cell>
          <cell r="G295" t="str">
            <v>苏州市</v>
          </cell>
          <cell r="H295" t="str">
            <v>太仓市</v>
          </cell>
          <cell r="I295" t="str">
            <v>沙溪（镇）</v>
          </cell>
          <cell r="J295" t="str">
            <v>岳王台南路3号</v>
          </cell>
          <cell r="K295">
            <v>121.159246</v>
          </cell>
          <cell r="L295">
            <v>31.533786</v>
          </cell>
          <cell r="M295" t="str">
            <v>县级</v>
          </cell>
          <cell r="N295" t="str">
            <v>新材料产业园</v>
          </cell>
          <cell r="O295" t="str">
            <v>其他</v>
          </cell>
          <cell r="P295" t="str">
            <v>其他工业</v>
          </cell>
          <cell r="Q295" t="str">
            <v>建筑用木料及木材组件加工</v>
          </cell>
        </row>
        <row r="296">
          <cell r="C296" t="str">
            <v>太仓巨鑫塑料制品有限公司</v>
          </cell>
          <cell r="D296" t="str">
            <v>91320585588488683E</v>
          </cell>
          <cell r="E296" t="str">
            <v>91320585588488683E001X</v>
          </cell>
          <cell r="F296" t="str">
            <v>江苏省</v>
          </cell>
          <cell r="G296" t="str">
            <v>苏州市</v>
          </cell>
          <cell r="H296" t="str">
            <v>太仓市</v>
          </cell>
          <cell r="I296" t="str">
            <v>沙溪（镇）</v>
          </cell>
          <cell r="J296" t="str">
            <v>岳王岳星村开发区</v>
          </cell>
          <cell r="K296">
            <v>121.153531</v>
          </cell>
          <cell r="L296">
            <v>31.535522</v>
          </cell>
          <cell r="M296" t="str">
            <v>无</v>
          </cell>
          <cell r="N296" t="str">
            <v>无</v>
          </cell>
          <cell r="O296" t="str">
            <v>其他</v>
          </cell>
          <cell r="P296" t="str">
            <v>其他工业</v>
          </cell>
          <cell r="Q296" t="str">
            <v>塑料制品业</v>
          </cell>
        </row>
        <row r="297">
          <cell r="C297" t="str">
            <v>太仓巨鑫塑料制品有限公司</v>
          </cell>
          <cell r="D297" t="str">
            <v>91320585588488683E</v>
          </cell>
          <cell r="E297" t="str">
            <v>91320585588488683E001X</v>
          </cell>
          <cell r="F297" t="str">
            <v>江苏省</v>
          </cell>
          <cell r="G297" t="str">
            <v>苏州市</v>
          </cell>
          <cell r="H297" t="str">
            <v>太仓市</v>
          </cell>
          <cell r="I297" t="str">
            <v>沙溪（镇）</v>
          </cell>
          <cell r="J297" t="str">
            <v>岳王岳星村开发区</v>
          </cell>
          <cell r="K297">
            <v>121.153531</v>
          </cell>
          <cell r="L297">
            <v>31.535522</v>
          </cell>
          <cell r="M297" t="str">
            <v>无</v>
          </cell>
          <cell r="N297" t="str">
            <v>无</v>
          </cell>
          <cell r="O297" t="str">
            <v>其他</v>
          </cell>
          <cell r="P297" t="str">
            <v>其他工业</v>
          </cell>
          <cell r="Q297" t="str">
            <v>塑料制品业</v>
          </cell>
        </row>
        <row r="298">
          <cell r="C298" t="str">
            <v>太仓德丰五金制品有限公司</v>
          </cell>
          <cell r="D298" t="str">
            <v>91320585628441370G</v>
          </cell>
          <cell r="E298" t="str">
            <v>91320585628441370G001P</v>
          </cell>
          <cell r="F298" t="str">
            <v>江苏省</v>
          </cell>
          <cell r="G298" t="str">
            <v>苏州市</v>
          </cell>
          <cell r="H298" t="str">
            <v>太仓市</v>
          </cell>
          <cell r="I298" t="str">
            <v>沙溪（镇）</v>
          </cell>
          <cell r="J298" t="str">
            <v>直塘直水路58号</v>
          </cell>
          <cell r="K298">
            <v>121.020322</v>
          </cell>
          <cell r="L298">
            <v>31.557111</v>
          </cell>
          <cell r="M298" t="str">
            <v>无</v>
          </cell>
          <cell r="N298" t="str">
            <v>无</v>
          </cell>
          <cell r="O298" t="str">
            <v>其他</v>
          </cell>
          <cell r="P298" t="str">
            <v>其他工业</v>
          </cell>
          <cell r="Q298" t="str">
            <v>金属表面处理及热处理加工</v>
          </cell>
        </row>
        <row r="299">
          <cell r="C299" t="str">
            <v>太仓德丰五金制品有限公司</v>
          </cell>
          <cell r="D299" t="str">
            <v>91320585628441370G</v>
          </cell>
          <cell r="E299" t="str">
            <v>91320585628441370G001P</v>
          </cell>
          <cell r="F299" t="str">
            <v>江苏省</v>
          </cell>
          <cell r="G299" t="str">
            <v>苏州市</v>
          </cell>
          <cell r="H299" t="str">
            <v>太仓市</v>
          </cell>
          <cell r="I299" t="str">
            <v>沙溪（镇）</v>
          </cell>
          <cell r="J299" t="str">
            <v>直塘直水路58号</v>
          </cell>
          <cell r="K299">
            <v>121.020322</v>
          </cell>
          <cell r="L299">
            <v>31.557111</v>
          </cell>
          <cell r="M299" t="str">
            <v>无</v>
          </cell>
          <cell r="N299" t="str">
            <v>无</v>
          </cell>
          <cell r="O299" t="str">
            <v>其他</v>
          </cell>
          <cell r="P299" t="str">
            <v>其他工业</v>
          </cell>
          <cell r="Q299" t="str">
            <v>金属表面处理及热处理加工</v>
          </cell>
        </row>
        <row r="300">
          <cell r="C300" t="str">
            <v>太仓柏依科精密机械有限公司</v>
          </cell>
          <cell r="D300" t="str">
            <v>91320585MA1PBC3H27</v>
          </cell>
          <cell r="E300" t="str">
            <v>91320585MA1PBC3H27001Z</v>
          </cell>
          <cell r="F300" t="str">
            <v>江苏省</v>
          </cell>
          <cell r="G300" t="str">
            <v>苏州市</v>
          </cell>
          <cell r="H300" t="str">
            <v>太仓市</v>
          </cell>
          <cell r="I300" t="str">
            <v>沙溪（镇）</v>
          </cell>
          <cell r="J300" t="str">
            <v>大木桥路78号6#车间</v>
          </cell>
          <cell r="K300">
            <v>121.163881</v>
          </cell>
          <cell r="L300">
            <v>31.536223</v>
          </cell>
          <cell r="M300" t="str">
            <v>县级</v>
          </cell>
          <cell r="N300" t="str">
            <v>沙溪新材料产业园</v>
          </cell>
          <cell r="O300" t="str">
            <v>其他</v>
          </cell>
          <cell r="P300" t="str">
            <v>其他工业</v>
          </cell>
          <cell r="Q300" t="str">
            <v>汽车零部件及配件制造</v>
          </cell>
        </row>
        <row r="301">
          <cell r="C301" t="str">
            <v>太仓柏依科精密机械有限公司</v>
          </cell>
          <cell r="D301" t="str">
            <v>91320585MA1PBC3H27</v>
          </cell>
          <cell r="E301" t="str">
            <v>91320585MA1PBC3H27001Z</v>
          </cell>
          <cell r="F301" t="str">
            <v>江苏省</v>
          </cell>
          <cell r="G301" t="str">
            <v>苏州市</v>
          </cell>
          <cell r="H301" t="str">
            <v>太仓市</v>
          </cell>
          <cell r="I301" t="str">
            <v>沙溪（镇）</v>
          </cell>
          <cell r="J301" t="str">
            <v>大木桥路78号6#车间</v>
          </cell>
          <cell r="K301">
            <v>121.163881</v>
          </cell>
          <cell r="L301">
            <v>31.536223</v>
          </cell>
          <cell r="M301" t="str">
            <v>县级</v>
          </cell>
          <cell r="N301" t="str">
            <v>沙溪新材料产业园</v>
          </cell>
          <cell r="O301" t="str">
            <v>其他</v>
          </cell>
          <cell r="P301" t="str">
            <v>其他工业</v>
          </cell>
          <cell r="Q301" t="str">
            <v>汽车零部件及配件制造</v>
          </cell>
        </row>
        <row r="302">
          <cell r="C302" t="str">
            <v>太仓安佑生物科技有限公司</v>
          </cell>
          <cell r="D302" t="str">
            <v>91320585684125874J</v>
          </cell>
          <cell r="E302" t="str">
            <v>91320585684125874J001W</v>
          </cell>
          <cell r="F302" t="str">
            <v>江苏省</v>
          </cell>
          <cell r="G302" t="str">
            <v>苏州市</v>
          </cell>
          <cell r="H302" t="str">
            <v>太仓市</v>
          </cell>
          <cell r="I302" t="str">
            <v>沙溪（镇）</v>
          </cell>
          <cell r="J302" t="str">
            <v>岳王新港中路239号</v>
          </cell>
          <cell r="K302">
            <v>121.158991</v>
          </cell>
          <cell r="L302">
            <v>31.551026</v>
          </cell>
          <cell r="M302" t="str">
            <v>县级</v>
          </cell>
          <cell r="N302" t="str">
            <v>岳王科技创新产业园</v>
          </cell>
          <cell r="O302" t="str">
            <v>其他</v>
          </cell>
          <cell r="P302" t="str">
            <v>其他工业</v>
          </cell>
          <cell r="Q302" t="str">
            <v>饲料加工</v>
          </cell>
        </row>
        <row r="303">
          <cell r="C303" t="str">
            <v>太仓安佑生物科技有限公司</v>
          </cell>
          <cell r="D303" t="str">
            <v>91320585684125874J</v>
          </cell>
          <cell r="E303" t="str">
            <v>91320585684125874J001W</v>
          </cell>
          <cell r="F303" t="str">
            <v>江苏省</v>
          </cell>
          <cell r="G303" t="str">
            <v>苏州市</v>
          </cell>
          <cell r="H303" t="str">
            <v>太仓市</v>
          </cell>
          <cell r="I303" t="str">
            <v>沙溪（镇）</v>
          </cell>
          <cell r="J303" t="str">
            <v>岳王新港中路239号</v>
          </cell>
          <cell r="K303">
            <v>121.158991</v>
          </cell>
          <cell r="L303">
            <v>31.551026</v>
          </cell>
          <cell r="M303" t="str">
            <v>县级</v>
          </cell>
          <cell r="N303" t="str">
            <v>岳王科技创新产业园</v>
          </cell>
          <cell r="O303" t="str">
            <v>其他</v>
          </cell>
          <cell r="P303" t="str">
            <v>其他工业</v>
          </cell>
          <cell r="Q303" t="str">
            <v>饲料加工</v>
          </cell>
        </row>
        <row r="304">
          <cell r="C304" t="str">
            <v>苏州亚田新材料科技有限公司</v>
          </cell>
          <cell r="D304" t="str">
            <v>91320585720688835Q</v>
          </cell>
          <cell r="E304" t="str">
            <v>91320585720688835Q002U</v>
          </cell>
          <cell r="F304" t="str">
            <v>江苏省</v>
          </cell>
          <cell r="G304" t="str">
            <v>苏州市</v>
          </cell>
          <cell r="H304" t="str">
            <v>太仓市</v>
          </cell>
          <cell r="I304" t="str">
            <v>沙溪（镇）</v>
          </cell>
          <cell r="J304" t="str">
            <v>太仓市沙溪镇沙鹿路8号</v>
          </cell>
          <cell r="K304">
            <v>121.088003</v>
          </cell>
          <cell r="L304" t="str">
            <v>31.590847</v>
          </cell>
          <cell r="M304" t="str">
            <v>县级</v>
          </cell>
          <cell r="N304" t="str">
            <v>沙溪镇新材料产业园</v>
          </cell>
          <cell r="O304" t="str">
            <v>其他</v>
          </cell>
          <cell r="P304" t="str">
            <v>其他工业</v>
          </cell>
          <cell r="Q304" t="str">
            <v>塑料制品制造</v>
          </cell>
        </row>
        <row r="305">
          <cell r="C305" t="str">
            <v>苏州亚田新材料科技有限公司</v>
          </cell>
          <cell r="D305" t="str">
            <v>91320585720688835Q</v>
          </cell>
          <cell r="E305" t="str">
            <v>91320585720688835Q002U</v>
          </cell>
          <cell r="F305" t="str">
            <v>江苏省</v>
          </cell>
          <cell r="G305" t="str">
            <v>苏州市</v>
          </cell>
          <cell r="H305" t="str">
            <v>太仓市</v>
          </cell>
          <cell r="I305" t="str">
            <v>沙溪（镇）</v>
          </cell>
          <cell r="J305" t="str">
            <v>太仓市沙溪镇沙鹿路8号</v>
          </cell>
          <cell r="K305">
            <v>121.088003</v>
          </cell>
          <cell r="L305">
            <v>31.590847</v>
          </cell>
          <cell r="M305" t="str">
            <v>县级</v>
          </cell>
          <cell r="N305" t="str">
            <v>沙溪镇新材料产业园</v>
          </cell>
          <cell r="O305" t="str">
            <v>其他</v>
          </cell>
          <cell r="P305" t="str">
            <v>其他工业</v>
          </cell>
          <cell r="Q305" t="str">
            <v>塑料制品制造</v>
          </cell>
        </row>
        <row r="306">
          <cell r="C306" t="str">
            <v>苏州市桑林汽车配件有限公司</v>
          </cell>
          <cell r="D306" t="str">
            <v>91320585573783698H</v>
          </cell>
          <cell r="E306" t="str">
            <v>91320585573783698H002X</v>
          </cell>
          <cell r="F306" t="str">
            <v>江苏省</v>
          </cell>
          <cell r="G306" t="str">
            <v>苏州市</v>
          </cell>
          <cell r="H306" t="str">
            <v>太仓市</v>
          </cell>
          <cell r="I306" t="str">
            <v>沙溪（镇）</v>
          </cell>
          <cell r="J306" t="str">
            <v>岳王镇新建路10号</v>
          </cell>
          <cell r="K306">
            <v>121.168193</v>
          </cell>
          <cell r="L306">
            <v>31.555633</v>
          </cell>
          <cell r="M306" t="str">
            <v>无</v>
          </cell>
          <cell r="N306" t="str">
            <v>无</v>
          </cell>
          <cell r="O306" t="str">
            <v>其他</v>
          </cell>
          <cell r="P306" t="str">
            <v>其他工业</v>
          </cell>
          <cell r="Q306" t="str">
            <v>汽车零部件及配件制造</v>
          </cell>
        </row>
        <row r="307">
          <cell r="C307" t="str">
            <v>苏州市桑林汽车配件有限公司</v>
          </cell>
          <cell r="D307" t="str">
            <v>91320585573783698H</v>
          </cell>
          <cell r="E307" t="str">
            <v>91320585573783698H002X</v>
          </cell>
          <cell r="F307" t="str">
            <v>江苏省</v>
          </cell>
          <cell r="G307" t="str">
            <v>苏州市</v>
          </cell>
          <cell r="H307" t="str">
            <v>太仓市</v>
          </cell>
          <cell r="I307" t="str">
            <v>沙溪（镇）</v>
          </cell>
          <cell r="J307" t="str">
            <v>岳王镇新建路10号</v>
          </cell>
          <cell r="K307">
            <v>121.168193</v>
          </cell>
          <cell r="L307">
            <v>31.555633</v>
          </cell>
          <cell r="M307" t="str">
            <v>无</v>
          </cell>
          <cell r="N307" t="str">
            <v>无</v>
          </cell>
          <cell r="O307" t="str">
            <v>其他</v>
          </cell>
          <cell r="P307" t="str">
            <v>其他工业</v>
          </cell>
          <cell r="Q307" t="str">
            <v>汽车零部件及配件制造</v>
          </cell>
        </row>
        <row r="308">
          <cell r="C308" t="str">
            <v>苏州市常裕印刷材料有限公司</v>
          </cell>
          <cell r="D308" t="str">
            <v>91320585764199347N</v>
          </cell>
          <cell r="E308" t="str">
            <v>91320585764199347N002W</v>
          </cell>
          <cell r="F308" t="str">
            <v>江苏省</v>
          </cell>
          <cell r="G308" t="str">
            <v>苏州市</v>
          </cell>
          <cell r="H308" t="str">
            <v>太仓市</v>
          </cell>
          <cell r="I308" t="str">
            <v>沙溪（镇）</v>
          </cell>
          <cell r="J308" t="str">
            <v>周泾路886号</v>
          </cell>
          <cell r="K308">
            <v>121.068991</v>
          </cell>
          <cell r="L308">
            <v>31.560135</v>
          </cell>
          <cell r="M308" t="str">
            <v>县级</v>
          </cell>
          <cell r="N308" t="str">
            <v>太仓市沙溪镇民营科技园区</v>
          </cell>
          <cell r="O308" t="str">
            <v>其他</v>
          </cell>
          <cell r="P308" t="str">
            <v>其他工业</v>
          </cell>
          <cell r="Q308" t="str">
            <v>塑料薄膜制造</v>
          </cell>
        </row>
        <row r="309">
          <cell r="C309" t="str">
            <v>苏州市常裕印刷材料有限公司</v>
          </cell>
          <cell r="D309" t="str">
            <v>91320585764199347N</v>
          </cell>
          <cell r="E309" t="str">
            <v>91320585764199347N002W</v>
          </cell>
          <cell r="F309" t="str">
            <v>江苏省</v>
          </cell>
          <cell r="G309" t="str">
            <v>苏州市</v>
          </cell>
          <cell r="H309" t="str">
            <v>太仓市</v>
          </cell>
          <cell r="I309" t="str">
            <v>沙溪（镇）</v>
          </cell>
          <cell r="J309" t="str">
            <v>周泾路886号</v>
          </cell>
          <cell r="K309">
            <v>121.068991</v>
          </cell>
          <cell r="L309">
            <v>31.560135</v>
          </cell>
          <cell r="M309" t="str">
            <v>县级</v>
          </cell>
          <cell r="N309" t="str">
            <v>太仓市沙溪镇民营科技园区</v>
          </cell>
          <cell r="O309" t="str">
            <v>其他</v>
          </cell>
          <cell r="P309" t="str">
            <v>其他工业</v>
          </cell>
          <cell r="Q309" t="str">
            <v>塑料薄膜制造</v>
          </cell>
        </row>
        <row r="310">
          <cell r="C310" t="str">
            <v>苏州生富科技金属材料有限公司</v>
          </cell>
          <cell r="D310" t="str">
            <v>9132058574245196XD</v>
          </cell>
          <cell r="E310" t="str">
            <v>9132058574245196XD001Q</v>
          </cell>
          <cell r="F310" t="str">
            <v>江苏省</v>
          </cell>
          <cell r="G310" t="str">
            <v>苏州市</v>
          </cell>
          <cell r="H310" t="str">
            <v>太仓市</v>
          </cell>
          <cell r="I310" t="str">
            <v>沙溪（镇）</v>
          </cell>
          <cell r="J310" t="str">
            <v>沙溪镇陶湾路36号</v>
          </cell>
          <cell r="K310">
            <v>121.086492</v>
          </cell>
          <cell r="L310">
            <v>31.589773</v>
          </cell>
          <cell r="M310" t="str">
            <v>县级</v>
          </cell>
          <cell r="N310" t="str">
            <v>沙溪镇新材料产业园</v>
          </cell>
          <cell r="O310" t="str">
            <v>其他</v>
          </cell>
          <cell r="P310" t="str">
            <v>其他工业</v>
          </cell>
          <cell r="Q310" t="str">
            <v>金属结构制造</v>
          </cell>
        </row>
        <row r="311">
          <cell r="C311" t="str">
            <v>苏州生富科技金属材料有限公司</v>
          </cell>
          <cell r="D311" t="str">
            <v>9132058574245196XD</v>
          </cell>
          <cell r="E311" t="str">
            <v>9132058574245196XD001Q</v>
          </cell>
          <cell r="F311" t="str">
            <v>江苏省</v>
          </cell>
          <cell r="G311" t="str">
            <v>苏州市</v>
          </cell>
          <cell r="H311" t="str">
            <v>太仓市</v>
          </cell>
          <cell r="I311" t="str">
            <v>沙溪（镇）</v>
          </cell>
          <cell r="J311" t="str">
            <v>沙溪镇陶湾路36号</v>
          </cell>
          <cell r="K311">
            <v>121.086492</v>
          </cell>
          <cell r="L311">
            <v>31.589773</v>
          </cell>
          <cell r="M311" t="str">
            <v>县级</v>
          </cell>
          <cell r="N311" t="str">
            <v>沙溪镇新材料产业园</v>
          </cell>
          <cell r="O311" t="str">
            <v>其他</v>
          </cell>
          <cell r="P311" t="str">
            <v>其他工业</v>
          </cell>
          <cell r="Q311" t="str">
            <v>金属结构制造</v>
          </cell>
        </row>
        <row r="312">
          <cell r="C312" t="str">
            <v>苏州森亿达节能建筑科技有限公司</v>
          </cell>
          <cell r="D312" t="str">
            <v>91320585MA1NHG3L7J</v>
          </cell>
          <cell r="E312" t="str">
            <v>91320585MA1NHG3L7J001W</v>
          </cell>
          <cell r="F312" t="str">
            <v>江苏省</v>
          </cell>
          <cell r="G312" t="str">
            <v>苏州市</v>
          </cell>
          <cell r="H312" t="str">
            <v>太仓市</v>
          </cell>
          <cell r="I312" t="str">
            <v>沙溪（镇）</v>
          </cell>
          <cell r="J312" t="str">
            <v>工业开发区</v>
          </cell>
          <cell r="K312">
            <v>121.407001</v>
          </cell>
          <cell r="L312">
            <v>31.904611</v>
          </cell>
          <cell r="M312" t="str">
            <v>县级</v>
          </cell>
          <cell r="N312" t="str">
            <v>新材料产业园</v>
          </cell>
          <cell r="O312" t="str">
            <v>其他</v>
          </cell>
          <cell r="P312" t="str">
            <v>其他工业</v>
          </cell>
          <cell r="Q312" t="str">
            <v>木材加工</v>
          </cell>
        </row>
        <row r="313">
          <cell r="C313" t="str">
            <v>苏州森亿达节能建筑科技有限公司</v>
          </cell>
          <cell r="D313" t="str">
            <v>91320585MA1NHG3L7J</v>
          </cell>
          <cell r="E313" t="str">
            <v>91320585MA1NHG3L7J001W</v>
          </cell>
          <cell r="F313" t="str">
            <v>江苏省</v>
          </cell>
          <cell r="G313" t="str">
            <v>苏州市</v>
          </cell>
          <cell r="H313" t="str">
            <v>太仓市</v>
          </cell>
          <cell r="I313" t="str">
            <v>沙溪（镇）</v>
          </cell>
          <cell r="J313" t="str">
            <v>工业开发区</v>
          </cell>
          <cell r="K313">
            <v>121.407001</v>
          </cell>
          <cell r="L313">
            <v>31.904611</v>
          </cell>
          <cell r="M313" t="str">
            <v>县级</v>
          </cell>
          <cell r="N313" t="str">
            <v>新材料产业园</v>
          </cell>
          <cell r="O313" t="str">
            <v>其他</v>
          </cell>
          <cell r="P313" t="str">
            <v>其他工业</v>
          </cell>
          <cell r="Q313" t="str">
            <v>木材加工</v>
          </cell>
        </row>
        <row r="314">
          <cell r="C314" t="str">
            <v>苏州瑞联贴合材料有限公司</v>
          </cell>
          <cell r="D314" t="str">
            <v>91320585760509002X</v>
          </cell>
          <cell r="E314" t="str">
            <v>91320585760509002X001Q</v>
          </cell>
          <cell r="F314" t="str">
            <v>江苏省</v>
          </cell>
          <cell r="G314" t="str">
            <v>苏州市</v>
          </cell>
          <cell r="H314" t="str">
            <v>太仓市</v>
          </cell>
          <cell r="I314" t="str">
            <v>沙溪（镇）</v>
          </cell>
          <cell r="J314" t="str">
            <v>太仓市沙溪镇岳王台中路22号</v>
          </cell>
          <cell r="K314">
            <v>121.152311</v>
          </cell>
          <cell r="L314">
            <v>31.539111</v>
          </cell>
          <cell r="M314" t="str">
            <v>县级</v>
          </cell>
          <cell r="N314" t="str">
            <v>无</v>
          </cell>
          <cell r="O314" t="str">
            <v>其他</v>
          </cell>
          <cell r="P314" t="str">
            <v>其他工业</v>
          </cell>
          <cell r="Q314" t="str">
            <v>隔热和隔音材料制作</v>
          </cell>
        </row>
        <row r="315">
          <cell r="C315" t="str">
            <v>苏州瑞联贴合材料有限公司</v>
          </cell>
          <cell r="D315" t="str">
            <v>91320585760509002X</v>
          </cell>
          <cell r="E315" t="str">
            <v>91320585760509002X001Q</v>
          </cell>
          <cell r="F315" t="str">
            <v>江苏省</v>
          </cell>
          <cell r="G315" t="str">
            <v>苏州市</v>
          </cell>
          <cell r="H315" t="str">
            <v>太仓市</v>
          </cell>
          <cell r="I315" t="str">
            <v>沙溪（镇）</v>
          </cell>
          <cell r="J315" t="str">
            <v>太仓市沙溪镇岳王台中路22号</v>
          </cell>
          <cell r="K315">
            <v>121.152311</v>
          </cell>
          <cell r="L315">
            <v>31.539111</v>
          </cell>
          <cell r="M315" t="str">
            <v>县级</v>
          </cell>
          <cell r="N315" t="str">
            <v>无</v>
          </cell>
          <cell r="O315" t="str">
            <v>其他</v>
          </cell>
          <cell r="P315" t="str">
            <v>其他工业</v>
          </cell>
          <cell r="Q315" t="str">
            <v>隔热和隔音材料制作</v>
          </cell>
        </row>
        <row r="316">
          <cell r="C316" t="str">
            <v>苏州青蚨混凝土制造有限公司</v>
          </cell>
          <cell r="D316" t="str">
            <v>91320585063254075C</v>
          </cell>
          <cell r="E316" t="str">
            <v>91320585063254075C001W</v>
          </cell>
          <cell r="F316" t="str">
            <v>江苏省</v>
          </cell>
          <cell r="G316" t="str">
            <v>苏州市</v>
          </cell>
          <cell r="H316" t="str">
            <v>太仓市</v>
          </cell>
          <cell r="I316" t="str">
            <v>沙溪（镇）</v>
          </cell>
          <cell r="J316" t="str">
            <v>岳王管理区塘桥村十二组</v>
          </cell>
          <cell r="K316">
            <v>121.133658</v>
          </cell>
          <cell r="L316">
            <v>31.536043</v>
          </cell>
          <cell r="M316" t="str">
            <v>无</v>
          </cell>
          <cell r="N316" t="str">
            <v>无</v>
          </cell>
          <cell r="O316" t="str">
            <v>其他</v>
          </cell>
          <cell r="P316" t="str">
            <v>其他工业</v>
          </cell>
          <cell r="Q316" t="str">
            <v>其他建筑材料</v>
          </cell>
        </row>
        <row r="317">
          <cell r="C317" t="str">
            <v>苏州青蚨混凝土制造有限公司</v>
          </cell>
          <cell r="D317" t="str">
            <v>91320585063254075C</v>
          </cell>
          <cell r="E317" t="str">
            <v>91320585063254075C001W</v>
          </cell>
          <cell r="F317" t="str">
            <v>江苏省</v>
          </cell>
          <cell r="G317" t="str">
            <v>苏州市</v>
          </cell>
          <cell r="H317" t="str">
            <v>太仓市</v>
          </cell>
          <cell r="I317" t="str">
            <v>沙溪（镇）</v>
          </cell>
          <cell r="J317" t="str">
            <v>岳王管理区塘桥村十二组</v>
          </cell>
          <cell r="K317">
            <v>121.133658</v>
          </cell>
          <cell r="L317">
            <v>31.536043</v>
          </cell>
          <cell r="M317" t="str">
            <v>无</v>
          </cell>
          <cell r="N317" t="str">
            <v>无</v>
          </cell>
          <cell r="O317" t="str">
            <v>其他</v>
          </cell>
          <cell r="P317" t="str">
            <v>其他工业</v>
          </cell>
          <cell r="Q317" t="str">
            <v>其他建筑材料</v>
          </cell>
        </row>
        <row r="318">
          <cell r="C318" t="str">
            <v>苏州美之素食品有限公司</v>
          </cell>
          <cell r="D318" t="str">
            <v>913205853211659658</v>
          </cell>
          <cell r="E318" t="str">
            <v>913205853211659658001U</v>
          </cell>
          <cell r="F318" t="str">
            <v>江苏省</v>
          </cell>
          <cell r="G318" t="str">
            <v>苏州市</v>
          </cell>
          <cell r="H318" t="str">
            <v>太仓市</v>
          </cell>
          <cell r="I318" t="str">
            <v>沙溪（镇）</v>
          </cell>
          <cell r="J318" t="str">
            <v>太仓市沙溪民营科技园区</v>
          </cell>
          <cell r="K318">
            <v>121.352991</v>
          </cell>
          <cell r="L318">
            <v>31.331991</v>
          </cell>
          <cell r="M318" t="str">
            <v>无</v>
          </cell>
          <cell r="N318" t="str">
            <v>无</v>
          </cell>
          <cell r="O318" t="str">
            <v>其他</v>
          </cell>
          <cell r="P318" t="str">
            <v>其他工业</v>
          </cell>
          <cell r="Q318" t="str">
            <v>味精制造</v>
          </cell>
        </row>
        <row r="319">
          <cell r="C319" t="str">
            <v>苏州美之素食品有限公司</v>
          </cell>
          <cell r="D319" t="str">
            <v>913205853211659658</v>
          </cell>
          <cell r="E319" t="str">
            <v>913205853211659658001U</v>
          </cell>
          <cell r="F319" t="str">
            <v>江苏省</v>
          </cell>
          <cell r="G319" t="str">
            <v>苏州市</v>
          </cell>
          <cell r="H319" t="str">
            <v>太仓市</v>
          </cell>
          <cell r="I319" t="str">
            <v>沙溪（镇）</v>
          </cell>
          <cell r="J319" t="str">
            <v>太仓市沙溪民营科技园区</v>
          </cell>
          <cell r="K319">
            <v>121.352991</v>
          </cell>
          <cell r="L319">
            <v>31.331991</v>
          </cell>
          <cell r="M319" t="str">
            <v>无</v>
          </cell>
          <cell r="N319" t="str">
            <v>无</v>
          </cell>
          <cell r="O319" t="str">
            <v>其他</v>
          </cell>
          <cell r="P319" t="str">
            <v>其他工业</v>
          </cell>
          <cell r="Q319" t="str">
            <v>味精制造</v>
          </cell>
        </row>
        <row r="320">
          <cell r="C320" t="str">
            <v>苏州美农生物科技有限公司</v>
          </cell>
          <cell r="D320" t="str">
            <v>91320585MA1TDDYK1X</v>
          </cell>
          <cell r="E320" t="str">
            <v>91320585MA1TDDYK1X001U</v>
          </cell>
          <cell r="F320" t="str">
            <v>江苏省</v>
          </cell>
          <cell r="G320" t="str">
            <v>苏州市</v>
          </cell>
          <cell r="H320" t="str">
            <v>太仓市</v>
          </cell>
          <cell r="I320" t="str">
            <v>沙溪（镇）</v>
          </cell>
          <cell r="J320" t="str">
            <v>沙溪镇台南路11号</v>
          </cell>
          <cell r="K320">
            <v>121.160024</v>
          </cell>
          <cell r="L320">
            <v>31.535761</v>
          </cell>
          <cell r="M320" t="str">
            <v>县级</v>
          </cell>
          <cell r="N320" t="str">
            <v>太仓市沙溪镇岳王科技创新产业园</v>
          </cell>
          <cell r="O320" t="str">
            <v>其他</v>
          </cell>
          <cell r="P320" t="str">
            <v>其他工业</v>
          </cell>
          <cell r="Q320" t="str">
            <v>食品及饲料添加剂制造</v>
          </cell>
        </row>
        <row r="321">
          <cell r="C321" t="str">
            <v>苏州美农生物科技有限公司</v>
          </cell>
          <cell r="D321" t="str">
            <v>91320585MA1TDDYK1X</v>
          </cell>
          <cell r="E321" t="str">
            <v>91320585MA1TDDYK1X001U</v>
          </cell>
          <cell r="F321" t="str">
            <v>江苏省</v>
          </cell>
          <cell r="G321" t="str">
            <v>苏州市</v>
          </cell>
          <cell r="H321" t="str">
            <v>太仓市</v>
          </cell>
          <cell r="I321" t="str">
            <v>沙溪（镇）</v>
          </cell>
          <cell r="J321" t="str">
            <v>沙溪镇台南路11号</v>
          </cell>
          <cell r="K321">
            <v>121.160024</v>
          </cell>
          <cell r="L321">
            <v>31.535761</v>
          </cell>
          <cell r="M321" t="str">
            <v>县级</v>
          </cell>
          <cell r="N321" t="str">
            <v>太仓市沙溪镇岳王科技创新产业园</v>
          </cell>
          <cell r="O321" t="str">
            <v>其他</v>
          </cell>
          <cell r="P321" t="str">
            <v>其他工业</v>
          </cell>
          <cell r="Q321" t="str">
            <v>食品及饲料添加剂制造</v>
          </cell>
        </row>
        <row r="322">
          <cell r="C322" t="str">
            <v>苏州娄创新型材料有限公司</v>
          </cell>
          <cell r="D322" t="str">
            <v>91320585MA1Q3HA5XY</v>
          </cell>
          <cell r="E322" t="str">
            <v>91320585MA1Q3HA5XY001Q</v>
          </cell>
          <cell r="F322" t="str">
            <v>江苏省</v>
          </cell>
          <cell r="G322" t="str">
            <v>苏州市</v>
          </cell>
          <cell r="H322" t="str">
            <v>太仓市</v>
          </cell>
          <cell r="I322" t="str">
            <v>沙溪（镇）</v>
          </cell>
          <cell r="J322" t="str">
            <v>沙溪镇涂松村</v>
          </cell>
          <cell r="K322">
            <v>121.093219</v>
          </cell>
          <cell r="L322">
            <v>31.577999</v>
          </cell>
          <cell r="M322" t="str">
            <v>县级</v>
          </cell>
          <cell r="N322" t="str">
            <v>沙溪镇新材料产业园</v>
          </cell>
          <cell r="O322" t="str">
            <v>其他</v>
          </cell>
          <cell r="P322" t="str">
            <v>其他工业</v>
          </cell>
          <cell r="Q322" t="str">
            <v>其他建筑材料制造，货运港口</v>
          </cell>
        </row>
        <row r="323">
          <cell r="C323" t="str">
            <v>苏州娄创新型材料有限公司</v>
          </cell>
          <cell r="D323" t="str">
            <v>91320585MA1Q3HA5XY</v>
          </cell>
          <cell r="E323" t="str">
            <v>91320585MA1Q3HA5XY001Q</v>
          </cell>
          <cell r="F323" t="str">
            <v>江苏省</v>
          </cell>
          <cell r="G323" t="str">
            <v>苏州市</v>
          </cell>
          <cell r="H323" t="str">
            <v>太仓市</v>
          </cell>
          <cell r="I323" t="str">
            <v>沙溪（镇）</v>
          </cell>
          <cell r="J323" t="str">
            <v>沙溪镇涂松村</v>
          </cell>
          <cell r="K323">
            <v>121.093219</v>
          </cell>
          <cell r="L323">
            <v>31.577999</v>
          </cell>
          <cell r="M323" t="str">
            <v>县级</v>
          </cell>
          <cell r="N323" t="str">
            <v>沙溪镇新材料产业园</v>
          </cell>
          <cell r="O323" t="str">
            <v>其他</v>
          </cell>
          <cell r="P323" t="str">
            <v>其他工业</v>
          </cell>
          <cell r="Q323" t="str">
            <v>其他建筑材料制造，货运港口</v>
          </cell>
        </row>
        <row r="324">
          <cell r="C324" t="str">
            <v>苏州雷登滤清器厂</v>
          </cell>
          <cell r="D324" t="str">
            <v>91320585681623202Y</v>
          </cell>
          <cell r="E324" t="str">
            <v>91320585681623202Y001X</v>
          </cell>
          <cell r="F324" t="str">
            <v>江苏省</v>
          </cell>
          <cell r="G324" t="str">
            <v>苏州市</v>
          </cell>
          <cell r="H324" t="str">
            <v>太仓市</v>
          </cell>
          <cell r="I324" t="str">
            <v>沙溪（镇）</v>
          </cell>
          <cell r="J324" t="str">
            <v>归米路与庄西路交叉口往南60米</v>
          </cell>
          <cell r="K324">
            <v>121.067881</v>
          </cell>
          <cell r="L324">
            <v>31.604882</v>
          </cell>
          <cell r="M324" t="str">
            <v>无</v>
          </cell>
          <cell r="N324" t="str">
            <v>无</v>
          </cell>
          <cell r="O324" t="str">
            <v>其他</v>
          </cell>
          <cell r="P324" t="str">
            <v>其他工业</v>
          </cell>
          <cell r="Q324" t="str">
            <v>塑料零件及其他塑料制品制造</v>
          </cell>
        </row>
        <row r="325">
          <cell r="C325" t="str">
            <v>苏州雷登滤清器厂</v>
          </cell>
          <cell r="D325" t="str">
            <v>91320585681623202Y</v>
          </cell>
          <cell r="E325" t="str">
            <v>91320585681623202Y001X</v>
          </cell>
          <cell r="F325" t="str">
            <v>江苏省</v>
          </cell>
          <cell r="G325" t="str">
            <v>苏州市</v>
          </cell>
          <cell r="H325" t="str">
            <v>太仓市</v>
          </cell>
          <cell r="I325" t="str">
            <v>沙溪（镇）</v>
          </cell>
          <cell r="J325" t="str">
            <v>归米路与庄西路交叉口往南60米</v>
          </cell>
          <cell r="K325">
            <v>121.067881</v>
          </cell>
          <cell r="L325">
            <v>31.604882</v>
          </cell>
          <cell r="M325" t="str">
            <v>无</v>
          </cell>
          <cell r="N325" t="str">
            <v>无</v>
          </cell>
          <cell r="O325" t="str">
            <v>其他</v>
          </cell>
          <cell r="P325" t="str">
            <v>其他工业</v>
          </cell>
          <cell r="Q325" t="str">
            <v>塑料零件及其他塑料制品制造</v>
          </cell>
        </row>
        <row r="326">
          <cell r="C326" t="str">
            <v>苏州凯宇包装材料有限公司</v>
          </cell>
          <cell r="D326" t="str">
            <v>91320585564329899N</v>
          </cell>
          <cell r="E326" t="str">
            <v>91320585564329899N001P</v>
          </cell>
          <cell r="F326" t="str">
            <v>江苏省</v>
          </cell>
          <cell r="G326" t="str">
            <v>苏州市</v>
          </cell>
          <cell r="H326" t="str">
            <v>太仓市</v>
          </cell>
          <cell r="I326" t="str">
            <v>沙溪（镇）</v>
          </cell>
          <cell r="J326" t="str">
            <v>陶湾路30号</v>
          </cell>
          <cell r="K326">
            <v>121.121381</v>
          </cell>
          <cell r="L326">
            <v>31.576507</v>
          </cell>
          <cell r="M326" t="str">
            <v>县级</v>
          </cell>
          <cell r="N326" t="str">
            <v>新材料产业园</v>
          </cell>
          <cell r="O326" t="str">
            <v>其他</v>
          </cell>
          <cell r="P326" t="str">
            <v>其他工业</v>
          </cell>
          <cell r="Q326" t="str">
            <v>纸制品</v>
          </cell>
        </row>
        <row r="327">
          <cell r="C327" t="str">
            <v>苏州凯宇包装材料有限公司</v>
          </cell>
          <cell r="D327" t="str">
            <v>91320585564329899N</v>
          </cell>
          <cell r="E327" t="str">
            <v>91320585564329899N001P</v>
          </cell>
          <cell r="F327" t="str">
            <v>江苏省</v>
          </cell>
          <cell r="G327" t="str">
            <v>苏州市</v>
          </cell>
          <cell r="H327" t="str">
            <v>太仓市</v>
          </cell>
          <cell r="I327" t="str">
            <v>沙溪（镇）</v>
          </cell>
          <cell r="J327" t="str">
            <v>陶湾路30号</v>
          </cell>
          <cell r="K327">
            <v>121.121381</v>
          </cell>
          <cell r="L327">
            <v>31.576507</v>
          </cell>
          <cell r="M327" t="str">
            <v>县级</v>
          </cell>
          <cell r="N327" t="str">
            <v>新材料产业园</v>
          </cell>
          <cell r="O327" t="str">
            <v>其他</v>
          </cell>
          <cell r="P327" t="str">
            <v>其他工业</v>
          </cell>
          <cell r="Q327" t="str">
            <v>纸制品</v>
          </cell>
        </row>
        <row r="328">
          <cell r="C328" t="str">
            <v>苏州凯诚纺织有限公司</v>
          </cell>
          <cell r="D328" t="str">
            <v>91320585743734670P</v>
          </cell>
          <cell r="E328" t="str">
            <v>91320585743734670P001X</v>
          </cell>
          <cell r="F328" t="str">
            <v>江苏省</v>
          </cell>
          <cell r="G328" t="str">
            <v>苏州市</v>
          </cell>
          <cell r="H328" t="str">
            <v>太仓市</v>
          </cell>
          <cell r="I328" t="str">
            <v>沙溪（镇）</v>
          </cell>
          <cell r="J328" t="str">
            <v>渠泾村</v>
          </cell>
          <cell r="K328">
            <v>121.073023</v>
          </cell>
          <cell r="L328">
            <v>31.615357</v>
          </cell>
          <cell r="M328" t="str">
            <v>无</v>
          </cell>
          <cell r="N328" t="str">
            <v>无</v>
          </cell>
          <cell r="O328" t="str">
            <v>其他</v>
          </cell>
          <cell r="P328" t="str">
            <v>其他工业</v>
          </cell>
          <cell r="Q328" t="str">
            <v>其他合成纤维制造</v>
          </cell>
        </row>
        <row r="329">
          <cell r="C329" t="str">
            <v>苏州凯诚纺织有限公司</v>
          </cell>
          <cell r="D329" t="str">
            <v>91320585743734670P</v>
          </cell>
          <cell r="E329" t="str">
            <v>91320585743734670P001X</v>
          </cell>
          <cell r="F329" t="str">
            <v>江苏省</v>
          </cell>
          <cell r="G329" t="str">
            <v>苏州市</v>
          </cell>
          <cell r="H329" t="str">
            <v>太仓市</v>
          </cell>
          <cell r="I329" t="str">
            <v>沙溪（镇）</v>
          </cell>
          <cell r="J329" t="str">
            <v>渠泾村</v>
          </cell>
          <cell r="K329">
            <v>121.073023</v>
          </cell>
          <cell r="L329">
            <v>31.615357</v>
          </cell>
          <cell r="M329" t="str">
            <v>无</v>
          </cell>
          <cell r="N329" t="str">
            <v>无</v>
          </cell>
          <cell r="O329" t="str">
            <v>其他</v>
          </cell>
          <cell r="P329" t="str">
            <v>其他工业</v>
          </cell>
          <cell r="Q329" t="str">
            <v>其他合成纤维制造</v>
          </cell>
        </row>
        <row r="330">
          <cell r="C330" t="str">
            <v>苏州聚硕弹性体科技有限公司</v>
          </cell>
          <cell r="D330" t="str">
            <v>91320585053461767E</v>
          </cell>
          <cell r="E330" t="str">
            <v>91320585053461767E001Y</v>
          </cell>
          <cell r="F330" t="str">
            <v>江苏省</v>
          </cell>
          <cell r="G330" t="str">
            <v>苏州市</v>
          </cell>
          <cell r="H330" t="str">
            <v>太仓市</v>
          </cell>
          <cell r="I330" t="str">
            <v>沙溪（镇）</v>
          </cell>
          <cell r="J330" t="str">
            <v>工业园区</v>
          </cell>
          <cell r="K330">
            <v>121.407001</v>
          </cell>
          <cell r="L330">
            <v>31.904622</v>
          </cell>
          <cell r="M330" t="str">
            <v>县级</v>
          </cell>
          <cell r="N330" t="str">
            <v>新材料产业园</v>
          </cell>
          <cell r="O330" t="str">
            <v>其他</v>
          </cell>
          <cell r="P330" t="str">
            <v>其他工业</v>
          </cell>
          <cell r="Q330" t="str">
            <v>塑料零件及其他塑料制品制造</v>
          </cell>
        </row>
        <row r="331">
          <cell r="C331" t="str">
            <v>苏州聚硕弹性体科技有限公司</v>
          </cell>
          <cell r="D331" t="str">
            <v>91320585053461767E</v>
          </cell>
          <cell r="E331" t="str">
            <v>91320585053461767E001Y</v>
          </cell>
          <cell r="F331" t="str">
            <v>江苏省</v>
          </cell>
          <cell r="G331" t="str">
            <v>苏州市</v>
          </cell>
          <cell r="H331" t="str">
            <v>太仓市</v>
          </cell>
          <cell r="I331" t="str">
            <v>沙溪（镇）</v>
          </cell>
          <cell r="J331" t="str">
            <v>工业园区</v>
          </cell>
          <cell r="K331">
            <v>121.407001</v>
          </cell>
          <cell r="L331">
            <v>31.904622</v>
          </cell>
          <cell r="M331" t="str">
            <v>县级</v>
          </cell>
          <cell r="N331" t="str">
            <v>新材料产业园</v>
          </cell>
          <cell r="O331" t="str">
            <v>其他</v>
          </cell>
          <cell r="P331" t="str">
            <v>其他工业</v>
          </cell>
          <cell r="Q331" t="str">
            <v>塑料零件及其他塑料制品制造</v>
          </cell>
        </row>
        <row r="332">
          <cell r="C332" t="str">
            <v>苏州金沙纺织有限公司</v>
          </cell>
          <cell r="D332" t="str">
            <v>91320585781281713G</v>
          </cell>
          <cell r="E332" t="str">
            <v>91320585781281713G001Z</v>
          </cell>
          <cell r="F332" t="str">
            <v>江苏省</v>
          </cell>
          <cell r="G332" t="str">
            <v>苏州市</v>
          </cell>
          <cell r="H332" t="str">
            <v>太仓市</v>
          </cell>
          <cell r="I332" t="str">
            <v>沙溪（镇）</v>
          </cell>
          <cell r="J332" t="str">
            <v>印北村</v>
          </cell>
          <cell r="K332">
            <v>121.070833</v>
          </cell>
          <cell r="L332">
            <v>31.576745</v>
          </cell>
          <cell r="M332" t="str">
            <v>无</v>
          </cell>
          <cell r="N332" t="str">
            <v>无</v>
          </cell>
          <cell r="O332" t="str">
            <v>其他</v>
          </cell>
          <cell r="P332" t="str">
            <v>其他工业</v>
          </cell>
          <cell r="Q332" t="str">
            <v>其他家用纺织制成品制造</v>
          </cell>
        </row>
        <row r="333">
          <cell r="C333" t="str">
            <v>苏州金沙纺织有限公司</v>
          </cell>
          <cell r="D333" t="str">
            <v>91320585781281713G</v>
          </cell>
          <cell r="E333" t="str">
            <v>91320585781281713G001Z</v>
          </cell>
          <cell r="F333" t="str">
            <v>江苏省</v>
          </cell>
          <cell r="G333" t="str">
            <v>苏州市</v>
          </cell>
          <cell r="H333" t="str">
            <v>太仓市</v>
          </cell>
          <cell r="I333" t="str">
            <v>沙溪（镇）</v>
          </cell>
          <cell r="J333" t="str">
            <v>印北村</v>
          </cell>
          <cell r="K333">
            <v>121.070833</v>
          </cell>
          <cell r="L333">
            <v>31.576745</v>
          </cell>
          <cell r="M333" t="str">
            <v>无</v>
          </cell>
          <cell r="N333" t="str">
            <v>无</v>
          </cell>
          <cell r="O333" t="str">
            <v>其他</v>
          </cell>
          <cell r="P333" t="str">
            <v>其他工业</v>
          </cell>
          <cell r="Q333" t="str">
            <v>其他家用纺织制成品制造</v>
          </cell>
        </row>
        <row r="334">
          <cell r="C334" t="str">
            <v>苏州佳世捷机械有限公司</v>
          </cell>
          <cell r="D334" t="str">
            <v>913205850763584555</v>
          </cell>
          <cell r="E334" t="str">
            <v>913205850763584555001P</v>
          </cell>
          <cell r="F334" t="str">
            <v>江苏省</v>
          </cell>
          <cell r="G334" t="str">
            <v>苏州市</v>
          </cell>
          <cell r="H334" t="str">
            <v>太仓市</v>
          </cell>
          <cell r="I334" t="str">
            <v>沙溪（镇）</v>
          </cell>
          <cell r="J334" t="str">
            <v>太仓市大木桥路28号</v>
          </cell>
          <cell r="K334">
            <v>121.077939</v>
          </cell>
          <cell r="L334">
            <v>31.596602</v>
          </cell>
          <cell r="M334" t="str">
            <v>县级</v>
          </cell>
          <cell r="N334" t="str">
            <v>新材料产业园</v>
          </cell>
          <cell r="O334" t="str">
            <v>其他</v>
          </cell>
          <cell r="P334" t="str">
            <v>其他工业</v>
          </cell>
          <cell r="Q334" t="str">
            <v>金属表面处理及热处理
加工</v>
          </cell>
        </row>
        <row r="335">
          <cell r="C335" t="str">
            <v>苏州佳世捷机械有限公司</v>
          </cell>
          <cell r="D335" t="str">
            <v>913205850763584555</v>
          </cell>
          <cell r="E335" t="str">
            <v>913205850763584555001P</v>
          </cell>
          <cell r="F335" t="str">
            <v>江苏省</v>
          </cell>
          <cell r="G335" t="str">
            <v>苏州市</v>
          </cell>
          <cell r="H335" t="str">
            <v>太仓市</v>
          </cell>
          <cell r="I335" t="str">
            <v>沙溪（镇）</v>
          </cell>
          <cell r="J335" t="str">
            <v>太仓市大木桥路28号</v>
          </cell>
          <cell r="K335">
            <v>121.077939</v>
          </cell>
          <cell r="L335">
            <v>31.596602</v>
          </cell>
          <cell r="M335" t="str">
            <v>县级</v>
          </cell>
          <cell r="N335" t="str">
            <v>新材料产业园</v>
          </cell>
          <cell r="O335" t="str">
            <v>其他</v>
          </cell>
          <cell r="P335" t="str">
            <v>其他工业</v>
          </cell>
          <cell r="Q335" t="str">
            <v>金属表面处理及热处理
加工</v>
          </cell>
        </row>
        <row r="336">
          <cell r="C336" t="str">
            <v>苏州华丹展示器材有限公司</v>
          </cell>
          <cell r="D336" t="str">
            <v>91320585686581574R</v>
          </cell>
          <cell r="E336" t="str">
            <v>91320585686581574R001X</v>
          </cell>
          <cell r="F336" t="str">
            <v>江苏省</v>
          </cell>
          <cell r="G336" t="str">
            <v>苏州市</v>
          </cell>
          <cell r="H336" t="str">
            <v>太仓市</v>
          </cell>
          <cell r="I336" t="str">
            <v>沙溪（镇）</v>
          </cell>
          <cell r="J336" t="str">
            <v>大木桥路518号</v>
          </cell>
          <cell r="K336">
            <v>121.073739</v>
          </cell>
          <cell r="L336">
            <v>31.591567</v>
          </cell>
          <cell r="M336" t="str">
            <v>县级</v>
          </cell>
          <cell r="N336" t="str">
            <v>新材料产业园</v>
          </cell>
          <cell r="O336" t="str">
            <v>其他</v>
          </cell>
          <cell r="P336" t="str">
            <v>其他工业</v>
          </cell>
          <cell r="Q336" t="str">
            <v>金属制品制造</v>
          </cell>
        </row>
        <row r="337">
          <cell r="C337" t="str">
            <v>苏州华丹展示器材有限公司</v>
          </cell>
          <cell r="D337" t="str">
            <v>91320585686581574R</v>
          </cell>
          <cell r="E337" t="str">
            <v>91320585686581574R001X</v>
          </cell>
          <cell r="F337" t="str">
            <v>江苏省</v>
          </cell>
          <cell r="G337" t="str">
            <v>苏州市</v>
          </cell>
          <cell r="H337" t="str">
            <v>太仓市</v>
          </cell>
          <cell r="I337" t="str">
            <v>沙溪（镇）</v>
          </cell>
          <cell r="J337" t="str">
            <v>大木桥路518号</v>
          </cell>
          <cell r="K337">
            <v>121.073739</v>
          </cell>
          <cell r="L337">
            <v>31.591567</v>
          </cell>
          <cell r="M337" t="str">
            <v>县级</v>
          </cell>
          <cell r="N337" t="str">
            <v>新材料产业园</v>
          </cell>
          <cell r="O337" t="str">
            <v>其他</v>
          </cell>
          <cell r="P337" t="str">
            <v>其他工业</v>
          </cell>
          <cell r="Q337" t="str">
            <v>金属制品制造</v>
          </cell>
        </row>
        <row r="338">
          <cell r="C338" t="str">
            <v>苏州宏达制酶有限公司</v>
          </cell>
          <cell r="D338" t="str">
            <v>91320585608269438T</v>
          </cell>
          <cell r="E338" t="str">
            <v>91320585608269438T001Q</v>
          </cell>
          <cell r="F338" t="str">
            <v>江苏省</v>
          </cell>
          <cell r="G338" t="str">
            <v>苏州市</v>
          </cell>
          <cell r="H338" t="str">
            <v>太仓市</v>
          </cell>
          <cell r="I338" t="str">
            <v>沙溪（镇）</v>
          </cell>
          <cell r="J338" t="str">
            <v>沙南西路688号</v>
          </cell>
          <cell r="K338">
            <v>121.040091</v>
          </cell>
          <cell r="L338">
            <v>31.551516</v>
          </cell>
          <cell r="M338" t="str">
            <v>县级</v>
          </cell>
          <cell r="N338" t="str">
            <v>新材料产业园</v>
          </cell>
          <cell r="O338" t="str">
            <v>其他</v>
          </cell>
          <cell r="P338" t="str">
            <v>其他工业</v>
          </cell>
          <cell r="Q338" t="str">
            <v>食品制造业</v>
          </cell>
        </row>
        <row r="339">
          <cell r="C339" t="str">
            <v>苏州宏达制酶有限公司</v>
          </cell>
          <cell r="D339" t="str">
            <v>91320585608269438T</v>
          </cell>
          <cell r="E339" t="str">
            <v>91320585608269438T001Q</v>
          </cell>
          <cell r="F339" t="str">
            <v>江苏省</v>
          </cell>
          <cell r="G339" t="str">
            <v>苏州市</v>
          </cell>
          <cell r="H339" t="str">
            <v>太仓市</v>
          </cell>
          <cell r="I339" t="str">
            <v>沙溪（镇）</v>
          </cell>
          <cell r="J339" t="str">
            <v>沙南西路688号</v>
          </cell>
          <cell r="K339">
            <v>121.040091</v>
          </cell>
          <cell r="L339">
            <v>31.551516</v>
          </cell>
          <cell r="M339" t="str">
            <v>县级</v>
          </cell>
          <cell r="N339" t="str">
            <v>新材料产业园</v>
          </cell>
          <cell r="O339" t="str">
            <v>其他</v>
          </cell>
          <cell r="P339" t="str">
            <v>其他工业</v>
          </cell>
          <cell r="Q339" t="str">
            <v>食品制造业</v>
          </cell>
        </row>
        <row r="340">
          <cell r="C340" t="str">
            <v>苏州仓松金属制品有限公司</v>
          </cell>
          <cell r="D340" t="str">
            <v>9132058570371267XB</v>
          </cell>
          <cell r="E340" t="str">
            <v>9132058570371267XB001P</v>
          </cell>
          <cell r="F340" t="str">
            <v>江苏省</v>
          </cell>
          <cell r="G340" t="str">
            <v>苏州市</v>
          </cell>
          <cell r="H340" t="str">
            <v>太仓市</v>
          </cell>
          <cell r="I340" t="str">
            <v>沙溪（镇）</v>
          </cell>
          <cell r="J340" t="str">
            <v>太仓市沙溪镇沙南西路888号</v>
          </cell>
          <cell r="K340">
            <v>121.040073</v>
          </cell>
          <cell r="L340">
            <v>31.553731</v>
          </cell>
          <cell r="M340" t="str">
            <v>县级</v>
          </cell>
          <cell r="N340" t="str">
            <v>新材料产业园</v>
          </cell>
          <cell r="O340" t="str">
            <v>其他</v>
          </cell>
          <cell r="P340" t="str">
            <v>其他工业</v>
          </cell>
          <cell r="Q340" t="str">
            <v>铝冶炼</v>
          </cell>
        </row>
        <row r="341">
          <cell r="C341" t="str">
            <v>苏州仓松金属制品有限公司</v>
          </cell>
          <cell r="D341" t="str">
            <v>9132058570371267XB</v>
          </cell>
          <cell r="E341" t="str">
            <v>9132058570371267XB001P</v>
          </cell>
          <cell r="F341" t="str">
            <v>江苏省</v>
          </cell>
          <cell r="G341" t="str">
            <v>苏州市</v>
          </cell>
          <cell r="H341" t="str">
            <v>太仓市</v>
          </cell>
          <cell r="I341" t="str">
            <v>沙溪（镇）</v>
          </cell>
          <cell r="J341" t="str">
            <v>太仓市沙溪镇沙南西路888号</v>
          </cell>
          <cell r="K341">
            <v>121.040073</v>
          </cell>
          <cell r="L341">
            <v>31.553731</v>
          </cell>
          <cell r="M341" t="str">
            <v>县级</v>
          </cell>
          <cell r="N341" t="str">
            <v>新材料产业园</v>
          </cell>
          <cell r="O341" t="str">
            <v>其他</v>
          </cell>
          <cell r="P341" t="str">
            <v>其他工业</v>
          </cell>
          <cell r="Q341" t="str">
            <v>铝冶炼</v>
          </cell>
        </row>
        <row r="342">
          <cell r="C342" t="str">
            <v>苏州步阳环保科技有限公司</v>
          </cell>
          <cell r="D342" t="str">
            <v>91320585MA2205P64U</v>
          </cell>
          <cell r="E342" t="str">
            <v>91320585MA2205P64U001V</v>
          </cell>
          <cell r="F342" t="str">
            <v>江苏省</v>
          </cell>
          <cell r="G342" t="str">
            <v>苏州市</v>
          </cell>
          <cell r="H342" t="str">
            <v>太仓市</v>
          </cell>
          <cell r="I342" t="str">
            <v>沙溪（镇）</v>
          </cell>
          <cell r="J342" t="str">
            <v>太仓市沙溪镇通港西路2号</v>
          </cell>
          <cell r="K342">
            <v>121.067475</v>
          </cell>
          <cell r="L342">
            <v>31.590836</v>
          </cell>
          <cell r="M342" t="str">
            <v>县级</v>
          </cell>
          <cell r="N342" t="str">
            <v>岳王科技创新产业园</v>
          </cell>
          <cell r="O342" t="str">
            <v>其他</v>
          </cell>
          <cell r="P342" t="str">
            <v>其他工业</v>
          </cell>
          <cell r="Q342" t="str">
            <v>危险废弃物收集</v>
          </cell>
        </row>
        <row r="343">
          <cell r="C343" t="str">
            <v>苏州步阳环保科技有限公司</v>
          </cell>
          <cell r="D343" t="str">
            <v>91320585MA2205P64U</v>
          </cell>
          <cell r="E343" t="str">
            <v>91320585MA2205P64U001V</v>
          </cell>
          <cell r="F343" t="str">
            <v>江苏省</v>
          </cell>
          <cell r="G343" t="str">
            <v>苏州市</v>
          </cell>
          <cell r="H343" t="str">
            <v>太仓市</v>
          </cell>
          <cell r="I343" t="str">
            <v>沙溪（镇）</v>
          </cell>
          <cell r="J343" t="str">
            <v>太仓市沙溪镇通港西路2号</v>
          </cell>
          <cell r="K343">
            <v>121.067475</v>
          </cell>
          <cell r="L343">
            <v>31.590836</v>
          </cell>
          <cell r="M343" t="str">
            <v>县级</v>
          </cell>
          <cell r="N343" t="str">
            <v>岳王科技创新产业园</v>
          </cell>
          <cell r="O343" t="str">
            <v>其他</v>
          </cell>
          <cell r="P343" t="str">
            <v>其他工业</v>
          </cell>
          <cell r="Q343" t="str">
            <v>危险废弃物收集</v>
          </cell>
        </row>
        <row r="344">
          <cell r="C344" t="str">
            <v>苏州百因诺生物科技有限公司</v>
          </cell>
          <cell r="D344" t="str">
            <v>91320585MA20UP8116</v>
          </cell>
          <cell r="E344" t="str">
            <v>91320585MA20UP8116001V</v>
          </cell>
          <cell r="F344" t="str">
            <v>江苏省</v>
          </cell>
          <cell r="G344" t="str">
            <v>苏州市</v>
          </cell>
          <cell r="H344" t="str">
            <v>太仓市</v>
          </cell>
          <cell r="I344" t="str">
            <v>沙溪（镇）</v>
          </cell>
          <cell r="J344" t="str">
            <v>太仓市沙溪镇昭溪路98号1幢、2幢</v>
          </cell>
          <cell r="K344">
            <v>121.106359</v>
          </cell>
          <cell r="L344">
            <v>31.595551</v>
          </cell>
          <cell r="M344" t="str">
            <v>县级</v>
          </cell>
          <cell r="N344" t="str">
            <v>太仓沙溪生物医药产业园</v>
          </cell>
          <cell r="O344" t="str">
            <v>其他</v>
          </cell>
          <cell r="P344" t="str">
            <v>其他工业</v>
          </cell>
          <cell r="Q344" t="str">
            <v>医药制造</v>
          </cell>
        </row>
        <row r="345">
          <cell r="C345" t="str">
            <v>苏州百因诺生物科技有限公司</v>
          </cell>
          <cell r="D345" t="str">
            <v>91320585MA20UP8116</v>
          </cell>
          <cell r="E345" t="str">
            <v>91320585MA20UP8116001V</v>
          </cell>
          <cell r="F345" t="str">
            <v>江苏省</v>
          </cell>
          <cell r="G345" t="str">
            <v>苏州市</v>
          </cell>
          <cell r="H345" t="str">
            <v>太仓市</v>
          </cell>
          <cell r="I345" t="str">
            <v>沙溪（镇）</v>
          </cell>
          <cell r="J345" t="str">
            <v>太仓市沙溪镇昭溪路98号1幢、2幢</v>
          </cell>
          <cell r="K345">
            <v>121.106359</v>
          </cell>
          <cell r="L345">
            <v>31.595551</v>
          </cell>
          <cell r="M345" t="str">
            <v>县级</v>
          </cell>
          <cell r="N345" t="str">
            <v>太仓沙溪生物医药产业园</v>
          </cell>
          <cell r="O345" t="str">
            <v>其他</v>
          </cell>
          <cell r="P345" t="str">
            <v>其他工业</v>
          </cell>
          <cell r="Q345" t="str">
            <v>医药制造</v>
          </cell>
        </row>
        <row r="346">
          <cell r="C346" t="str">
            <v>苏州爱斯贝塑料制品有限公司</v>
          </cell>
          <cell r="D346" t="str">
            <v>91320585MA1WKXGU47</v>
          </cell>
          <cell r="E346" t="str">
            <v>91320585MA1WKXGU47001Z</v>
          </cell>
          <cell r="F346" t="str">
            <v>江苏省</v>
          </cell>
          <cell r="G346" t="str">
            <v>苏州市</v>
          </cell>
          <cell r="H346" t="str">
            <v>太仓市</v>
          </cell>
          <cell r="I346" t="str">
            <v>沙溪（镇）</v>
          </cell>
          <cell r="J346" t="str">
            <v>百花北路211号</v>
          </cell>
          <cell r="K346">
            <v>120.677418</v>
          </cell>
          <cell r="L346">
            <v>31.351632</v>
          </cell>
          <cell r="M346" t="str">
            <v>县级</v>
          </cell>
          <cell r="N346" t="str">
            <v>新材料产业园</v>
          </cell>
          <cell r="O346" t="str">
            <v>其他</v>
          </cell>
          <cell r="P346" t="str">
            <v>其他工业</v>
          </cell>
          <cell r="Q346" t="str">
            <v>塑料包装箱及容器制造</v>
          </cell>
        </row>
        <row r="347">
          <cell r="C347" t="str">
            <v>苏州爱斯贝塑料制品有限公司</v>
          </cell>
          <cell r="D347" t="str">
            <v>91320585MA1WKXGU47</v>
          </cell>
          <cell r="E347" t="str">
            <v>91320585MA1WKXGU47001Z</v>
          </cell>
          <cell r="F347" t="str">
            <v>江苏省</v>
          </cell>
          <cell r="G347" t="str">
            <v>苏州市</v>
          </cell>
          <cell r="H347" t="str">
            <v>太仓市</v>
          </cell>
          <cell r="I347" t="str">
            <v>沙溪（镇）</v>
          </cell>
          <cell r="J347" t="str">
            <v>百花北路211号</v>
          </cell>
          <cell r="K347">
            <v>120.677418</v>
          </cell>
          <cell r="L347">
            <v>31.351632</v>
          </cell>
          <cell r="M347" t="str">
            <v>县级</v>
          </cell>
          <cell r="N347" t="str">
            <v>新材料产业园</v>
          </cell>
          <cell r="O347" t="str">
            <v>其他</v>
          </cell>
          <cell r="P347" t="str">
            <v>其他工业</v>
          </cell>
          <cell r="Q347" t="str">
            <v>塑料包装箱及容器制造</v>
          </cell>
        </row>
        <row r="348">
          <cell r="C348" t="str">
            <v>金富荣（太仓）商品混凝土有限公司</v>
          </cell>
          <cell r="D348" t="str">
            <v>91320585753227525F</v>
          </cell>
          <cell r="E348" t="str">
            <v>91320585753227525F001Y</v>
          </cell>
          <cell r="F348" t="str">
            <v>江苏省</v>
          </cell>
          <cell r="G348" t="str">
            <v>苏州市</v>
          </cell>
          <cell r="H348" t="str">
            <v>太仓市</v>
          </cell>
          <cell r="I348" t="str">
            <v>沙溪（镇）</v>
          </cell>
          <cell r="J348" t="str">
            <v>岳王新石路</v>
          </cell>
          <cell r="K348">
            <v>121.149277</v>
          </cell>
          <cell r="L348">
            <v>31.548781</v>
          </cell>
          <cell r="M348" t="str">
            <v>无</v>
          </cell>
          <cell r="N348" t="str">
            <v>无</v>
          </cell>
          <cell r="O348" t="str">
            <v>其他</v>
          </cell>
          <cell r="P348" t="str">
            <v>其他工业</v>
          </cell>
          <cell r="Q348" t="str">
            <v>其他建筑材料制造</v>
          </cell>
        </row>
        <row r="349">
          <cell r="C349" t="str">
            <v>金富荣（太仓）商品混凝土有限公司</v>
          </cell>
          <cell r="D349" t="str">
            <v>91320585753227525F</v>
          </cell>
          <cell r="E349" t="str">
            <v>91320585753227525F001Y</v>
          </cell>
          <cell r="F349" t="str">
            <v>江苏省</v>
          </cell>
          <cell r="G349" t="str">
            <v>苏州市</v>
          </cell>
          <cell r="H349" t="str">
            <v>太仓市</v>
          </cell>
          <cell r="I349" t="str">
            <v>沙溪（镇）</v>
          </cell>
          <cell r="J349" t="str">
            <v>岳王新石路</v>
          </cell>
          <cell r="K349">
            <v>121.149277</v>
          </cell>
          <cell r="L349">
            <v>31.548781</v>
          </cell>
          <cell r="M349" t="str">
            <v>无</v>
          </cell>
          <cell r="N349" t="str">
            <v>无</v>
          </cell>
          <cell r="O349" t="str">
            <v>其他</v>
          </cell>
          <cell r="P349" t="str">
            <v>其他工业</v>
          </cell>
          <cell r="Q349" t="str">
            <v>其他建筑材料制造</v>
          </cell>
        </row>
        <row r="350">
          <cell r="C350" t="str">
            <v>江苏宗荣金属制品有限公司</v>
          </cell>
          <cell r="D350" t="str">
            <v>91320585MA1X5MDJ49</v>
          </cell>
          <cell r="E350" t="str">
            <v>91320585MA1X5MDJ49001U</v>
          </cell>
          <cell r="F350" t="str">
            <v>江苏省</v>
          </cell>
          <cell r="G350" t="str">
            <v>苏州市</v>
          </cell>
          <cell r="H350" t="str">
            <v>太仓市</v>
          </cell>
          <cell r="I350" t="str">
            <v>沙溪（镇）</v>
          </cell>
          <cell r="J350" t="str">
            <v>新材料产业园大木桥路北侧</v>
          </cell>
          <cell r="K350">
            <v>121.072337</v>
          </cell>
          <cell r="L350">
            <v>31.592319</v>
          </cell>
          <cell r="M350" t="str">
            <v>县级</v>
          </cell>
          <cell r="N350" t="str">
            <v>新材料产业园</v>
          </cell>
          <cell r="O350" t="str">
            <v>其他</v>
          </cell>
          <cell r="P350" t="str">
            <v>其他工业</v>
          </cell>
          <cell r="Q350" t="str">
            <v>金属结构制造</v>
          </cell>
        </row>
        <row r="351">
          <cell r="C351" t="str">
            <v>江苏宗荣金属制品有限公司</v>
          </cell>
          <cell r="D351" t="str">
            <v>91320585MA1X5MDJ49</v>
          </cell>
          <cell r="E351" t="str">
            <v>91320585MA1X5MDJ49001U</v>
          </cell>
          <cell r="F351" t="str">
            <v>江苏省</v>
          </cell>
          <cell r="G351" t="str">
            <v>苏州市</v>
          </cell>
          <cell r="H351" t="str">
            <v>太仓市</v>
          </cell>
          <cell r="I351" t="str">
            <v>沙溪（镇）</v>
          </cell>
          <cell r="J351" t="str">
            <v>新材料产业园大木桥路北侧</v>
          </cell>
          <cell r="K351">
            <v>121.072337</v>
          </cell>
          <cell r="L351">
            <v>31.592319</v>
          </cell>
          <cell r="M351" t="str">
            <v>县级</v>
          </cell>
          <cell r="N351" t="str">
            <v>新材料产业园</v>
          </cell>
          <cell r="O351" t="str">
            <v>其他</v>
          </cell>
          <cell r="P351" t="str">
            <v>其他工业</v>
          </cell>
          <cell r="Q351" t="str">
            <v>金属结构制造</v>
          </cell>
        </row>
        <row r="352">
          <cell r="C352" t="str">
            <v>吉派流体控制技术（江苏）有限公司</v>
          </cell>
          <cell r="D352" t="str">
            <v>91320585MA1URLFJ1R</v>
          </cell>
          <cell r="E352" t="str">
            <v>91320585MA1URLFJ1R001X</v>
          </cell>
          <cell r="F352" t="str">
            <v>江苏省</v>
          </cell>
          <cell r="G352" t="str">
            <v>苏州市</v>
          </cell>
          <cell r="H352" t="str">
            <v>太仓市</v>
          </cell>
          <cell r="I352" t="str">
            <v>沙溪（镇）</v>
          </cell>
          <cell r="J352" t="str">
            <v>大木桥路397号</v>
          </cell>
          <cell r="K352">
            <v>121.073091</v>
          </cell>
          <cell r="L352">
            <v>31.589223</v>
          </cell>
          <cell r="M352" t="str">
            <v>县级</v>
          </cell>
          <cell r="N352" t="str">
            <v>新材料产业园</v>
          </cell>
          <cell r="O352" t="str">
            <v>其他</v>
          </cell>
          <cell r="P352" t="str">
            <v>其他工业</v>
          </cell>
          <cell r="Q352" t="str">
            <v>阀门和旋塞制造</v>
          </cell>
        </row>
        <row r="353">
          <cell r="C353" t="str">
            <v>吉派流体控制技术（江苏）有限公司</v>
          </cell>
          <cell r="D353" t="str">
            <v>91320585MA1URLFJ1R</v>
          </cell>
          <cell r="E353" t="str">
            <v>91320585MA1URLFJ1R001X</v>
          </cell>
          <cell r="F353" t="str">
            <v>江苏省</v>
          </cell>
          <cell r="G353" t="str">
            <v>苏州市</v>
          </cell>
          <cell r="H353" t="str">
            <v>太仓市</v>
          </cell>
          <cell r="I353" t="str">
            <v>沙溪（镇）</v>
          </cell>
          <cell r="J353" t="str">
            <v>大木桥路397号</v>
          </cell>
          <cell r="K353">
            <v>121.073091</v>
          </cell>
          <cell r="L353">
            <v>31.589223</v>
          </cell>
          <cell r="M353" t="str">
            <v>县级</v>
          </cell>
          <cell r="N353" t="str">
            <v>新材料产业园</v>
          </cell>
          <cell r="O353" t="str">
            <v>其他</v>
          </cell>
          <cell r="P353" t="str">
            <v>其他工业</v>
          </cell>
          <cell r="Q353" t="str">
            <v>阀门和旋塞制造</v>
          </cell>
        </row>
        <row r="354">
          <cell r="C354" t="str">
            <v>大自然塑胶（苏州）工业有限公司</v>
          </cell>
          <cell r="D354" t="str">
            <v>91320585733780278H</v>
          </cell>
          <cell r="E354" t="str">
            <v>91320585733780278H001Z</v>
          </cell>
          <cell r="F354" t="str">
            <v>江苏省</v>
          </cell>
          <cell r="G354" t="str">
            <v>苏州市</v>
          </cell>
          <cell r="H354" t="str">
            <v>太仓市</v>
          </cell>
          <cell r="I354" t="str">
            <v>沙溪（镇）</v>
          </cell>
          <cell r="J354" t="str">
            <v>印溪南路888号</v>
          </cell>
          <cell r="K354">
            <v>121.071766</v>
          </cell>
          <cell r="L354">
            <v>31.5591930493349</v>
          </cell>
          <cell r="M354" t="str">
            <v>无</v>
          </cell>
          <cell r="N354" t="str">
            <v>无</v>
          </cell>
          <cell r="O354" t="str">
            <v>其他</v>
          </cell>
          <cell r="P354" t="str">
            <v>其他工业</v>
          </cell>
          <cell r="Q354" t="str">
            <v>塑料制品制造</v>
          </cell>
        </row>
        <row r="355">
          <cell r="C355" t="str">
            <v>大自然塑胶（苏州）工业有限公司</v>
          </cell>
          <cell r="D355" t="str">
            <v>91320585733780278H</v>
          </cell>
          <cell r="E355" t="str">
            <v>91320585733780278H001Z</v>
          </cell>
          <cell r="F355" t="str">
            <v>江苏省</v>
          </cell>
          <cell r="G355" t="str">
            <v>苏州市</v>
          </cell>
          <cell r="H355" t="str">
            <v>太仓市</v>
          </cell>
          <cell r="I355" t="str">
            <v>沙溪（镇）</v>
          </cell>
          <cell r="J355" t="str">
            <v>印溪南路888号</v>
          </cell>
          <cell r="K355">
            <v>121.071766</v>
          </cell>
          <cell r="L355">
            <v>31.559193</v>
          </cell>
          <cell r="M355" t="str">
            <v>无</v>
          </cell>
          <cell r="N355" t="str">
            <v>无</v>
          </cell>
          <cell r="O355" t="str">
            <v>其他</v>
          </cell>
          <cell r="P355" t="str">
            <v>其他工业</v>
          </cell>
          <cell r="Q355" t="str">
            <v>塑料制品制造</v>
          </cell>
        </row>
        <row r="356">
          <cell r="C356" t="str">
            <v>爱克（苏州）机械有限公司</v>
          </cell>
          <cell r="D356" t="str">
            <v>91320585752027943N</v>
          </cell>
          <cell r="E356" t="str">
            <v>91320585752027943N001X</v>
          </cell>
          <cell r="F356" t="str">
            <v>江苏省</v>
          </cell>
          <cell r="G356" t="str">
            <v>苏州市</v>
          </cell>
          <cell r="H356" t="str">
            <v>太仓市</v>
          </cell>
          <cell r="I356" t="str">
            <v>沙溪（镇）</v>
          </cell>
          <cell r="J356" t="str">
            <v>沙溪镇工业园区爱克路1号</v>
          </cell>
          <cell r="K356" t="str">
            <v>121.089102</v>
          </cell>
          <cell r="L356" t="str">
            <v>31.596161</v>
          </cell>
          <cell r="M356" t="str">
            <v>县级</v>
          </cell>
          <cell r="N356" t="str">
            <v>沙溪工业开发区</v>
          </cell>
          <cell r="O356" t="str">
            <v>工业涂装</v>
          </cell>
          <cell r="P356" t="str">
            <v>其他工业涂装</v>
          </cell>
          <cell r="Q356" t="str">
            <v/>
          </cell>
        </row>
        <row r="357">
          <cell r="C357" t="str">
            <v>爱克（苏州）机械有限公司</v>
          </cell>
          <cell r="D357" t="str">
            <v>91320585752027943N</v>
          </cell>
          <cell r="E357" t="str">
            <v>91320585752027943N001X</v>
          </cell>
          <cell r="F357" t="str">
            <v>江苏省</v>
          </cell>
          <cell r="G357" t="str">
            <v>苏州市</v>
          </cell>
          <cell r="H357" t="str">
            <v>太仓市</v>
          </cell>
          <cell r="I357" t="str">
            <v>沙溪（镇）</v>
          </cell>
          <cell r="J357" t="str">
            <v>沙溪镇工业园区爱克路1号</v>
          </cell>
          <cell r="K357" t="str">
            <v>121.089102</v>
          </cell>
          <cell r="L357" t="str">
            <v>31.596161</v>
          </cell>
          <cell r="M357" t="str">
            <v>县级</v>
          </cell>
          <cell r="N357" t="str">
            <v>沙溪工业开发区</v>
          </cell>
          <cell r="O357" t="str">
            <v>工业涂装</v>
          </cell>
          <cell r="P357" t="str">
            <v>其他工业涂装</v>
          </cell>
          <cell r="Q357" t="str">
            <v/>
          </cell>
        </row>
        <row r="358">
          <cell r="C358" t="str">
            <v>奥普拉（太仓）塑料制品有限公司</v>
          </cell>
          <cell r="D358" t="str">
            <v>91320585MA1N1H1P26</v>
          </cell>
          <cell r="E358" t="str">
            <v>91320585MA1N1H1P26001W</v>
          </cell>
          <cell r="F358" t="str">
            <v>江苏省</v>
          </cell>
          <cell r="G358" t="str">
            <v>苏州市</v>
          </cell>
          <cell r="H358" t="str">
            <v>太仓市</v>
          </cell>
          <cell r="I358" t="str">
            <v>沙溪（镇）</v>
          </cell>
          <cell r="J358" t="str">
            <v>太仓市沙溪镇岳王临港南路525号G栋</v>
          </cell>
          <cell r="K358" t="str">
            <v>121.910174</v>
          </cell>
          <cell r="L358" t="str">
            <v>31.321184</v>
          </cell>
          <cell r="M358" t="str">
            <v>无</v>
          </cell>
          <cell r="N358" t="str">
            <v>平谦（太仓）现代产业园</v>
          </cell>
          <cell r="O358" t="str">
            <v>其他</v>
          </cell>
          <cell r="P358" t="str">
            <v>其他工业</v>
          </cell>
          <cell r="Q358" t="str">
            <v>塑料制品</v>
          </cell>
        </row>
        <row r="359">
          <cell r="C359" t="str">
            <v>奥普拉（太仓）塑料制品有限公司</v>
          </cell>
          <cell r="D359" t="str">
            <v>91320585MA1N1H1P26</v>
          </cell>
          <cell r="E359" t="str">
            <v>91320585MA1N1H1P26001W</v>
          </cell>
          <cell r="F359" t="str">
            <v>江苏省</v>
          </cell>
          <cell r="G359" t="str">
            <v>苏州市</v>
          </cell>
          <cell r="H359" t="str">
            <v>太仓市</v>
          </cell>
          <cell r="I359" t="str">
            <v>沙溪（镇）</v>
          </cell>
          <cell r="J359" t="str">
            <v>太仓市沙溪镇岳王临港南路525号G栋</v>
          </cell>
          <cell r="K359" t="str">
            <v>121.910174</v>
          </cell>
          <cell r="L359" t="str">
            <v>31.321184</v>
          </cell>
          <cell r="M359" t="str">
            <v>无</v>
          </cell>
          <cell r="N359" t="str">
            <v>平谦（太仓）现代产业园</v>
          </cell>
          <cell r="O359" t="str">
            <v>其他</v>
          </cell>
          <cell r="P359" t="str">
            <v>其他工业</v>
          </cell>
          <cell r="Q359" t="str">
            <v>塑料制品</v>
          </cell>
        </row>
        <row r="360">
          <cell r="C360" t="str">
            <v>百奥美（苏州）塑料制品有限公司</v>
          </cell>
          <cell r="D360" t="str">
            <v>913205857605079551</v>
          </cell>
          <cell r="E360" t="str">
            <v>913205857605079551001W</v>
          </cell>
          <cell r="F360" t="str">
            <v>江苏省</v>
          </cell>
          <cell r="G360" t="str">
            <v>苏州市</v>
          </cell>
          <cell r="H360" t="str">
            <v>太仓市</v>
          </cell>
          <cell r="I360" t="str">
            <v>沙溪（镇）</v>
          </cell>
          <cell r="J360" t="str">
            <v>周泾路309号</v>
          </cell>
          <cell r="K360" t="str">
            <v>121.144991</v>
          </cell>
          <cell r="L360" t="str">
            <v>31.472673</v>
          </cell>
          <cell r="M360" t="str">
            <v>无</v>
          </cell>
          <cell r="N360" t="str">
            <v>无</v>
          </cell>
          <cell r="O360" t="str">
            <v>其他</v>
          </cell>
          <cell r="P360" t="str">
            <v>其他工业</v>
          </cell>
          <cell r="Q360" t="str">
            <v>日用塑料制品制造</v>
          </cell>
        </row>
        <row r="361">
          <cell r="C361" t="str">
            <v>百奥美（苏州）塑料制品有限公司</v>
          </cell>
          <cell r="D361" t="str">
            <v>913205857605079551</v>
          </cell>
          <cell r="E361" t="str">
            <v>913205857605079551001W</v>
          </cell>
          <cell r="F361" t="str">
            <v>江苏省</v>
          </cell>
          <cell r="G361" t="str">
            <v>苏州市</v>
          </cell>
          <cell r="H361" t="str">
            <v>太仓市</v>
          </cell>
          <cell r="I361" t="str">
            <v>沙溪（镇）</v>
          </cell>
          <cell r="J361" t="str">
            <v>周泾路309号</v>
          </cell>
          <cell r="K361" t="str">
            <v>121.144991</v>
          </cell>
          <cell r="L361" t="str">
            <v>31.472673</v>
          </cell>
          <cell r="M361" t="str">
            <v>无</v>
          </cell>
          <cell r="N361" t="str">
            <v>无</v>
          </cell>
          <cell r="O361" t="str">
            <v>其他</v>
          </cell>
          <cell r="P361" t="str">
            <v>其他工业</v>
          </cell>
          <cell r="Q361" t="str">
            <v>日用塑料制品制造</v>
          </cell>
        </row>
        <row r="362">
          <cell r="C362" t="str">
            <v>柏维斯塑料技术（太仓）有限公司</v>
          </cell>
          <cell r="D362" t="str">
            <v>91320585MA1WFLB90U</v>
          </cell>
          <cell r="E362" t="str">
            <v>91320585MA1WFLB90U001W</v>
          </cell>
          <cell r="F362" t="str">
            <v>江苏省</v>
          </cell>
          <cell r="G362" t="str">
            <v>苏州市</v>
          </cell>
          <cell r="H362" t="str">
            <v>太仓市</v>
          </cell>
          <cell r="I362" t="str">
            <v>沙溪（镇）</v>
          </cell>
          <cell r="J362" t="str">
            <v>岳王临港南路525号2栋南半栋</v>
          </cell>
          <cell r="K362" t="str">
            <v>121.163891</v>
          </cell>
          <cell r="L362" t="str">
            <v>31.541653</v>
          </cell>
          <cell r="M362" t="str">
            <v>无</v>
          </cell>
          <cell r="N362" t="str">
            <v>平谦（太仓）现代产业园</v>
          </cell>
          <cell r="O362" t="str">
            <v>其他</v>
          </cell>
          <cell r="P362" t="str">
            <v>其他工业</v>
          </cell>
          <cell r="Q362" t="str">
            <v>塑料零件及其他塑料制品制造</v>
          </cell>
        </row>
        <row r="363">
          <cell r="C363" t="str">
            <v>柏维斯塑料技术（太仓）有限公司</v>
          </cell>
          <cell r="D363" t="str">
            <v>91320585MA1WFLB90U</v>
          </cell>
          <cell r="E363" t="str">
            <v>91320585MA1WFLB90U001W</v>
          </cell>
          <cell r="F363" t="str">
            <v>江苏省</v>
          </cell>
          <cell r="G363" t="str">
            <v>苏州市</v>
          </cell>
          <cell r="H363" t="str">
            <v>太仓市</v>
          </cell>
          <cell r="I363" t="str">
            <v>沙溪（镇）</v>
          </cell>
          <cell r="J363" t="str">
            <v>岳王临港南路525号2栋南半栋</v>
          </cell>
          <cell r="K363" t="str">
            <v>121.163891</v>
          </cell>
          <cell r="L363" t="str">
            <v>31.541653</v>
          </cell>
          <cell r="M363" t="str">
            <v>无</v>
          </cell>
          <cell r="N363" t="str">
            <v>平谦（太仓）现代产业园</v>
          </cell>
          <cell r="O363" t="str">
            <v>其他</v>
          </cell>
          <cell r="P363" t="str">
            <v>其他工业</v>
          </cell>
          <cell r="Q363" t="str">
            <v>塑料零件及其他塑料制品制造</v>
          </cell>
        </row>
        <row r="364">
          <cell r="C364" t="str">
            <v>铂仓金属制造（太仓）有限公司</v>
          </cell>
          <cell r="D364" t="str">
            <v>91320585MA22MYFL2X</v>
          </cell>
          <cell r="E364" t="str">
            <v>91320585MA22MYFL2X001Y</v>
          </cell>
          <cell r="F364" t="str">
            <v>江苏省</v>
          </cell>
          <cell r="G364" t="str">
            <v>苏州市</v>
          </cell>
          <cell r="H364" t="str">
            <v>太仓市</v>
          </cell>
          <cell r="I364" t="str">
            <v>沙溪（镇）</v>
          </cell>
          <cell r="J364" t="str">
            <v>大木桥路518号14栋</v>
          </cell>
          <cell r="K364" t="str">
            <v>121.066388</v>
          </cell>
          <cell r="L364" t="str">
            <v>31.594166</v>
          </cell>
          <cell r="M364" t="str">
            <v>县级</v>
          </cell>
          <cell r="N364" t="str">
            <v>印溪科技创新产业园</v>
          </cell>
          <cell r="O364" t="str">
            <v>工业涂装</v>
          </cell>
          <cell r="P364" t="str">
            <v>其他工业涂装</v>
          </cell>
          <cell r="Q364" t="str">
            <v/>
          </cell>
        </row>
        <row r="365">
          <cell r="C365" t="str">
            <v>铂仓金属制造（太仓）有限公司</v>
          </cell>
          <cell r="D365" t="str">
            <v>91320585MA22MYFL2X</v>
          </cell>
          <cell r="E365" t="str">
            <v>91320585MA22MYFL2X001Y</v>
          </cell>
          <cell r="F365" t="str">
            <v>江苏省</v>
          </cell>
          <cell r="G365" t="str">
            <v>苏州市</v>
          </cell>
          <cell r="H365" t="str">
            <v>太仓市</v>
          </cell>
          <cell r="I365" t="str">
            <v>沙溪（镇）</v>
          </cell>
          <cell r="J365" t="str">
            <v>大木桥路518号14栋</v>
          </cell>
          <cell r="K365" t="str">
            <v>121.066388</v>
          </cell>
          <cell r="L365" t="str">
            <v>31.594166</v>
          </cell>
          <cell r="M365" t="str">
            <v>县级</v>
          </cell>
          <cell r="N365" t="str">
            <v>印溪科技创新产业园</v>
          </cell>
          <cell r="O365" t="str">
            <v>工业涂装</v>
          </cell>
          <cell r="P365" t="str">
            <v>其他工业涂装</v>
          </cell>
          <cell r="Q365" t="str">
            <v/>
          </cell>
        </row>
        <row r="366">
          <cell r="C366" t="str">
            <v>布莱史塔粉末冶金制品（太仓）有限公司</v>
          </cell>
          <cell r="D366" t="str">
            <v>91320585MA1M98L465</v>
          </cell>
          <cell r="E366" t="str">
            <v>91320585MA1M98L465001Y</v>
          </cell>
          <cell r="F366" t="str">
            <v>江苏省</v>
          </cell>
          <cell r="G366" t="str">
            <v>苏州市</v>
          </cell>
          <cell r="H366" t="str">
            <v>太仓市</v>
          </cell>
          <cell r="I366" t="str">
            <v>沙溪（镇）</v>
          </cell>
          <cell r="J366" t="str">
            <v>岳杨路1号</v>
          </cell>
          <cell r="K366" t="str">
            <v>121.146405</v>
          </cell>
          <cell r="L366" t="str">
            <v>31.532946</v>
          </cell>
          <cell r="M366" t="str">
            <v>无</v>
          </cell>
          <cell r="N366" t="str">
            <v>台资工业园</v>
          </cell>
          <cell r="O366" t="str">
            <v>其他</v>
          </cell>
          <cell r="P366" t="str">
            <v>其他工业</v>
          </cell>
          <cell r="Q366" t="str">
            <v>汽车零部件及配件制造</v>
          </cell>
        </row>
        <row r="367">
          <cell r="C367" t="str">
            <v>布莱史塔粉末冶金制品（太仓）有限公司</v>
          </cell>
          <cell r="D367" t="str">
            <v>91320585MA1M98L465</v>
          </cell>
          <cell r="E367" t="str">
            <v>91320585MA1M98L465001Y</v>
          </cell>
          <cell r="F367" t="str">
            <v>江苏省</v>
          </cell>
          <cell r="G367" t="str">
            <v>苏州市</v>
          </cell>
          <cell r="H367" t="str">
            <v>太仓市</v>
          </cell>
          <cell r="I367" t="str">
            <v>沙溪（镇）</v>
          </cell>
          <cell r="J367" t="str">
            <v>岳杨路2号</v>
          </cell>
          <cell r="K367" t="str">
            <v>121.146405</v>
          </cell>
          <cell r="L367" t="str">
            <v>31.532946</v>
          </cell>
          <cell r="M367" t="str">
            <v>无</v>
          </cell>
          <cell r="N367" t="str">
            <v>台资工业园</v>
          </cell>
          <cell r="O367" t="str">
            <v>其他</v>
          </cell>
          <cell r="P367" t="str">
            <v>其他工业</v>
          </cell>
          <cell r="Q367" t="str">
            <v>汽车零部件及配件制造</v>
          </cell>
        </row>
        <row r="368">
          <cell r="C368" t="str">
            <v>椿之晓（江苏）科技有限公司</v>
          </cell>
          <cell r="D368" t="str">
            <v>91320585MA255UXC2B</v>
          </cell>
          <cell r="E368" t="str">
            <v>91320585MA255UXC2B001X</v>
          </cell>
          <cell r="F368" t="str">
            <v>江苏省</v>
          </cell>
          <cell r="G368" t="str">
            <v>苏州市</v>
          </cell>
          <cell r="H368" t="str">
            <v>太仓市</v>
          </cell>
          <cell r="I368" t="str">
            <v>沙溪（镇）</v>
          </cell>
          <cell r="J368" t="str">
            <v>大木桥路518号印溪科技创新产业园9幢</v>
          </cell>
          <cell r="K368">
            <v>121.069722</v>
          </cell>
          <cell r="L368">
            <v>31.593284</v>
          </cell>
          <cell r="M368" t="str">
            <v>市级</v>
          </cell>
          <cell r="N368" t="str">
            <v>印溪科技创新产业园</v>
          </cell>
          <cell r="O368" t="str">
            <v>橡胶制品制造</v>
          </cell>
          <cell r="P368" t="str">
            <v>橡胶板、管、带制品制造</v>
          </cell>
        </row>
        <row r="369">
          <cell r="C369" t="str">
            <v>椿之晓（江苏）科技有限公司</v>
          </cell>
          <cell r="D369" t="str">
            <v>91320585MA255UXC2B</v>
          </cell>
          <cell r="E369" t="str">
            <v>91320585MA255UXC2B001X</v>
          </cell>
          <cell r="F369" t="str">
            <v>江苏省</v>
          </cell>
          <cell r="G369" t="str">
            <v>苏州市</v>
          </cell>
          <cell r="H369" t="str">
            <v>太仓市</v>
          </cell>
          <cell r="I369" t="str">
            <v>沙溪（镇）</v>
          </cell>
          <cell r="J369" t="str">
            <v>大木桥路518号印溪科技创新产业园9幢</v>
          </cell>
          <cell r="K369">
            <v>121.069722</v>
          </cell>
          <cell r="L369">
            <v>31.593284</v>
          </cell>
          <cell r="M369" t="str">
            <v>市级</v>
          </cell>
          <cell r="N369" t="str">
            <v>印溪科技创新产业园</v>
          </cell>
          <cell r="O369" t="str">
            <v>橡胶制品制造</v>
          </cell>
          <cell r="P369" t="str">
            <v>橡胶板、管、带制品制造</v>
          </cell>
        </row>
        <row r="370">
          <cell r="C370" t="str">
            <v>凡甲电子（苏州）有限公司（二厂）</v>
          </cell>
          <cell r="D370" t="str">
            <v>91320585745550031E</v>
          </cell>
          <cell r="E370" t="str">
            <v>91320585745550031E004X</v>
          </cell>
          <cell r="F370" t="str">
            <v>江苏省</v>
          </cell>
          <cell r="G370" t="str">
            <v>苏州市</v>
          </cell>
          <cell r="H370" t="str">
            <v>太仓市</v>
          </cell>
          <cell r="I370" t="str">
            <v>沙溪（镇）</v>
          </cell>
          <cell r="J370" t="str">
            <v>大木桥路399号</v>
          </cell>
          <cell r="K370" t="str">
            <v>121.085371</v>
          </cell>
          <cell r="L370" t="str">
            <v>31.594265</v>
          </cell>
          <cell r="M370" t="str">
            <v>无</v>
          </cell>
          <cell r="N370" t="str">
            <v>无</v>
          </cell>
          <cell r="O370" t="str">
            <v>其他</v>
          </cell>
          <cell r="P370" t="str">
            <v>其他工业</v>
          </cell>
          <cell r="Q370" t="str">
            <v>电子元件及电子专用材料制造</v>
          </cell>
        </row>
        <row r="371">
          <cell r="C371" t="str">
            <v>凡甲电子（苏州）有限公司（二厂）</v>
          </cell>
          <cell r="D371" t="str">
            <v>91320585745550031E</v>
          </cell>
          <cell r="E371" t="str">
            <v>91320585745550031E004X</v>
          </cell>
          <cell r="F371" t="str">
            <v>江苏省</v>
          </cell>
          <cell r="G371" t="str">
            <v>苏州市</v>
          </cell>
          <cell r="H371" t="str">
            <v>太仓市</v>
          </cell>
          <cell r="I371" t="str">
            <v>沙溪（镇）</v>
          </cell>
          <cell r="J371" t="str">
            <v>大木桥路399号</v>
          </cell>
          <cell r="K371" t="str">
            <v>121.085371</v>
          </cell>
          <cell r="L371" t="str">
            <v>31.594265</v>
          </cell>
          <cell r="M371" t="str">
            <v>无</v>
          </cell>
          <cell r="N371" t="str">
            <v>无</v>
          </cell>
          <cell r="O371" t="str">
            <v>其他</v>
          </cell>
          <cell r="P371" t="str">
            <v>其他工业</v>
          </cell>
          <cell r="Q371" t="str">
            <v>电子元件及电子专用材料制造</v>
          </cell>
        </row>
        <row r="372">
          <cell r="C372" t="str">
            <v>凡甲电子（苏州）有限公司（二厂）</v>
          </cell>
          <cell r="D372" t="str">
            <v>91320585745550031E</v>
          </cell>
          <cell r="E372" t="str">
            <v>91320585745550031E004X</v>
          </cell>
          <cell r="F372" t="str">
            <v>江苏省</v>
          </cell>
          <cell r="G372" t="str">
            <v>苏州市</v>
          </cell>
          <cell r="H372" t="str">
            <v>太仓市</v>
          </cell>
          <cell r="I372" t="str">
            <v>沙溪（镇）</v>
          </cell>
          <cell r="J372" t="str">
            <v>大木桥路399号</v>
          </cell>
          <cell r="K372" t="str">
            <v>121.085371</v>
          </cell>
          <cell r="L372" t="str">
            <v>31.594265</v>
          </cell>
          <cell r="M372" t="str">
            <v>无</v>
          </cell>
          <cell r="N372" t="str">
            <v>无</v>
          </cell>
          <cell r="O372" t="str">
            <v>其他</v>
          </cell>
          <cell r="P372" t="str">
            <v>其他工业</v>
          </cell>
          <cell r="Q372" t="str">
            <v>电子元件及电子专用材料制造</v>
          </cell>
        </row>
        <row r="373">
          <cell r="C373" t="str">
            <v>丰武光电（苏州）有限公司</v>
          </cell>
          <cell r="D373" t="str">
            <v>913205857546158965</v>
          </cell>
          <cell r="E373" t="str">
            <v>913205857546158965001V</v>
          </cell>
          <cell r="F373" t="str">
            <v>江苏省</v>
          </cell>
          <cell r="G373" t="str">
            <v>苏州市</v>
          </cell>
          <cell r="H373" t="str">
            <v>太仓市</v>
          </cell>
          <cell r="I373" t="str">
            <v>沙溪（镇）</v>
          </cell>
          <cell r="J373" t="str">
            <v>岳王工业开发区新港中路218号</v>
          </cell>
          <cell r="K373" t="str">
            <v>121.153372</v>
          </cell>
          <cell r="L373" t="str">
            <v>31.535413</v>
          </cell>
          <cell r="M373" t="str">
            <v>无</v>
          </cell>
          <cell r="N373" t="str">
            <v>无</v>
          </cell>
          <cell r="O373" t="str">
            <v>其他</v>
          </cell>
          <cell r="P373" t="str">
            <v>其他工业</v>
          </cell>
          <cell r="Q373" t="str">
            <v>其他电子专用设备制造</v>
          </cell>
        </row>
        <row r="374">
          <cell r="C374" t="str">
            <v>丰武光电（苏州）有限公司</v>
          </cell>
          <cell r="D374" t="str">
            <v>913205857546158965</v>
          </cell>
          <cell r="E374" t="str">
            <v>913205857546158965001V</v>
          </cell>
          <cell r="F374" t="str">
            <v>江苏省</v>
          </cell>
          <cell r="G374" t="str">
            <v>苏州市</v>
          </cell>
          <cell r="H374" t="str">
            <v>太仓市</v>
          </cell>
          <cell r="I374" t="str">
            <v>沙溪（镇）</v>
          </cell>
          <cell r="J374" t="str">
            <v>岳王工业开发区新港中路218号</v>
          </cell>
          <cell r="K374" t="str">
            <v>121.153372</v>
          </cell>
          <cell r="L374" t="str">
            <v>31.535413</v>
          </cell>
          <cell r="M374" t="str">
            <v>无</v>
          </cell>
          <cell r="N374" t="str">
            <v>无</v>
          </cell>
          <cell r="O374" t="str">
            <v>其他</v>
          </cell>
          <cell r="P374" t="str">
            <v>其他工业</v>
          </cell>
          <cell r="Q374" t="str">
            <v>其他电子专用设备制造</v>
          </cell>
        </row>
        <row r="375">
          <cell r="C375" t="str">
            <v>丰武光电（苏州）有限公司</v>
          </cell>
          <cell r="D375" t="str">
            <v>913205857546158965</v>
          </cell>
          <cell r="E375" t="str">
            <v>913205857546158965001V</v>
          </cell>
          <cell r="F375" t="str">
            <v>江苏省</v>
          </cell>
          <cell r="G375" t="str">
            <v>苏州市</v>
          </cell>
          <cell r="H375" t="str">
            <v>太仓市</v>
          </cell>
          <cell r="I375" t="str">
            <v>沙溪（镇）</v>
          </cell>
          <cell r="J375" t="str">
            <v>岳王工业开发区新港中路218号</v>
          </cell>
          <cell r="K375" t="str">
            <v>121.153372</v>
          </cell>
          <cell r="L375" t="str">
            <v>31.535413</v>
          </cell>
          <cell r="M375" t="str">
            <v>无</v>
          </cell>
          <cell r="N375" t="str">
            <v>无</v>
          </cell>
          <cell r="O375" t="str">
            <v>工业涂装</v>
          </cell>
          <cell r="P375" t="str">
            <v>其他工业涂装</v>
          </cell>
          <cell r="Q375" t="str">
            <v/>
          </cell>
        </row>
        <row r="376">
          <cell r="C376" t="str">
            <v>丰武光电（苏州）有限公司</v>
          </cell>
          <cell r="D376" t="str">
            <v>913205857546158965</v>
          </cell>
          <cell r="E376" t="str">
            <v>913205857546158965001V</v>
          </cell>
          <cell r="F376" t="str">
            <v>江苏省</v>
          </cell>
          <cell r="G376" t="str">
            <v>苏州市</v>
          </cell>
          <cell r="H376" t="str">
            <v>太仓市</v>
          </cell>
          <cell r="I376" t="str">
            <v>沙溪（镇）</v>
          </cell>
          <cell r="J376" t="str">
            <v>岳王工业开发区新港中路218号</v>
          </cell>
          <cell r="K376" t="str">
            <v>121.153372</v>
          </cell>
          <cell r="L376" t="str">
            <v>31.535413</v>
          </cell>
          <cell r="M376" t="str">
            <v>无</v>
          </cell>
          <cell r="N376" t="str">
            <v>无</v>
          </cell>
          <cell r="O376" t="str">
            <v>包装印刷</v>
          </cell>
          <cell r="P376" t="str">
            <v>塑料彩印软包装印刷</v>
          </cell>
          <cell r="Q376" t="str">
            <v/>
          </cell>
        </row>
        <row r="377">
          <cell r="C377" t="str">
            <v>格尔泰（江苏）模塑科技有限公司</v>
          </cell>
          <cell r="D377" t="str">
            <v>91320585MA26Q3AK32</v>
          </cell>
          <cell r="E377" t="str">
            <v>91320585MA26Q3AK32001Z</v>
          </cell>
          <cell r="F377" t="str">
            <v>江苏省</v>
          </cell>
          <cell r="G377" t="str">
            <v>苏州市</v>
          </cell>
          <cell r="H377" t="str">
            <v>太仓市</v>
          </cell>
          <cell r="I377" t="str">
            <v>沙溪（镇）</v>
          </cell>
          <cell r="J377" t="str">
            <v>百花南路178号</v>
          </cell>
          <cell r="K377" t="str">
            <v>121.071111</v>
          </cell>
          <cell r="L377" t="str">
            <v>31.556881</v>
          </cell>
          <cell r="M377" t="str">
            <v>无</v>
          </cell>
          <cell r="N377" t="str">
            <v>太仓市祥平智能产业园</v>
          </cell>
          <cell r="O377" t="str">
            <v>其他</v>
          </cell>
          <cell r="P377" t="str">
            <v>其他工业</v>
          </cell>
          <cell r="Q377" t="str">
            <v>塑料制品制造</v>
          </cell>
        </row>
        <row r="378">
          <cell r="C378" t="str">
            <v>格尔泰（江苏）模塑科技有限公司</v>
          </cell>
          <cell r="D378" t="str">
            <v>91320585MA26Q3AK32</v>
          </cell>
          <cell r="E378" t="str">
            <v>91320585MA26Q3AK32001Z</v>
          </cell>
          <cell r="F378" t="str">
            <v>江苏省</v>
          </cell>
          <cell r="G378" t="str">
            <v>苏州市</v>
          </cell>
          <cell r="H378" t="str">
            <v>太仓市</v>
          </cell>
          <cell r="I378" t="str">
            <v>沙溪（镇）</v>
          </cell>
          <cell r="J378" t="str">
            <v>百花南路178号</v>
          </cell>
          <cell r="K378" t="str">
            <v>121.071111</v>
          </cell>
          <cell r="L378" t="str">
            <v>31.556881</v>
          </cell>
          <cell r="M378" t="str">
            <v>无</v>
          </cell>
          <cell r="N378" t="str">
            <v>太仓市祥平智能产业园</v>
          </cell>
          <cell r="O378" t="str">
            <v>其他</v>
          </cell>
          <cell r="P378" t="str">
            <v>其他工业</v>
          </cell>
          <cell r="Q378" t="str">
            <v>塑料制品制造</v>
          </cell>
        </row>
        <row r="379">
          <cell r="C379" t="str">
            <v>海辉联创（太仓）新材料科技有限公司</v>
          </cell>
          <cell r="D379" t="str">
            <v>91320585MA2686GD4T</v>
          </cell>
          <cell r="E379" t="str">
            <v>91320585MA2686GD4T001W</v>
          </cell>
          <cell r="F379" t="str">
            <v>江苏省</v>
          </cell>
          <cell r="G379" t="str">
            <v>苏州市</v>
          </cell>
          <cell r="H379" t="str">
            <v>太仓市</v>
          </cell>
          <cell r="I379" t="str">
            <v>沙溪（镇）</v>
          </cell>
          <cell r="J379" t="str">
            <v>百花南路178号</v>
          </cell>
          <cell r="K379" t="str">
            <v>121.511626</v>
          </cell>
          <cell r="L379" t="str">
            <v>31.345795</v>
          </cell>
          <cell r="M379" t="str">
            <v>无</v>
          </cell>
          <cell r="N379" t="str">
            <v>沙溪工业开发区</v>
          </cell>
          <cell r="O379" t="str">
            <v>工业涂装</v>
          </cell>
          <cell r="P379" t="str">
            <v>其他工业涂装</v>
          </cell>
          <cell r="Q379" t="str">
            <v/>
          </cell>
        </row>
        <row r="380">
          <cell r="C380" t="str">
            <v>海辉联创（太仓）新材料科技有限公司</v>
          </cell>
          <cell r="D380" t="str">
            <v>91320585MA2686GD4T</v>
          </cell>
          <cell r="E380" t="str">
            <v>91320585MA2686GD4T001W</v>
          </cell>
          <cell r="F380" t="str">
            <v>江苏省</v>
          </cell>
          <cell r="G380" t="str">
            <v>苏州市</v>
          </cell>
          <cell r="H380" t="str">
            <v>太仓市</v>
          </cell>
          <cell r="I380" t="str">
            <v>沙溪（镇）</v>
          </cell>
          <cell r="J380" t="str">
            <v>百花南路178号</v>
          </cell>
          <cell r="K380" t="str">
            <v>121.511626</v>
          </cell>
          <cell r="L380" t="str">
            <v>31.345795</v>
          </cell>
          <cell r="M380" t="str">
            <v>无</v>
          </cell>
          <cell r="N380" t="str">
            <v>沙溪工业开发区</v>
          </cell>
          <cell r="O380" t="str">
            <v>工业涂装</v>
          </cell>
          <cell r="P380" t="str">
            <v>其他工业涂装</v>
          </cell>
          <cell r="Q380" t="str">
            <v/>
          </cell>
        </row>
        <row r="381">
          <cell r="C381" t="str">
            <v>鸿基伟业（苏州）汽车零部件有限公司</v>
          </cell>
          <cell r="D381" t="str">
            <v>91320585MA1PCFRJ5U</v>
          </cell>
          <cell r="E381" t="str">
            <v>91320585MA1PCFRJ5U001W</v>
          </cell>
          <cell r="F381" t="str">
            <v>江苏省</v>
          </cell>
          <cell r="G381" t="str">
            <v>苏州市</v>
          </cell>
          <cell r="H381" t="str">
            <v>太仓市</v>
          </cell>
          <cell r="I381" t="str">
            <v>沙溪（镇）</v>
          </cell>
          <cell r="J381" t="str">
            <v>岳王小河川路9号</v>
          </cell>
          <cell r="K381">
            <v>121.160058</v>
          </cell>
          <cell r="L381">
            <v>31.531071</v>
          </cell>
          <cell r="M381" t="str">
            <v>县级</v>
          </cell>
          <cell r="N381" t="str">
            <v>太仓市沙溪镇岳王科技创新产业园</v>
          </cell>
          <cell r="O381" t="str">
            <v>其他</v>
          </cell>
          <cell r="P381" t="str">
            <v>其他工业</v>
          </cell>
          <cell r="Q381" t="str">
            <v>汽车零部件及配件制造</v>
          </cell>
        </row>
        <row r="382">
          <cell r="C382" t="str">
            <v>鸿基伟业（苏州）汽车零部件有限公司</v>
          </cell>
          <cell r="D382" t="str">
            <v>91320585MA1PCFRJ5U</v>
          </cell>
          <cell r="E382" t="str">
            <v>91320585MA1PCFRJ5U001W</v>
          </cell>
          <cell r="F382" t="str">
            <v>江苏省</v>
          </cell>
          <cell r="G382" t="str">
            <v>苏州市</v>
          </cell>
          <cell r="H382" t="str">
            <v>太仓市</v>
          </cell>
          <cell r="I382" t="str">
            <v>沙溪（镇）</v>
          </cell>
          <cell r="J382" t="str">
            <v>岳王小河川路9号</v>
          </cell>
          <cell r="K382">
            <v>121.160058</v>
          </cell>
          <cell r="L382">
            <v>31.531071</v>
          </cell>
          <cell r="M382" t="str">
            <v>县级</v>
          </cell>
          <cell r="N382" t="str">
            <v>太仓市沙溪镇岳王科技创新产业园</v>
          </cell>
          <cell r="O382" t="str">
            <v>其他</v>
          </cell>
          <cell r="P382" t="str">
            <v>其他工业</v>
          </cell>
          <cell r="Q382" t="str">
            <v>汽车零部件及配件制造</v>
          </cell>
        </row>
        <row r="383">
          <cell r="C383" t="str">
            <v>鸿基伟业（苏州）汽车零部件有限公司</v>
          </cell>
          <cell r="D383" t="str">
            <v>91320585MA1PCFRJ5U</v>
          </cell>
          <cell r="E383" t="str">
            <v>91320585MA1PCFRJ5U001W</v>
          </cell>
          <cell r="F383" t="str">
            <v>江苏省</v>
          </cell>
          <cell r="G383" t="str">
            <v>苏州市</v>
          </cell>
          <cell r="H383" t="str">
            <v>太仓市</v>
          </cell>
          <cell r="I383" t="str">
            <v>沙溪（镇）</v>
          </cell>
          <cell r="J383" t="str">
            <v>岳王小河川路9号</v>
          </cell>
          <cell r="K383">
            <v>121.160058</v>
          </cell>
          <cell r="L383">
            <v>31.531071</v>
          </cell>
          <cell r="M383" t="str">
            <v>县级</v>
          </cell>
          <cell r="N383" t="str">
            <v>太仓市沙溪镇岳王科技创新产业园</v>
          </cell>
          <cell r="O383" t="str">
            <v>其他</v>
          </cell>
          <cell r="P383" t="str">
            <v>其他工业</v>
          </cell>
          <cell r="Q383" t="str">
            <v>汽车零部件及配件制造</v>
          </cell>
        </row>
        <row r="384">
          <cell r="C384" t="str">
            <v>环琪（太仓）塑胶工业有限公司</v>
          </cell>
          <cell r="D384" t="str">
            <v>91320585720690767A</v>
          </cell>
          <cell r="E384" t="str">
            <v>91320585720690767A001X</v>
          </cell>
          <cell r="F384" t="str">
            <v>江苏省</v>
          </cell>
          <cell r="G384" t="str">
            <v>苏州市</v>
          </cell>
          <cell r="H384" t="str">
            <v>太仓市</v>
          </cell>
          <cell r="I384" t="str">
            <v>沙溪（镇）</v>
          </cell>
          <cell r="J384" t="str">
            <v>沙溪镇茜直路8号</v>
          </cell>
          <cell r="K384" t="str">
            <v>121.093397</v>
          </cell>
          <cell r="L384" t="str">
            <v>31.572625</v>
          </cell>
          <cell r="M384" t="str">
            <v>无</v>
          </cell>
          <cell r="N384" t="str">
            <v>无</v>
          </cell>
          <cell r="O384" t="str">
            <v>其他</v>
          </cell>
          <cell r="P384" t="str">
            <v>其他工业</v>
          </cell>
          <cell r="Q384" t="str">
            <v>塑料零件及其他塑料制品制造</v>
          </cell>
        </row>
        <row r="385">
          <cell r="C385" t="str">
            <v>环琪（太仓）塑胶工业有限公司</v>
          </cell>
          <cell r="D385" t="str">
            <v>91320585720690767A</v>
          </cell>
          <cell r="E385" t="str">
            <v>91320585720690767A001X</v>
          </cell>
          <cell r="F385" t="str">
            <v>江苏省</v>
          </cell>
          <cell r="G385" t="str">
            <v>苏州市</v>
          </cell>
          <cell r="H385" t="str">
            <v>太仓市</v>
          </cell>
          <cell r="I385" t="str">
            <v>沙溪（镇）</v>
          </cell>
          <cell r="J385" t="str">
            <v>沙溪镇茜直路8号</v>
          </cell>
          <cell r="K385" t="str">
            <v>121.093397</v>
          </cell>
          <cell r="L385" t="str">
            <v>31.572625</v>
          </cell>
          <cell r="M385" t="str">
            <v>无</v>
          </cell>
          <cell r="N385" t="str">
            <v>无</v>
          </cell>
          <cell r="O385" t="str">
            <v>其他</v>
          </cell>
          <cell r="P385" t="str">
            <v>其他工业</v>
          </cell>
          <cell r="Q385" t="str">
            <v>塑料零件及其他塑料制品制造</v>
          </cell>
        </row>
        <row r="386">
          <cell r="C386" t="str">
            <v>江苏弘海皮革制品有限公司</v>
          </cell>
          <cell r="D386" t="str">
            <v>91320585713224995F</v>
          </cell>
          <cell r="E386" t="str">
            <v>91320585713224995F001Y</v>
          </cell>
          <cell r="F386" t="str">
            <v>江苏省</v>
          </cell>
          <cell r="G386" t="str">
            <v>苏州市</v>
          </cell>
          <cell r="H386" t="str">
            <v>太仓市</v>
          </cell>
          <cell r="I386" t="str">
            <v>沙溪（镇）</v>
          </cell>
          <cell r="J386" t="str">
            <v>岳王新港中路210号</v>
          </cell>
          <cell r="K386">
            <v>121.166569</v>
          </cell>
          <cell r="L386">
            <v>31.579571</v>
          </cell>
          <cell r="M386" t="str">
            <v>无</v>
          </cell>
          <cell r="N386" t="str">
            <v>岳王台资工业园区</v>
          </cell>
          <cell r="O386" t="str">
            <v>制鞋</v>
          </cell>
          <cell r="P386" t="str">
            <v>制鞋工业</v>
          </cell>
        </row>
        <row r="387">
          <cell r="C387" t="str">
            <v>江苏弘海皮革制品有限公司</v>
          </cell>
          <cell r="D387" t="str">
            <v>91320585713224995F</v>
          </cell>
          <cell r="E387" t="str">
            <v>91320585713224995F001Y</v>
          </cell>
          <cell r="F387" t="str">
            <v>江苏省</v>
          </cell>
          <cell r="G387" t="str">
            <v>苏州市</v>
          </cell>
          <cell r="H387" t="str">
            <v>太仓市</v>
          </cell>
          <cell r="I387" t="str">
            <v>沙溪（镇）</v>
          </cell>
          <cell r="J387" t="str">
            <v>岳王新港中路210号</v>
          </cell>
          <cell r="K387">
            <v>121.166569</v>
          </cell>
          <cell r="L387">
            <v>31.579571</v>
          </cell>
          <cell r="M387" t="str">
            <v>无</v>
          </cell>
          <cell r="N387" t="str">
            <v>岳王台资工业园区</v>
          </cell>
          <cell r="O387" t="str">
            <v>制鞋</v>
          </cell>
          <cell r="P387" t="str">
            <v>制鞋工业</v>
          </cell>
        </row>
        <row r="388">
          <cell r="C388" t="str">
            <v>康辉医疗科技（苏州）有限公司</v>
          </cell>
          <cell r="D388" t="str">
            <v>91320585716857499E</v>
          </cell>
          <cell r="E388" t="str">
            <v>91320585716857499E001W</v>
          </cell>
          <cell r="F388" t="str">
            <v>江苏省</v>
          </cell>
          <cell r="G388" t="str">
            <v>苏州市</v>
          </cell>
          <cell r="H388" t="str">
            <v>太仓市</v>
          </cell>
          <cell r="I388" t="str">
            <v>沙溪（镇）</v>
          </cell>
          <cell r="J388" t="str">
            <v>太仓市沙溪镇归庄凡山村31组102号</v>
          </cell>
          <cell r="K388" t="str">
            <v>121.087405</v>
          </cell>
          <cell r="L388" t="str">
            <v>31.606064</v>
          </cell>
          <cell r="M388" t="str">
            <v>无</v>
          </cell>
          <cell r="N388" t="str">
            <v>无</v>
          </cell>
          <cell r="O388" t="str">
            <v>工业涂装</v>
          </cell>
          <cell r="P388" t="str">
            <v>其他工业涂装</v>
          </cell>
          <cell r="Q388" t="str">
            <v/>
          </cell>
        </row>
        <row r="389">
          <cell r="C389" t="str">
            <v>康辉医疗科技（苏州）有限公司</v>
          </cell>
          <cell r="D389" t="str">
            <v>91320585716857499E</v>
          </cell>
          <cell r="E389" t="str">
            <v>91320585716857499E001W</v>
          </cell>
          <cell r="F389" t="str">
            <v>江苏省</v>
          </cell>
          <cell r="G389" t="str">
            <v>苏州市</v>
          </cell>
          <cell r="H389" t="str">
            <v>太仓市</v>
          </cell>
          <cell r="I389" t="str">
            <v>沙溪（镇）</v>
          </cell>
          <cell r="J389" t="str">
            <v>太仓市沙溪镇归庄凡山村31组102号</v>
          </cell>
          <cell r="K389" t="str">
            <v>121.087405</v>
          </cell>
          <cell r="L389" t="str">
            <v>31.606064</v>
          </cell>
          <cell r="M389" t="str">
            <v>无</v>
          </cell>
          <cell r="N389" t="str">
            <v>无</v>
          </cell>
          <cell r="O389" t="str">
            <v>工业涂装</v>
          </cell>
          <cell r="P389" t="str">
            <v>其他工业涂装</v>
          </cell>
          <cell r="Q389" t="str">
            <v/>
          </cell>
        </row>
        <row r="390">
          <cell r="C390" t="str">
            <v>来来金属（太仓）有限公司</v>
          </cell>
          <cell r="D390" t="str">
            <v>91320585750514764K</v>
          </cell>
          <cell r="E390" t="str">
            <v>91320585750514764K001Z</v>
          </cell>
          <cell r="F390" t="str">
            <v>江苏省</v>
          </cell>
          <cell r="G390" t="str">
            <v>苏州市</v>
          </cell>
          <cell r="H390" t="str">
            <v>太仓市</v>
          </cell>
          <cell r="I390" t="str">
            <v>沙溪（镇）</v>
          </cell>
          <cell r="J390" t="str">
            <v>通港路4号</v>
          </cell>
          <cell r="K390" t="str">
            <v>121.087601</v>
          </cell>
          <cell r="L390" t="str">
            <v>31.587141</v>
          </cell>
          <cell r="M390" t="str">
            <v>县级</v>
          </cell>
          <cell r="N390" t="str">
            <v>无</v>
          </cell>
          <cell r="O390" t="str">
            <v>工业涂装</v>
          </cell>
          <cell r="P390" t="str">
            <v>其他工业涂装</v>
          </cell>
          <cell r="Q390" t="str">
            <v/>
          </cell>
        </row>
        <row r="391">
          <cell r="C391" t="str">
            <v>来来金属（太仓）有限公司</v>
          </cell>
          <cell r="D391" t="str">
            <v>91320585750514764K</v>
          </cell>
          <cell r="E391" t="str">
            <v>91320585750514764K001Z</v>
          </cell>
          <cell r="F391" t="str">
            <v>江苏省</v>
          </cell>
          <cell r="G391" t="str">
            <v>苏州市</v>
          </cell>
          <cell r="H391" t="str">
            <v>太仓市</v>
          </cell>
          <cell r="I391" t="str">
            <v>沙溪（镇）</v>
          </cell>
          <cell r="J391" t="str">
            <v>通港路4号</v>
          </cell>
          <cell r="K391" t="str">
            <v>121.087601</v>
          </cell>
          <cell r="L391" t="str">
            <v>31.587141</v>
          </cell>
          <cell r="M391" t="str">
            <v>县级</v>
          </cell>
          <cell r="N391" t="str">
            <v>无</v>
          </cell>
          <cell r="O391" t="str">
            <v>工业涂装</v>
          </cell>
          <cell r="P391" t="str">
            <v>其他工业涂装</v>
          </cell>
          <cell r="Q391" t="str">
            <v/>
          </cell>
        </row>
        <row r="392">
          <cell r="C392" t="str">
            <v>龙帛生物科技有限公司</v>
          </cell>
          <cell r="D392" t="str">
            <v>91320585MA1NER0693</v>
          </cell>
          <cell r="E392" t="str">
            <v>91320585MA1NER0693001W</v>
          </cell>
          <cell r="F392" t="str">
            <v>江苏省</v>
          </cell>
          <cell r="G392" t="str">
            <v>苏州市</v>
          </cell>
          <cell r="H392" t="str">
            <v>太仓市</v>
          </cell>
          <cell r="I392" t="str">
            <v>沙溪（镇）</v>
          </cell>
          <cell r="J392" t="str">
            <v>振溪路68号</v>
          </cell>
          <cell r="K392" t="str">
            <v>121.095695</v>
          </cell>
          <cell r="L392" t="str">
            <v>31.719962</v>
          </cell>
          <cell r="M392" t="str">
            <v>无</v>
          </cell>
          <cell r="N392" t="str">
            <v>太仓市
生物医药园</v>
          </cell>
          <cell r="O392" t="str">
            <v>其他</v>
          </cell>
          <cell r="P392" t="str">
            <v>其他工业</v>
          </cell>
          <cell r="Q392" t="str">
            <v>非织造布制造</v>
          </cell>
        </row>
        <row r="393">
          <cell r="C393" t="str">
            <v>龙帛生物科技有限公司</v>
          </cell>
          <cell r="D393" t="str">
            <v>91320585MA1NER0693</v>
          </cell>
          <cell r="E393" t="str">
            <v>91320585MA1NER0693001W</v>
          </cell>
          <cell r="F393" t="str">
            <v>江苏省</v>
          </cell>
          <cell r="G393" t="str">
            <v>苏州市</v>
          </cell>
          <cell r="H393" t="str">
            <v>太仓市</v>
          </cell>
          <cell r="I393" t="str">
            <v>沙溪（镇）</v>
          </cell>
          <cell r="J393" t="str">
            <v>振溪路68号</v>
          </cell>
          <cell r="K393" t="str">
            <v>121.095695</v>
          </cell>
          <cell r="L393" t="str">
            <v>31.719962</v>
          </cell>
          <cell r="M393" t="str">
            <v>无</v>
          </cell>
          <cell r="N393" t="str">
            <v>太仓市
生物医药园</v>
          </cell>
          <cell r="O393" t="str">
            <v>其他</v>
          </cell>
          <cell r="P393" t="str">
            <v>其他工业</v>
          </cell>
          <cell r="Q393" t="str">
            <v>非织造布制造</v>
          </cell>
        </row>
        <row r="394">
          <cell r="C394" t="str">
            <v>妙管家（苏州）日用品有限公司</v>
          </cell>
          <cell r="D394" t="str">
            <v>91320585739425939B</v>
          </cell>
          <cell r="E394" t="str">
            <v>91320585739425939B001X</v>
          </cell>
          <cell r="F394" t="str">
            <v>江苏省</v>
          </cell>
          <cell r="G394" t="str">
            <v>苏州市</v>
          </cell>
          <cell r="H394" t="str">
            <v>太仓市</v>
          </cell>
          <cell r="I394" t="str">
            <v>沙溪（镇）</v>
          </cell>
          <cell r="J394" t="str">
            <v>新港中路217号</v>
          </cell>
          <cell r="K394" t="str">
            <v>121.910081</v>
          </cell>
          <cell r="L394" t="str">
            <v>31.323211</v>
          </cell>
          <cell r="M394" t="str">
            <v>无</v>
          </cell>
          <cell r="N394" t="str">
            <v>无</v>
          </cell>
          <cell r="O394" t="str">
            <v>其他</v>
          </cell>
          <cell r="P394" t="str">
            <v>其他工业</v>
          </cell>
          <cell r="Q394" t="str">
            <v>肥皂及洗涤剂制造</v>
          </cell>
        </row>
        <row r="395">
          <cell r="C395" t="str">
            <v>妙管家（苏州）日用品有限公司</v>
          </cell>
          <cell r="D395" t="str">
            <v>91320585739425939B</v>
          </cell>
          <cell r="E395" t="str">
            <v>91320585739425939B001X</v>
          </cell>
          <cell r="F395" t="str">
            <v>江苏省</v>
          </cell>
          <cell r="G395" t="str">
            <v>苏州市</v>
          </cell>
          <cell r="H395" t="str">
            <v>太仓市</v>
          </cell>
          <cell r="I395" t="str">
            <v>沙溪（镇）</v>
          </cell>
          <cell r="J395" t="str">
            <v>新港中路217号</v>
          </cell>
          <cell r="K395" t="str">
            <v>121.910081</v>
          </cell>
          <cell r="L395" t="str">
            <v>31.323211</v>
          </cell>
          <cell r="M395" t="str">
            <v>无</v>
          </cell>
          <cell r="N395" t="str">
            <v>无</v>
          </cell>
          <cell r="O395" t="str">
            <v>其他</v>
          </cell>
          <cell r="P395" t="str">
            <v>其他工业</v>
          </cell>
          <cell r="Q395" t="str">
            <v>肥皂及洗涤剂制造</v>
          </cell>
        </row>
        <row r="396">
          <cell r="C396" t="str">
            <v>群耀光电科技（苏州）有限公司</v>
          </cell>
          <cell r="D396" t="str">
            <v>91320585685851018X</v>
          </cell>
          <cell r="E396" t="str">
            <v>91320585685851018X001W</v>
          </cell>
          <cell r="F396" t="str">
            <v>江苏省</v>
          </cell>
          <cell r="G396" t="str">
            <v>苏州市</v>
          </cell>
          <cell r="H396" t="str">
            <v>太仓市</v>
          </cell>
          <cell r="I396" t="str">
            <v>沙溪（镇）</v>
          </cell>
          <cell r="J396" t="str">
            <v>大木桥路338号</v>
          </cell>
          <cell r="K396" t="str">
            <v>121.077404</v>
          </cell>
          <cell r="L396" t="str">
            <v>31.593195</v>
          </cell>
          <cell r="M396" t="str">
            <v>县级</v>
          </cell>
          <cell r="N396" t="str">
            <v>沙溪工业园</v>
          </cell>
          <cell r="O396" t="str">
            <v>其他</v>
          </cell>
          <cell r="P396" t="str">
            <v>其他工业</v>
          </cell>
          <cell r="Q396" t="str">
            <v>塑料零件及其他塑料制品制造</v>
          </cell>
        </row>
        <row r="397">
          <cell r="C397" t="str">
            <v>群耀光电科技（苏州）有限公司</v>
          </cell>
          <cell r="D397" t="str">
            <v>91320585685851018X</v>
          </cell>
          <cell r="E397" t="str">
            <v>91320585685851018X001W</v>
          </cell>
          <cell r="F397" t="str">
            <v>江苏省</v>
          </cell>
          <cell r="G397" t="str">
            <v>苏州市</v>
          </cell>
          <cell r="H397" t="str">
            <v>太仓市</v>
          </cell>
          <cell r="I397" t="str">
            <v>沙溪（镇）</v>
          </cell>
          <cell r="J397" t="str">
            <v>大木桥路338号</v>
          </cell>
          <cell r="K397" t="str">
            <v>121.077404</v>
          </cell>
          <cell r="L397" t="str">
            <v>31.593195</v>
          </cell>
          <cell r="M397" t="str">
            <v>县级</v>
          </cell>
          <cell r="N397" t="str">
            <v>沙溪工业园</v>
          </cell>
          <cell r="O397" t="str">
            <v>其他</v>
          </cell>
          <cell r="P397" t="str">
            <v>其他工业</v>
          </cell>
          <cell r="Q397" t="str">
            <v>塑料零件及其他塑料制品制造</v>
          </cell>
        </row>
        <row r="398">
          <cell r="C398" t="str">
            <v>群耀实业（苏州）有限公司</v>
          </cell>
          <cell r="D398" t="str">
            <v>913205857990676438</v>
          </cell>
          <cell r="E398" t="str">
            <v>913205857990676438001P</v>
          </cell>
          <cell r="F398" t="str">
            <v>江苏省</v>
          </cell>
          <cell r="G398" t="str">
            <v>苏州市</v>
          </cell>
          <cell r="H398" t="str">
            <v>太仓市</v>
          </cell>
          <cell r="I398" t="str">
            <v>沙溪（镇）</v>
          </cell>
          <cell r="J398" t="str">
            <v>大木桥路338号</v>
          </cell>
          <cell r="K398" t="str">
            <v>121.077404</v>
          </cell>
          <cell r="L398" t="str">
            <v>31.593195</v>
          </cell>
          <cell r="M398" t="str">
            <v>县级</v>
          </cell>
          <cell r="N398" t="str">
            <v>沙溪工业园</v>
          </cell>
          <cell r="O398" t="str">
            <v>家具制造</v>
          </cell>
          <cell r="P398" t="str">
            <v>粉末涂料家具制造</v>
          </cell>
          <cell r="Q398" t="str">
            <v/>
          </cell>
        </row>
        <row r="399">
          <cell r="C399" t="str">
            <v>群耀实业（苏州）有限公司</v>
          </cell>
          <cell r="D399" t="str">
            <v>913205857990676438</v>
          </cell>
          <cell r="E399" t="str">
            <v>913205857990676438001P</v>
          </cell>
          <cell r="F399" t="str">
            <v>江苏省</v>
          </cell>
          <cell r="G399" t="str">
            <v>苏州市</v>
          </cell>
          <cell r="H399" t="str">
            <v>太仓市</v>
          </cell>
          <cell r="I399" t="str">
            <v>沙溪（镇）</v>
          </cell>
          <cell r="J399" t="str">
            <v>大木桥路338号</v>
          </cell>
          <cell r="K399" t="str">
            <v>121.077404</v>
          </cell>
          <cell r="L399" t="str">
            <v>31.593195</v>
          </cell>
          <cell r="M399" t="str">
            <v>县级</v>
          </cell>
          <cell r="N399" t="str">
            <v>沙溪工业园</v>
          </cell>
          <cell r="O399" t="str">
            <v>家具制造</v>
          </cell>
          <cell r="P399" t="str">
            <v>粉末涂料家具制造</v>
          </cell>
          <cell r="Q399" t="str">
            <v/>
          </cell>
        </row>
        <row r="400">
          <cell r="C400" t="str">
            <v>瑞宏精密电子（太仓）有限公司</v>
          </cell>
          <cell r="D400" t="str">
            <v>913205855558590463</v>
          </cell>
          <cell r="E400" t="str">
            <v>913205855558590463002Y</v>
          </cell>
          <cell r="F400" t="str">
            <v>江苏省</v>
          </cell>
          <cell r="G400" t="str">
            <v>苏州市</v>
          </cell>
          <cell r="H400" t="str">
            <v>太仓市</v>
          </cell>
          <cell r="I400" t="str">
            <v>沙溪（镇）</v>
          </cell>
          <cell r="J400" t="str">
            <v>百花南路178号</v>
          </cell>
          <cell r="K400" t="str">
            <v>121.089251</v>
          </cell>
          <cell r="L400" t="str">
            <v>31.582264</v>
          </cell>
          <cell r="M400" t="str">
            <v>无</v>
          </cell>
          <cell r="N400" t="str">
            <v>无</v>
          </cell>
          <cell r="O400" t="str">
            <v>其他</v>
          </cell>
          <cell r="P400" t="str">
            <v>其他工业</v>
          </cell>
          <cell r="Q400" t="str">
            <v>计算机零部件制造</v>
          </cell>
        </row>
        <row r="401">
          <cell r="C401" t="str">
            <v>瑞宏精密电子（太仓）有限公司</v>
          </cell>
          <cell r="D401" t="str">
            <v>913205855558590463</v>
          </cell>
          <cell r="E401" t="str">
            <v>913205855558590463002Y</v>
          </cell>
          <cell r="F401" t="str">
            <v>江苏省</v>
          </cell>
          <cell r="G401" t="str">
            <v>苏州市</v>
          </cell>
          <cell r="H401" t="str">
            <v>太仓市</v>
          </cell>
          <cell r="I401" t="str">
            <v>沙溪（镇）</v>
          </cell>
          <cell r="J401" t="str">
            <v>百花南路178号</v>
          </cell>
          <cell r="K401" t="str">
            <v>121.089251</v>
          </cell>
          <cell r="L401" t="str">
            <v>31.582264</v>
          </cell>
          <cell r="M401" t="str">
            <v>无</v>
          </cell>
          <cell r="N401" t="str">
            <v>无</v>
          </cell>
          <cell r="O401" t="str">
            <v>其他</v>
          </cell>
          <cell r="P401" t="str">
            <v>其他工业</v>
          </cell>
          <cell r="Q401" t="str">
            <v>计算机零部件制造</v>
          </cell>
        </row>
        <row r="402">
          <cell r="C402" t="str">
            <v>瑞宏精密电子（太仓）有限公司</v>
          </cell>
          <cell r="D402" t="str">
            <v>913205855558590463</v>
          </cell>
          <cell r="E402" t="str">
            <v>913205855558590463002Y</v>
          </cell>
          <cell r="F402" t="str">
            <v>江苏省</v>
          </cell>
          <cell r="G402" t="str">
            <v>苏州市</v>
          </cell>
          <cell r="H402" t="str">
            <v>太仓市</v>
          </cell>
          <cell r="I402" t="str">
            <v>沙溪（镇）</v>
          </cell>
          <cell r="J402" t="str">
            <v>百花南路178号</v>
          </cell>
          <cell r="K402" t="str">
            <v>121.089251</v>
          </cell>
          <cell r="L402" t="str">
            <v>31.582264</v>
          </cell>
          <cell r="M402" t="str">
            <v>无</v>
          </cell>
          <cell r="N402" t="str">
            <v>无</v>
          </cell>
          <cell r="O402" t="str">
            <v>其他</v>
          </cell>
          <cell r="P402" t="str">
            <v>其他工业</v>
          </cell>
          <cell r="Q402" t="str">
            <v>计算机零部件制造</v>
          </cell>
        </row>
        <row r="403">
          <cell r="C403" t="str">
            <v>盛凯吉电子科技(太仓）有限公司</v>
          </cell>
          <cell r="D403" t="str">
            <v>91320585567830718U</v>
          </cell>
          <cell r="E403" t="str">
            <v>91320585567830718U001U</v>
          </cell>
          <cell r="F403" t="str">
            <v>江苏省</v>
          </cell>
          <cell r="G403" t="str">
            <v>苏州市</v>
          </cell>
          <cell r="H403" t="str">
            <v>太仓市</v>
          </cell>
          <cell r="I403" t="str">
            <v>沙溪（镇）</v>
          </cell>
          <cell r="J403" t="str">
            <v>大木桥路399号</v>
          </cell>
          <cell r="K403" t="str">
            <v>121.079004</v>
          </cell>
          <cell r="L403" t="str">
            <v>31.432711</v>
          </cell>
          <cell r="M403" t="str">
            <v>无</v>
          </cell>
          <cell r="N403" t="str">
            <v>无</v>
          </cell>
          <cell r="O403" t="str">
            <v>其他</v>
          </cell>
          <cell r="P403" t="str">
            <v>其他工业</v>
          </cell>
          <cell r="Q403" t="str">
            <v>计算机零部件制造</v>
          </cell>
        </row>
        <row r="404">
          <cell r="C404" t="str">
            <v>盛凯吉电子科技(太仓）有限公司</v>
          </cell>
          <cell r="D404" t="str">
            <v>91320585567830718U</v>
          </cell>
          <cell r="E404" t="str">
            <v>91320585567830718U001U</v>
          </cell>
          <cell r="F404" t="str">
            <v>江苏省</v>
          </cell>
          <cell r="G404" t="str">
            <v>苏州市</v>
          </cell>
          <cell r="H404" t="str">
            <v>太仓市</v>
          </cell>
          <cell r="I404" t="str">
            <v>沙溪（镇）</v>
          </cell>
          <cell r="J404" t="str">
            <v>大木桥路399号</v>
          </cell>
          <cell r="K404" t="str">
            <v>121.079004</v>
          </cell>
          <cell r="L404" t="str">
            <v>31.432711</v>
          </cell>
          <cell r="M404" t="str">
            <v>无</v>
          </cell>
          <cell r="N404" t="str">
            <v>无</v>
          </cell>
          <cell r="O404" t="str">
            <v>其他</v>
          </cell>
          <cell r="P404" t="str">
            <v>其他工业</v>
          </cell>
          <cell r="Q404" t="str">
            <v>计算机零部件制造</v>
          </cell>
        </row>
        <row r="405">
          <cell r="C405" t="str">
            <v>斯科茨曼制冰系统（苏州）有限公司</v>
          </cell>
          <cell r="D405" t="str">
            <v>91320585MA1P5QEP37</v>
          </cell>
          <cell r="E405" t="str">
            <v>91320585MA1P5QEP37001X</v>
          </cell>
          <cell r="F405" t="str">
            <v>江苏省</v>
          </cell>
          <cell r="G405" t="str">
            <v>苏州市</v>
          </cell>
          <cell r="H405" t="str">
            <v>太仓市</v>
          </cell>
          <cell r="I405" t="str">
            <v>沙溪（镇）</v>
          </cell>
          <cell r="J405" t="str">
            <v>岳王临港南路525号</v>
          </cell>
          <cell r="K405" t="str">
            <v>121.159131</v>
          </cell>
          <cell r="L405" t="str">
            <v>31.535811</v>
          </cell>
          <cell r="M405" t="str">
            <v>县级</v>
          </cell>
          <cell r="N405" t="str">
            <v>平谦（太仓）现代产业园</v>
          </cell>
          <cell r="O405" t="str">
            <v>其他</v>
          </cell>
          <cell r="P405" t="str">
            <v>其他工业</v>
          </cell>
          <cell r="Q405" t="str">
            <v>制冷、空调设备制造</v>
          </cell>
        </row>
        <row r="406">
          <cell r="C406" t="str">
            <v>斯科茨曼制冰系统（苏州）有限公司</v>
          </cell>
          <cell r="D406" t="str">
            <v>91320585MA1P5QEP37</v>
          </cell>
          <cell r="E406" t="str">
            <v>91320585MA1P5QEP37001X</v>
          </cell>
          <cell r="F406" t="str">
            <v>江苏省</v>
          </cell>
          <cell r="G406" t="str">
            <v>苏州市</v>
          </cell>
          <cell r="H406" t="str">
            <v>太仓市</v>
          </cell>
          <cell r="I406" t="str">
            <v>沙溪（镇）</v>
          </cell>
          <cell r="J406" t="str">
            <v>岳王临港南路525号</v>
          </cell>
          <cell r="K406" t="str">
            <v>121.159131</v>
          </cell>
          <cell r="L406" t="str">
            <v>31.535811</v>
          </cell>
          <cell r="M406" t="str">
            <v>县级</v>
          </cell>
          <cell r="N406" t="str">
            <v>平谦（太仓）现代产业园</v>
          </cell>
          <cell r="O406" t="str">
            <v>其他</v>
          </cell>
          <cell r="P406" t="str">
            <v>其他工业</v>
          </cell>
          <cell r="Q406" t="str">
            <v>制冷、空调设备制造</v>
          </cell>
        </row>
        <row r="407">
          <cell r="C407" t="str">
            <v>苏州阿丽贝环保科技有限公司</v>
          </cell>
          <cell r="D407" t="str">
            <v>91320585565270286K</v>
          </cell>
          <cell r="E407" t="str">
            <v>91320585565270286K001Z</v>
          </cell>
          <cell r="F407" t="str">
            <v>江苏省</v>
          </cell>
          <cell r="G407" t="str">
            <v>苏州市</v>
          </cell>
          <cell r="H407" t="str">
            <v>太仓市</v>
          </cell>
          <cell r="I407" t="str">
            <v>沙溪（镇）</v>
          </cell>
          <cell r="J407" t="str">
            <v>太仓市沙溪镇泥桥村直水路56号</v>
          </cell>
          <cell r="K407" t="str">
            <v>121.014475</v>
          </cell>
          <cell r="L407" t="str">
            <v>31.549784</v>
          </cell>
          <cell r="M407" t="str">
            <v>无</v>
          </cell>
          <cell r="N407" t="str">
            <v>无</v>
          </cell>
          <cell r="O407" t="str">
            <v>其他</v>
          </cell>
          <cell r="P407" t="str">
            <v>其他工业</v>
          </cell>
          <cell r="Q407" t="str">
            <v>塑料零件及其他塑料制品制造</v>
          </cell>
        </row>
        <row r="408">
          <cell r="C408" t="str">
            <v>苏州阿丽贝环保科技有限公司</v>
          </cell>
          <cell r="D408" t="str">
            <v>91320585565270286K</v>
          </cell>
          <cell r="E408" t="str">
            <v>91320585565270286K001Z</v>
          </cell>
          <cell r="F408" t="str">
            <v>江苏省</v>
          </cell>
          <cell r="G408" t="str">
            <v>苏州市</v>
          </cell>
          <cell r="H408" t="str">
            <v>太仓市</v>
          </cell>
          <cell r="I408" t="str">
            <v>沙溪（镇）</v>
          </cell>
          <cell r="J408" t="str">
            <v>太仓市沙溪镇泥桥村直水路56号</v>
          </cell>
          <cell r="K408" t="str">
            <v>121.014475</v>
          </cell>
          <cell r="L408" t="str">
            <v>31.549784</v>
          </cell>
          <cell r="M408" t="str">
            <v>无</v>
          </cell>
          <cell r="N408" t="str">
            <v>无</v>
          </cell>
          <cell r="O408" t="str">
            <v>其他</v>
          </cell>
          <cell r="P408" t="str">
            <v>其他工业</v>
          </cell>
          <cell r="Q408" t="str">
            <v>塑料零件及其他塑料制品制造</v>
          </cell>
        </row>
        <row r="409">
          <cell r="C409" t="str">
            <v>苏州艾迈实业有限公司</v>
          </cell>
          <cell r="D409" t="str">
            <v>91320585058642620T</v>
          </cell>
          <cell r="E409" t="str">
            <v>91320585058642320T001Z</v>
          </cell>
          <cell r="F409" t="str">
            <v>江苏省</v>
          </cell>
          <cell r="G409" t="str">
            <v>苏州市</v>
          </cell>
          <cell r="H409" t="str">
            <v>太仓市</v>
          </cell>
          <cell r="I409" t="str">
            <v>沙溪（镇）</v>
          </cell>
          <cell r="J409" t="str">
            <v>太仓市通港西路18号</v>
          </cell>
          <cell r="K409" t="str">
            <v>121.077881</v>
          </cell>
          <cell r="L409" t="str">
            <v>31.567275</v>
          </cell>
          <cell r="M409" t="str">
            <v>县级</v>
          </cell>
          <cell r="N409" t="str">
            <v>沙溪工业开发区</v>
          </cell>
          <cell r="O409" t="str">
            <v>包装印刷</v>
          </cell>
          <cell r="P409" t="str">
            <v>塑料彩印软包装印刷</v>
          </cell>
          <cell r="Q409" t="str">
            <v/>
          </cell>
        </row>
        <row r="410">
          <cell r="C410" t="str">
            <v>苏州艾迈实业有限公司</v>
          </cell>
          <cell r="D410" t="str">
            <v>91320585058642620T</v>
          </cell>
          <cell r="E410" t="str">
            <v>91320585058642320T001Z</v>
          </cell>
          <cell r="F410" t="str">
            <v>江苏省</v>
          </cell>
          <cell r="G410" t="str">
            <v>苏州市</v>
          </cell>
          <cell r="H410" t="str">
            <v>太仓市</v>
          </cell>
          <cell r="I410" t="str">
            <v>沙溪（镇）</v>
          </cell>
          <cell r="J410" t="str">
            <v>太仓市通港西路18号</v>
          </cell>
          <cell r="K410" t="str">
            <v>121.077881</v>
          </cell>
          <cell r="L410" t="str">
            <v>31.567275</v>
          </cell>
          <cell r="M410" t="str">
            <v>县级</v>
          </cell>
          <cell r="N410" t="str">
            <v>沙溪工业开发区</v>
          </cell>
          <cell r="O410" t="str">
            <v>其他</v>
          </cell>
          <cell r="P410" t="str">
            <v>其他工业</v>
          </cell>
          <cell r="Q410" t="str">
            <v>塑料包装箱及容器制造</v>
          </cell>
        </row>
        <row r="411">
          <cell r="C411" t="str">
            <v>苏州艾迈实业有限公司</v>
          </cell>
          <cell r="D411" t="str">
            <v>91320585058642620T</v>
          </cell>
          <cell r="E411" t="str">
            <v>91320585058642320T001Z</v>
          </cell>
          <cell r="F411" t="str">
            <v>江苏省</v>
          </cell>
          <cell r="G411" t="str">
            <v>苏州市</v>
          </cell>
          <cell r="H411" t="str">
            <v>太仓市</v>
          </cell>
          <cell r="I411" t="str">
            <v>沙溪（镇）</v>
          </cell>
          <cell r="J411" t="str">
            <v>太仓市通港西路18号</v>
          </cell>
          <cell r="K411" t="str">
            <v>121.077881</v>
          </cell>
          <cell r="L411" t="str">
            <v>31.567275</v>
          </cell>
          <cell r="M411" t="str">
            <v>县级</v>
          </cell>
          <cell r="N411" t="str">
            <v>沙溪工业开发区</v>
          </cell>
          <cell r="O411" t="str">
            <v>工业涂装</v>
          </cell>
          <cell r="P411" t="str">
            <v>其他工业涂装</v>
          </cell>
          <cell r="Q411" t="str">
            <v/>
          </cell>
        </row>
        <row r="412">
          <cell r="C412" t="str">
            <v>苏州艾迈实业有限公司</v>
          </cell>
          <cell r="D412" t="str">
            <v>91320585058642620T</v>
          </cell>
          <cell r="E412" t="str">
            <v>91320585058642320T001Z</v>
          </cell>
          <cell r="F412" t="str">
            <v>江苏省</v>
          </cell>
          <cell r="G412" t="str">
            <v>苏州市</v>
          </cell>
          <cell r="H412" t="str">
            <v>太仓市</v>
          </cell>
          <cell r="I412" t="str">
            <v>沙溪（镇）</v>
          </cell>
          <cell r="J412" t="str">
            <v>太仓市通港西路18号</v>
          </cell>
          <cell r="K412" t="str">
            <v>121.077881</v>
          </cell>
          <cell r="L412" t="str">
            <v>31.567275</v>
          </cell>
          <cell r="M412" t="str">
            <v>县级</v>
          </cell>
          <cell r="N412" t="str">
            <v>沙溪工业开发区</v>
          </cell>
          <cell r="O412" t="str">
            <v>其他</v>
          </cell>
          <cell r="P412" t="str">
            <v>其他工业</v>
          </cell>
          <cell r="Q412" t="str">
            <v>塑料包装箱及容器制造</v>
          </cell>
        </row>
        <row r="413">
          <cell r="C413" t="str">
            <v>苏州爱得华塑化有限公司</v>
          </cell>
          <cell r="D413" t="str">
            <v>91320585753227824D</v>
          </cell>
          <cell r="E413" t="str">
            <v>91320585753227824D001W</v>
          </cell>
          <cell r="F413" t="str">
            <v>江苏省</v>
          </cell>
          <cell r="G413" t="str">
            <v>苏州市</v>
          </cell>
          <cell r="H413" t="str">
            <v>太仓市</v>
          </cell>
          <cell r="I413" t="str">
            <v>沙溪（镇）</v>
          </cell>
          <cell r="J413" t="str">
            <v>太仓市沙溪镇沙鹿路199号</v>
          </cell>
          <cell r="K413" t="str">
            <v>121.090061</v>
          </cell>
          <cell r="L413" t="str">
            <v>31.577993</v>
          </cell>
          <cell r="M413" t="str">
            <v>无</v>
          </cell>
          <cell r="N413" t="str">
            <v>无</v>
          </cell>
          <cell r="O413" t="str">
            <v>其他</v>
          </cell>
          <cell r="P413" t="str">
            <v>其他工业</v>
          </cell>
          <cell r="Q413" t="str">
            <v>电线、电缆制造</v>
          </cell>
        </row>
        <row r="414">
          <cell r="C414" t="str">
            <v>苏州爱得华塑化有限公司</v>
          </cell>
          <cell r="D414" t="str">
            <v>91320585753227824D</v>
          </cell>
          <cell r="E414" t="str">
            <v>91320585753227824D001W</v>
          </cell>
          <cell r="F414" t="str">
            <v>江苏省</v>
          </cell>
          <cell r="G414" t="str">
            <v>苏州市</v>
          </cell>
          <cell r="H414" t="str">
            <v>太仓市</v>
          </cell>
          <cell r="I414" t="str">
            <v>沙溪（镇）</v>
          </cell>
          <cell r="J414" t="str">
            <v>太仓市沙溪镇沙鹿路199号</v>
          </cell>
          <cell r="K414" t="str">
            <v>121.090061</v>
          </cell>
          <cell r="L414" t="str">
            <v>31.577993</v>
          </cell>
          <cell r="M414" t="str">
            <v>无</v>
          </cell>
          <cell r="N414" t="str">
            <v>无</v>
          </cell>
          <cell r="O414" t="str">
            <v>其他</v>
          </cell>
          <cell r="P414" t="str">
            <v>其他工业</v>
          </cell>
          <cell r="Q414" t="str">
            <v>电线、电缆制造</v>
          </cell>
        </row>
        <row r="415">
          <cell r="C415" t="str">
            <v>苏州百优特智能制造科技有限公司</v>
          </cell>
          <cell r="D415" t="str">
            <v>91320585MA26A0C4XC</v>
          </cell>
          <cell r="E415" t="str">
            <v>91320585MA26A0C4XC001P</v>
          </cell>
          <cell r="F415" t="str">
            <v>江苏省</v>
          </cell>
          <cell r="G415" t="str">
            <v>苏州市</v>
          </cell>
          <cell r="H415" t="str">
            <v>太仓市</v>
          </cell>
          <cell r="I415" t="str">
            <v>沙溪（镇）</v>
          </cell>
          <cell r="J415" t="str">
            <v>岳王临港南路558号</v>
          </cell>
          <cell r="K415" t="str">
            <v>121.155111</v>
          </cell>
          <cell r="L415" t="str">
            <v>31.540555</v>
          </cell>
          <cell r="M415" t="str">
            <v>省级</v>
          </cell>
          <cell r="N415" t="str">
            <v>台资工业园</v>
          </cell>
          <cell r="O415" t="str">
            <v>工业涂装</v>
          </cell>
          <cell r="P415" t="str">
            <v>其他工业涂装</v>
          </cell>
          <cell r="Q415" t="str">
            <v/>
          </cell>
        </row>
        <row r="416">
          <cell r="C416" t="str">
            <v>苏州百优特智能制造科技有限公司</v>
          </cell>
          <cell r="D416" t="str">
            <v>91320585MA26A0C4XC</v>
          </cell>
          <cell r="E416" t="str">
            <v>91320585MA26A0C4XC001P</v>
          </cell>
          <cell r="F416" t="str">
            <v>江苏省</v>
          </cell>
          <cell r="G416" t="str">
            <v>苏州市</v>
          </cell>
          <cell r="H416" t="str">
            <v>太仓市</v>
          </cell>
          <cell r="I416" t="str">
            <v>沙溪（镇）</v>
          </cell>
          <cell r="J416" t="str">
            <v>岳王临港南路558号</v>
          </cell>
          <cell r="K416" t="str">
            <v>121.155111</v>
          </cell>
          <cell r="L416" t="str">
            <v>31.540555</v>
          </cell>
          <cell r="M416" t="str">
            <v>省级</v>
          </cell>
          <cell r="N416" t="str">
            <v>台资工业园</v>
          </cell>
          <cell r="O416" t="str">
            <v>工业涂装</v>
          </cell>
          <cell r="P416" t="str">
            <v>其他工业涂装</v>
          </cell>
          <cell r="Q416" t="str">
            <v/>
          </cell>
        </row>
        <row r="417">
          <cell r="C417" t="str">
            <v>苏州诚达橡胶制品有限公司</v>
          </cell>
          <cell r="D417" t="str">
            <v>91320585737827555N</v>
          </cell>
          <cell r="E417" t="str">
            <v>91320585737827555N001Y</v>
          </cell>
          <cell r="F417" t="str">
            <v>江苏省</v>
          </cell>
          <cell r="G417" t="str">
            <v>苏州市</v>
          </cell>
          <cell r="H417" t="str">
            <v>太仓市</v>
          </cell>
          <cell r="I417" t="str">
            <v>沙溪（镇）</v>
          </cell>
          <cell r="J417" t="str">
            <v>江苏省太仓市沙溪镇岳王工业区岳杨路25号</v>
          </cell>
          <cell r="K417">
            <v>121.153102</v>
          </cell>
          <cell r="L417">
            <v>31.543118</v>
          </cell>
          <cell r="M417" t="str">
            <v>无</v>
          </cell>
          <cell r="N417" t="str">
            <v>无</v>
          </cell>
          <cell r="O417" t="str">
            <v>橡胶制品制造</v>
          </cell>
          <cell r="P417" t="str">
            <v>橡胶零件、场地塑胶及其他橡胶制品制造</v>
          </cell>
        </row>
        <row r="418">
          <cell r="C418" t="str">
            <v>苏州诚达橡胶制品有限公司</v>
          </cell>
          <cell r="D418" t="str">
            <v>91320585737827555N</v>
          </cell>
          <cell r="E418" t="str">
            <v>91320585737827555N001Y</v>
          </cell>
          <cell r="F418" t="str">
            <v>江苏省</v>
          </cell>
          <cell r="G418" t="str">
            <v>苏州市</v>
          </cell>
          <cell r="H418" t="str">
            <v>太仓市</v>
          </cell>
          <cell r="I418" t="str">
            <v>沙溪（镇）</v>
          </cell>
          <cell r="J418" t="str">
            <v>江苏省太仓市沙溪镇岳王工业区岳杨路25号</v>
          </cell>
          <cell r="K418">
            <v>121.153102</v>
          </cell>
          <cell r="L418">
            <v>31.543118</v>
          </cell>
          <cell r="M418" t="str">
            <v>无</v>
          </cell>
          <cell r="N418" t="str">
            <v>无</v>
          </cell>
          <cell r="O418" t="str">
            <v>橡胶制品制造</v>
          </cell>
          <cell r="P418" t="str">
            <v>橡胶零件、场地塑胶及其他橡胶制品制造</v>
          </cell>
        </row>
        <row r="419">
          <cell r="C419" t="str">
            <v>苏州歌诗夫新材料有限公司</v>
          </cell>
          <cell r="D419" t="str">
            <v>91320585MA1MF4HD6Y</v>
          </cell>
          <cell r="E419" t="str">
            <v>91320585MA1MF4HD6Y001W</v>
          </cell>
          <cell r="F419" t="str">
            <v>江苏省</v>
          </cell>
          <cell r="G419" t="str">
            <v>苏州市</v>
          </cell>
          <cell r="H419" t="str">
            <v>太仓市</v>
          </cell>
          <cell r="I419" t="str">
            <v>沙溪（镇）</v>
          </cell>
          <cell r="J419" t="str">
            <v>沙溪工业园沙鹿路288号</v>
          </cell>
          <cell r="K419" t="str">
            <v>121.094829</v>
          </cell>
          <cell r="L419" t="str">
            <v>31.596258</v>
          </cell>
          <cell r="M419" t="str">
            <v>无</v>
          </cell>
          <cell r="N419" t="str">
            <v>无</v>
          </cell>
          <cell r="O419" t="str">
            <v>其他</v>
          </cell>
          <cell r="P419" t="str">
            <v>其他工业</v>
          </cell>
          <cell r="Q419" t="str">
            <v>其他橡胶制品制造</v>
          </cell>
        </row>
        <row r="420">
          <cell r="C420" t="str">
            <v>苏州歌诗夫新材料有限公司</v>
          </cell>
          <cell r="D420" t="str">
            <v>91320585MA1MF4HD6Y</v>
          </cell>
          <cell r="E420" t="str">
            <v>91320585MA1MF4HD6Y001W</v>
          </cell>
          <cell r="F420" t="str">
            <v>江苏省</v>
          </cell>
          <cell r="G420" t="str">
            <v>苏州市</v>
          </cell>
          <cell r="H420" t="str">
            <v>太仓市</v>
          </cell>
          <cell r="I420" t="str">
            <v>沙溪（镇）</v>
          </cell>
          <cell r="J420" t="str">
            <v>沙溪工业园沙鹿路288号</v>
          </cell>
          <cell r="K420" t="str">
            <v>121.094829</v>
          </cell>
          <cell r="L420" t="str">
            <v>31.596258</v>
          </cell>
          <cell r="M420" t="str">
            <v>无</v>
          </cell>
          <cell r="N420" t="str">
            <v>无</v>
          </cell>
          <cell r="O420" t="str">
            <v>其他</v>
          </cell>
          <cell r="P420" t="str">
            <v>其他工业</v>
          </cell>
          <cell r="Q420" t="str">
            <v>其他橡胶制品制造</v>
          </cell>
        </row>
        <row r="421">
          <cell r="C421" t="str">
            <v>苏州根发灯具制造有限公司</v>
          </cell>
          <cell r="D421" t="str">
            <v>91320585582333568K</v>
          </cell>
          <cell r="E421" t="str">
            <v>91320585582333568K001U</v>
          </cell>
          <cell r="F421" t="str">
            <v>江苏省</v>
          </cell>
          <cell r="G421" t="str">
            <v>苏州市</v>
          </cell>
          <cell r="H421" t="str">
            <v>太仓市</v>
          </cell>
          <cell r="I421" t="str">
            <v>沙溪（镇）</v>
          </cell>
          <cell r="J421" t="str">
            <v>太仓市沙溪镇岳王开发区岳杨路西侧</v>
          </cell>
          <cell r="K421" t="str">
            <v>121.150461</v>
          </cell>
          <cell r="L421" t="str">
            <v>31.530592</v>
          </cell>
          <cell r="M421" t="str">
            <v>县级</v>
          </cell>
          <cell r="N421" t="str">
            <v>太仓台资科技创新产业园</v>
          </cell>
          <cell r="O421" t="str">
            <v>工业涂装</v>
          </cell>
          <cell r="P421" t="str">
            <v>其他工业涂装</v>
          </cell>
          <cell r="Q421" t="str">
            <v/>
          </cell>
        </row>
        <row r="422">
          <cell r="C422" t="str">
            <v>苏州根发灯具制造有限公司</v>
          </cell>
          <cell r="D422" t="str">
            <v>91320585582333568K</v>
          </cell>
          <cell r="E422" t="str">
            <v>91320585582333568K001U</v>
          </cell>
          <cell r="F422" t="str">
            <v>江苏省</v>
          </cell>
          <cell r="G422" t="str">
            <v>苏州市</v>
          </cell>
          <cell r="H422" t="str">
            <v>太仓市</v>
          </cell>
          <cell r="I422" t="str">
            <v>沙溪（镇）</v>
          </cell>
          <cell r="J422" t="str">
            <v>太仓市沙溪镇岳王开发区岳杨路西侧</v>
          </cell>
          <cell r="K422" t="str">
            <v>121.150461</v>
          </cell>
          <cell r="L422" t="str">
            <v>31.530592</v>
          </cell>
          <cell r="M422" t="str">
            <v>县级</v>
          </cell>
          <cell r="N422" t="str">
            <v>太仓台资科技创新产业园</v>
          </cell>
          <cell r="O422" t="str">
            <v>工业涂装</v>
          </cell>
          <cell r="P422" t="str">
            <v>其他工业涂装</v>
          </cell>
          <cell r="Q422" t="str">
            <v/>
          </cell>
        </row>
        <row r="423">
          <cell r="C423" t="str">
            <v>苏州豪发海绵有限公司</v>
          </cell>
          <cell r="D423" t="str">
            <v>91320585MA2596EJ5W</v>
          </cell>
          <cell r="E423" t="str">
            <v>91320585MA2596EJ5W001X</v>
          </cell>
          <cell r="F423" t="str">
            <v>江苏省</v>
          </cell>
          <cell r="G423" t="str">
            <v>苏州市</v>
          </cell>
          <cell r="H423" t="str">
            <v>太仓市</v>
          </cell>
          <cell r="I423" t="str">
            <v>沙溪（镇）</v>
          </cell>
          <cell r="J423" t="str">
            <v>北陶湾路36号</v>
          </cell>
          <cell r="K423" t="str">
            <v>121.085427</v>
          </cell>
          <cell r="L423" t="str">
            <v>31.594073</v>
          </cell>
          <cell r="M423" t="str">
            <v>无</v>
          </cell>
          <cell r="N423" t="str">
            <v>无</v>
          </cell>
          <cell r="O423" t="str">
            <v>其他</v>
          </cell>
          <cell r="P423" t="str">
            <v>其他工业</v>
          </cell>
          <cell r="Q423" t="str">
            <v>塑料零件及其他塑料制品制造</v>
          </cell>
        </row>
        <row r="424">
          <cell r="C424" t="str">
            <v>苏州豪发海绵有限公司</v>
          </cell>
          <cell r="D424" t="str">
            <v>91320585MA2596EJ5W</v>
          </cell>
          <cell r="E424" t="str">
            <v>91320585MA2596EJ5W001X</v>
          </cell>
          <cell r="F424" t="str">
            <v>江苏省</v>
          </cell>
          <cell r="G424" t="str">
            <v>苏州市</v>
          </cell>
          <cell r="H424" t="str">
            <v>太仓市</v>
          </cell>
          <cell r="I424" t="str">
            <v>沙溪（镇）</v>
          </cell>
          <cell r="J424" t="str">
            <v>北陶湾路36号</v>
          </cell>
          <cell r="K424" t="str">
            <v>121.085427</v>
          </cell>
          <cell r="L424" t="str">
            <v>31.594073</v>
          </cell>
          <cell r="M424" t="str">
            <v>无</v>
          </cell>
          <cell r="N424" t="str">
            <v>无</v>
          </cell>
          <cell r="O424" t="str">
            <v>其他</v>
          </cell>
          <cell r="P424" t="str">
            <v>其他工业</v>
          </cell>
          <cell r="Q424" t="str">
            <v>塑料零件及其他塑料制品制造</v>
          </cell>
        </row>
        <row r="425">
          <cell r="C425" t="str">
            <v>苏州浩拓塑料包装有限公司</v>
          </cell>
          <cell r="D425" t="str">
            <v>913205850747194649</v>
          </cell>
          <cell r="E425" t="str">
            <v>913205850747194649001Z</v>
          </cell>
          <cell r="F425" t="str">
            <v>江苏省</v>
          </cell>
          <cell r="G425" t="str">
            <v>苏州市</v>
          </cell>
          <cell r="H425" t="str">
            <v>太仓市</v>
          </cell>
          <cell r="I425" t="str">
            <v>沙溪（镇）</v>
          </cell>
          <cell r="J425" t="str">
            <v>庄西村30组</v>
          </cell>
          <cell r="K425" t="str">
            <v>121.069741</v>
          </cell>
          <cell r="L425" t="str">
            <v>31.602001</v>
          </cell>
          <cell r="M425" t="str">
            <v>无</v>
          </cell>
          <cell r="N425" t="str">
            <v>无</v>
          </cell>
          <cell r="O425" t="str">
            <v>其他</v>
          </cell>
          <cell r="P425" t="str">
            <v>其他工业</v>
          </cell>
          <cell r="Q425" t="str">
            <v>日用塑料制品制造</v>
          </cell>
        </row>
        <row r="426">
          <cell r="C426" t="str">
            <v>苏州浩拓塑料包装有限公司</v>
          </cell>
          <cell r="D426" t="str">
            <v>913205850747194649</v>
          </cell>
          <cell r="E426" t="str">
            <v>913205850747194649001Z</v>
          </cell>
          <cell r="F426" t="str">
            <v>江苏省</v>
          </cell>
          <cell r="G426" t="str">
            <v>苏州市</v>
          </cell>
          <cell r="H426" t="str">
            <v>太仓市</v>
          </cell>
          <cell r="I426" t="str">
            <v>沙溪（镇）</v>
          </cell>
          <cell r="J426" t="str">
            <v>庄西村30组</v>
          </cell>
          <cell r="K426" t="str">
            <v>121.069741</v>
          </cell>
          <cell r="L426" t="str">
            <v>31.602001</v>
          </cell>
          <cell r="M426" t="str">
            <v>无</v>
          </cell>
          <cell r="N426" t="str">
            <v>无</v>
          </cell>
          <cell r="O426" t="str">
            <v>其他</v>
          </cell>
          <cell r="P426" t="str">
            <v>其他工业</v>
          </cell>
          <cell r="Q426" t="str">
            <v>日用塑料制品制造</v>
          </cell>
        </row>
        <row r="427">
          <cell r="C427" t="str">
            <v>苏州浩拓塑料包装有限公司</v>
          </cell>
          <cell r="D427" t="str">
            <v>913205850747194649</v>
          </cell>
          <cell r="E427" t="str">
            <v>913205850747194649001Z</v>
          </cell>
          <cell r="F427" t="str">
            <v>江苏省</v>
          </cell>
          <cell r="G427" t="str">
            <v>苏州市</v>
          </cell>
          <cell r="H427" t="str">
            <v>太仓市</v>
          </cell>
          <cell r="I427" t="str">
            <v>沙溪（镇）</v>
          </cell>
          <cell r="J427" t="str">
            <v>庄西村30组</v>
          </cell>
          <cell r="K427" t="str">
            <v>121.069741</v>
          </cell>
          <cell r="L427" t="str">
            <v>31.602001</v>
          </cell>
          <cell r="M427" t="str">
            <v>无</v>
          </cell>
          <cell r="N427" t="str">
            <v>无</v>
          </cell>
          <cell r="O427" t="str">
            <v>其他</v>
          </cell>
          <cell r="P427" t="str">
            <v>其他工业</v>
          </cell>
          <cell r="Q427" t="str">
            <v>日用塑料制品制造</v>
          </cell>
        </row>
        <row r="428">
          <cell r="C428" t="str">
            <v>苏州鸿源特种纤维制品有限公司</v>
          </cell>
          <cell r="D428" t="str">
            <v>91320585674406787L</v>
          </cell>
          <cell r="E428" t="str">
            <v>91320585674406787L001X</v>
          </cell>
          <cell r="F428" t="str">
            <v>江苏省</v>
          </cell>
          <cell r="G428" t="str">
            <v>苏州市</v>
          </cell>
          <cell r="H428" t="str">
            <v>太仓市</v>
          </cell>
          <cell r="I428" t="str">
            <v>沙溪（镇）</v>
          </cell>
          <cell r="J428" t="str">
            <v>沙溪镇印溪南路958号</v>
          </cell>
          <cell r="K428" t="str">
            <v>121.064041</v>
          </cell>
          <cell r="L428" t="str">
            <v>31.552351</v>
          </cell>
          <cell r="M428" t="str">
            <v>无</v>
          </cell>
          <cell r="N428" t="str">
            <v>无</v>
          </cell>
          <cell r="O428" t="str">
            <v>其他</v>
          </cell>
          <cell r="P428" t="str">
            <v>其他工业</v>
          </cell>
          <cell r="Q428" t="str">
            <v>针织或钩针编织物织造</v>
          </cell>
        </row>
        <row r="429">
          <cell r="C429" t="str">
            <v>苏州鸿源特种纤维制品有限公司</v>
          </cell>
          <cell r="D429" t="str">
            <v>91320585674406787L</v>
          </cell>
          <cell r="E429" t="str">
            <v>91320585674406787L001X</v>
          </cell>
          <cell r="F429" t="str">
            <v>江苏省</v>
          </cell>
          <cell r="G429" t="str">
            <v>苏州市</v>
          </cell>
          <cell r="H429" t="str">
            <v>太仓市</v>
          </cell>
          <cell r="I429" t="str">
            <v>沙溪（镇）</v>
          </cell>
          <cell r="J429" t="str">
            <v>沙溪镇印溪南路958号</v>
          </cell>
          <cell r="K429" t="str">
            <v>121.064041</v>
          </cell>
          <cell r="L429" t="str">
            <v>31.552351</v>
          </cell>
          <cell r="M429" t="str">
            <v>无</v>
          </cell>
          <cell r="N429" t="str">
            <v>无</v>
          </cell>
          <cell r="O429" t="str">
            <v>其他</v>
          </cell>
          <cell r="P429" t="str">
            <v>其他工业</v>
          </cell>
          <cell r="Q429" t="str">
            <v>针织或钩针编织物织造</v>
          </cell>
        </row>
        <row r="430">
          <cell r="C430" t="str">
            <v>苏州花仙子环保科技有限公司</v>
          </cell>
          <cell r="D430" t="str">
            <v>913205855511736611</v>
          </cell>
          <cell r="E430" t="str">
            <v>913205855511736611001Z</v>
          </cell>
          <cell r="F430" t="str">
            <v>江苏省</v>
          </cell>
          <cell r="G430" t="str">
            <v>苏州市</v>
          </cell>
          <cell r="H430" t="str">
            <v>太仓市</v>
          </cell>
          <cell r="I430" t="str">
            <v>沙溪（镇）</v>
          </cell>
          <cell r="J430" t="str">
            <v>太仓市沙溪镇台资科技创新产业园</v>
          </cell>
          <cell r="K430" t="str">
            <v>121.162122</v>
          </cell>
          <cell r="L430" t="str">
            <v>31.535303</v>
          </cell>
          <cell r="M430" t="str">
            <v>县级</v>
          </cell>
          <cell r="N430" t="str">
            <v>太仓台资科技创新产业园</v>
          </cell>
          <cell r="O430" t="str">
            <v>其他</v>
          </cell>
          <cell r="P430" t="str">
            <v>其他工业</v>
          </cell>
          <cell r="Q430" t="str">
            <v>洗涤剂制造</v>
          </cell>
        </row>
        <row r="431">
          <cell r="C431" t="str">
            <v>苏州花仙子环保科技有限公司</v>
          </cell>
          <cell r="D431" t="str">
            <v>913205855511736611</v>
          </cell>
          <cell r="E431" t="str">
            <v>913205855511736611001Z</v>
          </cell>
          <cell r="F431" t="str">
            <v>江苏省</v>
          </cell>
          <cell r="G431" t="str">
            <v>苏州市</v>
          </cell>
          <cell r="H431" t="str">
            <v>太仓市</v>
          </cell>
          <cell r="I431" t="str">
            <v>沙溪（镇）</v>
          </cell>
          <cell r="J431" t="str">
            <v>太仓市沙溪镇台资科技创新产业园</v>
          </cell>
          <cell r="K431" t="str">
            <v>121.162122</v>
          </cell>
          <cell r="L431" t="str">
            <v>31.535303</v>
          </cell>
          <cell r="M431" t="str">
            <v>县级</v>
          </cell>
          <cell r="N431" t="str">
            <v>太仓台资科技创新产业园</v>
          </cell>
          <cell r="O431" t="str">
            <v>其他</v>
          </cell>
          <cell r="P431" t="str">
            <v>其他工业</v>
          </cell>
          <cell r="Q431" t="str">
            <v>洗涤剂制造</v>
          </cell>
        </row>
        <row r="432">
          <cell r="C432" t="str">
            <v>苏州汇博塑化有限公司</v>
          </cell>
          <cell r="D432" t="str">
            <v>91320585561804703U</v>
          </cell>
          <cell r="E432" t="str">
            <v>91320585561804703U002Z</v>
          </cell>
          <cell r="F432" t="str">
            <v>江苏省</v>
          </cell>
          <cell r="G432" t="str">
            <v>苏州市</v>
          </cell>
          <cell r="H432" t="str">
            <v>太仓市</v>
          </cell>
          <cell r="I432" t="str">
            <v>沙溪（镇）</v>
          </cell>
          <cell r="J432" t="str">
            <v>太仓市沙溪镇大木桥路518号印溪科技创新产业园9幢</v>
          </cell>
          <cell r="K432" t="str">
            <v>121.081132</v>
          </cell>
          <cell r="L432" t="str">
            <v>31.596891</v>
          </cell>
          <cell r="M432" t="str">
            <v>县级</v>
          </cell>
          <cell r="N432" t="str">
            <v>印溪科技创新产业园</v>
          </cell>
          <cell r="O432" t="str">
            <v>其他</v>
          </cell>
          <cell r="P432" t="str">
            <v>其他工业</v>
          </cell>
          <cell r="Q432" t="str">
            <v>塑料零件及其他塑料制品制造</v>
          </cell>
        </row>
        <row r="433">
          <cell r="C433" t="str">
            <v>苏州汇博塑化有限公司</v>
          </cell>
          <cell r="D433" t="str">
            <v>91320585561804703U</v>
          </cell>
          <cell r="E433" t="str">
            <v>91320585561804703U002Z</v>
          </cell>
          <cell r="F433" t="str">
            <v>江苏省</v>
          </cell>
          <cell r="G433" t="str">
            <v>苏州市</v>
          </cell>
          <cell r="H433" t="str">
            <v>太仓市</v>
          </cell>
          <cell r="I433" t="str">
            <v>沙溪（镇）</v>
          </cell>
          <cell r="J433" t="str">
            <v>太仓市沙溪镇大木桥路518号印溪科技创新产业园9幢</v>
          </cell>
          <cell r="K433" t="str">
            <v>121.081132</v>
          </cell>
          <cell r="L433" t="str">
            <v>31.596891</v>
          </cell>
          <cell r="M433" t="str">
            <v>县级</v>
          </cell>
          <cell r="N433" t="str">
            <v>印溪科技创新产业园</v>
          </cell>
          <cell r="O433" t="str">
            <v>其他</v>
          </cell>
          <cell r="P433" t="str">
            <v>其他工业</v>
          </cell>
          <cell r="Q433" t="str">
            <v>塑料零件及其他塑料制品制造</v>
          </cell>
        </row>
        <row r="434">
          <cell r="C434" t="str">
            <v>苏州锦帛展示器材有限公司</v>
          </cell>
          <cell r="D434" t="str">
            <v>91320585573752605G</v>
          </cell>
          <cell r="E434" t="str">
            <v>91320585573752605G001X</v>
          </cell>
          <cell r="F434" t="str">
            <v>江苏省</v>
          </cell>
          <cell r="G434" t="str">
            <v>苏州市</v>
          </cell>
          <cell r="H434" t="str">
            <v>太仓市</v>
          </cell>
          <cell r="I434" t="str">
            <v>沙溪（镇）</v>
          </cell>
          <cell r="J434" t="str">
            <v>沙溪镇大木桥路518号</v>
          </cell>
          <cell r="K434" t="str">
            <v>121.079006</v>
          </cell>
          <cell r="L434" t="str">
            <v>31.599023</v>
          </cell>
          <cell r="M434" t="str">
            <v>无</v>
          </cell>
          <cell r="N434" t="str">
            <v>/</v>
          </cell>
          <cell r="O434" t="str">
            <v>家具制造</v>
          </cell>
          <cell r="P434" t="str">
            <v>家具制造工业</v>
          </cell>
          <cell r="Q434" t="str">
            <v/>
          </cell>
        </row>
        <row r="435">
          <cell r="C435" t="str">
            <v>苏州锦帛展示器材有限公司</v>
          </cell>
          <cell r="D435" t="str">
            <v>91320585573752605G</v>
          </cell>
          <cell r="E435" t="str">
            <v>91320585573752605G001X</v>
          </cell>
          <cell r="F435" t="str">
            <v>江苏省</v>
          </cell>
          <cell r="G435" t="str">
            <v>苏州市</v>
          </cell>
          <cell r="H435" t="str">
            <v>太仓市</v>
          </cell>
          <cell r="I435" t="str">
            <v>沙溪（镇）</v>
          </cell>
          <cell r="J435" t="str">
            <v>沙溪镇大木桥路518号</v>
          </cell>
          <cell r="K435" t="str">
            <v>121.079006</v>
          </cell>
          <cell r="L435" t="str">
            <v>31.599023</v>
          </cell>
          <cell r="M435" t="str">
            <v>无</v>
          </cell>
          <cell r="N435" t="str">
            <v>/</v>
          </cell>
          <cell r="O435" t="str">
            <v>家具制造</v>
          </cell>
          <cell r="P435" t="str">
            <v>家具制造工业</v>
          </cell>
          <cell r="Q435" t="str">
            <v/>
          </cell>
        </row>
        <row r="436">
          <cell r="C436" t="str">
            <v>苏州井村塑料科技有限公司</v>
          </cell>
          <cell r="D436" t="str">
            <v>91320585575423805G</v>
          </cell>
          <cell r="E436" t="str">
            <v>91320585575423805G002Y</v>
          </cell>
          <cell r="F436" t="str">
            <v>江苏省</v>
          </cell>
          <cell r="G436" t="str">
            <v>苏州市</v>
          </cell>
          <cell r="H436" t="str">
            <v>太仓市</v>
          </cell>
          <cell r="I436" t="str">
            <v>沙溪（镇）</v>
          </cell>
          <cell r="J436" t="str">
            <v>太仓市沙溪镇工业园陶湾中心路6号</v>
          </cell>
          <cell r="K436" t="str">
            <v>121.079689</v>
          </cell>
          <cell r="L436" t="str">
            <v>31.589765</v>
          </cell>
          <cell r="M436" t="str">
            <v>县级</v>
          </cell>
          <cell r="N436" t="str">
            <v>沙溪工业开发区</v>
          </cell>
          <cell r="O436" t="str">
            <v>其他</v>
          </cell>
          <cell r="P436" t="str">
            <v>其他工业</v>
          </cell>
          <cell r="Q436" t="str">
            <v>日用塑料制品制造</v>
          </cell>
        </row>
        <row r="437">
          <cell r="C437" t="str">
            <v>苏州井村塑料科技有限公司</v>
          </cell>
          <cell r="D437" t="str">
            <v>91320585575423805G</v>
          </cell>
          <cell r="E437" t="str">
            <v>91320585575423805G002Y</v>
          </cell>
          <cell r="F437" t="str">
            <v>江苏省</v>
          </cell>
          <cell r="G437" t="str">
            <v>苏州市</v>
          </cell>
          <cell r="H437" t="str">
            <v>太仓市</v>
          </cell>
          <cell r="I437" t="str">
            <v>沙溪（镇）</v>
          </cell>
          <cell r="J437" t="str">
            <v>太仓市沙溪镇工业园陶湾中心路6号</v>
          </cell>
          <cell r="K437" t="str">
            <v>121.079689</v>
          </cell>
          <cell r="L437" t="str">
            <v>31.589765</v>
          </cell>
          <cell r="M437" t="str">
            <v>县级</v>
          </cell>
          <cell r="N437" t="str">
            <v>沙溪工业开发区</v>
          </cell>
          <cell r="O437" t="str">
            <v>其他</v>
          </cell>
          <cell r="P437" t="str">
            <v>其他工业</v>
          </cell>
          <cell r="Q437" t="str">
            <v>日用塑料制品制造</v>
          </cell>
        </row>
        <row r="438">
          <cell r="C438" t="str">
            <v>苏州峻展涂装机械有限公司</v>
          </cell>
          <cell r="D438" t="str">
            <v>91320585737827336C</v>
          </cell>
          <cell r="E438" t="str">
            <v>91320585737827336C001V</v>
          </cell>
          <cell r="F438" t="str">
            <v>江苏省</v>
          </cell>
          <cell r="G438" t="str">
            <v>苏州市</v>
          </cell>
          <cell r="H438" t="str">
            <v>太仓市</v>
          </cell>
          <cell r="I438" t="str">
            <v>沙溪（镇）</v>
          </cell>
          <cell r="J438" t="str">
            <v>岳杨路19号</v>
          </cell>
          <cell r="K438" t="str">
            <v>121.148197</v>
          </cell>
          <cell r="L438" t="str">
            <v>31.535388</v>
          </cell>
          <cell r="M438" t="str">
            <v>县级</v>
          </cell>
          <cell r="N438" t="str">
            <v>太仓台资科技创新产业园</v>
          </cell>
          <cell r="O438" t="str">
            <v>工业涂装</v>
          </cell>
          <cell r="P438" t="str">
            <v>其他工业涂装</v>
          </cell>
          <cell r="Q438" t="str">
            <v/>
          </cell>
        </row>
        <row r="439">
          <cell r="C439" t="str">
            <v>苏州峻展涂装机械有限公司</v>
          </cell>
          <cell r="D439" t="str">
            <v>91320585737827336C</v>
          </cell>
          <cell r="E439" t="str">
            <v>91320585737827336C001V</v>
          </cell>
          <cell r="F439" t="str">
            <v>江苏省</v>
          </cell>
          <cell r="G439" t="str">
            <v>苏州市</v>
          </cell>
          <cell r="H439" t="str">
            <v>太仓市</v>
          </cell>
          <cell r="I439" t="str">
            <v>沙溪（镇）</v>
          </cell>
          <cell r="J439" t="str">
            <v>岳杨路19号</v>
          </cell>
          <cell r="K439" t="str">
            <v>121.148197</v>
          </cell>
          <cell r="L439" t="str">
            <v>31.535388</v>
          </cell>
          <cell r="M439" t="str">
            <v>县级</v>
          </cell>
          <cell r="N439" t="str">
            <v>太仓台资科技创新产业园</v>
          </cell>
          <cell r="O439" t="str">
            <v>工业涂装</v>
          </cell>
          <cell r="P439" t="str">
            <v>其他工业涂装</v>
          </cell>
          <cell r="Q439" t="str">
            <v/>
          </cell>
        </row>
        <row r="440">
          <cell r="C440" t="str">
            <v>苏州莱尔特清洁器具有限公司</v>
          </cell>
          <cell r="D440" t="str">
            <v>91320585720686688D</v>
          </cell>
          <cell r="E440" t="str">
            <v>91320585720686688D001Z</v>
          </cell>
          <cell r="F440" t="str">
            <v>江苏省</v>
          </cell>
          <cell r="G440" t="str">
            <v>苏州市</v>
          </cell>
          <cell r="H440" t="str">
            <v>太仓市</v>
          </cell>
          <cell r="I440" t="str">
            <v>沙溪（镇）</v>
          </cell>
          <cell r="J440" t="str">
            <v>江苏太仓市沙溪镇归庄长富工业园区2区</v>
          </cell>
          <cell r="K440" t="str">
            <v>121.077471</v>
          </cell>
          <cell r="L440" t="str">
            <v>31.625111</v>
          </cell>
          <cell r="M440" t="str">
            <v>无</v>
          </cell>
          <cell r="N440" t="str">
            <v>长富工业园区</v>
          </cell>
          <cell r="O440" t="str">
            <v>其他</v>
          </cell>
          <cell r="P440" t="str">
            <v>其他工业</v>
          </cell>
          <cell r="Q440" t="str">
            <v>其他日用杂品制造</v>
          </cell>
        </row>
        <row r="441">
          <cell r="C441" t="str">
            <v>苏州莱尔特清洁器具有限公司</v>
          </cell>
          <cell r="D441" t="str">
            <v>91320585720686688D</v>
          </cell>
          <cell r="E441" t="str">
            <v>91320585720686688D001Z</v>
          </cell>
          <cell r="F441" t="str">
            <v>江苏省</v>
          </cell>
          <cell r="G441" t="str">
            <v>苏州市</v>
          </cell>
          <cell r="H441" t="str">
            <v>太仓市</v>
          </cell>
          <cell r="I441" t="str">
            <v>沙溪（镇）</v>
          </cell>
          <cell r="J441" t="str">
            <v>江苏太仓市沙溪镇归庄长富工业园区2区</v>
          </cell>
          <cell r="K441" t="str">
            <v>121.077471</v>
          </cell>
          <cell r="L441" t="str">
            <v>31.625111</v>
          </cell>
          <cell r="M441" t="str">
            <v>无</v>
          </cell>
          <cell r="N441" t="str">
            <v>长富工业园区</v>
          </cell>
          <cell r="O441" t="str">
            <v>其他</v>
          </cell>
          <cell r="P441" t="str">
            <v>其他工业</v>
          </cell>
          <cell r="Q441" t="str">
            <v>其他日用杂品制造</v>
          </cell>
        </row>
        <row r="442">
          <cell r="C442" t="str">
            <v>苏州联盈塑化有限公司</v>
          </cell>
          <cell r="D442" t="str">
            <v>913205857715046024</v>
          </cell>
          <cell r="E442" t="str">
            <v>913205857715046024002W</v>
          </cell>
          <cell r="F442" t="str">
            <v>江苏省</v>
          </cell>
          <cell r="G442" t="str">
            <v>苏州市</v>
          </cell>
          <cell r="H442" t="str">
            <v>太仓市</v>
          </cell>
          <cell r="I442" t="str">
            <v>沙溪（镇）</v>
          </cell>
          <cell r="J442" t="str">
            <v>松南工业区</v>
          </cell>
          <cell r="K442" t="str">
            <v>121.114539</v>
          </cell>
          <cell r="L442" t="str">
            <v>31.575041</v>
          </cell>
          <cell r="M442" t="str">
            <v>无</v>
          </cell>
          <cell r="N442" t="str">
            <v>无</v>
          </cell>
          <cell r="O442" t="str">
            <v>其他</v>
          </cell>
          <cell r="P442" t="str">
            <v>其他工业</v>
          </cell>
          <cell r="Q442" t="str">
            <v>塑料零件及其他塑料制品制造</v>
          </cell>
        </row>
        <row r="443">
          <cell r="C443" t="str">
            <v>苏州联盈塑化有限公司</v>
          </cell>
          <cell r="D443" t="str">
            <v>913205857715046024</v>
          </cell>
          <cell r="E443" t="str">
            <v>913205857715046024002W</v>
          </cell>
          <cell r="F443" t="str">
            <v>江苏省</v>
          </cell>
          <cell r="G443" t="str">
            <v>苏州市</v>
          </cell>
          <cell r="H443" t="str">
            <v>太仓市</v>
          </cell>
          <cell r="I443" t="str">
            <v>沙溪（镇）</v>
          </cell>
          <cell r="J443" t="str">
            <v>松南工业区</v>
          </cell>
          <cell r="K443" t="str">
            <v>121.114539</v>
          </cell>
          <cell r="L443" t="str">
            <v>31.575041</v>
          </cell>
          <cell r="M443" t="str">
            <v>无</v>
          </cell>
          <cell r="N443" t="str">
            <v>无</v>
          </cell>
          <cell r="O443" t="str">
            <v>其他</v>
          </cell>
          <cell r="P443" t="str">
            <v>其他工业</v>
          </cell>
          <cell r="Q443" t="str">
            <v>塑料零件及其他塑料制品制造</v>
          </cell>
        </row>
        <row r="444">
          <cell r="C444" t="str">
            <v>苏州龙辉金属表面科技有限公司</v>
          </cell>
          <cell r="D444" t="str">
            <v>91320585MA1XKJ4R6A</v>
          </cell>
          <cell r="E444" t="str">
            <v>91320585MA1XKJ4R6A001X</v>
          </cell>
          <cell r="F444" t="str">
            <v>江苏省</v>
          </cell>
          <cell r="G444" t="str">
            <v>苏州市</v>
          </cell>
          <cell r="H444" t="str">
            <v>太仓市</v>
          </cell>
          <cell r="I444" t="str">
            <v>沙溪（镇）</v>
          </cell>
          <cell r="J444" t="str">
            <v>苏州市太仓市沙溪镇通港东路256号</v>
          </cell>
          <cell r="K444" t="str">
            <v>121.098621</v>
          </cell>
          <cell r="L444" t="str">
            <v>31.593591</v>
          </cell>
          <cell r="M444" t="str">
            <v>县级</v>
          </cell>
          <cell r="N444" t="str">
            <v>沙溪镇工业园区</v>
          </cell>
          <cell r="O444" t="str">
            <v>工业涂装</v>
          </cell>
          <cell r="P444" t="str">
            <v>其他工业涂装</v>
          </cell>
          <cell r="Q444" t="str">
            <v/>
          </cell>
        </row>
        <row r="445">
          <cell r="C445" t="str">
            <v>苏州龙辉金属表面科技有限公司</v>
          </cell>
          <cell r="D445" t="str">
            <v>91320585MA1XKJ4R6A</v>
          </cell>
          <cell r="E445" t="str">
            <v>91320585MA1XKJ4R6A001X</v>
          </cell>
          <cell r="F445" t="str">
            <v>江苏省</v>
          </cell>
          <cell r="G445" t="str">
            <v>苏州市</v>
          </cell>
          <cell r="H445" t="str">
            <v>太仓市</v>
          </cell>
          <cell r="I445" t="str">
            <v>沙溪（镇）</v>
          </cell>
          <cell r="J445" t="str">
            <v>苏州市太仓市沙溪镇通港东路256号</v>
          </cell>
          <cell r="K445" t="str">
            <v>121.098621</v>
          </cell>
          <cell r="L445" t="str">
            <v>31.593591</v>
          </cell>
          <cell r="M445" t="str">
            <v>县级</v>
          </cell>
          <cell r="N445" t="str">
            <v>沙溪镇工业园区</v>
          </cell>
          <cell r="O445" t="str">
            <v>工业涂装</v>
          </cell>
          <cell r="P445" t="str">
            <v>其他工业涂装</v>
          </cell>
          <cell r="Q445" t="str">
            <v/>
          </cell>
        </row>
        <row r="446">
          <cell r="C446" t="str">
            <v>苏州绿香源食品有限公司</v>
          </cell>
          <cell r="D446" t="str">
            <v>913205855593349334</v>
          </cell>
          <cell r="E446" t="str">
            <v>913205855593349334001U</v>
          </cell>
          <cell r="F446" t="str">
            <v>江苏省</v>
          </cell>
          <cell r="G446" t="str">
            <v>苏州市</v>
          </cell>
          <cell r="H446" t="str">
            <v>太仓市</v>
          </cell>
          <cell r="I446" t="str">
            <v>沙溪（镇）</v>
          </cell>
          <cell r="J446" t="str">
            <v>利泰社区油化1号</v>
          </cell>
          <cell r="K446" t="str">
            <v>121.118708</v>
          </cell>
          <cell r="L446" t="str">
            <v>31.550919</v>
          </cell>
          <cell r="M446" t="str">
            <v>无</v>
          </cell>
          <cell r="N446" t="str">
            <v>无</v>
          </cell>
          <cell r="O446" t="str">
            <v>其他</v>
          </cell>
          <cell r="P446" t="str">
            <v>其他工业</v>
          </cell>
          <cell r="Q446" t="str">
            <v>食品制造</v>
          </cell>
        </row>
        <row r="447">
          <cell r="C447" t="str">
            <v>苏州绿香源食品有限公司</v>
          </cell>
          <cell r="D447" t="str">
            <v>913205855593349334</v>
          </cell>
          <cell r="E447" t="str">
            <v>913205855593349334001U</v>
          </cell>
          <cell r="F447" t="str">
            <v>江苏省</v>
          </cell>
          <cell r="G447" t="str">
            <v>苏州市</v>
          </cell>
          <cell r="H447" t="str">
            <v>太仓市</v>
          </cell>
          <cell r="I447" t="str">
            <v>沙溪（镇）</v>
          </cell>
          <cell r="J447" t="str">
            <v>利泰社区油化1号</v>
          </cell>
          <cell r="K447" t="str">
            <v>121.118708</v>
          </cell>
          <cell r="L447" t="str">
            <v>31.550919</v>
          </cell>
          <cell r="M447" t="str">
            <v>无</v>
          </cell>
          <cell r="N447" t="str">
            <v>无</v>
          </cell>
          <cell r="O447" t="str">
            <v>其他</v>
          </cell>
          <cell r="P447" t="str">
            <v>其他工业</v>
          </cell>
          <cell r="Q447" t="str">
            <v>食品制造</v>
          </cell>
        </row>
        <row r="448">
          <cell r="C448" t="str">
            <v>苏州市沃尔康电子有限公司</v>
          </cell>
          <cell r="D448" t="str">
            <v>91320585MA22DL1C59</v>
          </cell>
          <cell r="E448" t="str">
            <v>91320585MA22DL1C59001W</v>
          </cell>
          <cell r="F448" t="str">
            <v>江苏省</v>
          </cell>
          <cell r="G448" t="str">
            <v>苏州市</v>
          </cell>
          <cell r="H448" t="str">
            <v>太仓市</v>
          </cell>
          <cell r="I448" t="str">
            <v>沙溪（镇）</v>
          </cell>
          <cell r="J448" t="str">
            <v>大木桥路395号</v>
          </cell>
          <cell r="K448" t="str">
            <v>121.079001</v>
          </cell>
          <cell r="L448" t="str">
            <v>31.432712</v>
          </cell>
          <cell r="M448" t="str">
            <v>无</v>
          </cell>
          <cell r="N448" t="str">
            <v>无</v>
          </cell>
          <cell r="O448" t="str">
            <v>其他</v>
          </cell>
          <cell r="P448" t="str">
            <v>其他工业</v>
          </cell>
          <cell r="Q448" t="str">
            <v>塑料零件及其他塑料制品制造</v>
          </cell>
        </row>
        <row r="449">
          <cell r="C449" t="str">
            <v>苏州市沃尔康电子有限公司</v>
          </cell>
          <cell r="D449" t="str">
            <v>91320585MA22DL1C59</v>
          </cell>
          <cell r="E449" t="str">
            <v>91320585MA22DL1C59001W</v>
          </cell>
          <cell r="F449" t="str">
            <v>江苏省</v>
          </cell>
          <cell r="G449" t="str">
            <v>苏州市</v>
          </cell>
          <cell r="H449" t="str">
            <v>太仓市</v>
          </cell>
          <cell r="I449" t="str">
            <v>沙溪（镇）</v>
          </cell>
          <cell r="J449" t="str">
            <v>大木桥路395号</v>
          </cell>
          <cell r="K449" t="str">
            <v>121.079001</v>
          </cell>
          <cell r="L449" t="str">
            <v>31.432712</v>
          </cell>
          <cell r="M449" t="str">
            <v>无</v>
          </cell>
          <cell r="N449" t="str">
            <v>无</v>
          </cell>
          <cell r="O449" t="str">
            <v>其他</v>
          </cell>
          <cell r="P449" t="str">
            <v>其他工业</v>
          </cell>
          <cell r="Q449" t="str">
            <v>塑料零件及其他塑料制品制造</v>
          </cell>
        </row>
        <row r="450">
          <cell r="C450" t="str">
            <v>苏州市雄林新材料科技有限公司</v>
          </cell>
          <cell r="D450" t="str">
            <v>91441900698151547Q</v>
          </cell>
          <cell r="E450" t="str">
            <v>91441900698151547Q001X</v>
          </cell>
          <cell r="F450" t="str">
            <v>江苏省</v>
          </cell>
          <cell r="G450" t="str">
            <v>苏州市</v>
          </cell>
          <cell r="H450" t="str">
            <v>太仓市</v>
          </cell>
          <cell r="I450" t="str">
            <v>沙溪（镇）</v>
          </cell>
          <cell r="J450" t="str">
            <v>新北西路123号</v>
          </cell>
          <cell r="K450" t="str">
            <v>121.457252</v>
          </cell>
          <cell r="L450" t="str">
            <v>31.355676</v>
          </cell>
          <cell r="M450" t="str">
            <v>无</v>
          </cell>
          <cell r="N450" t="str">
            <v>无</v>
          </cell>
          <cell r="O450" t="str">
            <v>其他</v>
          </cell>
          <cell r="P450" t="str">
            <v>其他工业</v>
          </cell>
          <cell r="Q450" t="str">
            <v>塑料薄膜制造</v>
          </cell>
        </row>
        <row r="451">
          <cell r="C451" t="str">
            <v>苏州市雄林新材料科技有限公司</v>
          </cell>
          <cell r="D451" t="str">
            <v>91441900698151547Q</v>
          </cell>
          <cell r="E451" t="str">
            <v>91441900698151547Q001X</v>
          </cell>
          <cell r="F451" t="str">
            <v>江苏省</v>
          </cell>
          <cell r="G451" t="str">
            <v>苏州市</v>
          </cell>
          <cell r="H451" t="str">
            <v>太仓市</v>
          </cell>
          <cell r="I451" t="str">
            <v>沙溪（镇）</v>
          </cell>
          <cell r="J451" t="str">
            <v>新北西路123号</v>
          </cell>
          <cell r="K451" t="str">
            <v>121.457252</v>
          </cell>
          <cell r="L451" t="str">
            <v>31.355676</v>
          </cell>
          <cell r="M451" t="str">
            <v>无</v>
          </cell>
          <cell r="N451" t="str">
            <v>无</v>
          </cell>
          <cell r="O451" t="str">
            <v>其他</v>
          </cell>
          <cell r="P451" t="str">
            <v>其他工业</v>
          </cell>
          <cell r="Q451" t="str">
            <v>塑料薄膜制造</v>
          </cell>
        </row>
        <row r="452">
          <cell r="C452" t="str">
            <v>苏州斯全士汽车零部件有限公司</v>
          </cell>
          <cell r="D452" t="str">
            <v>91320585MA1T4NCC45</v>
          </cell>
          <cell r="E452" t="str">
            <v>91320585MA1T4NCC45002W</v>
          </cell>
          <cell r="F452" t="str">
            <v>江苏省</v>
          </cell>
          <cell r="G452" t="str">
            <v>苏州市</v>
          </cell>
          <cell r="H452" t="str">
            <v>太仓市</v>
          </cell>
          <cell r="I452" t="str">
            <v>沙溪（镇）</v>
          </cell>
          <cell r="J452" t="str">
            <v>沙鹿路198号</v>
          </cell>
          <cell r="K452" t="str">
            <v>121.091451</v>
          </cell>
          <cell r="L452" t="str">
            <v>31.586961</v>
          </cell>
          <cell r="M452" t="str">
            <v>县级</v>
          </cell>
          <cell r="N452" t="str">
            <v>太仓市生物医药产业园</v>
          </cell>
          <cell r="O452" t="str">
            <v>工业涂装</v>
          </cell>
          <cell r="P452" t="str">
            <v>其他工业涂装</v>
          </cell>
          <cell r="Q452" t="str">
            <v/>
          </cell>
        </row>
        <row r="453">
          <cell r="C453" t="str">
            <v>苏州斯全士汽车零部件有限公司</v>
          </cell>
          <cell r="D453" t="str">
            <v>91320585MA1T4NCC45</v>
          </cell>
          <cell r="E453" t="str">
            <v>91320585MA1T4NCC45002W</v>
          </cell>
          <cell r="F453" t="str">
            <v>江苏省</v>
          </cell>
          <cell r="G453" t="str">
            <v>苏州市</v>
          </cell>
          <cell r="H453" t="str">
            <v>太仓市</v>
          </cell>
          <cell r="I453" t="str">
            <v>沙溪（镇）</v>
          </cell>
          <cell r="J453" t="str">
            <v>沙鹿路198号</v>
          </cell>
          <cell r="K453" t="str">
            <v>121.091451</v>
          </cell>
          <cell r="L453" t="str">
            <v>31.586961</v>
          </cell>
          <cell r="M453" t="str">
            <v>县级</v>
          </cell>
          <cell r="N453" t="str">
            <v>太仓市生物医药产业园</v>
          </cell>
          <cell r="O453" t="str">
            <v>工业涂装</v>
          </cell>
          <cell r="P453" t="str">
            <v>其他工业涂装</v>
          </cell>
          <cell r="Q453" t="str">
            <v/>
          </cell>
        </row>
        <row r="454">
          <cell r="C454" t="str">
            <v>苏州万国金属制品有限公司</v>
          </cell>
          <cell r="D454" t="str">
            <v>91320585MA1WTBLP4X</v>
          </cell>
          <cell r="E454" t="str">
            <v>91320585MA1WTBLP4X001W</v>
          </cell>
          <cell r="F454" t="str">
            <v>江苏省</v>
          </cell>
          <cell r="G454" t="str">
            <v>苏州市</v>
          </cell>
          <cell r="H454" t="str">
            <v>太仓市</v>
          </cell>
          <cell r="I454" t="str">
            <v>沙溪（镇）</v>
          </cell>
          <cell r="J454" t="str">
            <v>陶湾路12号</v>
          </cell>
          <cell r="K454" t="str">
            <v>121.051339</v>
          </cell>
          <cell r="L454" t="str">
            <v>31.353651</v>
          </cell>
          <cell r="M454" t="str">
            <v>县级</v>
          </cell>
          <cell r="N454" t="str">
            <v>百花工业园区</v>
          </cell>
          <cell r="O454" t="str">
            <v>工业涂装</v>
          </cell>
          <cell r="P454" t="str">
            <v>其他工业涂装</v>
          </cell>
          <cell r="Q454" t="str">
            <v/>
          </cell>
        </row>
        <row r="455">
          <cell r="C455" t="str">
            <v>苏州万国金属制品有限公司</v>
          </cell>
          <cell r="D455" t="str">
            <v>91320585MA1WTBLP4X</v>
          </cell>
          <cell r="E455" t="str">
            <v>91320585MA1WTBLP4X001W</v>
          </cell>
          <cell r="F455" t="str">
            <v>江苏省</v>
          </cell>
          <cell r="G455" t="str">
            <v>苏州市</v>
          </cell>
          <cell r="H455" t="str">
            <v>太仓市</v>
          </cell>
          <cell r="I455" t="str">
            <v>沙溪（镇）</v>
          </cell>
          <cell r="J455" t="str">
            <v>陶湾路12号</v>
          </cell>
          <cell r="K455" t="str">
            <v>121.051339</v>
          </cell>
          <cell r="L455" t="str">
            <v>31.353651</v>
          </cell>
          <cell r="M455" t="str">
            <v>县级</v>
          </cell>
          <cell r="N455" t="str">
            <v>百花工业园区</v>
          </cell>
          <cell r="O455" t="str">
            <v>其他</v>
          </cell>
          <cell r="P455" t="str">
            <v>其他工业</v>
          </cell>
          <cell r="Q455" t="str">
            <v>金属结构制造</v>
          </cell>
        </row>
        <row r="456">
          <cell r="C456" t="str">
            <v>苏州万国金属制品有限公司</v>
          </cell>
          <cell r="D456" t="str">
            <v>91320585MA1WTBLP4X</v>
          </cell>
          <cell r="E456" t="str">
            <v>91320585MA1WTBLP4X001W</v>
          </cell>
          <cell r="F456" t="str">
            <v>江苏省</v>
          </cell>
          <cell r="G456" t="str">
            <v>苏州市</v>
          </cell>
          <cell r="H456" t="str">
            <v>太仓市</v>
          </cell>
          <cell r="I456" t="str">
            <v>沙溪（镇）</v>
          </cell>
          <cell r="J456" t="str">
            <v>陶湾路12号</v>
          </cell>
          <cell r="K456" t="str">
            <v>121.051339</v>
          </cell>
          <cell r="L456" t="str">
            <v>31.353651</v>
          </cell>
          <cell r="M456" t="str">
            <v>县级</v>
          </cell>
          <cell r="N456" t="str">
            <v>百花工业园区</v>
          </cell>
          <cell r="O456" t="str">
            <v>工业涂装</v>
          </cell>
          <cell r="P456" t="str">
            <v>其他工业涂装</v>
          </cell>
          <cell r="Q456" t="str">
            <v/>
          </cell>
        </row>
        <row r="457">
          <cell r="C457" t="str">
            <v>苏州一井新型织物有限公司</v>
          </cell>
          <cell r="D457" t="str">
            <v>913205857406612773</v>
          </cell>
          <cell r="E457" t="str">
            <v>913205857406612773001P</v>
          </cell>
          <cell r="F457" t="str">
            <v>江苏省</v>
          </cell>
          <cell r="G457" t="str">
            <v>苏州市</v>
          </cell>
          <cell r="H457" t="str">
            <v>太仓市</v>
          </cell>
          <cell r="I457" t="str">
            <v>沙溪（镇）</v>
          </cell>
          <cell r="J457" t="str">
            <v>通港路8号</v>
          </cell>
          <cell r="K457" t="str">
            <v>121.079288</v>
          </cell>
          <cell r="L457" t="str">
            <v>31.585127</v>
          </cell>
          <cell r="M457" t="str">
            <v>县级</v>
          </cell>
          <cell r="N457" t="str">
            <v>沙溪工业开发区</v>
          </cell>
          <cell r="O457" t="str">
            <v>其他</v>
          </cell>
          <cell r="P457" t="str">
            <v>其他工业</v>
          </cell>
          <cell r="Q457" t="str">
            <v>印染</v>
          </cell>
        </row>
        <row r="458">
          <cell r="C458" t="str">
            <v>苏州一井新型织物有限公司</v>
          </cell>
          <cell r="D458" t="str">
            <v>913205857406612773</v>
          </cell>
          <cell r="E458" t="str">
            <v>913205857406612773001P</v>
          </cell>
          <cell r="F458" t="str">
            <v>江苏省</v>
          </cell>
          <cell r="G458" t="str">
            <v>苏州市</v>
          </cell>
          <cell r="H458" t="str">
            <v>太仓市</v>
          </cell>
          <cell r="I458" t="str">
            <v>沙溪（镇）</v>
          </cell>
          <cell r="J458" t="str">
            <v>通港路8号</v>
          </cell>
          <cell r="K458" t="str">
            <v>121.079288</v>
          </cell>
          <cell r="L458" t="str">
            <v>31.585127</v>
          </cell>
          <cell r="M458" t="str">
            <v>县级</v>
          </cell>
          <cell r="N458" t="str">
            <v>沙溪工业开发区</v>
          </cell>
          <cell r="O458" t="str">
            <v>其他</v>
          </cell>
          <cell r="P458" t="str">
            <v>其他工业</v>
          </cell>
          <cell r="Q458" t="str">
            <v>印染</v>
          </cell>
        </row>
        <row r="459">
          <cell r="C459" t="str">
            <v>苏州影誉金属制品股份有限公司</v>
          </cell>
          <cell r="D459" t="str">
            <v>91320500MA20H0WL9C</v>
          </cell>
          <cell r="E459" t="str">
            <v>91320500MA20H0WL9C001W</v>
          </cell>
          <cell r="F459" t="str">
            <v>江苏省</v>
          </cell>
          <cell r="G459" t="str">
            <v>苏州市</v>
          </cell>
          <cell r="H459" t="str">
            <v>太仓市</v>
          </cell>
          <cell r="I459" t="str">
            <v>沙溪（镇）</v>
          </cell>
          <cell r="J459" t="str">
            <v>大木桥路518号</v>
          </cell>
          <cell r="K459" t="str">
            <v>121.066388</v>
          </cell>
          <cell r="L459" t="str">
            <v>31.594166</v>
          </cell>
          <cell r="M459" t="str">
            <v>县级</v>
          </cell>
          <cell r="N459" t="str">
            <v>印溪科技产业园</v>
          </cell>
          <cell r="O459" t="str">
            <v>工业涂装</v>
          </cell>
          <cell r="P459" t="str">
            <v>其他工业涂装</v>
          </cell>
          <cell r="Q459" t="str">
            <v/>
          </cell>
        </row>
        <row r="460">
          <cell r="C460" t="str">
            <v>苏州影誉金属制品股份有限公司</v>
          </cell>
          <cell r="D460" t="str">
            <v>91320500MA20H0WL9C</v>
          </cell>
          <cell r="E460" t="str">
            <v>91320500MA20H0WL9C001W</v>
          </cell>
          <cell r="F460" t="str">
            <v>江苏省</v>
          </cell>
          <cell r="G460" t="str">
            <v>苏州市</v>
          </cell>
          <cell r="H460" t="str">
            <v>太仓市</v>
          </cell>
          <cell r="I460" t="str">
            <v>沙溪（镇）</v>
          </cell>
          <cell r="J460" t="str">
            <v>大木桥路518号</v>
          </cell>
          <cell r="K460" t="str">
            <v>121.066388</v>
          </cell>
          <cell r="L460" t="str">
            <v>31.594166</v>
          </cell>
          <cell r="M460" t="str">
            <v>县级</v>
          </cell>
          <cell r="N460" t="str">
            <v>印溪科技产业园</v>
          </cell>
          <cell r="O460" t="str">
            <v>工业涂装</v>
          </cell>
          <cell r="P460" t="str">
            <v>其他工业涂装</v>
          </cell>
          <cell r="Q460" t="str">
            <v/>
          </cell>
        </row>
        <row r="461">
          <cell r="C461" t="str">
            <v>苏州勇强体育用品有限公司</v>
          </cell>
          <cell r="D461" t="str">
            <v>913205850586834734</v>
          </cell>
          <cell r="E461" t="str">
            <v>913205850586834734001W</v>
          </cell>
          <cell r="F461" t="str">
            <v>江苏省</v>
          </cell>
          <cell r="G461" t="str">
            <v>苏州市</v>
          </cell>
          <cell r="H461" t="str">
            <v>太仓市</v>
          </cell>
          <cell r="I461" t="str">
            <v>沙溪（镇）</v>
          </cell>
          <cell r="J461" t="str">
            <v>通港西路408号</v>
          </cell>
          <cell r="K461" t="str">
            <v>121.026591</v>
          </cell>
          <cell r="L461" t="str">
            <v>31.561678</v>
          </cell>
          <cell r="M461" t="str">
            <v>县级</v>
          </cell>
          <cell r="N461" t="str">
            <v>无</v>
          </cell>
          <cell r="O461" t="str">
            <v>其他</v>
          </cell>
          <cell r="P461" t="str">
            <v>其他工业</v>
          </cell>
          <cell r="Q461" t="str">
            <v>球类制造</v>
          </cell>
        </row>
        <row r="462">
          <cell r="C462" t="str">
            <v>苏州勇强体育用品有限公司</v>
          </cell>
          <cell r="D462" t="str">
            <v>913205850586834734</v>
          </cell>
          <cell r="E462" t="str">
            <v>913205850586834734001W</v>
          </cell>
          <cell r="F462" t="str">
            <v>江苏省</v>
          </cell>
          <cell r="G462" t="str">
            <v>苏州市</v>
          </cell>
          <cell r="H462" t="str">
            <v>太仓市</v>
          </cell>
          <cell r="I462" t="str">
            <v>沙溪（镇）</v>
          </cell>
          <cell r="J462" t="str">
            <v>通港西路408号</v>
          </cell>
          <cell r="K462" t="str">
            <v>121.026591</v>
          </cell>
          <cell r="L462" t="str">
            <v>31.561678</v>
          </cell>
          <cell r="M462" t="str">
            <v>县级</v>
          </cell>
          <cell r="N462" t="str">
            <v>无</v>
          </cell>
          <cell r="O462" t="str">
            <v>其他</v>
          </cell>
          <cell r="P462" t="str">
            <v>其他工业</v>
          </cell>
          <cell r="Q462" t="str">
            <v>球类制造</v>
          </cell>
        </row>
        <row r="463">
          <cell r="C463" t="str">
            <v>苏州驭莱汽车内饰件有限公司</v>
          </cell>
          <cell r="D463" t="str">
            <v>91320585MA1WFC6T80</v>
          </cell>
          <cell r="E463" t="str">
            <v>91320585MA1WFC6T80001Z</v>
          </cell>
          <cell r="F463" t="str">
            <v>江苏省</v>
          </cell>
          <cell r="G463" t="str">
            <v>苏州市</v>
          </cell>
          <cell r="H463" t="str">
            <v>太仓市</v>
          </cell>
          <cell r="I463" t="str">
            <v>沙溪（镇）</v>
          </cell>
          <cell r="J463" t="str">
            <v>太仓市沙溪镇兴溪路10号</v>
          </cell>
          <cell r="K463" t="str">
            <v>121.081531</v>
          </cell>
          <cell r="L463" t="str">
            <v>31.582845</v>
          </cell>
          <cell r="M463" t="str">
            <v>县级</v>
          </cell>
          <cell r="N463" t="str">
            <v>沙溪工业园区</v>
          </cell>
          <cell r="O463" t="str">
            <v>其他</v>
          </cell>
          <cell r="P463" t="str">
            <v>其他工业</v>
          </cell>
          <cell r="Q463" t="str">
            <v>塑料零件及其他塑料制品制造</v>
          </cell>
        </row>
        <row r="464">
          <cell r="C464" t="str">
            <v>苏州驭莱汽车内饰件有限公司</v>
          </cell>
          <cell r="D464" t="str">
            <v>91320585MA1WFC6T80</v>
          </cell>
          <cell r="E464" t="str">
            <v>91320585MA1WFC6T80001Z</v>
          </cell>
          <cell r="F464" t="str">
            <v>江苏省</v>
          </cell>
          <cell r="G464" t="str">
            <v>苏州市</v>
          </cell>
          <cell r="H464" t="str">
            <v>太仓市</v>
          </cell>
          <cell r="I464" t="str">
            <v>沙溪（镇）</v>
          </cell>
          <cell r="J464" t="str">
            <v>太仓市沙溪镇兴溪路10号</v>
          </cell>
          <cell r="K464" t="str">
            <v>121.081531</v>
          </cell>
          <cell r="L464" t="str">
            <v>31.582845</v>
          </cell>
          <cell r="M464" t="str">
            <v>县级</v>
          </cell>
          <cell r="N464" t="str">
            <v>沙溪工业园区</v>
          </cell>
          <cell r="O464" t="str">
            <v>其他</v>
          </cell>
          <cell r="P464" t="str">
            <v>其他工业</v>
          </cell>
          <cell r="Q464" t="str">
            <v>塑料零件及其他塑料制品制造</v>
          </cell>
        </row>
        <row r="465">
          <cell r="C465" t="str">
            <v>塑宝环保机械（太仓）有限公司</v>
          </cell>
          <cell r="D465" t="str">
            <v>9132058573249726XX</v>
          </cell>
          <cell r="E465" t="str">
            <v>9132058573249726XX001W</v>
          </cell>
          <cell r="F465" t="str">
            <v>江苏省</v>
          </cell>
          <cell r="G465" t="str">
            <v>苏州市</v>
          </cell>
          <cell r="H465" t="str">
            <v>太仓市</v>
          </cell>
          <cell r="I465" t="str">
            <v>沙溪（镇）</v>
          </cell>
          <cell r="J465" t="str">
            <v>镇北路16号</v>
          </cell>
          <cell r="K465" t="str">
            <v>121.140833</v>
          </cell>
          <cell r="L465" t="str">
            <v>31.551666</v>
          </cell>
          <cell r="M465" t="str">
            <v>无</v>
          </cell>
          <cell r="N465" t="str">
            <v>无</v>
          </cell>
          <cell r="O465" t="str">
            <v>其他</v>
          </cell>
          <cell r="P465" t="str">
            <v>其他工业</v>
          </cell>
          <cell r="Q465" t="str">
            <v>泵及真空设备制造</v>
          </cell>
        </row>
        <row r="466">
          <cell r="C466" t="str">
            <v>塑宝环保机械（太仓）有限公司</v>
          </cell>
          <cell r="D466" t="str">
            <v>9132058573249726XX</v>
          </cell>
          <cell r="E466" t="str">
            <v>9132058573249726XX001W</v>
          </cell>
          <cell r="F466" t="str">
            <v>江苏省</v>
          </cell>
          <cell r="G466" t="str">
            <v>苏州市</v>
          </cell>
          <cell r="H466" t="str">
            <v>太仓市</v>
          </cell>
          <cell r="I466" t="str">
            <v>沙溪（镇）</v>
          </cell>
          <cell r="J466" t="str">
            <v>镇北路16号</v>
          </cell>
          <cell r="K466" t="str">
            <v>121.140833</v>
          </cell>
          <cell r="L466" t="str">
            <v>31.551666</v>
          </cell>
          <cell r="M466" t="str">
            <v>无</v>
          </cell>
          <cell r="N466" t="str">
            <v>无</v>
          </cell>
          <cell r="O466" t="str">
            <v>其他</v>
          </cell>
          <cell r="P466" t="str">
            <v>其他工业</v>
          </cell>
          <cell r="Q466" t="str">
            <v>泵及真空设备制造</v>
          </cell>
        </row>
        <row r="467">
          <cell r="C467" t="str">
            <v>太仓奥福塑料制品有限公司</v>
          </cell>
          <cell r="D467" t="str">
            <v>91320585MA25CLE585</v>
          </cell>
          <cell r="E467" t="str">
            <v>91320585MA25CLE585001X</v>
          </cell>
          <cell r="F467" t="str">
            <v>江苏省</v>
          </cell>
          <cell r="G467" t="str">
            <v>苏州市</v>
          </cell>
          <cell r="H467" t="str">
            <v>太仓市</v>
          </cell>
          <cell r="I467" t="str">
            <v>沙溪（镇）</v>
          </cell>
          <cell r="J467" t="str">
            <v>太仓市沙溪镇百花北路211号</v>
          </cell>
          <cell r="K467" t="str">
            <v>121.075562</v>
          </cell>
          <cell r="L467" t="str">
            <v>31.605731</v>
          </cell>
          <cell r="M467" t="str">
            <v>无</v>
          </cell>
          <cell r="N467" t="str">
            <v>无</v>
          </cell>
          <cell r="O467" t="str">
            <v>工业涂装</v>
          </cell>
          <cell r="P467" t="str">
            <v>其他工业涂装</v>
          </cell>
          <cell r="Q467" t="str">
            <v/>
          </cell>
        </row>
        <row r="468">
          <cell r="C468" t="str">
            <v>太仓奥福塑料制品有限公司</v>
          </cell>
          <cell r="D468" t="str">
            <v>91320585MA25CLE585</v>
          </cell>
          <cell r="E468" t="str">
            <v>91320585MA25CLE585001X</v>
          </cell>
          <cell r="F468" t="str">
            <v>江苏省</v>
          </cell>
          <cell r="G468" t="str">
            <v>苏州市</v>
          </cell>
          <cell r="H468" t="str">
            <v>太仓市</v>
          </cell>
          <cell r="I468" t="str">
            <v>沙溪（镇）</v>
          </cell>
          <cell r="J468" t="str">
            <v>太仓市沙溪镇百花北路211号</v>
          </cell>
          <cell r="K468" t="str">
            <v>121.075562</v>
          </cell>
          <cell r="L468" t="str">
            <v>31.605731</v>
          </cell>
          <cell r="M468" t="str">
            <v>无</v>
          </cell>
          <cell r="N468" t="str">
            <v>无</v>
          </cell>
          <cell r="O468" t="str">
            <v>工业涂装</v>
          </cell>
          <cell r="P468" t="str">
            <v>其他工业涂装</v>
          </cell>
          <cell r="Q468" t="str">
            <v/>
          </cell>
        </row>
        <row r="469">
          <cell r="C469" t="str">
            <v>太仓诚联塑料有限公司</v>
          </cell>
          <cell r="D469" t="str">
            <v>913205857206901854</v>
          </cell>
          <cell r="E469" t="str">
            <v>913205857206901854002W</v>
          </cell>
          <cell r="F469" t="str">
            <v>江苏省</v>
          </cell>
          <cell r="G469" t="str">
            <v>苏州市</v>
          </cell>
          <cell r="H469" t="str">
            <v>太仓市</v>
          </cell>
          <cell r="I469" t="str">
            <v>沙溪（镇）</v>
          </cell>
          <cell r="J469" t="str">
            <v>归庄长富开发区</v>
          </cell>
          <cell r="K469" t="str">
            <v>121.077951</v>
          </cell>
          <cell r="L469" t="str">
            <v>31.625332</v>
          </cell>
          <cell r="M469" t="str">
            <v>无</v>
          </cell>
          <cell r="N469" t="str">
            <v>无</v>
          </cell>
          <cell r="O469" t="str">
            <v>其他</v>
          </cell>
          <cell r="P469" t="str">
            <v>其他工业</v>
          </cell>
          <cell r="Q469" t="str">
            <v>塑料零件及其他塑料制品制造</v>
          </cell>
        </row>
        <row r="470">
          <cell r="C470" t="str">
            <v>太仓诚联塑料有限公司</v>
          </cell>
          <cell r="D470" t="str">
            <v>913205857206901854</v>
          </cell>
          <cell r="E470" t="str">
            <v>913205857206901854002W</v>
          </cell>
          <cell r="F470" t="str">
            <v>江苏省</v>
          </cell>
          <cell r="G470" t="str">
            <v>苏州市</v>
          </cell>
          <cell r="H470" t="str">
            <v>太仓市</v>
          </cell>
          <cell r="I470" t="str">
            <v>沙溪（镇）</v>
          </cell>
          <cell r="J470" t="str">
            <v>归庄长富开发区</v>
          </cell>
          <cell r="K470" t="str">
            <v>121.077951</v>
          </cell>
          <cell r="L470" t="str">
            <v>31.625332</v>
          </cell>
          <cell r="M470" t="str">
            <v>无</v>
          </cell>
          <cell r="N470" t="str">
            <v>无</v>
          </cell>
          <cell r="O470" t="str">
            <v>其他</v>
          </cell>
          <cell r="P470" t="str">
            <v>其他工业</v>
          </cell>
          <cell r="Q470" t="str">
            <v>塑料零件及其他塑料制品制造</v>
          </cell>
        </row>
        <row r="471">
          <cell r="C471" t="str">
            <v>太仓大中包装材料有限公司</v>
          </cell>
          <cell r="D471" t="str">
            <v>913205857292930121</v>
          </cell>
          <cell r="E471" t="str">
            <v>913205857292930121001W</v>
          </cell>
          <cell r="F471" t="str">
            <v>江苏省</v>
          </cell>
          <cell r="G471" t="str">
            <v>苏州市</v>
          </cell>
          <cell r="H471" t="str">
            <v>太仓市</v>
          </cell>
          <cell r="I471" t="str">
            <v>沙溪（镇）</v>
          </cell>
          <cell r="J471" t="str">
            <v>新北西路西门街190号</v>
          </cell>
          <cell r="K471" t="str">
            <v>121.166661</v>
          </cell>
          <cell r="L471" t="str">
            <v>31.583331</v>
          </cell>
          <cell r="M471" t="str">
            <v>无</v>
          </cell>
          <cell r="N471" t="str">
            <v>无</v>
          </cell>
          <cell r="O471" t="str">
            <v>其他</v>
          </cell>
          <cell r="P471" t="str">
            <v>其他工业</v>
          </cell>
          <cell r="Q471" t="str">
            <v>泡沫塑料制造</v>
          </cell>
        </row>
        <row r="472">
          <cell r="C472" t="str">
            <v>太仓大中包装材料有限公司</v>
          </cell>
          <cell r="D472" t="str">
            <v>913205857292930121</v>
          </cell>
          <cell r="E472" t="str">
            <v>913205857292930121001W</v>
          </cell>
          <cell r="F472" t="str">
            <v>江苏省</v>
          </cell>
          <cell r="G472" t="str">
            <v>苏州市</v>
          </cell>
          <cell r="H472" t="str">
            <v>太仓市</v>
          </cell>
          <cell r="I472" t="str">
            <v>沙溪（镇）</v>
          </cell>
          <cell r="J472" t="str">
            <v>新北西路西门街190号</v>
          </cell>
          <cell r="K472" t="str">
            <v>121.166661</v>
          </cell>
          <cell r="L472" t="str">
            <v>31.583331</v>
          </cell>
          <cell r="M472" t="str">
            <v>无</v>
          </cell>
          <cell r="N472" t="str">
            <v>无</v>
          </cell>
          <cell r="O472" t="str">
            <v>其他</v>
          </cell>
          <cell r="P472" t="str">
            <v>其他工业</v>
          </cell>
          <cell r="Q472" t="str">
            <v>泡沫塑料制造</v>
          </cell>
        </row>
        <row r="473">
          <cell r="C473" t="str">
            <v>太仓顾奇实业有限公司</v>
          </cell>
          <cell r="D473" t="str">
            <v>91320585MA1ME5260F</v>
          </cell>
          <cell r="E473" t="str">
            <v>91320585MA1ME5260F001V</v>
          </cell>
          <cell r="F473" t="str">
            <v>江苏省</v>
          </cell>
          <cell r="G473" t="str">
            <v>苏州市</v>
          </cell>
          <cell r="H473" t="str">
            <v>太仓市</v>
          </cell>
          <cell r="I473" t="str">
            <v>沙溪（镇）</v>
          </cell>
          <cell r="J473" t="str">
            <v>太仓市沙溪镇工业开发区陶湾路</v>
          </cell>
          <cell r="K473" t="str">
            <v>121.079838</v>
          </cell>
          <cell r="L473" t="str">
            <v>31.588226</v>
          </cell>
          <cell r="M473" t="str">
            <v>县级</v>
          </cell>
          <cell r="N473" t="str">
            <v>沙溪工业开发区</v>
          </cell>
          <cell r="O473" t="str">
            <v>家具制造</v>
          </cell>
          <cell r="P473" t="str">
            <v>家具制造工业</v>
          </cell>
          <cell r="Q473" t="str">
            <v/>
          </cell>
        </row>
        <row r="474">
          <cell r="C474" t="str">
            <v>太仓顾奇实业有限公司</v>
          </cell>
          <cell r="D474" t="str">
            <v>91320585MA1ME5260F</v>
          </cell>
          <cell r="E474" t="str">
            <v>91320585MA1ME5260F001V</v>
          </cell>
          <cell r="F474" t="str">
            <v>江苏省</v>
          </cell>
          <cell r="G474" t="str">
            <v>苏州市</v>
          </cell>
          <cell r="H474" t="str">
            <v>太仓市</v>
          </cell>
          <cell r="I474" t="str">
            <v>沙溪（镇）</v>
          </cell>
          <cell r="J474" t="str">
            <v>太仓市沙溪镇工业开发区陶湾路</v>
          </cell>
          <cell r="K474" t="str">
            <v>121.079838</v>
          </cell>
          <cell r="L474" t="str">
            <v>31.588226</v>
          </cell>
          <cell r="M474" t="str">
            <v>县级</v>
          </cell>
          <cell r="N474" t="str">
            <v>沙溪工业开发区</v>
          </cell>
          <cell r="O474" t="str">
            <v>家具制造</v>
          </cell>
          <cell r="P474" t="str">
            <v>家具制造工业</v>
          </cell>
          <cell r="Q474" t="str">
            <v/>
          </cell>
        </row>
        <row r="475">
          <cell r="C475" t="str">
            <v>太仓海舟包装材料有限公司</v>
          </cell>
          <cell r="D475" t="str">
            <v>91320585MA21D3C667</v>
          </cell>
          <cell r="E475" t="str">
            <v>91320585MA21D3C667001P</v>
          </cell>
          <cell r="F475" t="str">
            <v>江苏省</v>
          </cell>
          <cell r="G475" t="str">
            <v>苏州市</v>
          </cell>
          <cell r="H475" t="str">
            <v>太仓市</v>
          </cell>
          <cell r="I475" t="str">
            <v>沙溪（镇）</v>
          </cell>
          <cell r="J475" t="str">
            <v>百花北路211号</v>
          </cell>
          <cell r="K475">
            <v>121.135595</v>
          </cell>
          <cell r="L475">
            <v>31.464599</v>
          </cell>
          <cell r="M475" t="str">
            <v>无</v>
          </cell>
          <cell r="N475" t="str">
            <v>沙溪</v>
          </cell>
          <cell r="O475" t="str">
            <v>包装印刷</v>
          </cell>
          <cell r="P475" t="str">
            <v>纸制品包装印刷</v>
          </cell>
        </row>
        <row r="476">
          <cell r="C476" t="str">
            <v>太仓海舟包装材料有限公司</v>
          </cell>
          <cell r="D476" t="str">
            <v>91320585MA21D3C667</v>
          </cell>
          <cell r="E476" t="str">
            <v>91320585MA21D3C667001P</v>
          </cell>
          <cell r="F476" t="str">
            <v>江苏省</v>
          </cell>
          <cell r="G476" t="str">
            <v>苏州市</v>
          </cell>
          <cell r="H476" t="str">
            <v>太仓市</v>
          </cell>
          <cell r="I476" t="str">
            <v>沙溪（镇）</v>
          </cell>
          <cell r="J476" t="str">
            <v>百花北路211号</v>
          </cell>
          <cell r="K476">
            <v>121.135595</v>
          </cell>
          <cell r="L476">
            <v>31.464599</v>
          </cell>
          <cell r="M476" t="str">
            <v>无</v>
          </cell>
          <cell r="N476" t="str">
            <v>沙溪</v>
          </cell>
          <cell r="O476" t="str">
            <v>包装印刷</v>
          </cell>
          <cell r="P476" t="str">
            <v>纸制品包装印刷</v>
          </cell>
        </row>
        <row r="477">
          <cell r="C477" t="str">
            <v>太仓鸿宇印染有限公司</v>
          </cell>
          <cell r="D477" t="str">
            <v>91320585596983633P</v>
          </cell>
          <cell r="E477" t="str">
            <v>91320585596983633P001P</v>
          </cell>
          <cell r="F477" t="str">
            <v>江苏省</v>
          </cell>
          <cell r="G477" t="str">
            <v>苏州市</v>
          </cell>
          <cell r="H477" t="str">
            <v>太仓市</v>
          </cell>
          <cell r="I477" t="str">
            <v>沙溪（镇）</v>
          </cell>
          <cell r="J477" t="str">
            <v>茜直路892号</v>
          </cell>
          <cell r="K477" t="str">
            <v>121.024225</v>
          </cell>
          <cell r="L477" t="str">
            <v>31.557651</v>
          </cell>
          <cell r="M477" t="str">
            <v>无</v>
          </cell>
          <cell r="N477" t="str">
            <v>无</v>
          </cell>
          <cell r="O477" t="str">
            <v>其他</v>
          </cell>
          <cell r="P477" t="str">
            <v>其他工业</v>
          </cell>
          <cell r="Q477" t="str">
            <v>印染</v>
          </cell>
        </row>
        <row r="478">
          <cell r="C478" t="str">
            <v>太仓鸿宇印染有限公司</v>
          </cell>
          <cell r="D478" t="str">
            <v>91320585596983633P</v>
          </cell>
          <cell r="E478" t="str">
            <v>91320585596983633P001P</v>
          </cell>
          <cell r="F478" t="str">
            <v>江苏省</v>
          </cell>
          <cell r="G478" t="str">
            <v>苏州市</v>
          </cell>
          <cell r="H478" t="str">
            <v>太仓市</v>
          </cell>
          <cell r="I478" t="str">
            <v>沙溪（镇）</v>
          </cell>
          <cell r="J478" t="str">
            <v>茜直路890号</v>
          </cell>
          <cell r="K478" t="str">
            <v>121.024225</v>
          </cell>
          <cell r="L478" t="str">
            <v>31.557651</v>
          </cell>
          <cell r="M478" t="str">
            <v>无</v>
          </cell>
          <cell r="N478" t="str">
            <v>无</v>
          </cell>
          <cell r="O478" t="str">
            <v>其他</v>
          </cell>
          <cell r="P478" t="str">
            <v>其他工业</v>
          </cell>
          <cell r="Q478" t="str">
            <v>印染</v>
          </cell>
        </row>
        <row r="479">
          <cell r="C479" t="str">
            <v>太仓沪试试剂有限公司</v>
          </cell>
          <cell r="D479" t="str">
            <v>9132058573942600XA</v>
          </cell>
          <cell r="E479" t="str">
            <v>9132058573942600XA001V</v>
          </cell>
          <cell r="F479" t="str">
            <v>江苏省</v>
          </cell>
          <cell r="G479" t="str">
            <v>苏州市</v>
          </cell>
          <cell r="H479" t="str">
            <v>太仓市</v>
          </cell>
          <cell r="I479" t="str">
            <v>沙溪（镇）</v>
          </cell>
          <cell r="J479" t="str">
            <v>沙溪镇陶湾路18号</v>
          </cell>
          <cell r="K479" t="str">
            <v>121.081458</v>
          </cell>
          <cell r="L479" t="str">
            <v>31.591977</v>
          </cell>
          <cell r="M479" t="str">
            <v>县级</v>
          </cell>
          <cell r="N479" t="str">
            <v>沙溪工业开发区</v>
          </cell>
          <cell r="O479" t="str">
            <v>其他</v>
          </cell>
          <cell r="P479" t="str">
            <v>其他工业</v>
          </cell>
          <cell r="Q479" t="str">
            <v>化学试剂和助剂制造</v>
          </cell>
        </row>
        <row r="480">
          <cell r="C480" t="str">
            <v>太仓沪试试剂有限公司</v>
          </cell>
          <cell r="D480" t="str">
            <v>9132058573942600XA</v>
          </cell>
          <cell r="E480" t="str">
            <v>9132058573942600XA001V</v>
          </cell>
          <cell r="F480" t="str">
            <v>江苏省</v>
          </cell>
          <cell r="G480" t="str">
            <v>苏州市</v>
          </cell>
          <cell r="H480" t="str">
            <v>太仓市</v>
          </cell>
          <cell r="I480" t="str">
            <v>沙溪（镇）</v>
          </cell>
          <cell r="J480" t="str">
            <v>沙溪镇陶湾路18号</v>
          </cell>
          <cell r="K480" t="str">
            <v>121.081458</v>
          </cell>
          <cell r="L480" t="str">
            <v>31.591977</v>
          </cell>
          <cell r="M480" t="str">
            <v>县级</v>
          </cell>
          <cell r="N480" t="str">
            <v>沙溪工业开发区</v>
          </cell>
          <cell r="O480" t="str">
            <v>其他</v>
          </cell>
          <cell r="P480" t="str">
            <v>其他工业</v>
          </cell>
          <cell r="Q480" t="str">
            <v>化学试剂和助剂制造</v>
          </cell>
        </row>
        <row r="481">
          <cell r="C481" t="str">
            <v>太仓嘉汇汽车科技有限公司</v>
          </cell>
          <cell r="D481" t="str">
            <v>91320585346452709G</v>
          </cell>
          <cell r="E481" t="str">
            <v>91320585346452709G001Z</v>
          </cell>
          <cell r="F481" t="str">
            <v>江苏省</v>
          </cell>
          <cell r="G481" t="str">
            <v>苏州市</v>
          </cell>
          <cell r="H481" t="str">
            <v>太仓市</v>
          </cell>
          <cell r="I481" t="str">
            <v>沙溪（镇）</v>
          </cell>
          <cell r="J481" t="str">
            <v>大木桥路518号12栋</v>
          </cell>
          <cell r="K481" t="str">
            <v>121.109394</v>
          </cell>
          <cell r="L481" t="str">
            <v>31.499003</v>
          </cell>
          <cell r="M481" t="str">
            <v>县级</v>
          </cell>
          <cell r="N481" t="str">
            <v>印溪科技创新产业园</v>
          </cell>
          <cell r="O481" t="str">
            <v>其他</v>
          </cell>
          <cell r="P481" t="str">
            <v>其他工业</v>
          </cell>
          <cell r="Q481" t="str">
            <v>汽车零部件及配件制造</v>
          </cell>
        </row>
        <row r="482">
          <cell r="C482" t="str">
            <v>太仓嘉汇汽车科技有限公司</v>
          </cell>
          <cell r="D482" t="str">
            <v>91320585346452709G</v>
          </cell>
          <cell r="E482" t="str">
            <v>91320585346452709G001Z</v>
          </cell>
          <cell r="F482" t="str">
            <v>江苏省</v>
          </cell>
          <cell r="G482" t="str">
            <v>苏州市</v>
          </cell>
          <cell r="H482" t="str">
            <v>太仓市</v>
          </cell>
          <cell r="I482" t="str">
            <v>沙溪（镇）</v>
          </cell>
          <cell r="J482" t="str">
            <v>大木桥路518号12栋</v>
          </cell>
          <cell r="K482" t="str">
            <v>121.109394</v>
          </cell>
          <cell r="L482" t="str">
            <v>31.499003</v>
          </cell>
          <cell r="M482" t="str">
            <v>县级</v>
          </cell>
          <cell r="N482" t="str">
            <v>印溪科技创新产业园</v>
          </cell>
          <cell r="O482" t="str">
            <v>其他</v>
          </cell>
          <cell r="P482" t="str">
            <v>其他工业</v>
          </cell>
          <cell r="Q482" t="str">
            <v>汽车零部件及配件制造</v>
          </cell>
        </row>
        <row r="483">
          <cell r="C483" t="str">
            <v>太仓久本机械科技有限公司</v>
          </cell>
          <cell r="D483" t="str">
            <v>91320585553758321C</v>
          </cell>
          <cell r="E483" t="str">
            <v>91320585553758321C001X</v>
          </cell>
          <cell r="F483" t="str">
            <v>江苏省</v>
          </cell>
          <cell r="G483" t="str">
            <v>苏州市</v>
          </cell>
          <cell r="H483" t="str">
            <v>太仓市</v>
          </cell>
          <cell r="I483" t="str">
            <v>沙溪（镇）</v>
          </cell>
          <cell r="J483" t="str">
            <v>江苏省太仓市台资科技创新产有业园台中路58号</v>
          </cell>
          <cell r="K483" t="str">
            <v>121.157038</v>
          </cell>
          <cell r="L483" t="str">
            <v>31.540561</v>
          </cell>
          <cell r="M483" t="str">
            <v>县级</v>
          </cell>
          <cell r="N483" t="str">
            <v>太仓市沙溪镇岳王科技创新产业园</v>
          </cell>
          <cell r="O483" t="str">
            <v>其他</v>
          </cell>
          <cell r="P483" t="str">
            <v>其他工业</v>
          </cell>
          <cell r="Q483" t="str">
            <v>汽车零部件及配件制造</v>
          </cell>
        </row>
        <row r="484">
          <cell r="C484" t="str">
            <v>太仓久本机械科技有限公司</v>
          </cell>
          <cell r="D484" t="str">
            <v>91320585553758321C</v>
          </cell>
          <cell r="E484" t="str">
            <v>91320585553758321C001X</v>
          </cell>
          <cell r="F484" t="str">
            <v>江苏省</v>
          </cell>
          <cell r="G484" t="str">
            <v>苏州市</v>
          </cell>
          <cell r="H484" t="str">
            <v>太仓市</v>
          </cell>
          <cell r="I484" t="str">
            <v>沙溪（镇）</v>
          </cell>
          <cell r="J484" t="str">
            <v>江苏省太仓市台资科技创新产有业园台中路58号</v>
          </cell>
          <cell r="K484" t="str">
            <v>121.157038</v>
          </cell>
          <cell r="L484" t="str">
            <v>31.540561</v>
          </cell>
          <cell r="M484" t="str">
            <v>县级</v>
          </cell>
          <cell r="N484" t="str">
            <v>太仓市沙溪镇岳王科技创新产业园</v>
          </cell>
          <cell r="O484" t="str">
            <v>其他</v>
          </cell>
          <cell r="P484" t="str">
            <v>其他工业</v>
          </cell>
          <cell r="Q484" t="str">
            <v>汽车零部件及配件制造</v>
          </cell>
        </row>
        <row r="485">
          <cell r="C485" t="str">
            <v>太仓俊达塑化有限公司</v>
          </cell>
          <cell r="D485" t="str">
            <v>913205857406616212</v>
          </cell>
          <cell r="E485" t="str">
            <v>913205857406616212002Z</v>
          </cell>
          <cell r="F485" t="str">
            <v>江苏省</v>
          </cell>
          <cell r="G485" t="str">
            <v>苏州市</v>
          </cell>
          <cell r="H485" t="str">
            <v>太仓市</v>
          </cell>
          <cell r="I485" t="str">
            <v>沙溪（镇）</v>
          </cell>
          <cell r="J485" t="str">
            <v>松南村6组</v>
          </cell>
          <cell r="K485" t="str">
            <v>121.096452</v>
          </cell>
          <cell r="L485" t="str">
            <v>31.571811</v>
          </cell>
          <cell r="M485" t="str">
            <v>无</v>
          </cell>
          <cell r="N485" t="str">
            <v>无</v>
          </cell>
          <cell r="O485" t="str">
            <v>其他</v>
          </cell>
          <cell r="P485" t="str">
            <v>其他工业</v>
          </cell>
          <cell r="Q485" t="str">
            <v>塑料零件及其他塑料制品制造</v>
          </cell>
        </row>
        <row r="486">
          <cell r="C486" t="str">
            <v>太仓俊达塑化有限公司</v>
          </cell>
          <cell r="D486" t="str">
            <v>913205857406616212</v>
          </cell>
          <cell r="E486" t="str">
            <v>913205857406616212002Z</v>
          </cell>
          <cell r="F486" t="str">
            <v>江苏省</v>
          </cell>
          <cell r="G486" t="str">
            <v>苏州市</v>
          </cell>
          <cell r="H486" t="str">
            <v>太仓市</v>
          </cell>
          <cell r="I486" t="str">
            <v>沙溪（镇）</v>
          </cell>
          <cell r="J486" t="str">
            <v>松南村6组</v>
          </cell>
          <cell r="K486" t="str">
            <v>121.096452</v>
          </cell>
          <cell r="L486" t="str">
            <v>31.571811</v>
          </cell>
          <cell r="M486" t="str">
            <v>无</v>
          </cell>
          <cell r="N486" t="str">
            <v>无</v>
          </cell>
          <cell r="O486" t="str">
            <v>其他</v>
          </cell>
          <cell r="P486" t="str">
            <v>其他工业</v>
          </cell>
          <cell r="Q486" t="str">
            <v>塑料零件及其他塑料制品制造</v>
          </cell>
        </row>
        <row r="487">
          <cell r="C487" t="str">
            <v>太仓卡萨诺斯装饰材料有限公司</v>
          </cell>
          <cell r="D487" t="str">
            <v>91320585058685049B</v>
          </cell>
          <cell r="E487" t="str">
            <v>91320585058685049B001P</v>
          </cell>
          <cell r="F487" t="str">
            <v>江苏省</v>
          </cell>
          <cell r="G487" t="str">
            <v>苏州市</v>
          </cell>
          <cell r="H487" t="str">
            <v>太仓市</v>
          </cell>
          <cell r="I487" t="str">
            <v>沙溪（镇）</v>
          </cell>
          <cell r="J487" t="str">
            <v>台北路1号</v>
          </cell>
          <cell r="K487">
            <v>121.156185</v>
          </cell>
          <cell r="L487">
            <v>31.461769</v>
          </cell>
          <cell r="M487" t="str">
            <v>市级</v>
          </cell>
          <cell r="N487" t="str">
            <v>台资工业园</v>
          </cell>
          <cell r="O487" t="str">
            <v>包装印刷</v>
          </cell>
          <cell r="P487" t="str">
            <v>纸制品包装印刷</v>
          </cell>
        </row>
        <row r="488">
          <cell r="C488" t="str">
            <v>太仓卡萨诺斯装饰材料有限公司</v>
          </cell>
          <cell r="D488" t="str">
            <v>91320585058685049B</v>
          </cell>
          <cell r="E488" t="str">
            <v>91320585058685049B001P</v>
          </cell>
          <cell r="F488" t="str">
            <v>江苏省</v>
          </cell>
          <cell r="G488" t="str">
            <v>苏州市</v>
          </cell>
          <cell r="H488" t="str">
            <v>太仓市</v>
          </cell>
          <cell r="I488" t="str">
            <v>沙溪（镇）</v>
          </cell>
          <cell r="J488" t="str">
            <v>台北路1号</v>
          </cell>
          <cell r="K488">
            <v>121.156185</v>
          </cell>
          <cell r="L488">
            <v>31.461769</v>
          </cell>
          <cell r="M488" t="str">
            <v>市级</v>
          </cell>
          <cell r="N488" t="str">
            <v>台资工业园</v>
          </cell>
          <cell r="O488" t="str">
            <v>包装印刷</v>
          </cell>
          <cell r="P488" t="str">
            <v>纸制品包装印刷</v>
          </cell>
        </row>
        <row r="489">
          <cell r="C489" t="str">
            <v>太仓沙溪镇豪泰塑业厂</v>
          </cell>
          <cell r="D489" t="str">
            <v>92320585MA22DXRJ06</v>
          </cell>
          <cell r="E489" t="str">
            <v>92320585MA22DXRJ06001X</v>
          </cell>
          <cell r="F489" t="str">
            <v>江苏省</v>
          </cell>
          <cell r="G489" t="str">
            <v>苏州市</v>
          </cell>
          <cell r="H489" t="str">
            <v>太仓市</v>
          </cell>
          <cell r="I489" t="str">
            <v>沙溪（镇）</v>
          </cell>
          <cell r="J489" t="str">
            <v>百花北路211号布托科技园</v>
          </cell>
          <cell r="K489" t="str">
            <v>121.165651</v>
          </cell>
          <cell r="L489" t="str">
            <v>31.555462</v>
          </cell>
          <cell r="M489" t="str">
            <v>无</v>
          </cell>
          <cell r="N489" t="str">
            <v>布托科技园</v>
          </cell>
          <cell r="O489" t="str">
            <v>其他</v>
          </cell>
          <cell r="P489" t="str">
            <v>其他工业</v>
          </cell>
          <cell r="Q489" t="str">
            <v>塑料零件及其他塑料制品制造</v>
          </cell>
        </row>
        <row r="490">
          <cell r="C490" t="str">
            <v>太仓沙溪镇豪泰塑业厂</v>
          </cell>
          <cell r="D490" t="str">
            <v>92320585MA22DXRJ06</v>
          </cell>
          <cell r="E490" t="str">
            <v>92320585MA22DXRJ06001X</v>
          </cell>
          <cell r="F490" t="str">
            <v>江苏省</v>
          </cell>
          <cell r="G490" t="str">
            <v>苏州市</v>
          </cell>
          <cell r="H490" t="str">
            <v>太仓市</v>
          </cell>
          <cell r="I490" t="str">
            <v>沙溪（镇）</v>
          </cell>
          <cell r="J490" t="str">
            <v>百花北路211号布托科技园</v>
          </cell>
          <cell r="K490" t="str">
            <v>121.165651</v>
          </cell>
          <cell r="L490" t="str">
            <v>31.555462</v>
          </cell>
          <cell r="M490" t="str">
            <v>无</v>
          </cell>
          <cell r="N490" t="str">
            <v>布托科技园</v>
          </cell>
          <cell r="O490" t="str">
            <v>其他</v>
          </cell>
          <cell r="P490" t="str">
            <v>其他工业</v>
          </cell>
          <cell r="Q490" t="str">
            <v>塑料零件及其他塑料制品制造</v>
          </cell>
        </row>
        <row r="491">
          <cell r="C491" t="str">
            <v>太仓市宝驰龙汽车维修有限公司</v>
          </cell>
          <cell r="D491" t="str">
            <v>91320585555815422F</v>
          </cell>
          <cell r="E491" t="str">
            <v/>
          </cell>
          <cell r="F491" t="str">
            <v>江苏省</v>
          </cell>
          <cell r="G491" t="str">
            <v>苏州市</v>
          </cell>
          <cell r="H491" t="str">
            <v>太仓市</v>
          </cell>
          <cell r="I491" t="str">
            <v>沙溪（镇）</v>
          </cell>
          <cell r="J491" t="str">
            <v>沙南西路29号</v>
          </cell>
          <cell r="K491" t="str">
            <v>121.073604</v>
          </cell>
          <cell r="L491" t="str">
            <v>31.565226</v>
          </cell>
          <cell r="M491" t="str">
            <v>县级</v>
          </cell>
          <cell r="N491" t="str">
            <v>沙溪</v>
          </cell>
          <cell r="O491" t="str">
            <v>其他</v>
          </cell>
          <cell r="P491" t="str">
            <v>其他工业</v>
          </cell>
          <cell r="Q491" t="str">
            <v>汽车维修</v>
          </cell>
        </row>
        <row r="492">
          <cell r="C492" t="str">
            <v>太仓市宝驰龙汽车维修有限公司</v>
          </cell>
          <cell r="D492" t="str">
            <v>91320585555815422F</v>
          </cell>
          <cell r="E492" t="str">
            <v/>
          </cell>
          <cell r="F492" t="str">
            <v>江苏省</v>
          </cell>
          <cell r="G492" t="str">
            <v>苏州市</v>
          </cell>
          <cell r="H492" t="str">
            <v>太仓市</v>
          </cell>
          <cell r="I492" t="str">
            <v>沙溪（镇）</v>
          </cell>
          <cell r="J492" t="str">
            <v>沙南西路29号</v>
          </cell>
          <cell r="K492" t="str">
            <v>121.073604</v>
          </cell>
          <cell r="L492" t="str">
            <v>31.565226</v>
          </cell>
          <cell r="M492" t="str">
            <v>县级</v>
          </cell>
          <cell r="N492" t="str">
            <v>沙溪</v>
          </cell>
          <cell r="O492" t="str">
            <v>其他</v>
          </cell>
          <cell r="P492" t="str">
            <v>其他工业</v>
          </cell>
          <cell r="Q492" t="str">
            <v>汽车维修</v>
          </cell>
        </row>
        <row r="493">
          <cell r="C493" t="str">
            <v>太仓市东方染整有限公司</v>
          </cell>
          <cell r="D493" t="str">
            <v>91320585251189936F</v>
          </cell>
          <cell r="E493" t="str">
            <v>91320585251189936F001P</v>
          </cell>
          <cell r="F493" t="str">
            <v>江苏省</v>
          </cell>
          <cell r="G493" t="str">
            <v>苏州市</v>
          </cell>
          <cell r="H493" t="str">
            <v>太仓市</v>
          </cell>
          <cell r="I493" t="str">
            <v>沙溪（镇）</v>
          </cell>
          <cell r="J493" t="str">
            <v>半泾村沙南路88号宏达热电西侧</v>
          </cell>
          <cell r="K493" t="str">
            <v>121.076531</v>
          </cell>
          <cell r="L493" t="str">
            <v>31.599508</v>
          </cell>
          <cell r="M493" t="str">
            <v>无</v>
          </cell>
          <cell r="N493" t="str">
            <v>无</v>
          </cell>
          <cell r="O493" t="str">
            <v>其他</v>
          </cell>
          <cell r="P493" t="str">
            <v>其他工业</v>
          </cell>
          <cell r="Q493" t="str">
            <v>印染</v>
          </cell>
        </row>
        <row r="494">
          <cell r="C494" t="str">
            <v>太仓市东方染整有限公司</v>
          </cell>
          <cell r="D494" t="str">
            <v>91320585251189936F</v>
          </cell>
          <cell r="E494" t="str">
            <v>91320585251189936F001P</v>
          </cell>
          <cell r="F494" t="str">
            <v>江苏省</v>
          </cell>
          <cell r="G494" t="str">
            <v>苏州市</v>
          </cell>
          <cell r="H494" t="str">
            <v>太仓市</v>
          </cell>
          <cell r="I494" t="str">
            <v>沙溪（镇）</v>
          </cell>
          <cell r="J494" t="str">
            <v>半泾村沙南路88号宏达热电西侧</v>
          </cell>
          <cell r="K494" t="str">
            <v>121.076531</v>
          </cell>
          <cell r="L494" t="str">
            <v>31.599508</v>
          </cell>
          <cell r="M494" t="str">
            <v>无</v>
          </cell>
          <cell r="N494" t="str">
            <v>无</v>
          </cell>
          <cell r="O494" t="str">
            <v>其他</v>
          </cell>
          <cell r="P494" t="str">
            <v>其他工业</v>
          </cell>
          <cell r="Q494" t="str">
            <v>印染</v>
          </cell>
        </row>
        <row r="495">
          <cell r="C495" t="str">
            <v>太仓市飞捷染色有限公司</v>
          </cell>
          <cell r="D495" t="str">
            <v>91320585703708451T</v>
          </cell>
          <cell r="E495" t="str">
            <v>91320585703708451T001P</v>
          </cell>
          <cell r="F495" t="str">
            <v>江苏省</v>
          </cell>
          <cell r="G495" t="str">
            <v>苏州市</v>
          </cell>
          <cell r="H495" t="str">
            <v>太仓市</v>
          </cell>
          <cell r="I495" t="str">
            <v>沙溪（镇）</v>
          </cell>
          <cell r="J495" t="str">
            <v>沙南路88号宏达热电西侧</v>
          </cell>
          <cell r="K495" t="str">
            <v>121.033094</v>
          </cell>
          <cell r="L495" t="str">
            <v>31.552069</v>
          </cell>
          <cell r="M495" t="str">
            <v>无</v>
          </cell>
          <cell r="N495" t="str">
            <v>无</v>
          </cell>
          <cell r="O495" t="str">
            <v>其他</v>
          </cell>
          <cell r="P495" t="str">
            <v>其他工业</v>
          </cell>
          <cell r="Q495" t="str">
            <v>印染</v>
          </cell>
        </row>
        <row r="496">
          <cell r="C496" t="str">
            <v>太仓市飞捷染色有限公司</v>
          </cell>
          <cell r="D496" t="str">
            <v>91320585703708451T</v>
          </cell>
          <cell r="E496" t="str">
            <v>91320585703708451T001P</v>
          </cell>
          <cell r="F496" t="str">
            <v>江苏省</v>
          </cell>
          <cell r="G496" t="str">
            <v>苏州市</v>
          </cell>
          <cell r="H496" t="str">
            <v>太仓市</v>
          </cell>
          <cell r="I496" t="str">
            <v>沙溪（镇）</v>
          </cell>
          <cell r="J496" t="str">
            <v>沙南路88号宏达热电西侧</v>
          </cell>
          <cell r="K496" t="str">
            <v>121.033094</v>
          </cell>
          <cell r="L496" t="str">
            <v>31.552069</v>
          </cell>
          <cell r="M496" t="str">
            <v>无</v>
          </cell>
          <cell r="N496" t="str">
            <v>无</v>
          </cell>
          <cell r="O496" t="str">
            <v>其他</v>
          </cell>
          <cell r="P496" t="str">
            <v>其他工业</v>
          </cell>
          <cell r="Q496" t="str">
            <v>印染</v>
          </cell>
        </row>
        <row r="497">
          <cell r="C497" t="str">
            <v>太仓市丰宇塑业有限公司</v>
          </cell>
          <cell r="D497" t="str">
            <v>91320585690754765P</v>
          </cell>
          <cell r="E497" t="str">
            <v>91320585690754765P001X</v>
          </cell>
          <cell r="F497" t="str">
            <v>江苏省</v>
          </cell>
          <cell r="G497" t="str">
            <v>苏州市</v>
          </cell>
          <cell r="H497" t="str">
            <v>太仓市</v>
          </cell>
          <cell r="I497" t="str">
            <v>沙溪（镇）</v>
          </cell>
          <cell r="J497" t="str">
            <v>归庄项桥村二十三组</v>
          </cell>
          <cell r="K497" t="str">
            <v>121.171465</v>
          </cell>
          <cell r="L497" t="str">
            <v>31.551806</v>
          </cell>
          <cell r="M497" t="str">
            <v>无</v>
          </cell>
          <cell r="N497" t="str">
            <v>沙溪项桥工业园区</v>
          </cell>
          <cell r="O497" t="str">
            <v>其他</v>
          </cell>
          <cell r="P497" t="str">
            <v>其他工业</v>
          </cell>
          <cell r="Q497" t="str">
            <v>塑料包装箱及容器制造</v>
          </cell>
        </row>
        <row r="498">
          <cell r="C498" t="str">
            <v>太仓市丰宇塑业有限公司</v>
          </cell>
          <cell r="D498" t="str">
            <v>91320585690754765P</v>
          </cell>
          <cell r="E498" t="str">
            <v>91320585690754765P001X</v>
          </cell>
          <cell r="F498" t="str">
            <v>江苏省</v>
          </cell>
          <cell r="G498" t="str">
            <v>苏州市</v>
          </cell>
          <cell r="H498" t="str">
            <v>太仓市</v>
          </cell>
          <cell r="I498" t="str">
            <v>沙溪（镇）</v>
          </cell>
          <cell r="J498" t="str">
            <v>归庄项桥村二十三组</v>
          </cell>
          <cell r="K498" t="str">
            <v>121.171465</v>
          </cell>
          <cell r="L498" t="str">
            <v>31.551806</v>
          </cell>
          <cell r="M498" t="str">
            <v>无</v>
          </cell>
          <cell r="N498" t="str">
            <v>沙溪项桥工业园区</v>
          </cell>
          <cell r="O498" t="str">
            <v>其他</v>
          </cell>
          <cell r="P498" t="str">
            <v>其他工业</v>
          </cell>
          <cell r="Q498" t="str">
            <v>塑料包装箱及容器制造</v>
          </cell>
        </row>
        <row r="499">
          <cell r="C499" t="str">
            <v>太仓市光明印染有限公司</v>
          </cell>
          <cell r="D499" t="str">
            <v>9132058513808143XR</v>
          </cell>
          <cell r="E499" t="str">
            <v>9132058513808143XR001P</v>
          </cell>
          <cell r="F499" t="str">
            <v>江苏省</v>
          </cell>
          <cell r="G499" t="str">
            <v>苏州市</v>
          </cell>
          <cell r="H499" t="str">
            <v>太仓市</v>
          </cell>
          <cell r="I499" t="str">
            <v>沙溪（镇）</v>
          </cell>
          <cell r="J499" t="str">
            <v>沙南公路88号宏达热电西侧</v>
          </cell>
          <cell r="K499" t="str">
            <v>121.034002</v>
          </cell>
          <cell r="L499" t="str">
            <v>31.553488</v>
          </cell>
          <cell r="M499" t="str">
            <v>无</v>
          </cell>
          <cell r="N499" t="str">
            <v>无</v>
          </cell>
          <cell r="O499" t="str">
            <v>其他</v>
          </cell>
          <cell r="P499" t="str">
            <v>其他工业</v>
          </cell>
          <cell r="Q499" t="str">
            <v>印染</v>
          </cell>
        </row>
        <row r="500">
          <cell r="C500" t="str">
            <v>太仓市光明印染有限公司</v>
          </cell>
          <cell r="D500" t="str">
            <v>9132058513808143XR</v>
          </cell>
          <cell r="E500" t="str">
            <v>9132058513808143XR001P</v>
          </cell>
          <cell r="F500" t="str">
            <v>江苏省</v>
          </cell>
          <cell r="G500" t="str">
            <v>苏州市</v>
          </cell>
          <cell r="H500" t="str">
            <v>太仓市</v>
          </cell>
          <cell r="I500" t="str">
            <v>沙溪（镇）</v>
          </cell>
          <cell r="J500" t="str">
            <v>沙南公路88号宏达热电西侧</v>
          </cell>
          <cell r="K500" t="str">
            <v>121.034002</v>
          </cell>
          <cell r="L500" t="str">
            <v>31.553488</v>
          </cell>
          <cell r="M500" t="str">
            <v>无</v>
          </cell>
          <cell r="N500" t="str">
            <v>无</v>
          </cell>
          <cell r="O500" t="str">
            <v>其他</v>
          </cell>
          <cell r="P500" t="str">
            <v>其他工业</v>
          </cell>
          <cell r="Q500" t="str">
            <v>印染</v>
          </cell>
        </row>
        <row r="501">
          <cell r="C501" t="str">
            <v>太仓市恒光塑料厂</v>
          </cell>
          <cell r="D501" t="str">
            <v>913205857307077101</v>
          </cell>
          <cell r="E501" t="str">
            <v>913205857307077101001Z</v>
          </cell>
          <cell r="F501" t="str">
            <v>江苏省</v>
          </cell>
          <cell r="G501" t="str">
            <v>苏州市</v>
          </cell>
          <cell r="H501" t="str">
            <v>太仓市</v>
          </cell>
          <cell r="I501" t="str">
            <v>沙溪（镇）</v>
          </cell>
          <cell r="J501" t="str">
            <v>岳星村225-9</v>
          </cell>
          <cell r="K501" t="str">
            <v>121.142693</v>
          </cell>
          <cell r="L501" t="str">
            <v>31.560701</v>
          </cell>
          <cell r="M501" t="str">
            <v>无</v>
          </cell>
          <cell r="N501" t="str">
            <v>无</v>
          </cell>
          <cell r="O501" t="str">
            <v>其他</v>
          </cell>
          <cell r="P501" t="str">
            <v>其他工业</v>
          </cell>
          <cell r="Q501" t="str">
            <v>塑料零件及其他塑料制品制造</v>
          </cell>
        </row>
        <row r="502">
          <cell r="C502" t="str">
            <v>太仓市恒光塑料厂</v>
          </cell>
          <cell r="D502" t="str">
            <v>913205857307077101</v>
          </cell>
          <cell r="E502" t="str">
            <v>913205857307077101001Z</v>
          </cell>
          <cell r="F502" t="str">
            <v>江苏省</v>
          </cell>
          <cell r="G502" t="str">
            <v>苏州市</v>
          </cell>
          <cell r="H502" t="str">
            <v>太仓市</v>
          </cell>
          <cell r="I502" t="str">
            <v>沙溪（镇）</v>
          </cell>
          <cell r="J502" t="str">
            <v>岳星村225-9</v>
          </cell>
          <cell r="K502" t="str">
            <v>121.142693</v>
          </cell>
          <cell r="L502" t="str">
            <v>31.560701</v>
          </cell>
          <cell r="M502" t="str">
            <v>无</v>
          </cell>
          <cell r="N502" t="str">
            <v>无</v>
          </cell>
          <cell r="O502" t="str">
            <v>其他</v>
          </cell>
          <cell r="P502" t="str">
            <v>其他工业</v>
          </cell>
          <cell r="Q502" t="str">
            <v>塑料零件及其他塑料制品制造</v>
          </cell>
        </row>
        <row r="503">
          <cell r="C503" t="str">
            <v>太仓市佳煌针织印染有限公司</v>
          </cell>
          <cell r="D503" t="str">
            <v>91320585564346146A</v>
          </cell>
          <cell r="E503" t="str">
            <v>91320585564346146A001P</v>
          </cell>
          <cell r="F503" t="str">
            <v>江苏省</v>
          </cell>
          <cell r="G503" t="str">
            <v>苏州市</v>
          </cell>
          <cell r="H503" t="str">
            <v>太仓市</v>
          </cell>
          <cell r="I503" t="str">
            <v>沙溪（镇）</v>
          </cell>
          <cell r="J503" t="str">
            <v>沙南路88号宏达热电西侧</v>
          </cell>
          <cell r="K503" t="str">
            <v>121.032922</v>
          </cell>
          <cell r="L503" t="str">
            <v>31.551777</v>
          </cell>
          <cell r="M503" t="str">
            <v>无</v>
          </cell>
          <cell r="N503" t="str">
            <v>无</v>
          </cell>
          <cell r="O503" t="str">
            <v>其他</v>
          </cell>
          <cell r="P503" t="str">
            <v>其他工业</v>
          </cell>
          <cell r="Q503" t="str">
            <v>印染</v>
          </cell>
        </row>
        <row r="504">
          <cell r="C504" t="str">
            <v>太仓市佳煌针织印染有限公司</v>
          </cell>
          <cell r="D504" t="str">
            <v>91320585564346146A</v>
          </cell>
          <cell r="E504" t="str">
            <v>91320585564346146A001P</v>
          </cell>
          <cell r="F504" t="str">
            <v>江苏省</v>
          </cell>
          <cell r="G504" t="str">
            <v>苏州市</v>
          </cell>
          <cell r="H504" t="str">
            <v>太仓市</v>
          </cell>
          <cell r="I504" t="str">
            <v>沙溪（镇）</v>
          </cell>
          <cell r="J504" t="str">
            <v>沙南路88号宏达热电西侧</v>
          </cell>
          <cell r="K504" t="str">
            <v>121.032922</v>
          </cell>
          <cell r="L504" t="str">
            <v>31.551777</v>
          </cell>
          <cell r="M504" t="str">
            <v>无</v>
          </cell>
          <cell r="N504" t="str">
            <v>无</v>
          </cell>
          <cell r="O504" t="str">
            <v>其他</v>
          </cell>
          <cell r="P504" t="str">
            <v>其他工业</v>
          </cell>
          <cell r="Q504" t="str">
            <v>印染</v>
          </cell>
        </row>
        <row r="505">
          <cell r="C505" t="str">
            <v>太仓市久新生物质燃料有限公司</v>
          </cell>
          <cell r="D505" t="str">
            <v>91320585593989028W</v>
          </cell>
          <cell r="E505" t="str">
            <v>91320585593989028W001Q</v>
          </cell>
          <cell r="F505" t="str">
            <v>江苏省</v>
          </cell>
          <cell r="G505" t="str">
            <v>苏州市</v>
          </cell>
          <cell r="H505" t="str">
            <v>太仓市</v>
          </cell>
          <cell r="I505" t="str">
            <v>沙溪（镇）</v>
          </cell>
          <cell r="J505" t="str">
            <v>归庄长富工业区</v>
          </cell>
          <cell r="K505" t="str">
            <v>121.076911</v>
          </cell>
          <cell r="L505" t="str">
            <v>31.600451</v>
          </cell>
          <cell r="M505" t="str">
            <v>无</v>
          </cell>
          <cell r="N505" t="str">
            <v>长富工业园</v>
          </cell>
          <cell r="O505" t="str">
            <v>其他</v>
          </cell>
          <cell r="P505" t="str">
            <v>其他工业</v>
          </cell>
          <cell r="Q505" t="str">
            <v>非金属废料和碎屑加工处理</v>
          </cell>
        </row>
        <row r="506">
          <cell r="C506" t="str">
            <v>太仓市久新生物质燃料有限公司</v>
          </cell>
          <cell r="D506" t="str">
            <v>91320585593989028W</v>
          </cell>
          <cell r="E506" t="str">
            <v>91320585593989028W001Q</v>
          </cell>
          <cell r="F506" t="str">
            <v>江苏省</v>
          </cell>
          <cell r="G506" t="str">
            <v>苏州市</v>
          </cell>
          <cell r="H506" t="str">
            <v>太仓市</v>
          </cell>
          <cell r="I506" t="str">
            <v>沙溪（镇）</v>
          </cell>
          <cell r="J506" t="str">
            <v>归庄长富工业区</v>
          </cell>
          <cell r="K506" t="str">
            <v>121.076911</v>
          </cell>
          <cell r="L506" t="str">
            <v>31.600451</v>
          </cell>
          <cell r="M506" t="str">
            <v>无</v>
          </cell>
          <cell r="N506" t="str">
            <v>长富工业园</v>
          </cell>
          <cell r="O506" t="str">
            <v>其他</v>
          </cell>
          <cell r="P506" t="str">
            <v>其他工业</v>
          </cell>
          <cell r="Q506" t="str">
            <v>非金属废料和碎屑加工处理</v>
          </cell>
        </row>
        <row r="507">
          <cell r="C507" t="str">
            <v>太仓市俊士杰包装材料有限公司</v>
          </cell>
          <cell r="D507" t="str">
            <v>913205855617826046</v>
          </cell>
          <cell r="E507" t="str">
            <v>913205855617826046001Z</v>
          </cell>
          <cell r="F507" t="str">
            <v>江苏省</v>
          </cell>
          <cell r="G507" t="str">
            <v>苏州市</v>
          </cell>
          <cell r="H507" t="str">
            <v>太仓市</v>
          </cell>
          <cell r="I507" t="str">
            <v>沙溪（镇）</v>
          </cell>
          <cell r="J507" t="str">
            <v>岳王岳星村</v>
          </cell>
          <cell r="K507" t="str">
            <v>121.139032</v>
          </cell>
          <cell r="L507" t="str">
            <v>31.572784</v>
          </cell>
          <cell r="M507" t="str">
            <v>无</v>
          </cell>
          <cell r="N507" t="str">
            <v>无</v>
          </cell>
          <cell r="O507" t="str">
            <v>其他</v>
          </cell>
          <cell r="P507" t="str">
            <v>其他工业</v>
          </cell>
          <cell r="Q507" t="str">
            <v>塑料薄膜制造</v>
          </cell>
        </row>
        <row r="508">
          <cell r="C508" t="str">
            <v>太仓市俊士杰包装材料有限公司</v>
          </cell>
          <cell r="D508" t="str">
            <v>913205855617826046</v>
          </cell>
          <cell r="E508" t="str">
            <v>913205855617826046001Z</v>
          </cell>
          <cell r="F508" t="str">
            <v>江苏省</v>
          </cell>
          <cell r="G508" t="str">
            <v>苏州市</v>
          </cell>
          <cell r="H508" t="str">
            <v>太仓市</v>
          </cell>
          <cell r="I508" t="str">
            <v>沙溪（镇）</v>
          </cell>
          <cell r="J508" t="str">
            <v>岳王岳星村</v>
          </cell>
          <cell r="K508" t="str">
            <v>121.139032</v>
          </cell>
          <cell r="L508" t="str">
            <v>31.572784</v>
          </cell>
          <cell r="M508" t="str">
            <v>无</v>
          </cell>
          <cell r="N508" t="str">
            <v>无</v>
          </cell>
          <cell r="O508" t="str">
            <v>其他</v>
          </cell>
          <cell r="P508" t="str">
            <v>其他工业</v>
          </cell>
          <cell r="Q508" t="str">
            <v>塑料薄膜制造</v>
          </cell>
        </row>
        <row r="509">
          <cell r="C509" t="str">
            <v>太仓市凯威塑业有限公司</v>
          </cell>
          <cell r="D509" t="str">
            <v>91320585737828304A</v>
          </cell>
          <cell r="E509" t="str">
            <v>91320585737828304A001W</v>
          </cell>
          <cell r="F509" t="str">
            <v>江苏省</v>
          </cell>
          <cell r="G509" t="str">
            <v>苏州市</v>
          </cell>
          <cell r="H509" t="str">
            <v>太仓市</v>
          </cell>
          <cell r="I509" t="str">
            <v>沙溪（镇）</v>
          </cell>
          <cell r="J509" t="str">
            <v>周泾路533号</v>
          </cell>
          <cell r="K509" t="str">
            <v>121.226278</v>
          </cell>
          <cell r="L509" t="str">
            <v>31.607486</v>
          </cell>
          <cell r="M509" t="str">
            <v>无</v>
          </cell>
          <cell r="N509" t="str">
            <v>无</v>
          </cell>
          <cell r="O509" t="str">
            <v>其他</v>
          </cell>
          <cell r="P509" t="str">
            <v>其他工业</v>
          </cell>
          <cell r="Q509" t="str">
            <v>塑料零件及其他塑料制品制造</v>
          </cell>
        </row>
        <row r="510">
          <cell r="C510" t="str">
            <v>太仓市凯威塑业有限公司</v>
          </cell>
          <cell r="D510" t="str">
            <v>91320585737828304A</v>
          </cell>
          <cell r="E510" t="str">
            <v>91320585737828304A001W</v>
          </cell>
          <cell r="F510" t="str">
            <v>江苏省</v>
          </cell>
          <cell r="G510" t="str">
            <v>苏州市</v>
          </cell>
          <cell r="H510" t="str">
            <v>太仓市</v>
          </cell>
          <cell r="I510" t="str">
            <v>沙溪（镇）</v>
          </cell>
          <cell r="J510" t="str">
            <v>周泾路533号</v>
          </cell>
          <cell r="K510" t="str">
            <v>121.226278</v>
          </cell>
          <cell r="L510" t="str">
            <v>31.607486</v>
          </cell>
          <cell r="M510" t="str">
            <v>无</v>
          </cell>
          <cell r="N510" t="str">
            <v>无</v>
          </cell>
          <cell r="O510" t="str">
            <v>其他</v>
          </cell>
          <cell r="P510" t="str">
            <v>其他工业</v>
          </cell>
          <cell r="Q510" t="str">
            <v>塑料零件及其他塑料制品制造</v>
          </cell>
        </row>
        <row r="511">
          <cell r="C511" t="str">
            <v>太仓市明泰汽修有限公司</v>
          </cell>
          <cell r="D511" t="str">
            <v>9132058583805706XR</v>
          </cell>
          <cell r="E511" t="str">
            <v/>
          </cell>
          <cell r="F511" t="str">
            <v>江苏省</v>
          </cell>
          <cell r="G511" t="str">
            <v>苏州市</v>
          </cell>
          <cell r="H511" t="str">
            <v>太仓市</v>
          </cell>
          <cell r="I511" t="str">
            <v>沙溪（镇）</v>
          </cell>
          <cell r="J511" t="str">
            <v>交警中队对面</v>
          </cell>
          <cell r="K511" t="str">
            <v>121.069938</v>
          </cell>
          <cell r="L511" t="str">
            <v>31.564948</v>
          </cell>
          <cell r="M511" t="str">
            <v>县级</v>
          </cell>
          <cell r="N511" t="str">
            <v>沙溪</v>
          </cell>
          <cell r="O511" t="str">
            <v>其他</v>
          </cell>
          <cell r="P511" t="str">
            <v>其他工业</v>
          </cell>
          <cell r="Q511" t="str">
            <v>汽车维修</v>
          </cell>
        </row>
        <row r="512">
          <cell r="C512" t="str">
            <v>太仓市明泰汽修有限公司</v>
          </cell>
          <cell r="D512" t="str">
            <v>9132058583805706XR</v>
          </cell>
          <cell r="E512" t="str">
            <v/>
          </cell>
          <cell r="F512" t="str">
            <v>江苏省</v>
          </cell>
          <cell r="G512" t="str">
            <v>苏州市</v>
          </cell>
          <cell r="H512" t="str">
            <v>太仓市</v>
          </cell>
          <cell r="I512" t="str">
            <v>沙溪（镇）</v>
          </cell>
          <cell r="J512" t="str">
            <v>交警中队对面</v>
          </cell>
          <cell r="K512" t="str">
            <v>121.069938</v>
          </cell>
          <cell r="L512" t="str">
            <v>31.564948</v>
          </cell>
          <cell r="M512" t="str">
            <v>县级</v>
          </cell>
          <cell r="N512" t="str">
            <v>沙溪</v>
          </cell>
          <cell r="O512" t="str">
            <v>其他</v>
          </cell>
          <cell r="P512" t="str">
            <v>其他工业</v>
          </cell>
          <cell r="Q512" t="str">
            <v>汽车维修</v>
          </cell>
        </row>
        <row r="513">
          <cell r="C513" t="str">
            <v>太仓市明新汽车修理有限公司</v>
          </cell>
          <cell r="D513" t="str">
            <v>91320585MA1MFUD3XB</v>
          </cell>
          <cell r="E513" t="str">
            <v/>
          </cell>
          <cell r="F513" t="str">
            <v>江苏省</v>
          </cell>
          <cell r="G513" t="str">
            <v>苏州市</v>
          </cell>
          <cell r="H513" t="str">
            <v>太仓市</v>
          </cell>
          <cell r="I513" t="str">
            <v>沙溪（镇）</v>
          </cell>
          <cell r="J513" t="str">
            <v>新北东路217号</v>
          </cell>
          <cell r="K513" t="str">
            <v>121.080544</v>
          </cell>
          <cell r="L513" t="str">
            <v>31.576042</v>
          </cell>
          <cell r="M513" t="str">
            <v>县级</v>
          </cell>
          <cell r="N513" t="str">
            <v>沙溪</v>
          </cell>
          <cell r="O513" t="str">
            <v>其他</v>
          </cell>
          <cell r="P513" t="str">
            <v>其他工业</v>
          </cell>
          <cell r="Q513" t="str">
            <v>汽车修理与维护</v>
          </cell>
        </row>
        <row r="514">
          <cell r="C514" t="str">
            <v>太仓市明新汽车修理有限公司</v>
          </cell>
          <cell r="D514" t="str">
            <v>91320585MA1MFUD3XB</v>
          </cell>
          <cell r="E514" t="str">
            <v/>
          </cell>
          <cell r="F514" t="str">
            <v>江苏省</v>
          </cell>
          <cell r="G514" t="str">
            <v>苏州市</v>
          </cell>
          <cell r="H514" t="str">
            <v>太仓市</v>
          </cell>
          <cell r="I514" t="str">
            <v>沙溪（镇）</v>
          </cell>
          <cell r="J514" t="str">
            <v>新北东路217号</v>
          </cell>
          <cell r="K514" t="str">
            <v>121.080544</v>
          </cell>
          <cell r="L514" t="str">
            <v>31.576042</v>
          </cell>
          <cell r="M514" t="str">
            <v>县级</v>
          </cell>
          <cell r="N514" t="str">
            <v>沙溪</v>
          </cell>
          <cell r="O514" t="str">
            <v>其他</v>
          </cell>
          <cell r="P514" t="str">
            <v>其他工业</v>
          </cell>
          <cell r="Q514" t="str">
            <v>汽车修理与维护</v>
          </cell>
        </row>
        <row r="515">
          <cell r="C515" t="str">
            <v>太仓市强弟印染有限公司</v>
          </cell>
          <cell r="D515" t="str">
            <v>91320585732498158D</v>
          </cell>
          <cell r="E515" t="str">
            <v>91320585732498158D001P</v>
          </cell>
          <cell r="F515" t="str">
            <v>江苏省</v>
          </cell>
          <cell r="G515" t="str">
            <v>苏州市</v>
          </cell>
          <cell r="H515" t="str">
            <v>太仓市</v>
          </cell>
          <cell r="I515" t="str">
            <v>沙溪（镇）</v>
          </cell>
          <cell r="J515" t="str">
            <v>松南村</v>
          </cell>
          <cell r="K515" t="str">
            <v>121.095425</v>
          </cell>
          <cell r="L515" t="str">
            <v>31.569881</v>
          </cell>
          <cell r="M515" t="str">
            <v>无</v>
          </cell>
          <cell r="N515" t="str">
            <v>无</v>
          </cell>
          <cell r="O515" t="str">
            <v>其他</v>
          </cell>
          <cell r="P515" t="str">
            <v>其他工业</v>
          </cell>
          <cell r="Q515" t="str">
            <v>印染</v>
          </cell>
        </row>
        <row r="516">
          <cell r="C516" t="str">
            <v>太仓市强弟印染有限公司</v>
          </cell>
          <cell r="D516" t="str">
            <v>91320585732498158D</v>
          </cell>
          <cell r="E516" t="str">
            <v>91320585732498158D001P</v>
          </cell>
          <cell r="F516" t="str">
            <v>江苏省</v>
          </cell>
          <cell r="G516" t="str">
            <v>苏州市</v>
          </cell>
          <cell r="H516" t="str">
            <v>太仓市</v>
          </cell>
          <cell r="I516" t="str">
            <v>沙溪（镇）</v>
          </cell>
          <cell r="J516" t="str">
            <v>松南村</v>
          </cell>
          <cell r="K516" t="str">
            <v>121.095425</v>
          </cell>
          <cell r="L516" t="str">
            <v>31.569881</v>
          </cell>
          <cell r="M516" t="str">
            <v>无</v>
          </cell>
          <cell r="N516" t="str">
            <v>无</v>
          </cell>
          <cell r="O516" t="str">
            <v>其他</v>
          </cell>
          <cell r="P516" t="str">
            <v>其他工业</v>
          </cell>
          <cell r="Q516" t="str">
            <v>印染</v>
          </cell>
        </row>
        <row r="517">
          <cell r="C517" t="str">
            <v>太仓市人民印刷有限公司</v>
          </cell>
          <cell r="D517" t="str">
            <v>91320585733780681K</v>
          </cell>
          <cell r="E517" t="str">
            <v>91320585733780681K002W</v>
          </cell>
          <cell r="F517" t="str">
            <v>江苏省</v>
          </cell>
          <cell r="G517" t="str">
            <v>苏州市</v>
          </cell>
          <cell r="H517" t="str">
            <v>太仓市</v>
          </cell>
          <cell r="I517" t="str">
            <v>沙溪（镇）</v>
          </cell>
          <cell r="J517" t="str">
            <v>岳王岳杨路8号</v>
          </cell>
          <cell r="K517" t="str">
            <v>121.000351</v>
          </cell>
          <cell r="L517" t="str">
            <v>31.000145</v>
          </cell>
          <cell r="M517" t="str">
            <v>无</v>
          </cell>
          <cell r="N517" t="str">
            <v>无</v>
          </cell>
          <cell r="O517" t="str">
            <v>包装印刷</v>
          </cell>
          <cell r="P517" t="str">
            <v>纸制品包装印刷</v>
          </cell>
          <cell r="Q517" t="str">
            <v/>
          </cell>
        </row>
        <row r="518">
          <cell r="C518" t="str">
            <v>太仓市人民印刷有限公司</v>
          </cell>
          <cell r="D518" t="str">
            <v>91320585733780681K</v>
          </cell>
          <cell r="E518" t="str">
            <v>91320585733780681K002W</v>
          </cell>
          <cell r="F518" t="str">
            <v>江苏省</v>
          </cell>
          <cell r="G518" t="str">
            <v>苏州市</v>
          </cell>
          <cell r="H518" t="str">
            <v>太仓市</v>
          </cell>
          <cell r="I518" t="str">
            <v>沙溪（镇）</v>
          </cell>
          <cell r="J518" t="str">
            <v>岳王岳杨路8号</v>
          </cell>
          <cell r="K518" t="str">
            <v>121.000351</v>
          </cell>
          <cell r="L518" t="str">
            <v>31.000145</v>
          </cell>
          <cell r="M518" t="str">
            <v>无</v>
          </cell>
          <cell r="N518" t="str">
            <v>无</v>
          </cell>
          <cell r="O518" t="str">
            <v>包装印刷</v>
          </cell>
          <cell r="P518" t="str">
            <v>纸制品包装印刷</v>
          </cell>
          <cell r="Q518" t="str">
            <v/>
          </cell>
        </row>
        <row r="519">
          <cell r="C519" t="str">
            <v>太仓市润峰塑业有限公司</v>
          </cell>
          <cell r="D519" t="str">
            <v>91320585760508472L</v>
          </cell>
          <cell r="E519" t="str">
            <v>91320585760508472L001Z</v>
          </cell>
          <cell r="F519" t="str">
            <v>江苏省</v>
          </cell>
          <cell r="G519" t="str">
            <v>苏州市</v>
          </cell>
          <cell r="H519" t="str">
            <v>太仓市</v>
          </cell>
          <cell r="I519" t="str">
            <v>沙溪（镇）</v>
          </cell>
          <cell r="J519" t="str">
            <v>江苏省太仓市沙溪镇岳王新建路18号</v>
          </cell>
          <cell r="K519" t="str">
            <v>121.917971</v>
          </cell>
          <cell r="L519" t="str">
            <v>31.332551</v>
          </cell>
          <cell r="M519" t="str">
            <v>无</v>
          </cell>
          <cell r="N519" t="str">
            <v>新建村</v>
          </cell>
          <cell r="O519" t="str">
            <v>其他</v>
          </cell>
          <cell r="P519" t="str">
            <v>其他工业</v>
          </cell>
          <cell r="Q519" t="str">
            <v>塑料包装箱及容器制造</v>
          </cell>
        </row>
        <row r="520">
          <cell r="C520" t="str">
            <v>太仓市润峰塑业有限公司</v>
          </cell>
          <cell r="D520" t="str">
            <v>91320585760508472L</v>
          </cell>
          <cell r="E520" t="str">
            <v>91320585760508472L001Z</v>
          </cell>
          <cell r="F520" t="str">
            <v>江苏省</v>
          </cell>
          <cell r="G520" t="str">
            <v>苏州市</v>
          </cell>
          <cell r="H520" t="str">
            <v>太仓市</v>
          </cell>
          <cell r="I520" t="str">
            <v>沙溪（镇）</v>
          </cell>
          <cell r="J520" t="str">
            <v>江苏省太仓市沙溪镇岳王新建路18号</v>
          </cell>
          <cell r="K520" t="str">
            <v>121.917971</v>
          </cell>
          <cell r="L520" t="str">
            <v>31.332551</v>
          </cell>
          <cell r="M520" t="str">
            <v>无</v>
          </cell>
          <cell r="N520" t="str">
            <v>新建村</v>
          </cell>
          <cell r="O520" t="str">
            <v>其他</v>
          </cell>
          <cell r="P520" t="str">
            <v>其他工业</v>
          </cell>
          <cell r="Q520" t="str">
            <v>塑料包装箱及容器制造</v>
          </cell>
        </row>
        <row r="521">
          <cell r="C521" t="str">
            <v>太仓市三星印染有限公司</v>
          </cell>
          <cell r="D521" t="str">
            <v>9132058571685735XJ</v>
          </cell>
          <cell r="E521" t="str">
            <v>9132058571685735XJ001P</v>
          </cell>
          <cell r="F521" t="str">
            <v>江苏省</v>
          </cell>
          <cell r="G521" t="str">
            <v>苏州市</v>
          </cell>
          <cell r="H521" t="str">
            <v>太仓市</v>
          </cell>
          <cell r="I521" t="str">
            <v>沙溪（镇）</v>
          </cell>
          <cell r="J521" t="str">
            <v>长富经济开发区</v>
          </cell>
          <cell r="K521" t="str">
            <v>121.076802</v>
          </cell>
          <cell r="L521" t="str">
            <v>31.604538</v>
          </cell>
          <cell r="M521" t="str">
            <v>无</v>
          </cell>
          <cell r="N521" t="str">
            <v>无</v>
          </cell>
          <cell r="O521" t="str">
            <v>其他</v>
          </cell>
          <cell r="P521" t="str">
            <v>其他工业</v>
          </cell>
          <cell r="Q521" t="str">
            <v>印染</v>
          </cell>
        </row>
        <row r="522">
          <cell r="C522" t="str">
            <v>太仓市三星印染有限公司</v>
          </cell>
          <cell r="D522" t="str">
            <v>9132058571685735XJ</v>
          </cell>
          <cell r="E522" t="str">
            <v>9132058571685735XJ001P</v>
          </cell>
          <cell r="F522" t="str">
            <v>江苏省</v>
          </cell>
          <cell r="G522" t="str">
            <v>苏州市</v>
          </cell>
          <cell r="H522" t="str">
            <v>太仓市</v>
          </cell>
          <cell r="I522" t="str">
            <v>沙溪（镇）</v>
          </cell>
          <cell r="J522" t="str">
            <v>长富经济开发区</v>
          </cell>
          <cell r="K522" t="str">
            <v>121.076802</v>
          </cell>
          <cell r="L522" t="str">
            <v>31.604538</v>
          </cell>
          <cell r="M522" t="str">
            <v>无</v>
          </cell>
          <cell r="N522" t="str">
            <v>无</v>
          </cell>
          <cell r="O522" t="str">
            <v>其他</v>
          </cell>
          <cell r="P522" t="str">
            <v>其他工业</v>
          </cell>
          <cell r="Q522" t="str">
            <v>印染</v>
          </cell>
        </row>
        <row r="523">
          <cell r="C523" t="str">
            <v>太仓市天利达工贸有限公司</v>
          </cell>
          <cell r="D523" t="str">
            <v>91320585750514836C</v>
          </cell>
          <cell r="E523" t="str">
            <v>91320585750514836C001X</v>
          </cell>
          <cell r="F523" t="str">
            <v>江苏省</v>
          </cell>
          <cell r="G523" t="str">
            <v>苏州市</v>
          </cell>
          <cell r="H523" t="str">
            <v>太仓市</v>
          </cell>
          <cell r="I523" t="str">
            <v>沙溪（镇）</v>
          </cell>
          <cell r="J523" t="str">
            <v>沙南路529号</v>
          </cell>
          <cell r="K523" t="str">
            <v>121.095398</v>
          </cell>
          <cell r="L523" t="str">
            <v>31.719961</v>
          </cell>
          <cell r="M523" t="str">
            <v>无</v>
          </cell>
          <cell r="N523" t="str">
            <v>无</v>
          </cell>
          <cell r="O523" t="str">
            <v>其他</v>
          </cell>
          <cell r="P523" t="str">
            <v>其他工业</v>
          </cell>
          <cell r="Q523" t="str">
            <v>塑料零件及其他塑料制品制造</v>
          </cell>
        </row>
        <row r="524">
          <cell r="C524" t="str">
            <v>太仓市天利达工贸有限公司</v>
          </cell>
          <cell r="D524" t="str">
            <v>91320585750514836C</v>
          </cell>
          <cell r="E524" t="str">
            <v>91320585750514836C001X</v>
          </cell>
          <cell r="F524" t="str">
            <v>江苏省</v>
          </cell>
          <cell r="G524" t="str">
            <v>苏州市</v>
          </cell>
          <cell r="H524" t="str">
            <v>太仓市</v>
          </cell>
          <cell r="I524" t="str">
            <v>沙溪（镇）</v>
          </cell>
          <cell r="J524" t="str">
            <v>沙南路529号</v>
          </cell>
          <cell r="K524" t="str">
            <v>121.095398</v>
          </cell>
          <cell r="L524" t="str">
            <v>31.719961</v>
          </cell>
          <cell r="M524" t="str">
            <v>无</v>
          </cell>
          <cell r="N524" t="str">
            <v>无</v>
          </cell>
          <cell r="O524" t="str">
            <v>其他</v>
          </cell>
          <cell r="P524" t="str">
            <v>其他工业</v>
          </cell>
          <cell r="Q524" t="str">
            <v>塑料零件及其他塑料制品制造</v>
          </cell>
        </row>
        <row r="525">
          <cell r="C525" t="str">
            <v>太仓市雅卓智能科技有限公司</v>
          </cell>
          <cell r="D525" t="str">
            <v>91320585MA25B9C65A</v>
          </cell>
          <cell r="E525" t="str">
            <v>91320585MA25B9C65A001X</v>
          </cell>
          <cell r="F525" t="str">
            <v>江苏省</v>
          </cell>
          <cell r="G525" t="str">
            <v>苏州市</v>
          </cell>
          <cell r="H525" t="str">
            <v>太仓市</v>
          </cell>
          <cell r="I525" t="str">
            <v>沙溪（镇）</v>
          </cell>
          <cell r="J525" t="str">
            <v>大木桥路518号2号厂房</v>
          </cell>
          <cell r="K525" t="str">
            <v>121.275642</v>
          </cell>
          <cell r="L525" t="str">
            <v>31.493652</v>
          </cell>
          <cell r="M525" t="str">
            <v>县级</v>
          </cell>
          <cell r="N525" t="str">
            <v>辉商工业园</v>
          </cell>
          <cell r="O525" t="str">
            <v>工业涂装</v>
          </cell>
          <cell r="P525" t="str">
            <v>其他工业涂装</v>
          </cell>
          <cell r="Q525" t="str">
            <v/>
          </cell>
        </row>
        <row r="526">
          <cell r="C526" t="str">
            <v>太仓市雅卓智能科技有限公司</v>
          </cell>
          <cell r="D526" t="str">
            <v>91320585MA25B9C65A</v>
          </cell>
          <cell r="E526" t="str">
            <v>91320585MA25B9C65A001X</v>
          </cell>
          <cell r="F526" t="str">
            <v>江苏省</v>
          </cell>
          <cell r="G526" t="str">
            <v>苏州市</v>
          </cell>
          <cell r="H526" t="str">
            <v>太仓市</v>
          </cell>
          <cell r="I526" t="str">
            <v>沙溪（镇）</v>
          </cell>
          <cell r="J526" t="str">
            <v>大木桥路518号2号厂房</v>
          </cell>
          <cell r="K526" t="str">
            <v>121.275642</v>
          </cell>
          <cell r="L526" t="str">
            <v>31.493652</v>
          </cell>
          <cell r="M526" t="str">
            <v>县级</v>
          </cell>
          <cell r="N526" t="str">
            <v>辉商工业园</v>
          </cell>
          <cell r="O526" t="str">
            <v>工业涂装</v>
          </cell>
          <cell r="P526" t="str">
            <v>其他工业涂装</v>
          </cell>
          <cell r="Q526" t="str">
            <v/>
          </cell>
        </row>
        <row r="527">
          <cell r="C527" t="str">
            <v>太仓市意诚塑业有限公司</v>
          </cell>
          <cell r="D527" t="str">
            <v>913205857605080340</v>
          </cell>
          <cell r="E527" t="str">
            <v>913205857605080340001X</v>
          </cell>
          <cell r="F527" t="str">
            <v>江苏省</v>
          </cell>
          <cell r="G527" t="str">
            <v>苏州市</v>
          </cell>
          <cell r="H527" t="str">
            <v>太仓市</v>
          </cell>
          <cell r="I527" t="str">
            <v>沙溪（镇）</v>
          </cell>
          <cell r="J527" t="str">
            <v>岳杨路9号</v>
          </cell>
          <cell r="K527" t="str">
            <v>121.150081</v>
          </cell>
          <cell r="L527" t="str">
            <v>31.531871</v>
          </cell>
          <cell r="M527" t="str">
            <v>无</v>
          </cell>
          <cell r="N527" t="str">
            <v>台资创新产业园</v>
          </cell>
          <cell r="O527" t="str">
            <v>其他</v>
          </cell>
          <cell r="P527" t="str">
            <v>其他工业</v>
          </cell>
          <cell r="Q527" t="str">
            <v>塑料零件及其他塑料制品制造</v>
          </cell>
        </row>
        <row r="528">
          <cell r="C528" t="str">
            <v>太仓市意诚塑业有限公司</v>
          </cell>
          <cell r="D528" t="str">
            <v>913205857605080340</v>
          </cell>
          <cell r="E528" t="str">
            <v>913205857605080340001X</v>
          </cell>
          <cell r="F528" t="str">
            <v>江苏省</v>
          </cell>
          <cell r="G528" t="str">
            <v>苏州市</v>
          </cell>
          <cell r="H528" t="str">
            <v>太仓市</v>
          </cell>
          <cell r="I528" t="str">
            <v>沙溪（镇）</v>
          </cell>
          <cell r="J528" t="str">
            <v>岳杨路9号</v>
          </cell>
          <cell r="K528" t="str">
            <v>121.150081</v>
          </cell>
          <cell r="L528" t="str">
            <v>31.531871</v>
          </cell>
          <cell r="M528" t="str">
            <v>无</v>
          </cell>
          <cell r="N528" t="str">
            <v>台资创新产业园</v>
          </cell>
          <cell r="O528" t="str">
            <v>其他</v>
          </cell>
          <cell r="P528" t="str">
            <v>其他工业</v>
          </cell>
          <cell r="Q528" t="str">
            <v>塑料零件及其他塑料制品制造</v>
          </cell>
        </row>
        <row r="529">
          <cell r="C529" t="str">
            <v>太仓市元晖纺织实业有限公司</v>
          </cell>
          <cell r="D529" t="str">
            <v>91320585666800135G</v>
          </cell>
          <cell r="E529" t="str">
            <v>91320585666800135G001P</v>
          </cell>
          <cell r="F529" t="str">
            <v>江苏省</v>
          </cell>
          <cell r="G529" t="str">
            <v>苏州市</v>
          </cell>
          <cell r="H529" t="str">
            <v>太仓市</v>
          </cell>
          <cell r="I529" t="str">
            <v>沙溪（镇）</v>
          </cell>
          <cell r="J529" t="str">
            <v>百花北路169号</v>
          </cell>
          <cell r="K529" t="str">
            <v>121.078731</v>
          </cell>
          <cell r="L529" t="str">
            <v>31.587569</v>
          </cell>
          <cell r="M529" t="str">
            <v>县级</v>
          </cell>
          <cell r="N529" t="str">
            <v>沙溪工业开发区</v>
          </cell>
          <cell r="O529" t="str">
            <v>其他</v>
          </cell>
          <cell r="P529" t="str">
            <v>其他工业</v>
          </cell>
          <cell r="Q529" t="str">
            <v>印染</v>
          </cell>
        </row>
        <row r="530">
          <cell r="C530" t="str">
            <v>太仓市元晖纺织实业有限公司</v>
          </cell>
          <cell r="D530" t="str">
            <v>91320585666800135G</v>
          </cell>
          <cell r="E530" t="str">
            <v>91320585666800135G001P</v>
          </cell>
          <cell r="F530" t="str">
            <v>江苏省</v>
          </cell>
          <cell r="G530" t="str">
            <v>苏州市</v>
          </cell>
          <cell r="H530" t="str">
            <v>太仓市</v>
          </cell>
          <cell r="I530" t="str">
            <v>沙溪（镇）</v>
          </cell>
          <cell r="J530" t="str">
            <v>百花北路169号</v>
          </cell>
          <cell r="K530" t="str">
            <v>121.078731</v>
          </cell>
          <cell r="L530" t="str">
            <v>31.587569</v>
          </cell>
          <cell r="M530" t="str">
            <v>县级</v>
          </cell>
          <cell r="N530" t="str">
            <v>沙溪工业开发区</v>
          </cell>
          <cell r="O530" t="str">
            <v>其他</v>
          </cell>
          <cell r="P530" t="str">
            <v>其他工业</v>
          </cell>
          <cell r="Q530" t="str">
            <v>印染</v>
          </cell>
        </row>
        <row r="531">
          <cell r="C531" t="str">
            <v>太仓市岳王印刷厂</v>
          </cell>
          <cell r="D531" t="str">
            <v>91320585251186647W</v>
          </cell>
          <cell r="E531" t="str">
            <v>91320585251186647W002W</v>
          </cell>
          <cell r="F531" t="str">
            <v>江苏省</v>
          </cell>
          <cell r="G531" t="str">
            <v>苏州市</v>
          </cell>
          <cell r="H531" t="str">
            <v>太仓市</v>
          </cell>
          <cell r="I531" t="str">
            <v>沙溪（镇）</v>
          </cell>
          <cell r="J531" t="str">
            <v>岳王大街23号</v>
          </cell>
          <cell r="K531">
            <v>121.839721</v>
          </cell>
          <cell r="L531">
            <v>31.325454</v>
          </cell>
          <cell r="M531" t="str">
            <v>无</v>
          </cell>
          <cell r="N531" t="str">
            <v>无</v>
          </cell>
          <cell r="O531" t="str">
            <v>包装印刷</v>
          </cell>
          <cell r="P531" t="str">
            <v>纸制品包装印刷</v>
          </cell>
        </row>
        <row r="532">
          <cell r="C532" t="str">
            <v>太仓市岳王印刷厂</v>
          </cell>
          <cell r="D532" t="str">
            <v>91320585251186647W</v>
          </cell>
          <cell r="E532" t="str">
            <v>91320585251186647W002W</v>
          </cell>
          <cell r="F532" t="str">
            <v>江苏省</v>
          </cell>
          <cell r="G532" t="str">
            <v>苏州市</v>
          </cell>
          <cell r="H532" t="str">
            <v>太仓市</v>
          </cell>
          <cell r="I532" t="str">
            <v>沙溪（镇）</v>
          </cell>
          <cell r="J532" t="str">
            <v>岳王大街23号</v>
          </cell>
          <cell r="K532">
            <v>121.839721</v>
          </cell>
          <cell r="L532">
            <v>31.325454</v>
          </cell>
          <cell r="M532" t="str">
            <v>无</v>
          </cell>
          <cell r="N532" t="str">
            <v>无</v>
          </cell>
          <cell r="O532" t="str">
            <v>包装印刷</v>
          </cell>
          <cell r="P532" t="str">
            <v>纸制品包装印刷</v>
          </cell>
        </row>
        <row r="533">
          <cell r="C533" t="str">
            <v>太仓市岳杨汽车修理有限公司</v>
          </cell>
          <cell r="D533" t="str">
            <v>91320585771504653C</v>
          </cell>
          <cell r="E533" t="str">
            <v>91320585771504653C001Y</v>
          </cell>
          <cell r="F533" t="str">
            <v>江苏省</v>
          </cell>
          <cell r="G533" t="str">
            <v>苏州市</v>
          </cell>
          <cell r="H533" t="str">
            <v>太仓市</v>
          </cell>
          <cell r="I533" t="str">
            <v>沙溪（镇）</v>
          </cell>
          <cell r="J533" t="str">
            <v>太仓市沙溪镇岳王岳杨路</v>
          </cell>
          <cell r="K533" t="str">
            <v>121.148974</v>
          </cell>
          <cell r="L533" t="str">
            <v>31.550153</v>
          </cell>
          <cell r="M533" t="str">
            <v>县级</v>
          </cell>
          <cell r="N533" t="str">
            <v>沙溪</v>
          </cell>
          <cell r="O533" t="str">
            <v>其他</v>
          </cell>
          <cell r="P533" t="str">
            <v>其他工业</v>
          </cell>
          <cell r="Q533" t="str">
            <v>汽车维修</v>
          </cell>
        </row>
        <row r="534">
          <cell r="C534" t="str">
            <v>太仓市岳杨汽车修理有限公司</v>
          </cell>
          <cell r="D534" t="str">
            <v>91320585771504653C</v>
          </cell>
          <cell r="E534" t="str">
            <v>91320585771504653C001Y</v>
          </cell>
          <cell r="F534" t="str">
            <v>江苏省</v>
          </cell>
          <cell r="G534" t="str">
            <v>苏州市</v>
          </cell>
          <cell r="H534" t="str">
            <v>太仓市</v>
          </cell>
          <cell r="I534" t="str">
            <v>沙溪（镇）</v>
          </cell>
          <cell r="J534" t="str">
            <v>太仓市沙溪镇岳王岳杨路</v>
          </cell>
          <cell r="K534" t="str">
            <v>121.148974</v>
          </cell>
          <cell r="L534" t="str">
            <v>31.550153</v>
          </cell>
          <cell r="M534" t="str">
            <v>县级</v>
          </cell>
          <cell r="N534" t="str">
            <v>沙溪</v>
          </cell>
          <cell r="O534" t="str">
            <v>其他</v>
          </cell>
          <cell r="P534" t="str">
            <v>其他工业</v>
          </cell>
          <cell r="Q534" t="str">
            <v>汽车维修</v>
          </cell>
        </row>
        <row r="535">
          <cell r="C535" t="str">
            <v>太仓市中博塑化有限公司</v>
          </cell>
          <cell r="D535" t="str">
            <v>91320585758965252R</v>
          </cell>
          <cell r="E535" t="str">
            <v>91320585758965252R001X</v>
          </cell>
          <cell r="F535" t="str">
            <v>江苏省</v>
          </cell>
          <cell r="G535" t="str">
            <v>苏州市</v>
          </cell>
          <cell r="H535" t="str">
            <v>太仓市</v>
          </cell>
          <cell r="I535" t="str">
            <v>沙溪（镇）</v>
          </cell>
          <cell r="J535" t="str">
            <v>大木桥路395号</v>
          </cell>
          <cell r="K535" t="str">
            <v>121.080341</v>
          </cell>
          <cell r="L535" t="str">
            <v>31.596044</v>
          </cell>
          <cell r="M535" t="str">
            <v>无</v>
          </cell>
          <cell r="N535" t="str">
            <v>沙溪</v>
          </cell>
          <cell r="O535" t="str">
            <v>其他</v>
          </cell>
          <cell r="P535" t="str">
            <v>其他工业</v>
          </cell>
          <cell r="Q535" t="str">
            <v>塑料零件及其他塑料制品制造</v>
          </cell>
        </row>
        <row r="536">
          <cell r="C536" t="str">
            <v>太仓市中博塑化有限公司</v>
          </cell>
          <cell r="D536" t="str">
            <v>91320585758965252R</v>
          </cell>
          <cell r="E536" t="str">
            <v>91320585758965252R001X</v>
          </cell>
          <cell r="F536" t="str">
            <v>江苏省</v>
          </cell>
          <cell r="G536" t="str">
            <v>苏州市</v>
          </cell>
          <cell r="H536" t="str">
            <v>太仓市</v>
          </cell>
          <cell r="I536" t="str">
            <v>沙溪（镇）</v>
          </cell>
          <cell r="J536" t="str">
            <v>大木桥路395号</v>
          </cell>
          <cell r="K536" t="str">
            <v>121.080341</v>
          </cell>
          <cell r="L536" t="str">
            <v>31.596044</v>
          </cell>
          <cell r="M536" t="str">
            <v>无</v>
          </cell>
          <cell r="N536" t="str">
            <v>沙溪</v>
          </cell>
          <cell r="O536" t="str">
            <v>其他</v>
          </cell>
          <cell r="P536" t="str">
            <v>其他工业</v>
          </cell>
          <cell r="Q536" t="str">
            <v>塑料零件及其他塑料制品制造</v>
          </cell>
        </row>
        <row r="537">
          <cell r="C537" t="str">
            <v>太仓市祖达橡胶厂</v>
          </cell>
          <cell r="D537" t="str">
            <v>91320585X082710677</v>
          </cell>
          <cell r="E537" t="str">
            <v>91320585X082710677001Z</v>
          </cell>
          <cell r="F537" t="str">
            <v>江苏省</v>
          </cell>
          <cell r="G537" t="str">
            <v>苏州市</v>
          </cell>
          <cell r="H537" t="str">
            <v>太仓市</v>
          </cell>
          <cell r="I537" t="str">
            <v>沙溪（镇）</v>
          </cell>
          <cell r="J537" t="str">
            <v>沙溪镇归庄岳鹿路668号</v>
          </cell>
          <cell r="K537" t="str">
            <v>121.154629</v>
          </cell>
          <cell r="L537" t="str">
            <v>31.371857</v>
          </cell>
          <cell r="M537" t="str">
            <v>无</v>
          </cell>
          <cell r="N537" t="str">
            <v>无</v>
          </cell>
          <cell r="O537" t="str">
            <v>其他</v>
          </cell>
          <cell r="P537" t="str">
            <v>其他工业</v>
          </cell>
          <cell r="Q537" t="str">
            <v>其他橡胶制品制造</v>
          </cell>
        </row>
        <row r="538">
          <cell r="C538" t="str">
            <v>太仓市祖达橡胶厂</v>
          </cell>
          <cell r="D538" t="str">
            <v>91320585X082710677</v>
          </cell>
          <cell r="E538" t="str">
            <v>91320585X082710677001Z</v>
          </cell>
          <cell r="F538" t="str">
            <v>江苏省</v>
          </cell>
          <cell r="G538" t="str">
            <v>苏州市</v>
          </cell>
          <cell r="H538" t="str">
            <v>太仓市</v>
          </cell>
          <cell r="I538" t="str">
            <v>沙溪（镇）</v>
          </cell>
          <cell r="J538" t="str">
            <v>沙溪镇归庄岳鹿路668号</v>
          </cell>
          <cell r="K538" t="str">
            <v>121.154629</v>
          </cell>
          <cell r="L538" t="str">
            <v>31.371857</v>
          </cell>
          <cell r="M538" t="str">
            <v>无</v>
          </cell>
          <cell r="N538" t="str">
            <v>无</v>
          </cell>
          <cell r="O538" t="str">
            <v>其他</v>
          </cell>
          <cell r="P538" t="str">
            <v>其他工业</v>
          </cell>
          <cell r="Q538" t="str">
            <v>其他橡胶制品制造</v>
          </cell>
        </row>
        <row r="539">
          <cell r="C539" t="str">
            <v>太仓欣宝电子科技有限公司</v>
          </cell>
          <cell r="D539" t="str">
            <v>91320585MA23Y5HU6G</v>
          </cell>
          <cell r="E539" t="str">
            <v>91320585MA23Y5HU6G001X</v>
          </cell>
          <cell r="F539" t="str">
            <v>江苏省</v>
          </cell>
          <cell r="G539" t="str">
            <v>苏州市</v>
          </cell>
          <cell r="H539" t="str">
            <v>太仓市</v>
          </cell>
          <cell r="I539" t="str">
            <v>沙溪（镇）</v>
          </cell>
          <cell r="J539" t="str">
            <v>大木桥路518号</v>
          </cell>
          <cell r="K539" t="str">
            <v>121.087825</v>
          </cell>
          <cell r="L539" t="str">
            <v>31.454806</v>
          </cell>
          <cell r="M539" t="str">
            <v>无</v>
          </cell>
          <cell r="N539" t="str">
            <v>印溪产业园</v>
          </cell>
          <cell r="O539" t="str">
            <v>工业涂装</v>
          </cell>
          <cell r="P539" t="str">
            <v>其他工业涂装</v>
          </cell>
          <cell r="Q539" t="str">
            <v>水性喷漆工厂</v>
          </cell>
        </row>
        <row r="540">
          <cell r="C540" t="str">
            <v>太仓欣宝电子科技有限公司</v>
          </cell>
          <cell r="D540" t="str">
            <v>91320585MA23Y5HU6G</v>
          </cell>
          <cell r="E540" t="str">
            <v>91320585MA23Y5HU6G001X</v>
          </cell>
          <cell r="F540" t="str">
            <v>江苏省</v>
          </cell>
          <cell r="G540" t="str">
            <v>苏州市</v>
          </cell>
          <cell r="H540" t="str">
            <v>太仓市</v>
          </cell>
          <cell r="I540" t="str">
            <v>沙溪（镇）</v>
          </cell>
          <cell r="J540" t="str">
            <v>大木桥路518号</v>
          </cell>
          <cell r="K540" t="str">
            <v>121.087825</v>
          </cell>
          <cell r="L540" t="str">
            <v>31.454806</v>
          </cell>
          <cell r="M540" t="str">
            <v>无</v>
          </cell>
          <cell r="N540" t="str">
            <v>印溪产业园</v>
          </cell>
          <cell r="O540" t="str">
            <v>工业涂装</v>
          </cell>
          <cell r="P540" t="str">
            <v>其他工业涂装</v>
          </cell>
          <cell r="Q540" t="str">
            <v>水性喷漆工厂</v>
          </cell>
        </row>
        <row r="541">
          <cell r="C541" t="str">
            <v>太仓星盛汽车零部件制造有限公司</v>
          </cell>
          <cell r="D541" t="str">
            <v>91320585672005170X</v>
          </cell>
          <cell r="E541" t="str">
            <v>91320585672005170X001R</v>
          </cell>
          <cell r="F541" t="str">
            <v>江苏省</v>
          </cell>
          <cell r="G541" t="str">
            <v>苏州市</v>
          </cell>
          <cell r="H541" t="str">
            <v>太仓市</v>
          </cell>
          <cell r="I541" t="str">
            <v>沙溪（镇）</v>
          </cell>
          <cell r="J541" t="str">
            <v>大木桥路158号</v>
          </cell>
          <cell r="K541" t="str">
            <v>121.086784</v>
          </cell>
          <cell r="L541" t="str">
            <v>31.599939</v>
          </cell>
          <cell r="M541" t="str">
            <v>县级</v>
          </cell>
          <cell r="N541" t="str">
            <v>沙溪新材料工业园区</v>
          </cell>
          <cell r="O541" t="str">
            <v>工业涂装</v>
          </cell>
          <cell r="P541" t="str">
            <v>其他工业涂装</v>
          </cell>
          <cell r="Q541" t="str">
            <v/>
          </cell>
        </row>
        <row r="542">
          <cell r="C542" t="str">
            <v>太仓星盛汽车零部件制造有限公司</v>
          </cell>
          <cell r="D542" t="str">
            <v>91320585672005170X</v>
          </cell>
          <cell r="E542" t="str">
            <v>91320585672005170X001R</v>
          </cell>
          <cell r="F542" t="str">
            <v>江苏省</v>
          </cell>
          <cell r="G542" t="str">
            <v>苏州市</v>
          </cell>
          <cell r="H542" t="str">
            <v>太仓市</v>
          </cell>
          <cell r="I542" t="str">
            <v>沙溪（镇）</v>
          </cell>
          <cell r="J542" t="str">
            <v>大木桥路158号</v>
          </cell>
          <cell r="K542" t="str">
            <v>121.086784</v>
          </cell>
          <cell r="L542" t="str">
            <v>31.599939</v>
          </cell>
          <cell r="M542" t="str">
            <v>县级</v>
          </cell>
          <cell r="N542" t="str">
            <v>沙溪新材料工业园区</v>
          </cell>
          <cell r="O542" t="str">
            <v>工业涂装</v>
          </cell>
          <cell r="P542" t="str">
            <v>其他工业涂装</v>
          </cell>
          <cell r="Q542" t="str">
            <v/>
          </cell>
        </row>
        <row r="543">
          <cell r="C543" t="str">
            <v>太仓逸枫化纤有限公司</v>
          </cell>
          <cell r="D543" t="str">
            <v>91320585MA1P1GPBXM</v>
          </cell>
          <cell r="E543" t="str">
            <v>91320585MA1P1GPBXM001V</v>
          </cell>
          <cell r="F543" t="str">
            <v>江苏省</v>
          </cell>
          <cell r="G543" t="str">
            <v>苏州市</v>
          </cell>
          <cell r="H543" t="str">
            <v>太仓市</v>
          </cell>
          <cell r="I543" t="str">
            <v>沙溪（镇）</v>
          </cell>
          <cell r="J543" t="str">
            <v>沙溪镇百花北路888号</v>
          </cell>
          <cell r="K543" t="str">
            <v>121.072891</v>
          </cell>
          <cell r="L543" t="str">
            <v>31.597602</v>
          </cell>
          <cell r="M543" t="str">
            <v>县级</v>
          </cell>
          <cell r="N543" t="str">
            <v>沙溪工业开发区</v>
          </cell>
          <cell r="O543" t="str">
            <v>其他</v>
          </cell>
          <cell r="P543" t="str">
            <v>其他工业</v>
          </cell>
          <cell r="Q543" t="str">
            <v>人造纤维（纤维素纤维）制造</v>
          </cell>
        </row>
        <row r="544">
          <cell r="C544" t="str">
            <v>太仓逸枫化纤有限公司</v>
          </cell>
          <cell r="D544" t="str">
            <v>91320585MA1P1GPBXM</v>
          </cell>
          <cell r="E544" t="str">
            <v>91320585MA1P1GPBXM001V</v>
          </cell>
          <cell r="F544" t="str">
            <v>江苏省</v>
          </cell>
          <cell r="G544" t="str">
            <v>苏州市</v>
          </cell>
          <cell r="H544" t="str">
            <v>太仓市</v>
          </cell>
          <cell r="I544" t="str">
            <v>沙溪（镇）</v>
          </cell>
          <cell r="J544" t="str">
            <v>沙溪镇百花北路888号</v>
          </cell>
          <cell r="K544" t="str">
            <v>121.072891</v>
          </cell>
          <cell r="L544" t="str">
            <v>31.597602</v>
          </cell>
          <cell r="M544" t="str">
            <v>县级</v>
          </cell>
          <cell r="N544" t="str">
            <v>沙溪工业开发区</v>
          </cell>
          <cell r="O544" t="str">
            <v>其他</v>
          </cell>
          <cell r="P544" t="str">
            <v>其他工业</v>
          </cell>
          <cell r="Q544" t="str">
            <v>人造纤维（纤维素纤维）制造</v>
          </cell>
        </row>
        <row r="545">
          <cell r="C545" t="str">
            <v>太仓中博铁路紧固件有限公司</v>
          </cell>
          <cell r="D545" t="str">
            <v>9132058567980686XM</v>
          </cell>
          <cell r="E545" t="str">
            <v>9132058567980686XM003W</v>
          </cell>
          <cell r="F545" t="str">
            <v>江苏省</v>
          </cell>
          <cell r="G545" t="str">
            <v>苏州市</v>
          </cell>
          <cell r="H545" t="str">
            <v>太仓市</v>
          </cell>
          <cell r="I545" t="str">
            <v>沙溪（镇）</v>
          </cell>
          <cell r="J545" t="str">
            <v>沙溪镇工业园区陶湾中心路 88 号</v>
          </cell>
          <cell r="K545" t="str">
            <v>121.083051</v>
          </cell>
          <cell r="L545" t="str">
            <v>31.593389</v>
          </cell>
          <cell r="M545" t="str">
            <v>县级</v>
          </cell>
          <cell r="N545" t="str">
            <v>沙溪工业园区</v>
          </cell>
          <cell r="O545" t="str">
            <v>其他</v>
          </cell>
          <cell r="P545" t="str">
            <v>其他工业</v>
          </cell>
          <cell r="Q545" t="str">
            <v>铁路专用设备及器材、配件制造</v>
          </cell>
        </row>
        <row r="546">
          <cell r="C546" t="str">
            <v>太仓中博铁路紧固件有限公司</v>
          </cell>
          <cell r="D546" t="str">
            <v>9132058567980686XM</v>
          </cell>
          <cell r="E546" t="str">
            <v>9132058567980686XM003W</v>
          </cell>
          <cell r="F546" t="str">
            <v>江苏省</v>
          </cell>
          <cell r="G546" t="str">
            <v>苏州市</v>
          </cell>
          <cell r="H546" t="str">
            <v>太仓市</v>
          </cell>
          <cell r="I546" t="str">
            <v>沙溪（镇）</v>
          </cell>
          <cell r="J546" t="str">
            <v>沙溪镇工业园区陶湾中心路 88 号</v>
          </cell>
          <cell r="K546" t="str">
            <v>121.083051</v>
          </cell>
          <cell r="L546" t="str">
            <v>31.593389</v>
          </cell>
          <cell r="M546" t="str">
            <v>县级</v>
          </cell>
          <cell r="N546" t="str">
            <v>沙溪工业园区</v>
          </cell>
          <cell r="O546" t="str">
            <v>其他</v>
          </cell>
          <cell r="P546" t="str">
            <v>其他工业</v>
          </cell>
          <cell r="Q546" t="str">
            <v>铁路专用设备及器材、配件制造</v>
          </cell>
        </row>
        <row r="547">
          <cell r="C547" t="str">
            <v>太仓中博铁路紧固件有限公司</v>
          </cell>
          <cell r="D547" t="str">
            <v>9132058567980686XM</v>
          </cell>
          <cell r="E547" t="str">
            <v>9132058567980686XM003W</v>
          </cell>
          <cell r="F547" t="str">
            <v>江苏省</v>
          </cell>
          <cell r="G547" t="str">
            <v>苏州市</v>
          </cell>
          <cell r="H547" t="str">
            <v>太仓市</v>
          </cell>
          <cell r="I547" t="str">
            <v>沙溪（镇）</v>
          </cell>
          <cell r="J547" t="str">
            <v>沙溪镇工业园区陶湾中心路 88 号</v>
          </cell>
          <cell r="K547" t="str">
            <v>121.083051</v>
          </cell>
          <cell r="L547" t="str">
            <v>31.593389</v>
          </cell>
          <cell r="M547" t="str">
            <v>县级</v>
          </cell>
          <cell r="N547" t="str">
            <v>沙溪工业园区</v>
          </cell>
          <cell r="O547" t="str">
            <v>其他</v>
          </cell>
          <cell r="P547" t="str">
            <v>其他工业</v>
          </cell>
          <cell r="Q547" t="str">
            <v>铁路专用设备及器材、配件制造</v>
          </cell>
        </row>
        <row r="548">
          <cell r="C548" t="str">
            <v>伟克健身器材（苏州）有限公司</v>
          </cell>
          <cell r="D548" t="str">
            <v>913205856284420150</v>
          </cell>
          <cell r="E548" t="str">
            <v>913205856284420150001X</v>
          </cell>
          <cell r="F548" t="str">
            <v>江苏省</v>
          </cell>
          <cell r="G548" t="str">
            <v>苏州市</v>
          </cell>
          <cell r="H548" t="str">
            <v>太仓市</v>
          </cell>
          <cell r="I548" t="str">
            <v>沙溪（镇）</v>
          </cell>
          <cell r="J548" t="str">
            <v>太仓市沙溪镇沙南路998号</v>
          </cell>
          <cell r="K548" t="str">
            <v>121.039225</v>
          </cell>
          <cell r="L548" t="str">
            <v>31.552476</v>
          </cell>
          <cell r="M548" t="str">
            <v>无</v>
          </cell>
          <cell r="N548" t="str">
            <v>无</v>
          </cell>
          <cell r="O548" t="str">
            <v>工业涂装</v>
          </cell>
          <cell r="P548" t="str">
            <v>其他工业涂装</v>
          </cell>
          <cell r="Q548" t="str">
            <v/>
          </cell>
        </row>
        <row r="549">
          <cell r="C549" t="str">
            <v>伟克健身器材（苏州）有限公司</v>
          </cell>
          <cell r="D549" t="str">
            <v>913205856284420150</v>
          </cell>
          <cell r="E549" t="str">
            <v>913205856284420150001X</v>
          </cell>
          <cell r="F549" t="str">
            <v>江苏省</v>
          </cell>
          <cell r="G549" t="str">
            <v>苏州市</v>
          </cell>
          <cell r="H549" t="str">
            <v>太仓市</v>
          </cell>
          <cell r="I549" t="str">
            <v>沙溪（镇）</v>
          </cell>
          <cell r="J549" t="str">
            <v>太仓市沙溪镇沙南路998号</v>
          </cell>
          <cell r="K549" t="str">
            <v>121.039225</v>
          </cell>
          <cell r="L549" t="str">
            <v>31.552476</v>
          </cell>
          <cell r="M549" t="str">
            <v>无</v>
          </cell>
          <cell r="N549" t="str">
            <v>无</v>
          </cell>
          <cell r="O549" t="str">
            <v>工业涂装</v>
          </cell>
          <cell r="P549" t="str">
            <v>其他工业涂装</v>
          </cell>
          <cell r="Q549" t="str">
            <v/>
          </cell>
        </row>
        <row r="550">
          <cell r="C550" t="str">
            <v>伍鸿（江苏）塑料制品有限公司</v>
          </cell>
          <cell r="D550" t="str">
            <v>91320585MA1WF42890</v>
          </cell>
          <cell r="E550" t="str">
            <v>91320585MA1WF42890001W</v>
          </cell>
          <cell r="F550" t="str">
            <v>江苏省</v>
          </cell>
          <cell r="G550" t="str">
            <v>苏州市</v>
          </cell>
          <cell r="H550" t="str">
            <v>太仓市</v>
          </cell>
          <cell r="I550" t="str">
            <v>沙溪（镇）</v>
          </cell>
          <cell r="J550" t="str">
            <v>江苏省太仓市沙溪镇岳王临港南路525号平谦（太仓）现代产业园3#厂房</v>
          </cell>
          <cell r="K550" t="str">
            <v>121.109894</v>
          </cell>
          <cell r="L550" t="str">
            <v>31.701587</v>
          </cell>
          <cell r="M550" t="str">
            <v>县级</v>
          </cell>
          <cell r="N550" t="str">
            <v>平谦（太仓）现代产业园</v>
          </cell>
          <cell r="O550" t="str">
            <v>其他</v>
          </cell>
          <cell r="P550" t="str">
            <v>其他工业</v>
          </cell>
          <cell r="Q550" t="str">
            <v>塑料制品制造</v>
          </cell>
        </row>
        <row r="551">
          <cell r="C551" t="str">
            <v>伍鸿（江苏）塑料制品有限公司</v>
          </cell>
          <cell r="D551" t="str">
            <v>91320585MA1WF42890</v>
          </cell>
          <cell r="E551" t="str">
            <v>91320585MA1WF42890001W</v>
          </cell>
          <cell r="F551" t="str">
            <v>江苏省</v>
          </cell>
          <cell r="G551" t="str">
            <v>苏州市</v>
          </cell>
          <cell r="H551" t="str">
            <v>太仓市</v>
          </cell>
          <cell r="I551" t="str">
            <v>沙溪（镇）</v>
          </cell>
          <cell r="J551" t="str">
            <v>江苏省太仓市沙溪镇岳王临港南路525号平谦（太仓）现代产业园3#厂房</v>
          </cell>
          <cell r="K551" t="str">
            <v>121.109894</v>
          </cell>
          <cell r="L551" t="str">
            <v>31.701587</v>
          </cell>
          <cell r="M551" t="str">
            <v>县级</v>
          </cell>
          <cell r="N551" t="str">
            <v>平谦（太仓）现代产业园</v>
          </cell>
          <cell r="O551" t="str">
            <v>其他</v>
          </cell>
          <cell r="P551" t="str">
            <v>其他工业</v>
          </cell>
          <cell r="Q551" t="str">
            <v>塑料制品制造</v>
          </cell>
        </row>
        <row r="552">
          <cell r="C552" t="str">
            <v>业凯包装科技（苏州）有限公司</v>
          </cell>
          <cell r="D552" t="str">
            <v>91320585MA1WXQE401</v>
          </cell>
          <cell r="E552" t="str">
            <v>91320585MA1WXQE401001Y</v>
          </cell>
          <cell r="F552" t="str">
            <v>江苏省</v>
          </cell>
          <cell r="G552" t="str">
            <v>苏州市</v>
          </cell>
          <cell r="H552" t="str">
            <v>太仓市</v>
          </cell>
          <cell r="I552" t="str">
            <v>沙溪（镇）</v>
          </cell>
          <cell r="J552" t="str">
            <v>归庄长富工业园长富路</v>
          </cell>
          <cell r="K552" t="str">
            <v>121.074262</v>
          </cell>
          <cell r="L552" t="str">
            <v>31.623783</v>
          </cell>
          <cell r="M552" t="str">
            <v>无</v>
          </cell>
          <cell r="N552" t="str">
            <v>归庄</v>
          </cell>
          <cell r="O552" t="str">
            <v>其他</v>
          </cell>
          <cell r="P552" t="str">
            <v>其他工业</v>
          </cell>
          <cell r="Q552" t="str">
            <v>塑料零件及其他塑料制品制造</v>
          </cell>
        </row>
        <row r="553">
          <cell r="C553" t="str">
            <v>业凯包装科技（苏州）有限公司</v>
          </cell>
          <cell r="D553" t="str">
            <v>91320585MA1WXQE401</v>
          </cell>
          <cell r="E553" t="str">
            <v>91320585MA1WXQE401001Y</v>
          </cell>
          <cell r="F553" t="str">
            <v>江苏省</v>
          </cell>
          <cell r="G553" t="str">
            <v>苏州市</v>
          </cell>
          <cell r="H553" t="str">
            <v>太仓市</v>
          </cell>
          <cell r="I553" t="str">
            <v>沙溪（镇）</v>
          </cell>
          <cell r="J553" t="str">
            <v>归庄长富工业园长富路</v>
          </cell>
          <cell r="K553" t="str">
            <v>121.074262</v>
          </cell>
          <cell r="L553" t="str">
            <v>31.623783</v>
          </cell>
          <cell r="M553" t="str">
            <v>无</v>
          </cell>
          <cell r="N553" t="str">
            <v>归庄</v>
          </cell>
          <cell r="O553" t="str">
            <v>其他</v>
          </cell>
          <cell r="P553" t="str">
            <v>其他工业</v>
          </cell>
          <cell r="Q553" t="str">
            <v>塑料零件及其他塑料制品制造</v>
          </cell>
        </row>
        <row r="554">
          <cell r="C554" t="str">
            <v>业凯包装科技（苏州）有限公司</v>
          </cell>
          <cell r="D554" t="str">
            <v>91320585MA1WXQE401</v>
          </cell>
          <cell r="E554" t="str">
            <v>91320585MA1WXQE401001Y</v>
          </cell>
          <cell r="F554" t="str">
            <v>江苏省</v>
          </cell>
          <cell r="G554" t="str">
            <v>苏州市</v>
          </cell>
          <cell r="H554" t="str">
            <v>太仓市</v>
          </cell>
          <cell r="I554" t="str">
            <v>沙溪（镇）</v>
          </cell>
          <cell r="J554" t="str">
            <v>归庄长富工业园长富路</v>
          </cell>
          <cell r="K554" t="str">
            <v>121.074262</v>
          </cell>
          <cell r="L554" t="str">
            <v>31.623783</v>
          </cell>
          <cell r="M554" t="str">
            <v>无</v>
          </cell>
          <cell r="N554" t="str">
            <v>归庄</v>
          </cell>
          <cell r="O554" t="str">
            <v>其他</v>
          </cell>
          <cell r="P554" t="str">
            <v>其他工业</v>
          </cell>
          <cell r="Q554" t="str">
            <v>塑料零件及其他塑料制品制造</v>
          </cell>
        </row>
        <row r="555">
          <cell r="C555" t="str">
            <v>兆基五金制品（苏州）有限公司</v>
          </cell>
          <cell r="D555" t="str">
            <v>91320585732497868Y</v>
          </cell>
          <cell r="E555" t="str">
            <v>91320585732497868Y001Y</v>
          </cell>
          <cell r="F555" t="str">
            <v>江苏省</v>
          </cell>
          <cell r="G555" t="str">
            <v>苏州市</v>
          </cell>
          <cell r="H555" t="str">
            <v>太仓市</v>
          </cell>
          <cell r="I555" t="str">
            <v>沙溪（镇）</v>
          </cell>
          <cell r="J555" t="str">
            <v>太仓市城厢镇花墙村</v>
          </cell>
          <cell r="K555" t="str">
            <v>121.705001</v>
          </cell>
          <cell r="L555" t="str">
            <v>31.262001</v>
          </cell>
          <cell r="M555" t="str">
            <v>无</v>
          </cell>
          <cell r="N555" t="str">
            <v>无</v>
          </cell>
          <cell r="O555" t="str">
            <v>工业涂装</v>
          </cell>
          <cell r="P555" t="str">
            <v>其他工业涂装</v>
          </cell>
          <cell r="Q555" t="str">
            <v>电脑配件涂装</v>
          </cell>
        </row>
        <row r="556">
          <cell r="C556" t="str">
            <v>兆基五金制品（苏州）有限公司</v>
          </cell>
          <cell r="D556" t="str">
            <v>91320585732497868Y</v>
          </cell>
          <cell r="E556" t="str">
            <v>91320585732497868Y001Y</v>
          </cell>
          <cell r="F556" t="str">
            <v>江苏省</v>
          </cell>
          <cell r="G556" t="str">
            <v>苏州市</v>
          </cell>
          <cell r="H556" t="str">
            <v>太仓市</v>
          </cell>
          <cell r="I556" t="str">
            <v>沙溪（镇）</v>
          </cell>
          <cell r="J556" t="str">
            <v>太仓市城厢镇花墙村</v>
          </cell>
          <cell r="K556" t="str">
            <v>121.705001</v>
          </cell>
          <cell r="L556" t="str">
            <v>31.262001</v>
          </cell>
          <cell r="M556" t="str">
            <v>无</v>
          </cell>
          <cell r="N556" t="str">
            <v>无</v>
          </cell>
          <cell r="O556" t="str">
            <v>工业涂装</v>
          </cell>
          <cell r="P556" t="str">
            <v>其他工业涂装</v>
          </cell>
          <cell r="Q556" t="str">
            <v>电脑配件涂装</v>
          </cell>
        </row>
        <row r="557">
          <cell r="C557" t="str">
            <v>太仓市浏河镇金英塑料制品厂</v>
          </cell>
          <cell r="D557" t="str">
            <v>92320585MA1NQPGB16</v>
          </cell>
          <cell r="E557" t="str">
            <v>92320585MA1NQPGB16001Z</v>
          </cell>
          <cell r="F557" t="str">
            <v>江苏省</v>
          </cell>
          <cell r="G557" t="str">
            <v>苏州市</v>
          </cell>
          <cell r="H557" t="str">
            <v>太仓市</v>
          </cell>
          <cell r="I557" t="str">
            <v>浏河（镇）</v>
          </cell>
          <cell r="J557" t="str">
            <v>太仓市浏河镇机电工业园</v>
          </cell>
          <cell r="K557">
            <v>121.247742</v>
          </cell>
          <cell r="L557">
            <v>31.529278</v>
          </cell>
          <cell r="M557" t="str">
            <v>县级</v>
          </cell>
          <cell r="N557" t="str">
            <v>北部工业区</v>
          </cell>
          <cell r="O557" t="str">
            <v>其他</v>
          </cell>
          <cell r="P557" t="str">
            <v>其他工业</v>
          </cell>
          <cell r="Q557" t="str">
            <v>其他塑料制品业</v>
          </cell>
        </row>
        <row r="558">
          <cell r="C558" t="str">
            <v>太仓市浏河镇金英塑料制品厂</v>
          </cell>
          <cell r="D558" t="str">
            <v>92320585MA1NQPGB16</v>
          </cell>
          <cell r="E558" t="str">
            <v>92320585MA1NQPGB16001Z</v>
          </cell>
          <cell r="F558" t="str">
            <v>江苏省</v>
          </cell>
          <cell r="G558" t="str">
            <v>苏州市</v>
          </cell>
          <cell r="H558" t="str">
            <v>太仓市</v>
          </cell>
          <cell r="I558" t="str">
            <v>浏河（镇）</v>
          </cell>
          <cell r="J558" t="str">
            <v>太仓市浏河镇机电工业园</v>
          </cell>
          <cell r="K558">
            <v>121.247742</v>
          </cell>
          <cell r="L558">
            <v>31.529278</v>
          </cell>
          <cell r="M558" t="str">
            <v>县级</v>
          </cell>
          <cell r="N558" t="str">
            <v>北部工业区</v>
          </cell>
          <cell r="O558" t="str">
            <v>其他</v>
          </cell>
          <cell r="P558" t="str">
            <v>其他工业</v>
          </cell>
          <cell r="Q558" t="str">
            <v>其他塑料制品业</v>
          </cell>
        </row>
        <row r="559">
          <cell r="C559" t="str">
            <v>太仓市浏河塑料包装厂</v>
          </cell>
          <cell r="D559" t="str">
            <v>91320585X08267535X</v>
          </cell>
          <cell r="E559" t="str">
            <v>91320585X08267535X001W</v>
          </cell>
          <cell r="F559" t="str">
            <v>江苏省</v>
          </cell>
          <cell r="G559" t="str">
            <v>苏州市</v>
          </cell>
          <cell r="H559" t="str">
            <v>太仓市</v>
          </cell>
          <cell r="I559" t="str">
            <v>浏河（镇）</v>
          </cell>
          <cell r="J559" t="str">
            <v>太仓市浏河镇郑和东路180号</v>
          </cell>
          <cell r="K559">
            <v>121.254735</v>
          </cell>
          <cell r="L559">
            <v>31.525698</v>
          </cell>
          <cell r="M559" t="str">
            <v>县级</v>
          </cell>
          <cell r="N559" t="str">
            <v>北部工业区</v>
          </cell>
          <cell r="O559" t="str">
            <v>其他</v>
          </cell>
          <cell r="P559" t="str">
            <v>其他工业</v>
          </cell>
          <cell r="Q559" t="str">
            <v>其他未列明金属制品制造</v>
          </cell>
        </row>
        <row r="560">
          <cell r="C560" t="str">
            <v>太仓市浏河塑料包装厂</v>
          </cell>
          <cell r="D560" t="str">
            <v>91320585X08267535X</v>
          </cell>
          <cell r="E560" t="str">
            <v>91320585X08267535X001W</v>
          </cell>
          <cell r="F560" t="str">
            <v>江苏省</v>
          </cell>
          <cell r="G560" t="str">
            <v>苏州市</v>
          </cell>
          <cell r="H560" t="str">
            <v>太仓市</v>
          </cell>
          <cell r="I560" t="str">
            <v>浏河（镇）</v>
          </cell>
          <cell r="J560" t="str">
            <v>太仓市浏河镇郑和东路180号</v>
          </cell>
          <cell r="K560">
            <v>121.254735</v>
          </cell>
          <cell r="L560">
            <v>31.525698</v>
          </cell>
          <cell r="M560" t="str">
            <v>县级</v>
          </cell>
          <cell r="N560" t="str">
            <v>北部工业区</v>
          </cell>
          <cell r="O560" t="str">
            <v>其他</v>
          </cell>
          <cell r="P560" t="str">
            <v>其他工业</v>
          </cell>
          <cell r="Q560" t="str">
            <v>其他未列明金属制品制造</v>
          </cell>
        </row>
        <row r="561">
          <cell r="C561" t="str">
            <v>太仓市浏河防火防盗门窗厂</v>
          </cell>
          <cell r="D561" t="str">
            <v>91320585713224768A</v>
          </cell>
          <cell r="E561" t="str">
            <v>91320585713224768A001U</v>
          </cell>
          <cell r="F561" t="str">
            <v>江苏省</v>
          </cell>
          <cell r="G561" t="str">
            <v>苏州市</v>
          </cell>
          <cell r="H561" t="str">
            <v>太仓市</v>
          </cell>
          <cell r="I561" t="str">
            <v>浏河（镇）</v>
          </cell>
          <cell r="J561" t="str">
            <v>太仓市浏河镇浏南村10组</v>
          </cell>
          <cell r="K561">
            <v>121.266239</v>
          </cell>
          <cell r="L561">
            <v>31.4999763</v>
          </cell>
          <cell r="M561" t="str">
            <v>县级</v>
          </cell>
          <cell r="N561" t="str">
            <v>闸南工业区</v>
          </cell>
          <cell r="O561" t="str">
            <v>家具制造</v>
          </cell>
          <cell r="P561" t="str">
            <v>粉末涂料家具制造</v>
          </cell>
        </row>
        <row r="562">
          <cell r="C562" t="str">
            <v>太仓市浏河防火防盗门窗厂</v>
          </cell>
          <cell r="D562" t="str">
            <v>91320585713224768A</v>
          </cell>
          <cell r="E562" t="str">
            <v>91320585713224768A001U</v>
          </cell>
          <cell r="F562" t="str">
            <v>江苏省</v>
          </cell>
          <cell r="G562" t="str">
            <v>苏州市</v>
          </cell>
          <cell r="H562" t="str">
            <v>太仓市</v>
          </cell>
          <cell r="I562" t="str">
            <v>浏河（镇）</v>
          </cell>
          <cell r="J562" t="str">
            <v>太仓市浏河镇浏南村10组</v>
          </cell>
          <cell r="K562">
            <v>121.266239</v>
          </cell>
          <cell r="L562">
            <v>31.4999763</v>
          </cell>
          <cell r="M562" t="str">
            <v>县级</v>
          </cell>
          <cell r="N562" t="str">
            <v>闸南工业区</v>
          </cell>
          <cell r="O562" t="str">
            <v>家具制造</v>
          </cell>
          <cell r="P562" t="str">
            <v>粉末涂料家具制造</v>
          </cell>
        </row>
        <row r="563">
          <cell r="C563" t="str">
            <v>太仓市浏河第二砖瓦厂</v>
          </cell>
          <cell r="D563" t="str">
            <v>913205857378280212</v>
          </cell>
          <cell r="E563" t="str">
            <v>913205857378280212001C</v>
          </cell>
          <cell r="F563" t="str">
            <v>江苏省</v>
          </cell>
          <cell r="G563" t="str">
            <v>苏州市</v>
          </cell>
          <cell r="H563" t="str">
            <v>太仓市</v>
          </cell>
          <cell r="I563" t="str">
            <v>浏河（镇）</v>
          </cell>
          <cell r="J563" t="str">
            <v>太仓市浏河镇苏浏线</v>
          </cell>
          <cell r="K563">
            <v>121.241341</v>
          </cell>
          <cell r="L563">
            <v>31.490907</v>
          </cell>
          <cell r="M563" t="str">
            <v>无</v>
          </cell>
          <cell r="N563" t="str">
            <v>无</v>
          </cell>
          <cell r="O563" t="str">
            <v>砖瓦窑</v>
          </cell>
          <cell r="P563" t="str">
            <v>烧结砖瓦制品</v>
          </cell>
        </row>
        <row r="564">
          <cell r="C564" t="str">
            <v>太仓市浏河第二砖瓦厂</v>
          </cell>
          <cell r="D564" t="str">
            <v>913205857378280212</v>
          </cell>
          <cell r="E564" t="str">
            <v>913205857378280212001C</v>
          </cell>
          <cell r="F564" t="str">
            <v>江苏省</v>
          </cell>
          <cell r="G564" t="str">
            <v>苏州市</v>
          </cell>
          <cell r="H564" t="str">
            <v>太仓市</v>
          </cell>
          <cell r="I564" t="str">
            <v>浏河（镇）</v>
          </cell>
          <cell r="J564" t="str">
            <v>太仓市浏河镇苏浏线</v>
          </cell>
          <cell r="K564">
            <v>121.241341</v>
          </cell>
          <cell r="L564">
            <v>31.490907</v>
          </cell>
          <cell r="M564" t="str">
            <v>无</v>
          </cell>
          <cell r="N564" t="str">
            <v>无</v>
          </cell>
          <cell r="O564" t="str">
            <v>砖瓦窑</v>
          </cell>
          <cell r="P564" t="str">
            <v>烧结砖瓦制品</v>
          </cell>
        </row>
        <row r="565">
          <cell r="C565" t="str">
            <v>太仓市翰诺机械设备有限公司</v>
          </cell>
          <cell r="D565" t="str">
            <v>91320585MA26TRN47H</v>
          </cell>
          <cell r="E565" t="str">
            <v>91320585MA26TRN47H001X</v>
          </cell>
          <cell r="F565" t="str">
            <v>江苏省</v>
          </cell>
          <cell r="G565" t="str">
            <v>苏州市</v>
          </cell>
          <cell r="H565" t="str">
            <v>太仓市</v>
          </cell>
          <cell r="I565" t="str">
            <v>浏河（镇）</v>
          </cell>
          <cell r="J565" t="str">
            <v>太仓市浏河镇福海路8号1-4栋1-3室</v>
          </cell>
          <cell r="K565">
            <v>121.242491</v>
          </cell>
          <cell r="L565">
            <v>31.528987</v>
          </cell>
          <cell r="M565" t="str">
            <v>县级</v>
          </cell>
          <cell r="N565" t="str">
            <v>北部工业区</v>
          </cell>
          <cell r="O565" t="str">
            <v>其他</v>
          </cell>
          <cell r="P565" t="str">
            <v>其他工业</v>
          </cell>
          <cell r="Q565" t="str">
            <v>专用设备制造业</v>
          </cell>
        </row>
        <row r="566">
          <cell r="C566" t="str">
            <v>太仓市翰诺机械设备有限公司</v>
          </cell>
          <cell r="D566" t="str">
            <v>91320585MA26TRN47H</v>
          </cell>
          <cell r="E566" t="str">
            <v>91320585MA26TRN47H001X</v>
          </cell>
          <cell r="F566" t="str">
            <v>江苏省</v>
          </cell>
          <cell r="G566" t="str">
            <v>苏州市</v>
          </cell>
          <cell r="H566" t="str">
            <v>太仓市</v>
          </cell>
          <cell r="I566" t="str">
            <v>浏河（镇）</v>
          </cell>
          <cell r="J566" t="str">
            <v>太仓市浏河镇福海路8号1-4栋1-3室</v>
          </cell>
          <cell r="K566">
            <v>121.242491</v>
          </cell>
          <cell r="L566">
            <v>31.528987</v>
          </cell>
          <cell r="M566" t="str">
            <v>县级</v>
          </cell>
          <cell r="N566" t="str">
            <v>北部工业区</v>
          </cell>
          <cell r="O566" t="str">
            <v>其他</v>
          </cell>
          <cell r="P566" t="str">
            <v>其他工业</v>
          </cell>
          <cell r="Q566" t="str">
            <v>专用设备制造业</v>
          </cell>
        </row>
        <row r="567">
          <cell r="C567" t="str">
            <v>太仓市飞隆文具用品有限公司</v>
          </cell>
          <cell r="D567" t="str">
            <v>91320585771504223J</v>
          </cell>
          <cell r="E567" t="str">
            <v>91320585771504223J001Q</v>
          </cell>
          <cell r="F567" t="str">
            <v>江苏省</v>
          </cell>
          <cell r="G567" t="str">
            <v>苏州市</v>
          </cell>
          <cell r="H567" t="str">
            <v>太仓市</v>
          </cell>
          <cell r="I567" t="str">
            <v>浏河（镇）</v>
          </cell>
          <cell r="J567" t="str">
            <v>太仓市浏河镇新塘管理区</v>
          </cell>
          <cell r="K567">
            <v>121.196668</v>
          </cell>
          <cell r="L567">
            <v>31.526993</v>
          </cell>
          <cell r="M567" t="str">
            <v>无</v>
          </cell>
          <cell r="N567" t="str">
            <v>无</v>
          </cell>
          <cell r="O567" t="str">
            <v>其他</v>
          </cell>
          <cell r="P567" t="str">
            <v>其他工业</v>
          </cell>
          <cell r="Q567" t="str">
            <v>文具制造</v>
          </cell>
        </row>
        <row r="568">
          <cell r="C568" t="str">
            <v>太仓市飞隆文具用品有限公司</v>
          </cell>
          <cell r="D568" t="str">
            <v>91320585771504223J</v>
          </cell>
          <cell r="E568" t="str">
            <v>91320585771504223J001Q</v>
          </cell>
          <cell r="F568" t="str">
            <v>江苏省</v>
          </cell>
          <cell r="G568" t="str">
            <v>苏州市</v>
          </cell>
          <cell r="H568" t="str">
            <v>太仓市</v>
          </cell>
          <cell r="I568" t="str">
            <v>浏河（镇）</v>
          </cell>
          <cell r="J568" t="str">
            <v>太仓市浏河镇新塘管理区</v>
          </cell>
          <cell r="K568">
            <v>121.196668</v>
          </cell>
          <cell r="L568">
            <v>31.526993</v>
          </cell>
          <cell r="M568" t="str">
            <v>无</v>
          </cell>
          <cell r="N568" t="str">
            <v>无</v>
          </cell>
          <cell r="O568" t="str">
            <v>其他</v>
          </cell>
          <cell r="P568" t="str">
            <v>其他工业</v>
          </cell>
          <cell r="Q568" t="str">
            <v>文具制造</v>
          </cell>
        </row>
        <row r="569">
          <cell r="C569" t="str">
            <v>太仓乐盈智能包装材料有限公司</v>
          </cell>
          <cell r="D569" t="str">
            <v>91320585MA1YM78MXN</v>
          </cell>
          <cell r="E569" t="str">
            <v>91320585MA1YM78MXN001P</v>
          </cell>
          <cell r="F569" t="str">
            <v>江苏省</v>
          </cell>
          <cell r="G569" t="str">
            <v>苏州市</v>
          </cell>
          <cell r="H569" t="str">
            <v>太仓市</v>
          </cell>
          <cell r="I569" t="str">
            <v>浏河（镇）</v>
          </cell>
          <cell r="J569" t="str">
            <v>太仓市浏河镇沪太新路66号</v>
          </cell>
          <cell r="K569">
            <v>121.265877</v>
          </cell>
          <cell r="L569">
            <v>31.491457</v>
          </cell>
          <cell r="M569" t="str">
            <v>县级</v>
          </cell>
          <cell r="N569" t="str">
            <v>闸南工业区</v>
          </cell>
          <cell r="O569" t="str">
            <v>其他</v>
          </cell>
          <cell r="P569" t="str">
            <v>其他工业</v>
          </cell>
          <cell r="Q569" t="str">
            <v>造纸和纸制品业</v>
          </cell>
        </row>
        <row r="570">
          <cell r="C570" t="str">
            <v>太仓乐盈智能包装材料有限公司</v>
          </cell>
          <cell r="D570" t="str">
            <v>91320585MA1YM78MXN</v>
          </cell>
          <cell r="E570" t="str">
            <v>91320585MA1YM78MXN001P</v>
          </cell>
          <cell r="F570" t="str">
            <v>江苏省</v>
          </cell>
          <cell r="G570" t="str">
            <v>苏州市</v>
          </cell>
          <cell r="H570" t="str">
            <v>太仓市</v>
          </cell>
          <cell r="I570" t="str">
            <v>浏河（镇）</v>
          </cell>
          <cell r="J570" t="str">
            <v>太仓市浏河镇沪太新路66号</v>
          </cell>
          <cell r="K570">
            <v>121.265877</v>
          </cell>
          <cell r="L570">
            <v>31.491457</v>
          </cell>
          <cell r="M570" t="str">
            <v>县级</v>
          </cell>
          <cell r="N570" t="str">
            <v>闸南工业区</v>
          </cell>
          <cell r="O570" t="str">
            <v>其他</v>
          </cell>
          <cell r="P570" t="str">
            <v>其他工业</v>
          </cell>
          <cell r="Q570" t="str">
            <v>造纸和纸制品业</v>
          </cell>
        </row>
        <row r="571">
          <cell r="C571" t="str">
            <v>太仓莱斯克五金制品有限公司</v>
          </cell>
          <cell r="D571" t="str">
            <v>91320585MA1MXY247U</v>
          </cell>
          <cell r="E571" t="str">
            <v>91320585MA1MXY247U001Z</v>
          </cell>
          <cell r="F571" t="str">
            <v>江苏省</v>
          </cell>
          <cell r="G571" t="str">
            <v>苏州市</v>
          </cell>
          <cell r="H571" t="str">
            <v>太仓市</v>
          </cell>
          <cell r="I571" t="str">
            <v>浏河（镇）</v>
          </cell>
          <cell r="J571" t="str">
            <v>太仓市浏河镇万海路1号1#厂房北侧</v>
          </cell>
          <cell r="K571">
            <v>121.236837</v>
          </cell>
          <cell r="L571">
            <v>31.526269</v>
          </cell>
          <cell r="M571" t="str">
            <v>县级</v>
          </cell>
          <cell r="N571" t="str">
            <v>北部工业区</v>
          </cell>
          <cell r="O571" t="str">
            <v>其他</v>
          </cell>
          <cell r="P571" t="str">
            <v>其他工业</v>
          </cell>
          <cell r="Q571" t="str">
            <v>金属制品加工制造</v>
          </cell>
        </row>
        <row r="572">
          <cell r="C572" t="str">
            <v>太仓莱斯克五金制品有限公司</v>
          </cell>
          <cell r="D572" t="str">
            <v>91320585MA1MXY247U</v>
          </cell>
          <cell r="E572" t="str">
            <v>91320585MA1MXY247U001Z</v>
          </cell>
          <cell r="F572" t="str">
            <v>江苏省</v>
          </cell>
          <cell r="G572" t="str">
            <v>苏州市</v>
          </cell>
          <cell r="H572" t="str">
            <v>太仓市</v>
          </cell>
          <cell r="I572" t="str">
            <v>浏河（镇）</v>
          </cell>
          <cell r="J572" t="str">
            <v>太仓市浏河镇万海路1号1#厂房北侧</v>
          </cell>
          <cell r="K572">
            <v>121.236837</v>
          </cell>
          <cell r="L572">
            <v>31.526269</v>
          </cell>
          <cell r="M572" t="str">
            <v>县级</v>
          </cell>
          <cell r="N572" t="str">
            <v>北部工业区</v>
          </cell>
          <cell r="O572" t="str">
            <v>其他</v>
          </cell>
          <cell r="P572" t="str">
            <v>其他工业</v>
          </cell>
          <cell r="Q572" t="str">
            <v>金属制品加工制造</v>
          </cell>
        </row>
        <row r="573">
          <cell r="C573" t="str">
            <v>太仓科益精密模塑股份有限公司</v>
          </cell>
          <cell r="D573" t="str">
            <v>91320585573786530J</v>
          </cell>
          <cell r="E573" t="str">
            <v>91320585573786530J001Z</v>
          </cell>
          <cell r="F573" t="str">
            <v>江苏省</v>
          </cell>
          <cell r="G573" t="str">
            <v>苏州市</v>
          </cell>
          <cell r="H573" t="str">
            <v>太仓市</v>
          </cell>
          <cell r="I573" t="str">
            <v>浏河（镇）</v>
          </cell>
          <cell r="J573" t="str">
            <v>太仓市浏河镇听海路226号</v>
          </cell>
          <cell r="K573">
            <v>121.248673</v>
          </cell>
          <cell r="L573">
            <v>31.528987</v>
          </cell>
          <cell r="M573" t="str">
            <v>县级</v>
          </cell>
          <cell r="N573" t="str">
            <v>北部工业区</v>
          </cell>
          <cell r="O573" t="str">
            <v>其他</v>
          </cell>
          <cell r="P573" t="str">
            <v>其他工业</v>
          </cell>
          <cell r="Q573" t="str">
            <v>塑料制品制造</v>
          </cell>
        </row>
        <row r="574">
          <cell r="C574" t="str">
            <v>太仓科益精密模塑股份有限公司</v>
          </cell>
          <cell r="D574" t="str">
            <v>91320585573786530J</v>
          </cell>
          <cell r="E574" t="str">
            <v>91320585573786530J001Z</v>
          </cell>
          <cell r="F574" t="str">
            <v>江苏省</v>
          </cell>
          <cell r="G574" t="str">
            <v>苏州市</v>
          </cell>
          <cell r="H574" t="str">
            <v>太仓市</v>
          </cell>
          <cell r="I574" t="str">
            <v>浏河（镇）</v>
          </cell>
          <cell r="J574" t="str">
            <v>太仓市浏河镇听海路226号</v>
          </cell>
          <cell r="K574">
            <v>121.248673</v>
          </cell>
          <cell r="L574">
            <v>31.528987</v>
          </cell>
          <cell r="M574" t="str">
            <v>县级</v>
          </cell>
          <cell r="N574" t="str">
            <v>北部工业区</v>
          </cell>
          <cell r="O574" t="str">
            <v>其他</v>
          </cell>
          <cell r="P574" t="str">
            <v>其他工业</v>
          </cell>
          <cell r="Q574" t="str">
            <v>塑料制品制造</v>
          </cell>
        </row>
        <row r="575">
          <cell r="C575" t="str">
            <v>太仓金属复塑厂</v>
          </cell>
          <cell r="D575" t="str">
            <v>91320585138065042X</v>
          </cell>
          <cell r="E575" t="str">
            <v>91320585138065042X001W</v>
          </cell>
          <cell r="F575" t="str">
            <v>江苏省</v>
          </cell>
          <cell r="G575" t="str">
            <v>苏州市</v>
          </cell>
          <cell r="H575" t="str">
            <v>太仓市</v>
          </cell>
          <cell r="I575" t="str">
            <v>浏河（镇）</v>
          </cell>
          <cell r="J575" t="str">
            <v>太仓市浏河镇郑和南路53号</v>
          </cell>
          <cell r="K575">
            <v>121.264905</v>
          </cell>
          <cell r="L575">
            <v>31.503088</v>
          </cell>
          <cell r="M575" t="str">
            <v>无</v>
          </cell>
          <cell r="N575" t="str">
            <v>无</v>
          </cell>
          <cell r="O575" t="str">
            <v>其他</v>
          </cell>
          <cell r="P575" t="str">
            <v>其他工业</v>
          </cell>
          <cell r="Q575" t="str">
            <v>金属制品制造</v>
          </cell>
        </row>
        <row r="576">
          <cell r="C576" t="str">
            <v>太仓金属复塑厂</v>
          </cell>
          <cell r="D576" t="str">
            <v>91320585138065042X</v>
          </cell>
          <cell r="E576" t="str">
            <v>91320585138065042X001W</v>
          </cell>
          <cell r="F576" t="str">
            <v>江苏省</v>
          </cell>
          <cell r="G576" t="str">
            <v>苏州市</v>
          </cell>
          <cell r="H576" t="str">
            <v>太仓市</v>
          </cell>
          <cell r="I576" t="str">
            <v>浏河（镇）</v>
          </cell>
          <cell r="J576" t="str">
            <v>太仓市浏河镇郑和南路53号</v>
          </cell>
          <cell r="K576">
            <v>121.264905</v>
          </cell>
          <cell r="L576">
            <v>31.503088</v>
          </cell>
          <cell r="M576" t="str">
            <v>无</v>
          </cell>
          <cell r="N576" t="str">
            <v>无</v>
          </cell>
          <cell r="O576" t="str">
            <v>其他</v>
          </cell>
          <cell r="P576" t="str">
            <v>其他工业</v>
          </cell>
          <cell r="Q576" t="str">
            <v>金属制品制造</v>
          </cell>
        </row>
        <row r="577">
          <cell r="C577" t="str">
            <v>太仓吉盟商业设备有限公司</v>
          </cell>
          <cell r="D577" t="str">
            <v>91320585330900896N</v>
          </cell>
          <cell r="E577" t="str">
            <v>91320585330900896N001Z</v>
          </cell>
          <cell r="F577" t="str">
            <v>江苏省</v>
          </cell>
          <cell r="G577" t="str">
            <v>苏州市</v>
          </cell>
          <cell r="H577" t="str">
            <v>太仓市</v>
          </cell>
          <cell r="I577" t="str">
            <v>浏河（镇）</v>
          </cell>
          <cell r="J577" t="str">
            <v>太仓市浏河镇沪太新路19号</v>
          </cell>
          <cell r="K577">
            <v>121.281613</v>
          </cell>
          <cell r="L577">
            <v>31.496309</v>
          </cell>
          <cell r="M577" t="str">
            <v>无</v>
          </cell>
          <cell r="N577" t="str">
            <v>无</v>
          </cell>
          <cell r="O577" t="str">
            <v>其他</v>
          </cell>
          <cell r="P577" t="str">
            <v>其他工业</v>
          </cell>
          <cell r="Q577" t="str">
            <v>金属制品制造</v>
          </cell>
        </row>
        <row r="578">
          <cell r="C578" t="str">
            <v>太仓吉盟商业设备有限公司</v>
          </cell>
          <cell r="D578" t="str">
            <v>91320585330900896N</v>
          </cell>
          <cell r="E578" t="str">
            <v>91320585330900896N001Z</v>
          </cell>
          <cell r="F578" t="str">
            <v>江苏省</v>
          </cell>
          <cell r="G578" t="str">
            <v>苏州市</v>
          </cell>
          <cell r="H578" t="str">
            <v>太仓市</v>
          </cell>
          <cell r="I578" t="str">
            <v>浏河（镇）</v>
          </cell>
          <cell r="J578" t="str">
            <v>太仓市浏河镇沪太新路19号</v>
          </cell>
          <cell r="K578">
            <v>121.281613</v>
          </cell>
          <cell r="L578">
            <v>31.496309</v>
          </cell>
          <cell r="M578" t="str">
            <v>无</v>
          </cell>
          <cell r="N578" t="str">
            <v>无</v>
          </cell>
          <cell r="O578" t="str">
            <v>其他</v>
          </cell>
          <cell r="P578" t="str">
            <v>其他工业</v>
          </cell>
          <cell r="Q578" t="str">
            <v>金属制品制造</v>
          </cell>
        </row>
        <row r="579">
          <cell r="C579" t="str">
            <v>太仓浩惠塑胶科技发展有限公司</v>
          </cell>
          <cell r="D579" t="str">
            <v>91320585MA7EMYX050</v>
          </cell>
          <cell r="E579" t="str">
            <v>91320585MA7EMYX050001W</v>
          </cell>
          <cell r="F579" t="str">
            <v>江苏省</v>
          </cell>
          <cell r="G579" t="str">
            <v>苏州市</v>
          </cell>
          <cell r="H579" t="str">
            <v>太仓市</v>
          </cell>
          <cell r="I579" t="str">
            <v>浏河（镇）</v>
          </cell>
          <cell r="J579" t="str">
            <v>太仓市浏河镇湘江路6号2号厂房1楼</v>
          </cell>
          <cell r="K579">
            <v>121.268989</v>
          </cell>
          <cell r="L579">
            <v>31.494517</v>
          </cell>
          <cell r="M579" t="str">
            <v>县级</v>
          </cell>
          <cell r="N579" t="str">
            <v>闸南工业区</v>
          </cell>
          <cell r="O579" t="str">
            <v>其他</v>
          </cell>
          <cell r="P579" t="str">
            <v>其他工业</v>
          </cell>
          <cell r="Q579" t="str">
            <v>塑料制品</v>
          </cell>
        </row>
        <row r="580">
          <cell r="C580" t="str">
            <v>太仓浩惠塑胶科技发展有限公司</v>
          </cell>
          <cell r="D580" t="str">
            <v>91320585MA7EMYX050</v>
          </cell>
          <cell r="E580" t="str">
            <v>91320585MA7EMYX050001W</v>
          </cell>
          <cell r="F580" t="str">
            <v>江苏省</v>
          </cell>
          <cell r="G580" t="str">
            <v>苏州市</v>
          </cell>
          <cell r="H580" t="str">
            <v>太仓市</v>
          </cell>
          <cell r="I580" t="str">
            <v>浏河（镇）</v>
          </cell>
          <cell r="J580" t="str">
            <v>太仓市浏河镇湘江路6号2号厂房1楼</v>
          </cell>
          <cell r="K580">
            <v>121.268989</v>
          </cell>
          <cell r="L580">
            <v>31.494517</v>
          </cell>
          <cell r="M580" t="str">
            <v>县级</v>
          </cell>
          <cell r="N580" t="str">
            <v>闸南工业区</v>
          </cell>
          <cell r="O580" t="str">
            <v>其他</v>
          </cell>
          <cell r="P580" t="str">
            <v>其他工业</v>
          </cell>
          <cell r="Q580" t="str">
            <v>塑料制品</v>
          </cell>
        </row>
        <row r="581">
          <cell r="C581" t="str">
            <v>太仓成宏金属制品有限公司</v>
          </cell>
          <cell r="D581" t="str">
            <v>913205857505138176</v>
          </cell>
          <cell r="E581" t="str">
            <v>913205857505138176001P</v>
          </cell>
          <cell r="F581" t="str">
            <v>江苏省</v>
          </cell>
          <cell r="G581" t="str">
            <v>苏州市</v>
          </cell>
          <cell r="H581" t="str">
            <v>太仓市</v>
          </cell>
          <cell r="I581" t="str">
            <v>浏河（镇）</v>
          </cell>
          <cell r="J581" t="str">
            <v>太仓市浏河镇闸南工业区</v>
          </cell>
          <cell r="K581">
            <v>121.271569</v>
          </cell>
          <cell r="L581">
            <v>31.494522</v>
          </cell>
          <cell r="M581" t="str">
            <v>县级</v>
          </cell>
          <cell r="N581" t="str">
            <v>闸南工业区</v>
          </cell>
          <cell r="O581" t="str">
            <v>其他</v>
          </cell>
          <cell r="P581" t="str">
            <v>其他工业</v>
          </cell>
          <cell r="Q581" t="str">
            <v>金属制品制造</v>
          </cell>
        </row>
        <row r="582">
          <cell r="C582" t="str">
            <v>太仓成宏金属制品有限公司</v>
          </cell>
          <cell r="D582" t="str">
            <v>913205857505138176</v>
          </cell>
          <cell r="E582" t="str">
            <v>913205857505138176001P</v>
          </cell>
          <cell r="F582" t="str">
            <v>江苏省</v>
          </cell>
          <cell r="G582" t="str">
            <v>苏州市</v>
          </cell>
          <cell r="H582" t="str">
            <v>太仓市</v>
          </cell>
          <cell r="I582" t="str">
            <v>浏河（镇）</v>
          </cell>
          <cell r="J582" t="str">
            <v>太仓市浏河镇闸南工业区</v>
          </cell>
          <cell r="K582">
            <v>121.271569</v>
          </cell>
          <cell r="L582">
            <v>31.494522</v>
          </cell>
          <cell r="M582" t="str">
            <v>县级</v>
          </cell>
          <cell r="N582" t="str">
            <v>闸南工业区</v>
          </cell>
          <cell r="O582" t="str">
            <v>其他</v>
          </cell>
          <cell r="P582" t="str">
            <v>其他工业</v>
          </cell>
          <cell r="Q582" t="str">
            <v>金属制品制造</v>
          </cell>
        </row>
        <row r="583">
          <cell r="C583" t="str">
            <v>苏州政晓塑料新型包装有限公司</v>
          </cell>
          <cell r="D583" t="str">
            <v>91320585MA1N54R69K</v>
          </cell>
          <cell r="E583" t="str">
            <v>91320585MA1N54R69K001W</v>
          </cell>
          <cell r="F583" t="str">
            <v>江苏省</v>
          </cell>
          <cell r="G583" t="str">
            <v>苏州市</v>
          </cell>
          <cell r="H583" t="str">
            <v>太仓市</v>
          </cell>
          <cell r="I583" t="str">
            <v>浏河（镇）</v>
          </cell>
          <cell r="J583" t="str">
            <v>太仓市浏河镇珠江路31号2#2层</v>
          </cell>
          <cell r="K583">
            <v>121.268743</v>
          </cell>
          <cell r="L583">
            <v>31.496336</v>
          </cell>
          <cell r="M583" t="str">
            <v>县级</v>
          </cell>
          <cell r="N583" t="str">
            <v>闸南工业区</v>
          </cell>
          <cell r="O583" t="str">
            <v>其他</v>
          </cell>
          <cell r="P583" t="str">
            <v>其他工业</v>
          </cell>
          <cell r="Q583" t="str">
            <v>塑料制品</v>
          </cell>
        </row>
        <row r="584">
          <cell r="C584" t="str">
            <v>苏州政晓塑料新型包装有限公司</v>
          </cell>
          <cell r="D584" t="str">
            <v>91320585MA1N54R69K</v>
          </cell>
          <cell r="E584" t="str">
            <v>91320585MA1N54R69K001W</v>
          </cell>
          <cell r="F584" t="str">
            <v>江苏省</v>
          </cell>
          <cell r="G584" t="str">
            <v>苏州市</v>
          </cell>
          <cell r="H584" t="str">
            <v>太仓市</v>
          </cell>
          <cell r="I584" t="str">
            <v>浏河（镇）</v>
          </cell>
          <cell r="J584" t="str">
            <v>太仓市浏河镇珠江路31号2#2层</v>
          </cell>
          <cell r="K584">
            <v>121.268743</v>
          </cell>
          <cell r="L584">
            <v>31.496336</v>
          </cell>
          <cell r="M584" t="str">
            <v>县级</v>
          </cell>
          <cell r="N584" t="str">
            <v>闸南工业区</v>
          </cell>
          <cell r="O584" t="str">
            <v>其他</v>
          </cell>
          <cell r="P584" t="str">
            <v>其他工业</v>
          </cell>
          <cell r="Q584" t="str">
            <v>塑料制品</v>
          </cell>
        </row>
        <row r="585">
          <cell r="C585" t="str">
            <v>苏州长盛加汇门业科技有限公司</v>
          </cell>
          <cell r="D585" t="str">
            <v>91320585MA1MGC5Q3E</v>
          </cell>
          <cell r="E585" t="str">
            <v>91320585MA1MGC5Q3E001W</v>
          </cell>
          <cell r="F585" t="str">
            <v>江苏省</v>
          </cell>
          <cell r="G585" t="str">
            <v>苏州市</v>
          </cell>
          <cell r="H585" t="str">
            <v>太仓市</v>
          </cell>
          <cell r="I585" t="str">
            <v>浏河（镇）</v>
          </cell>
          <cell r="J585" t="str">
            <v>太仓市浏河镇听海路111号</v>
          </cell>
          <cell r="K585">
            <v>121.248133</v>
          </cell>
          <cell r="L585">
            <v>31.525444</v>
          </cell>
          <cell r="M585" t="str">
            <v>县级</v>
          </cell>
          <cell r="N585" t="str">
            <v>北部工业区</v>
          </cell>
          <cell r="O585" t="str">
            <v>其他</v>
          </cell>
          <cell r="P585" t="str">
            <v>其他工业</v>
          </cell>
          <cell r="Q585" t="str">
            <v>金属门窗制造</v>
          </cell>
        </row>
        <row r="586">
          <cell r="C586" t="str">
            <v>苏州长盛加汇门业科技有限公司</v>
          </cell>
          <cell r="D586" t="str">
            <v>91320585MA1MGC5Q3E</v>
          </cell>
          <cell r="E586" t="str">
            <v>91320585MA1MGC5Q3E001W</v>
          </cell>
          <cell r="F586" t="str">
            <v>江苏省</v>
          </cell>
          <cell r="G586" t="str">
            <v>苏州市</v>
          </cell>
          <cell r="H586" t="str">
            <v>太仓市</v>
          </cell>
          <cell r="I586" t="str">
            <v>浏河（镇）</v>
          </cell>
          <cell r="J586" t="str">
            <v>太仓市浏河镇听海路111号</v>
          </cell>
          <cell r="K586">
            <v>121.248133</v>
          </cell>
          <cell r="L586">
            <v>31.525444</v>
          </cell>
          <cell r="M586" t="str">
            <v>县级</v>
          </cell>
          <cell r="N586" t="str">
            <v>北部工业区</v>
          </cell>
          <cell r="O586" t="str">
            <v>其他</v>
          </cell>
          <cell r="P586" t="str">
            <v>其他工业</v>
          </cell>
          <cell r="Q586" t="str">
            <v>金属门窗制造</v>
          </cell>
        </row>
        <row r="587">
          <cell r="C587" t="str">
            <v>苏州永丰装饰材料有限公司</v>
          </cell>
          <cell r="D587" t="str">
            <v>913205856284499119</v>
          </cell>
          <cell r="E587" t="str">
            <v>913205856284499119001Q</v>
          </cell>
          <cell r="F587" t="str">
            <v>江苏省</v>
          </cell>
          <cell r="G587" t="str">
            <v>苏州市</v>
          </cell>
          <cell r="H587" t="str">
            <v>太仓市</v>
          </cell>
          <cell r="I587" t="str">
            <v>浏河（镇）</v>
          </cell>
          <cell r="J587" t="str">
            <v>太仓市浏河镇嘉浏路88号</v>
          </cell>
          <cell r="K587">
            <v>121.267939</v>
          </cell>
          <cell r="L587">
            <v>31.495001</v>
          </cell>
          <cell r="M587" t="str">
            <v>县级</v>
          </cell>
          <cell r="N587" t="str">
            <v>闸南工业区</v>
          </cell>
          <cell r="O587" t="str">
            <v>其他</v>
          </cell>
          <cell r="P587" t="str">
            <v>其他工业</v>
          </cell>
          <cell r="Q587" t="str">
            <v>通用设备制造及维修</v>
          </cell>
        </row>
        <row r="588">
          <cell r="C588" t="str">
            <v>苏州永丰装饰材料有限公司</v>
          </cell>
          <cell r="D588" t="str">
            <v>913205856284499119</v>
          </cell>
          <cell r="E588" t="str">
            <v>913205856284499119001Q</v>
          </cell>
          <cell r="F588" t="str">
            <v>江苏省</v>
          </cell>
          <cell r="G588" t="str">
            <v>苏州市</v>
          </cell>
          <cell r="H588" t="str">
            <v>太仓市</v>
          </cell>
          <cell r="I588" t="str">
            <v>浏河（镇）</v>
          </cell>
          <cell r="J588" t="str">
            <v>太仓市浏河镇嘉浏路88号</v>
          </cell>
          <cell r="K588">
            <v>121.267939</v>
          </cell>
          <cell r="L588">
            <v>31.495001</v>
          </cell>
          <cell r="M588" t="str">
            <v>县级</v>
          </cell>
          <cell r="N588" t="str">
            <v>闸南工业区</v>
          </cell>
          <cell r="O588" t="str">
            <v>其他</v>
          </cell>
          <cell r="P588" t="str">
            <v>其他工业</v>
          </cell>
          <cell r="Q588" t="str">
            <v>通用设备制造及维修</v>
          </cell>
        </row>
        <row r="589">
          <cell r="C589" t="str">
            <v>苏州耀田金属制品有限公司</v>
          </cell>
          <cell r="D589" t="str">
            <v>91320585781281596N</v>
          </cell>
          <cell r="E589" t="str">
            <v>91320585781281596N002Z</v>
          </cell>
          <cell r="F589" t="str">
            <v>江苏省</v>
          </cell>
          <cell r="G589" t="str">
            <v>苏州市</v>
          </cell>
          <cell r="H589" t="str">
            <v>太仓市</v>
          </cell>
          <cell r="I589" t="str">
            <v>浏河（镇）</v>
          </cell>
          <cell r="J589" t="str">
            <v>太仓市浏河镇珠江路55号</v>
          </cell>
          <cell r="K589">
            <v>121.265621</v>
          </cell>
          <cell r="L589">
            <v>31.494449</v>
          </cell>
          <cell r="M589" t="str">
            <v>县级</v>
          </cell>
          <cell r="N589" t="str">
            <v>闸南工业区</v>
          </cell>
          <cell r="O589" t="str">
            <v>其他</v>
          </cell>
          <cell r="P589" t="str">
            <v>其他工业</v>
          </cell>
          <cell r="Q589" t="str">
            <v>通用设备制造及维修</v>
          </cell>
        </row>
        <row r="590">
          <cell r="C590" t="str">
            <v>苏州耀田金属制品有限公司</v>
          </cell>
          <cell r="D590" t="str">
            <v>91320585781281596N</v>
          </cell>
          <cell r="E590" t="str">
            <v>91320585781281596N002Z</v>
          </cell>
          <cell r="F590" t="str">
            <v>江苏省</v>
          </cell>
          <cell r="G590" t="str">
            <v>苏州市</v>
          </cell>
          <cell r="H590" t="str">
            <v>太仓市</v>
          </cell>
          <cell r="I590" t="str">
            <v>浏河（镇）</v>
          </cell>
          <cell r="J590" t="str">
            <v>太仓市浏河镇珠江路55号</v>
          </cell>
          <cell r="K590">
            <v>121.265621</v>
          </cell>
          <cell r="L590">
            <v>31.494449</v>
          </cell>
          <cell r="M590" t="str">
            <v>县级</v>
          </cell>
          <cell r="N590" t="str">
            <v>闸南工业区</v>
          </cell>
          <cell r="O590" t="str">
            <v>其他</v>
          </cell>
          <cell r="P590" t="str">
            <v>其他工业</v>
          </cell>
          <cell r="Q590" t="str">
            <v>通用设备制造及维修</v>
          </cell>
        </row>
        <row r="591">
          <cell r="C591" t="str">
            <v>苏州市博金高分子材料科技有限公司</v>
          </cell>
          <cell r="D591" t="str">
            <v>91320585MA1X1XCU6X</v>
          </cell>
          <cell r="E591" t="str">
            <v>91320585MA1X1XCU6X001Y</v>
          </cell>
          <cell r="F591" t="str">
            <v>江苏省</v>
          </cell>
          <cell r="G591" t="str">
            <v>苏州市</v>
          </cell>
          <cell r="H591" t="str">
            <v>太仓市</v>
          </cell>
          <cell r="I591" t="str">
            <v>浏河（镇）</v>
          </cell>
          <cell r="J591" t="str">
            <v>太仓市浏河镇长江西路30号</v>
          </cell>
          <cell r="K591">
            <v>121.269908</v>
          </cell>
          <cell r="L591">
            <v>31.500999</v>
          </cell>
          <cell r="M591" t="str">
            <v>县级</v>
          </cell>
          <cell r="N591" t="str">
            <v>闸南工业区</v>
          </cell>
          <cell r="O591" t="str">
            <v>其他</v>
          </cell>
          <cell r="P591" t="str">
            <v>其他工业</v>
          </cell>
          <cell r="Q591" t="str">
            <v>塑料制品制造</v>
          </cell>
        </row>
        <row r="592">
          <cell r="C592" t="str">
            <v>苏州市博金高分子材料科技有限公司</v>
          </cell>
          <cell r="D592" t="str">
            <v>91320585MA1X1XCU6X</v>
          </cell>
          <cell r="E592" t="str">
            <v>91320585MA1X1XCU6X001Y</v>
          </cell>
          <cell r="F592" t="str">
            <v>江苏省</v>
          </cell>
          <cell r="G592" t="str">
            <v>苏州市</v>
          </cell>
          <cell r="H592" t="str">
            <v>太仓市</v>
          </cell>
          <cell r="I592" t="str">
            <v>浏河（镇）</v>
          </cell>
          <cell r="J592" t="str">
            <v>太仓市浏河镇长江西路30号</v>
          </cell>
          <cell r="K592">
            <v>121.269908</v>
          </cell>
          <cell r="L592">
            <v>31.500999</v>
          </cell>
          <cell r="M592" t="str">
            <v>县级</v>
          </cell>
          <cell r="N592" t="str">
            <v>闸南工业区</v>
          </cell>
          <cell r="O592" t="str">
            <v>其他</v>
          </cell>
          <cell r="P592" t="str">
            <v>其他工业</v>
          </cell>
          <cell r="Q592" t="str">
            <v>塑料制品制造</v>
          </cell>
        </row>
        <row r="593">
          <cell r="C593" t="str">
            <v>苏州磐宇科技发展有限公司</v>
          </cell>
          <cell r="D593" t="str">
            <v>91320585MA1Q1NTB5A</v>
          </cell>
          <cell r="E593" t="str">
            <v>91320585MA1Q1NTB5A001Q</v>
          </cell>
          <cell r="F593" t="str">
            <v>江苏省</v>
          </cell>
          <cell r="G593" t="str">
            <v>苏州市</v>
          </cell>
          <cell r="H593" t="str">
            <v>太仓市</v>
          </cell>
          <cell r="I593" t="str">
            <v>浏河（镇）</v>
          </cell>
          <cell r="J593" t="str">
            <v>太仓市浏河镇北海路109号</v>
          </cell>
          <cell r="K593">
            <v>121.239722</v>
          </cell>
          <cell r="L593">
            <v>31.524345</v>
          </cell>
          <cell r="M593" t="str">
            <v>县级</v>
          </cell>
          <cell r="N593" t="str">
            <v>北部工业区</v>
          </cell>
          <cell r="O593" t="str">
            <v>其他</v>
          </cell>
          <cell r="P593" t="str">
            <v>其他工业</v>
          </cell>
          <cell r="Q593" t="str">
            <v>金属制品加工制造</v>
          </cell>
        </row>
        <row r="594">
          <cell r="C594" t="str">
            <v>苏州磐宇科技发展有限公司</v>
          </cell>
          <cell r="D594" t="str">
            <v>91320585MA1Q1NTB5A</v>
          </cell>
          <cell r="E594" t="str">
            <v>91320585MA1Q1NTB5A001Q</v>
          </cell>
          <cell r="F594" t="str">
            <v>江苏省</v>
          </cell>
          <cell r="G594" t="str">
            <v>苏州市</v>
          </cell>
          <cell r="H594" t="str">
            <v>太仓市</v>
          </cell>
          <cell r="I594" t="str">
            <v>浏河（镇）</v>
          </cell>
          <cell r="J594" t="str">
            <v>太仓市浏河镇北海路109号</v>
          </cell>
          <cell r="K594">
            <v>121.239722</v>
          </cell>
          <cell r="L594">
            <v>31.524345</v>
          </cell>
          <cell r="M594" t="str">
            <v>县级</v>
          </cell>
          <cell r="N594" t="str">
            <v>北部工业区</v>
          </cell>
          <cell r="O594" t="str">
            <v>其他</v>
          </cell>
          <cell r="P594" t="str">
            <v>其他工业</v>
          </cell>
          <cell r="Q594" t="str">
            <v>金属制品加工制造</v>
          </cell>
        </row>
        <row r="595">
          <cell r="C595" t="str">
            <v>苏州汨湘智能制造有限公司</v>
          </cell>
          <cell r="D595" t="str">
            <v>91320585MABN45PG3D</v>
          </cell>
          <cell r="E595" t="str">
            <v>91320585MABN45PG3D001W</v>
          </cell>
          <cell r="F595" t="str">
            <v>江苏省</v>
          </cell>
          <cell r="G595" t="str">
            <v>苏州市</v>
          </cell>
          <cell r="H595" t="str">
            <v>太仓市</v>
          </cell>
          <cell r="I595" t="str">
            <v>浏河（镇）</v>
          </cell>
          <cell r="J595" t="str">
            <v>太仓市浏河镇北海路111号</v>
          </cell>
          <cell r="K595">
            <v>121.238145</v>
          </cell>
          <cell r="L595">
            <v>31.523948</v>
          </cell>
          <cell r="M595" t="str">
            <v>县级</v>
          </cell>
          <cell r="N595" t="str">
            <v>北部工业区</v>
          </cell>
          <cell r="O595" t="str">
            <v>其他</v>
          </cell>
          <cell r="P595" t="str">
            <v>其他工业</v>
          </cell>
          <cell r="Q595" t="str">
            <v>塑料制品制造</v>
          </cell>
        </row>
        <row r="596">
          <cell r="C596" t="str">
            <v>苏州汨湘智能制造有限公司</v>
          </cell>
          <cell r="D596" t="str">
            <v>91320585MABN45PG3D</v>
          </cell>
          <cell r="E596" t="str">
            <v>91320585MABN45PG3D001W</v>
          </cell>
          <cell r="F596" t="str">
            <v>江苏省</v>
          </cell>
          <cell r="G596" t="str">
            <v>苏州市</v>
          </cell>
          <cell r="H596" t="str">
            <v>太仓市</v>
          </cell>
          <cell r="I596" t="str">
            <v>浏河（镇）</v>
          </cell>
          <cell r="J596" t="str">
            <v>太仓市浏河镇北海路111号</v>
          </cell>
          <cell r="K596">
            <v>121.238145</v>
          </cell>
          <cell r="L596">
            <v>31.523948</v>
          </cell>
          <cell r="M596" t="str">
            <v>县级</v>
          </cell>
          <cell r="N596" t="str">
            <v>北部工业区</v>
          </cell>
          <cell r="O596" t="str">
            <v>其他</v>
          </cell>
          <cell r="P596" t="str">
            <v>其他工业</v>
          </cell>
          <cell r="Q596" t="str">
            <v>塑料制品制造</v>
          </cell>
        </row>
        <row r="597">
          <cell r="C597" t="str">
            <v>苏州马氏皮革制品有限公司</v>
          </cell>
          <cell r="D597" t="str">
            <v>91320585608267336G</v>
          </cell>
          <cell r="E597" t="str">
            <v>91320585608267336G002W</v>
          </cell>
          <cell r="F597" t="str">
            <v>江苏省</v>
          </cell>
          <cell r="G597" t="str">
            <v>苏州市</v>
          </cell>
          <cell r="H597" t="str">
            <v>太仓市</v>
          </cell>
          <cell r="I597" t="str">
            <v>浏河（镇）</v>
          </cell>
          <cell r="J597" t="str">
            <v>太仓市浏河镇闸南工业区</v>
          </cell>
          <cell r="K597">
            <v>121.281968</v>
          </cell>
          <cell r="L597">
            <v>31.498972</v>
          </cell>
          <cell r="M597" t="str">
            <v>县级</v>
          </cell>
          <cell r="N597" t="str">
            <v>闸南工业区</v>
          </cell>
          <cell r="O597" t="str">
            <v>其他</v>
          </cell>
          <cell r="P597" t="str">
            <v>其他工业</v>
          </cell>
          <cell r="Q597" t="str">
            <v>服饰制造</v>
          </cell>
        </row>
        <row r="598">
          <cell r="C598" t="str">
            <v>苏州马氏皮革制品有限公司</v>
          </cell>
          <cell r="D598" t="str">
            <v>91320585608267336G</v>
          </cell>
          <cell r="E598" t="str">
            <v>91320585608267336G002W</v>
          </cell>
          <cell r="F598" t="str">
            <v>江苏省</v>
          </cell>
          <cell r="G598" t="str">
            <v>苏州市</v>
          </cell>
          <cell r="H598" t="str">
            <v>太仓市</v>
          </cell>
          <cell r="I598" t="str">
            <v>浏河（镇）</v>
          </cell>
          <cell r="J598" t="str">
            <v>太仓市浏河镇闸南工业区</v>
          </cell>
          <cell r="K598">
            <v>121.281968</v>
          </cell>
          <cell r="L598">
            <v>31.498972</v>
          </cell>
          <cell r="M598" t="str">
            <v>县级</v>
          </cell>
          <cell r="N598" t="str">
            <v>闸南工业区</v>
          </cell>
          <cell r="O598" t="str">
            <v>其他</v>
          </cell>
          <cell r="P598" t="str">
            <v>其他工业</v>
          </cell>
          <cell r="Q598" t="str">
            <v>服饰制造</v>
          </cell>
        </row>
        <row r="599">
          <cell r="C599" t="str">
            <v>江苏星瑞防务科技有限公司</v>
          </cell>
          <cell r="D599" t="str">
            <v>913205856613350510</v>
          </cell>
          <cell r="E599" t="str">
            <v>913205856613350510001Q</v>
          </cell>
          <cell r="F599" t="str">
            <v>江苏省</v>
          </cell>
          <cell r="G599" t="str">
            <v>苏州市</v>
          </cell>
          <cell r="H599" t="str">
            <v>太仓市</v>
          </cell>
          <cell r="I599" t="str">
            <v>浏河（镇）</v>
          </cell>
          <cell r="J599" t="str">
            <v>太仓市浏河镇闸南工业区（浏南村）</v>
          </cell>
          <cell r="K599">
            <v>121.243582</v>
          </cell>
          <cell r="L599">
            <v>31.488399</v>
          </cell>
          <cell r="M599" t="str">
            <v>县级</v>
          </cell>
          <cell r="N599" t="str">
            <v>闸南工业区</v>
          </cell>
          <cell r="O599" t="str">
            <v>其他</v>
          </cell>
          <cell r="P599" t="str">
            <v>其他工业</v>
          </cell>
          <cell r="Q599" t="str">
            <v>金属制品加工制造</v>
          </cell>
        </row>
        <row r="600">
          <cell r="C600" t="str">
            <v>江苏星瑞防务科技有限公司</v>
          </cell>
          <cell r="D600" t="str">
            <v>913205856613350510</v>
          </cell>
          <cell r="E600" t="str">
            <v>913205856613350510001Q</v>
          </cell>
          <cell r="F600" t="str">
            <v>江苏省</v>
          </cell>
          <cell r="G600" t="str">
            <v>苏州市</v>
          </cell>
          <cell r="H600" t="str">
            <v>太仓市</v>
          </cell>
          <cell r="I600" t="str">
            <v>浏河（镇）</v>
          </cell>
          <cell r="J600" t="str">
            <v>太仓市浏河镇闸南工业区（浏南村）</v>
          </cell>
          <cell r="K600">
            <v>121.243582</v>
          </cell>
          <cell r="L600">
            <v>31.488399</v>
          </cell>
          <cell r="M600" t="str">
            <v>县级</v>
          </cell>
          <cell r="N600" t="str">
            <v>闸南工业区</v>
          </cell>
          <cell r="O600" t="str">
            <v>其他</v>
          </cell>
          <cell r="P600" t="str">
            <v>其他工业</v>
          </cell>
          <cell r="Q600" t="str">
            <v>金属制品加工制造</v>
          </cell>
        </row>
        <row r="601">
          <cell r="C601" t="str">
            <v>永乐椅业（太仓）有限公司</v>
          </cell>
          <cell r="D601" t="str">
            <v>91320585MA1UWWL28C</v>
          </cell>
          <cell r="E601" t="str">
            <v>91320585MA1UWWL28C001Z</v>
          </cell>
          <cell r="F601" t="str">
            <v>江苏省</v>
          </cell>
          <cell r="G601" t="str">
            <v>苏州市</v>
          </cell>
          <cell r="H601" t="str">
            <v>太仓市</v>
          </cell>
          <cell r="I601" t="str">
            <v>浏河（镇）</v>
          </cell>
          <cell r="J601" t="str">
            <v>太仓市浏河镇听海路185号</v>
          </cell>
          <cell r="K601">
            <v>121.247434</v>
          </cell>
          <cell r="L601">
            <v>31.527677</v>
          </cell>
          <cell r="M601" t="str">
            <v>县级</v>
          </cell>
          <cell r="N601" t="str">
            <v>北部工业园</v>
          </cell>
          <cell r="O601" t="str">
            <v>家具制造</v>
          </cell>
          <cell r="P601" t="str">
            <v>家具制造工业</v>
          </cell>
        </row>
        <row r="602">
          <cell r="C602" t="str">
            <v>永乐椅业（太仓）有限公司</v>
          </cell>
          <cell r="D602" t="str">
            <v>91320585MA1UWWL28C</v>
          </cell>
          <cell r="E602" t="str">
            <v>91320585MA1UWWL28C001Z</v>
          </cell>
          <cell r="F602" t="str">
            <v>江苏省</v>
          </cell>
          <cell r="G602" t="str">
            <v>苏州市</v>
          </cell>
          <cell r="H602" t="str">
            <v>太仓市</v>
          </cell>
          <cell r="I602" t="str">
            <v>浏河（镇）</v>
          </cell>
          <cell r="J602" t="str">
            <v>太仓市浏河镇听海路185号</v>
          </cell>
          <cell r="K602">
            <v>121.247434</v>
          </cell>
          <cell r="L602">
            <v>31.527677</v>
          </cell>
          <cell r="M602" t="str">
            <v>县级</v>
          </cell>
          <cell r="N602" t="str">
            <v>北部工业园</v>
          </cell>
          <cell r="O602" t="str">
            <v>家具制造</v>
          </cell>
          <cell r="P602" t="str">
            <v>家具制造工业</v>
          </cell>
        </row>
        <row r="603">
          <cell r="C603" t="str">
            <v>太仓中佑机械工业有限公司</v>
          </cell>
          <cell r="D603" t="str">
            <v>9132058572069432XG</v>
          </cell>
          <cell r="E603" t="str">
            <v>9132058572069432XG001W</v>
          </cell>
          <cell r="F603" t="str">
            <v>江苏省</v>
          </cell>
          <cell r="G603" t="str">
            <v>苏州市</v>
          </cell>
          <cell r="H603" t="str">
            <v>太仓市</v>
          </cell>
          <cell r="I603" t="str">
            <v>浏河（镇）</v>
          </cell>
          <cell r="J603" t="str">
            <v>太仓市浏河镇新塘区新港路</v>
          </cell>
          <cell r="K603">
            <v>121.194525</v>
          </cell>
          <cell r="L603">
            <v>31.524465</v>
          </cell>
          <cell r="M603" t="str">
            <v>无</v>
          </cell>
          <cell r="N603" t="str">
            <v>无</v>
          </cell>
          <cell r="O603" t="str">
            <v>铸造</v>
          </cell>
          <cell r="P603" t="str">
            <v>铸件_天然气炉、电炉</v>
          </cell>
        </row>
        <row r="604">
          <cell r="C604" t="str">
            <v>太仓中佑机械工业有限公司</v>
          </cell>
          <cell r="D604" t="str">
            <v>9132058572069432XG</v>
          </cell>
          <cell r="E604" t="str">
            <v>9132058572069432XG001W</v>
          </cell>
          <cell r="F604" t="str">
            <v>江苏省</v>
          </cell>
          <cell r="G604" t="str">
            <v>苏州市</v>
          </cell>
          <cell r="H604" t="str">
            <v>太仓市</v>
          </cell>
          <cell r="I604" t="str">
            <v>浏河（镇）</v>
          </cell>
          <cell r="J604" t="str">
            <v>太仓市浏河镇新塘区新港路</v>
          </cell>
          <cell r="K604">
            <v>121.194525</v>
          </cell>
          <cell r="L604">
            <v>31.524465</v>
          </cell>
          <cell r="M604" t="str">
            <v>无</v>
          </cell>
          <cell r="N604" t="str">
            <v>无</v>
          </cell>
          <cell r="O604" t="str">
            <v>铸造</v>
          </cell>
          <cell r="P604" t="str">
            <v>铸件_天然气炉、电炉</v>
          </cell>
        </row>
        <row r="605">
          <cell r="C605" t="str">
            <v>太仓珍德模具科技有限公司</v>
          </cell>
          <cell r="D605" t="str">
            <v>91320585MA1YDC7839</v>
          </cell>
          <cell r="E605" t="str">
            <v>91320585MA1YDC7839001W</v>
          </cell>
          <cell r="F605" t="str">
            <v>江苏省</v>
          </cell>
          <cell r="G605" t="str">
            <v>苏州市</v>
          </cell>
          <cell r="H605" t="str">
            <v>太仓市</v>
          </cell>
          <cell r="I605" t="str">
            <v>浏河（镇）</v>
          </cell>
          <cell r="J605" t="str">
            <v>太仓市浏河镇新闸村2幢</v>
          </cell>
          <cell r="K605">
            <v>121.254129</v>
          </cell>
          <cell r="L605">
            <v>31.524837</v>
          </cell>
          <cell r="M605" t="str">
            <v>县级</v>
          </cell>
          <cell r="N605" t="str">
            <v>北部工业园</v>
          </cell>
          <cell r="O605" t="str">
            <v>其他</v>
          </cell>
          <cell r="P605" t="str">
            <v>其他工业</v>
          </cell>
          <cell r="Q605" t="str">
            <v>塑料制品制造</v>
          </cell>
        </row>
        <row r="606">
          <cell r="C606" t="str">
            <v>太仓珍德模具科技有限公司</v>
          </cell>
          <cell r="D606" t="str">
            <v>91320585MA1YDC7839</v>
          </cell>
          <cell r="E606" t="str">
            <v>91320585MA1YDC7839001W</v>
          </cell>
          <cell r="F606" t="str">
            <v>江苏省</v>
          </cell>
          <cell r="G606" t="str">
            <v>苏州市</v>
          </cell>
          <cell r="H606" t="str">
            <v>太仓市</v>
          </cell>
          <cell r="I606" t="str">
            <v>浏河（镇）</v>
          </cell>
          <cell r="J606" t="str">
            <v>太仓市浏河镇新闸村2幢</v>
          </cell>
          <cell r="K606">
            <v>121.254129</v>
          </cell>
          <cell r="L606">
            <v>31.524837</v>
          </cell>
          <cell r="M606" t="str">
            <v>县级</v>
          </cell>
          <cell r="N606" t="str">
            <v>北部工业园</v>
          </cell>
          <cell r="O606" t="str">
            <v>其他</v>
          </cell>
          <cell r="P606" t="str">
            <v>其他工业</v>
          </cell>
          <cell r="Q606" t="str">
            <v>塑料制品制造</v>
          </cell>
        </row>
        <row r="607">
          <cell r="C607" t="str">
            <v>太仓云瑞特种玻璃有限公司</v>
          </cell>
          <cell r="D607" t="str">
            <v>91320585MA1P2NB21L</v>
          </cell>
          <cell r="E607" t="str">
            <v>91320585MA1P2NB21L002Y</v>
          </cell>
          <cell r="F607" t="str">
            <v>江苏省</v>
          </cell>
          <cell r="G607" t="str">
            <v>苏州市</v>
          </cell>
          <cell r="H607" t="str">
            <v>太仓市</v>
          </cell>
          <cell r="I607" t="str">
            <v>浏河（镇）</v>
          </cell>
          <cell r="J607" t="str">
            <v>太仓市浏河镇浏南村</v>
          </cell>
          <cell r="K607">
            <v>121.260802</v>
          </cell>
          <cell r="L607">
            <v>31.493361</v>
          </cell>
          <cell r="M607" t="str">
            <v>县级</v>
          </cell>
          <cell r="N607" t="str">
            <v>闸南工业园</v>
          </cell>
          <cell r="O607" t="str">
            <v>其他</v>
          </cell>
          <cell r="P607" t="str">
            <v>其他工业</v>
          </cell>
          <cell r="Q607" t="str">
            <v>玻璃及玻璃制品</v>
          </cell>
        </row>
        <row r="608">
          <cell r="C608" t="str">
            <v>太仓云瑞特种玻璃有限公司</v>
          </cell>
          <cell r="D608" t="str">
            <v>91320585MA1P2NB21L</v>
          </cell>
          <cell r="E608" t="str">
            <v>91320585MA1P2NB21L002Y</v>
          </cell>
          <cell r="F608" t="str">
            <v>江苏省</v>
          </cell>
          <cell r="G608" t="str">
            <v>苏州市</v>
          </cell>
          <cell r="H608" t="str">
            <v>太仓市</v>
          </cell>
          <cell r="I608" t="str">
            <v>浏河（镇）</v>
          </cell>
          <cell r="J608" t="str">
            <v>太仓市浏河镇浏南村</v>
          </cell>
          <cell r="K608">
            <v>121.260802</v>
          </cell>
          <cell r="L608">
            <v>31.493361</v>
          </cell>
          <cell r="M608" t="str">
            <v>县级</v>
          </cell>
          <cell r="N608" t="str">
            <v>闸南工业园</v>
          </cell>
          <cell r="O608" t="str">
            <v>其他</v>
          </cell>
          <cell r="P608" t="str">
            <v>其他工业</v>
          </cell>
          <cell r="Q608" t="str">
            <v>玻璃及玻璃制品</v>
          </cell>
        </row>
        <row r="609">
          <cell r="C609" t="str">
            <v>太仓意欣智能科技有限公司浏河分公司</v>
          </cell>
          <cell r="D609" t="str">
            <v>91320585MA7EJ6TC5N</v>
          </cell>
          <cell r="E609" t="str">
            <v>91320585MA7EJ6TC5N001W</v>
          </cell>
          <cell r="F609" t="str">
            <v>江苏省</v>
          </cell>
          <cell r="G609" t="str">
            <v>苏州市</v>
          </cell>
          <cell r="H609" t="str">
            <v>太仓市</v>
          </cell>
          <cell r="I609" t="str">
            <v>浏河（镇）</v>
          </cell>
          <cell r="J609" t="str">
            <v>太仓市浏河镇星海路2号</v>
          </cell>
          <cell r="K609">
            <v>121.270934</v>
          </cell>
          <cell r="L609">
            <v>31.495554</v>
          </cell>
          <cell r="M609" t="str">
            <v>县级</v>
          </cell>
          <cell r="N609" t="str">
            <v>北部工业园</v>
          </cell>
          <cell r="O609" t="str">
            <v>其他</v>
          </cell>
          <cell r="P609" t="str">
            <v>其他工业</v>
          </cell>
          <cell r="Q609" t="str">
            <v>塑料制品制造</v>
          </cell>
        </row>
        <row r="610">
          <cell r="C610" t="str">
            <v>太仓意欣智能科技有限公司浏河分公司</v>
          </cell>
          <cell r="D610" t="str">
            <v>91320585MA7EJ6TC5N</v>
          </cell>
          <cell r="E610" t="str">
            <v>91320585MA7EJ6TC5N001W</v>
          </cell>
          <cell r="F610" t="str">
            <v>江苏省</v>
          </cell>
          <cell r="G610" t="str">
            <v>苏州市</v>
          </cell>
          <cell r="H610" t="str">
            <v>太仓市</v>
          </cell>
          <cell r="I610" t="str">
            <v>浏河（镇）</v>
          </cell>
          <cell r="J610" t="str">
            <v>太仓市浏河镇星海路2号</v>
          </cell>
          <cell r="K610">
            <v>121.270934</v>
          </cell>
          <cell r="L610">
            <v>31.495554</v>
          </cell>
          <cell r="M610" t="str">
            <v>县级</v>
          </cell>
          <cell r="N610" t="str">
            <v>北部工业园</v>
          </cell>
          <cell r="O610" t="str">
            <v>其他</v>
          </cell>
          <cell r="P610" t="str">
            <v>其他工业</v>
          </cell>
          <cell r="Q610" t="str">
            <v>塑料制品制造</v>
          </cell>
        </row>
        <row r="611">
          <cell r="C611" t="str">
            <v>太仓泰富塑胶有限公司</v>
          </cell>
          <cell r="D611" t="str">
            <v>913205857455503574</v>
          </cell>
          <cell r="E611" t="str">
            <v>913205857455503574001Z</v>
          </cell>
          <cell r="F611" t="str">
            <v>江苏省</v>
          </cell>
          <cell r="G611" t="str">
            <v>苏州市</v>
          </cell>
          <cell r="H611" t="str">
            <v>太仓市</v>
          </cell>
          <cell r="I611" t="str">
            <v>浏河（镇）</v>
          </cell>
          <cell r="J611" t="str">
            <v>太仓市浏河镇新闸村</v>
          </cell>
          <cell r="K611">
            <v>121.248814</v>
          </cell>
          <cell r="L611">
            <v>31.512109</v>
          </cell>
          <cell r="M611" t="str">
            <v>县级</v>
          </cell>
          <cell r="N611" t="str">
            <v>无</v>
          </cell>
          <cell r="O611" t="str">
            <v>其他</v>
          </cell>
          <cell r="P611" t="str">
            <v>其他工业</v>
          </cell>
          <cell r="Q611" t="str">
            <v>塑料制品制造</v>
          </cell>
        </row>
        <row r="612">
          <cell r="C612" t="str">
            <v>太仓泰富塑胶有限公司</v>
          </cell>
          <cell r="D612" t="str">
            <v>913205857455503574</v>
          </cell>
          <cell r="E612" t="str">
            <v>913205857455503574001Z</v>
          </cell>
          <cell r="F612" t="str">
            <v>江苏省</v>
          </cell>
          <cell r="G612" t="str">
            <v>苏州市</v>
          </cell>
          <cell r="H612" t="str">
            <v>太仓市</v>
          </cell>
          <cell r="I612" t="str">
            <v>浏河（镇）</v>
          </cell>
          <cell r="J612" t="str">
            <v>太仓市浏河镇新闸村</v>
          </cell>
          <cell r="K612">
            <v>121.248814</v>
          </cell>
          <cell r="L612">
            <v>31.512109</v>
          </cell>
          <cell r="M612" t="str">
            <v>县级</v>
          </cell>
          <cell r="N612" t="str">
            <v>无</v>
          </cell>
          <cell r="O612" t="str">
            <v>其他</v>
          </cell>
          <cell r="P612" t="str">
            <v>其他工业</v>
          </cell>
          <cell r="Q612" t="str">
            <v>塑料制品制造</v>
          </cell>
        </row>
        <row r="613">
          <cell r="C613" t="str">
            <v>太仓市中峰模具塑胶有限公司</v>
          </cell>
          <cell r="D613" t="str">
            <v>91320585752027820M</v>
          </cell>
          <cell r="E613" t="str">
            <v>91320585752027820M001Z</v>
          </cell>
          <cell r="F613" t="str">
            <v>江苏省</v>
          </cell>
          <cell r="G613" t="str">
            <v>苏州市</v>
          </cell>
          <cell r="H613" t="str">
            <v>太仓市</v>
          </cell>
          <cell r="I613" t="str">
            <v>浏河（镇）</v>
          </cell>
          <cell r="J613" t="str">
            <v>太仓市浏河镇新闸村</v>
          </cell>
          <cell r="K613">
            <v>121.247615</v>
          </cell>
          <cell r="L613">
            <v>31.528038</v>
          </cell>
          <cell r="M613" t="str">
            <v>县级</v>
          </cell>
          <cell r="N613" t="str">
            <v>北部工业区</v>
          </cell>
          <cell r="O613" t="str">
            <v>其他</v>
          </cell>
          <cell r="P613" t="str">
            <v>其他工业</v>
          </cell>
          <cell r="Q613" t="str">
            <v>连续搬运设备制造</v>
          </cell>
        </row>
        <row r="614">
          <cell r="C614" t="str">
            <v>太仓市中峰模具塑胶有限公司</v>
          </cell>
          <cell r="D614" t="str">
            <v>91320585752027820M</v>
          </cell>
          <cell r="E614" t="str">
            <v>91320585752027820M001Z</v>
          </cell>
          <cell r="F614" t="str">
            <v>江苏省</v>
          </cell>
          <cell r="G614" t="str">
            <v>苏州市</v>
          </cell>
          <cell r="H614" t="str">
            <v>太仓市</v>
          </cell>
          <cell r="I614" t="str">
            <v>浏河（镇）</v>
          </cell>
          <cell r="J614" t="str">
            <v>太仓市浏河镇新闸村</v>
          </cell>
          <cell r="K614">
            <v>121.247615</v>
          </cell>
          <cell r="L614">
            <v>31.528038</v>
          </cell>
          <cell r="M614" t="str">
            <v>县级</v>
          </cell>
          <cell r="N614" t="str">
            <v>北部工业区</v>
          </cell>
          <cell r="O614" t="str">
            <v>其他</v>
          </cell>
          <cell r="P614" t="str">
            <v>其他工业</v>
          </cell>
          <cell r="Q614" t="str">
            <v>连续搬运设备制造</v>
          </cell>
        </row>
        <row r="615">
          <cell r="C615" t="str">
            <v>太仓市意欣塑胶有限公司</v>
          </cell>
          <cell r="D615" t="str">
            <v>91320585713217939K</v>
          </cell>
          <cell r="E615" t="str">
            <v>91320585713217939K001W</v>
          </cell>
          <cell r="F615" t="str">
            <v>江苏省</v>
          </cell>
          <cell r="G615" t="str">
            <v>苏州市</v>
          </cell>
          <cell r="H615" t="str">
            <v>太仓市</v>
          </cell>
          <cell r="I615" t="str">
            <v>浏河（镇）</v>
          </cell>
          <cell r="J615" t="str">
            <v>浏河镇闸南开发区（闸南二路6号）</v>
          </cell>
          <cell r="K615">
            <v>121.271144</v>
          </cell>
          <cell r="L615">
            <v>31.495394</v>
          </cell>
          <cell r="M615" t="str">
            <v>县级</v>
          </cell>
          <cell r="N615" t="str">
            <v>闸南工业区</v>
          </cell>
          <cell r="O615" t="str">
            <v>其他</v>
          </cell>
          <cell r="P615" t="str">
            <v>其他工业</v>
          </cell>
          <cell r="Q615" t="str">
            <v>其他塑料制品业</v>
          </cell>
        </row>
        <row r="616">
          <cell r="C616" t="str">
            <v>太仓市意欣塑胶有限公司</v>
          </cell>
          <cell r="D616" t="str">
            <v>91320585713217939K</v>
          </cell>
          <cell r="E616" t="str">
            <v>91320585713217939K001W</v>
          </cell>
          <cell r="F616" t="str">
            <v>江苏省</v>
          </cell>
          <cell r="G616" t="str">
            <v>苏州市</v>
          </cell>
          <cell r="H616" t="str">
            <v>太仓市</v>
          </cell>
          <cell r="I616" t="str">
            <v>浏河（镇）</v>
          </cell>
          <cell r="J616" t="str">
            <v>浏河镇闸南开发区（闸南二路6号）</v>
          </cell>
          <cell r="K616">
            <v>121.271144</v>
          </cell>
          <cell r="L616">
            <v>31.495394</v>
          </cell>
          <cell r="M616" t="str">
            <v>县级</v>
          </cell>
          <cell r="N616" t="str">
            <v>闸南工业区</v>
          </cell>
          <cell r="O616" t="str">
            <v>其他</v>
          </cell>
          <cell r="P616" t="str">
            <v>其他工业</v>
          </cell>
          <cell r="Q616" t="str">
            <v>其他塑料制品业</v>
          </cell>
        </row>
        <row r="617">
          <cell r="C617" t="str">
            <v>苏州梅克卡斯汽车科技有限公司</v>
          </cell>
          <cell r="D617" t="str">
            <v>91320585MA1MGKQ65G</v>
          </cell>
          <cell r="E617" t="str">
            <v>91320585MA1MGKQ65G001Q</v>
          </cell>
          <cell r="F617" t="str">
            <v>江苏省</v>
          </cell>
          <cell r="G617" t="str">
            <v>苏州市</v>
          </cell>
          <cell r="H617" t="str">
            <v>太仓市</v>
          </cell>
          <cell r="I617" t="str">
            <v>浏河（镇）</v>
          </cell>
          <cell r="J617" t="str">
            <v>太仓市浏河镇新闸村</v>
          </cell>
          <cell r="K617">
            <v>121.238261</v>
          </cell>
          <cell r="L617">
            <v>31.520691</v>
          </cell>
          <cell r="M617" t="str">
            <v>县级</v>
          </cell>
          <cell r="N617" t="str">
            <v>北部工业区</v>
          </cell>
          <cell r="O617" t="str">
            <v>铸造</v>
          </cell>
          <cell r="P617" t="str">
            <v>铸件_天然气炉、电炉</v>
          </cell>
          <cell r="Q617" t="str">
            <v>汽车制造业</v>
          </cell>
        </row>
        <row r="618">
          <cell r="C618" t="str">
            <v>苏州梅克卡斯汽车科技有限公司</v>
          </cell>
          <cell r="D618" t="str">
            <v>91320585MA1MGKQ65G</v>
          </cell>
          <cell r="E618" t="str">
            <v>91320585MA1MGKQ65G001Q</v>
          </cell>
          <cell r="F618" t="str">
            <v>江苏省</v>
          </cell>
          <cell r="G618" t="str">
            <v>苏州市</v>
          </cell>
          <cell r="H618" t="str">
            <v>太仓市</v>
          </cell>
          <cell r="I618" t="str">
            <v>浏河（镇）</v>
          </cell>
          <cell r="J618" t="str">
            <v>太仓市浏河镇新闸村</v>
          </cell>
          <cell r="K618">
            <v>121.238261</v>
          </cell>
          <cell r="L618">
            <v>31.520691</v>
          </cell>
          <cell r="M618" t="str">
            <v>县级</v>
          </cell>
          <cell r="N618" t="str">
            <v>北部工业区</v>
          </cell>
          <cell r="O618" t="str">
            <v>铸造</v>
          </cell>
          <cell r="P618" t="str">
            <v>铸件_天然气炉、电炉</v>
          </cell>
          <cell r="Q618" t="str">
            <v>汽车制造业</v>
          </cell>
        </row>
        <row r="619">
          <cell r="C619" t="str">
            <v>苏州巨能发电配套设备有限公司</v>
          </cell>
          <cell r="D619" t="str">
            <v>91320585768259941J</v>
          </cell>
          <cell r="E619" t="str">
            <v>91320585768259941J001Q</v>
          </cell>
          <cell r="F619" t="str">
            <v>江苏省</v>
          </cell>
          <cell r="G619" t="str">
            <v>苏州市</v>
          </cell>
          <cell r="H619" t="str">
            <v>太仓市</v>
          </cell>
          <cell r="I619" t="str">
            <v>浏河（镇）</v>
          </cell>
          <cell r="J619" t="str">
            <v>太仓市浏河镇巨能路1号</v>
          </cell>
          <cell r="K619">
            <v>121.245117</v>
          </cell>
          <cell r="L619">
            <v>31.522917</v>
          </cell>
          <cell r="M619" t="str">
            <v>县级</v>
          </cell>
          <cell r="N619" t="str">
            <v>北部工业区</v>
          </cell>
          <cell r="O619" t="str">
            <v>其他</v>
          </cell>
          <cell r="P619" t="str">
            <v>其他工业</v>
          </cell>
          <cell r="Q619" t="str">
            <v>发电机及发电机组制造</v>
          </cell>
        </row>
        <row r="620">
          <cell r="C620" t="str">
            <v>苏州巨能发电配套设备有限公司</v>
          </cell>
          <cell r="D620" t="str">
            <v>91320585768259941J</v>
          </cell>
          <cell r="E620" t="str">
            <v>91320585768259941J001Q</v>
          </cell>
          <cell r="F620" t="str">
            <v>江苏省</v>
          </cell>
          <cell r="G620" t="str">
            <v>苏州市</v>
          </cell>
          <cell r="H620" t="str">
            <v>太仓市</v>
          </cell>
          <cell r="I620" t="str">
            <v>浏河（镇）</v>
          </cell>
          <cell r="J620" t="str">
            <v>太仓市浏河镇巨能路1号</v>
          </cell>
          <cell r="K620">
            <v>121.245117</v>
          </cell>
          <cell r="L620">
            <v>31.522917</v>
          </cell>
          <cell r="M620" t="str">
            <v>县级</v>
          </cell>
          <cell r="N620" t="str">
            <v>北部工业区</v>
          </cell>
          <cell r="O620" t="str">
            <v>其他</v>
          </cell>
          <cell r="P620" t="str">
            <v>其他工业</v>
          </cell>
          <cell r="Q620" t="str">
            <v>发电机及发电机组制造</v>
          </cell>
        </row>
        <row r="621">
          <cell r="C621" t="str">
            <v>苏州海泰汽车科技有限公司</v>
          </cell>
          <cell r="D621" t="str">
            <v>91320585MA22HEE614</v>
          </cell>
          <cell r="E621" t="str">
            <v>91320585MA22HEE614001Y</v>
          </cell>
          <cell r="F621" t="str">
            <v>江苏省</v>
          </cell>
          <cell r="G621" t="str">
            <v>苏州市</v>
          </cell>
          <cell r="H621" t="str">
            <v>太仓市</v>
          </cell>
          <cell r="I621" t="str">
            <v>浏河（镇）</v>
          </cell>
          <cell r="J621" t="str">
            <v>太仓市浏河镇东元路北</v>
          </cell>
          <cell r="K621">
            <v>121.273512</v>
          </cell>
          <cell r="L621">
            <v>31.500521</v>
          </cell>
          <cell r="M621" t="str">
            <v>县级</v>
          </cell>
          <cell r="N621" t="str">
            <v>闸南工业区</v>
          </cell>
          <cell r="O621" t="str">
            <v>其他</v>
          </cell>
          <cell r="P621" t="str">
            <v>其他工业</v>
          </cell>
          <cell r="Q621" t="str">
            <v>汽车车身、挂车制造</v>
          </cell>
        </row>
        <row r="622">
          <cell r="C622" t="str">
            <v>苏州海泰汽车科技有限公司</v>
          </cell>
          <cell r="D622" t="str">
            <v>91320585MA22HEE614</v>
          </cell>
          <cell r="E622" t="str">
            <v>91320585MA22HEE614001Y</v>
          </cell>
          <cell r="F622" t="str">
            <v>江苏省</v>
          </cell>
          <cell r="G622" t="str">
            <v>苏州市</v>
          </cell>
          <cell r="H622" t="str">
            <v>太仓市</v>
          </cell>
          <cell r="I622" t="str">
            <v>浏河（镇）</v>
          </cell>
          <cell r="J622" t="str">
            <v>太仓市浏河镇东元路北</v>
          </cell>
          <cell r="K622">
            <v>121.273512</v>
          </cell>
          <cell r="L622">
            <v>31.500521</v>
          </cell>
          <cell r="M622" t="str">
            <v>县级</v>
          </cell>
          <cell r="N622" t="str">
            <v>闸南工业区</v>
          </cell>
          <cell r="O622" t="str">
            <v>其他</v>
          </cell>
          <cell r="P622" t="str">
            <v>其他工业</v>
          </cell>
          <cell r="Q622" t="str">
            <v>汽车车身、挂车制造</v>
          </cell>
        </row>
        <row r="623">
          <cell r="C623" t="str">
            <v>苏州柏恩氏电子有限公司</v>
          </cell>
          <cell r="D623" t="str">
            <v>91320585727427654W</v>
          </cell>
          <cell r="E623" t="str">
            <v>91320585727427654W001P</v>
          </cell>
          <cell r="F623" t="str">
            <v>江苏省</v>
          </cell>
          <cell r="G623" t="str">
            <v>苏州市</v>
          </cell>
          <cell r="H623" t="str">
            <v>太仓市</v>
          </cell>
          <cell r="I623" t="str">
            <v>浏河（镇）</v>
          </cell>
          <cell r="J623" t="str">
            <v>太仓市浏河镇闸南路2号</v>
          </cell>
          <cell r="K623">
            <v>121.286781</v>
          </cell>
          <cell r="L623">
            <v>31.500671</v>
          </cell>
          <cell r="M623" t="str">
            <v>县级</v>
          </cell>
          <cell r="N623" t="str">
            <v>闸南工业区</v>
          </cell>
          <cell r="O623" t="str">
            <v>其他</v>
          </cell>
          <cell r="P623" t="str">
            <v>其他工业</v>
          </cell>
          <cell r="Q623" t="str">
            <v>计算机零部件制造</v>
          </cell>
        </row>
        <row r="624">
          <cell r="C624" t="str">
            <v>苏州柏恩氏电子有限公司</v>
          </cell>
          <cell r="D624" t="str">
            <v>91320585727427654W</v>
          </cell>
          <cell r="E624" t="str">
            <v>91320585727427654W001P</v>
          </cell>
          <cell r="F624" t="str">
            <v>江苏省</v>
          </cell>
          <cell r="G624" t="str">
            <v>苏州市</v>
          </cell>
          <cell r="H624" t="str">
            <v>太仓市</v>
          </cell>
          <cell r="I624" t="str">
            <v>浏河（镇）</v>
          </cell>
          <cell r="J624" t="str">
            <v>太仓市浏河镇闸南路2号</v>
          </cell>
          <cell r="K624">
            <v>121.286781</v>
          </cell>
          <cell r="L624">
            <v>31.500671</v>
          </cell>
          <cell r="M624" t="str">
            <v>县级</v>
          </cell>
          <cell r="N624" t="str">
            <v>闸南工业区</v>
          </cell>
          <cell r="O624" t="str">
            <v>其他</v>
          </cell>
          <cell r="P624" t="str">
            <v>其他工业</v>
          </cell>
          <cell r="Q624" t="str">
            <v>计算机零部件制造</v>
          </cell>
        </row>
        <row r="625">
          <cell r="C625" t="str">
            <v>世柜电气设备（苏州）有限公司</v>
          </cell>
          <cell r="D625" t="str">
            <v>91320585MA1RAK002L</v>
          </cell>
          <cell r="E625" t="str">
            <v>91320585MA1RAK002L001X</v>
          </cell>
          <cell r="F625" t="str">
            <v>江苏省</v>
          </cell>
          <cell r="G625" t="str">
            <v>苏州市</v>
          </cell>
          <cell r="H625" t="str">
            <v>太仓市</v>
          </cell>
          <cell r="I625" t="str">
            <v>浏河（镇）</v>
          </cell>
          <cell r="J625" t="str">
            <v>太仓市浏河镇北海路117号</v>
          </cell>
          <cell r="K625">
            <v>121.235202</v>
          </cell>
          <cell r="L625">
            <v>31.520691</v>
          </cell>
          <cell r="M625" t="str">
            <v>县级</v>
          </cell>
          <cell r="N625" t="str">
            <v>北部工业区</v>
          </cell>
          <cell r="O625" t="str">
            <v>其他</v>
          </cell>
          <cell r="P625" t="str">
            <v>其他工业</v>
          </cell>
          <cell r="Q625" t="str">
            <v>配电开关控制设备制造</v>
          </cell>
        </row>
        <row r="626">
          <cell r="C626" t="str">
            <v>世柜电气设备（苏州）有限公司</v>
          </cell>
          <cell r="D626" t="str">
            <v>91320585MA1RAK002L</v>
          </cell>
          <cell r="E626" t="str">
            <v>91320585MA1RAK002L001X</v>
          </cell>
          <cell r="F626" t="str">
            <v>江苏省</v>
          </cell>
          <cell r="G626" t="str">
            <v>苏州市</v>
          </cell>
          <cell r="H626" t="str">
            <v>太仓市</v>
          </cell>
          <cell r="I626" t="str">
            <v>浏河（镇）</v>
          </cell>
          <cell r="J626" t="str">
            <v>太仓市浏河镇北海路117号</v>
          </cell>
          <cell r="K626">
            <v>121.235202</v>
          </cell>
          <cell r="L626">
            <v>31.520691</v>
          </cell>
          <cell r="M626" t="str">
            <v>县级</v>
          </cell>
          <cell r="N626" t="str">
            <v>北部工业区</v>
          </cell>
          <cell r="O626" t="str">
            <v>其他</v>
          </cell>
          <cell r="P626" t="str">
            <v>其他工业</v>
          </cell>
          <cell r="Q626" t="str">
            <v>配电开关控制设备制造</v>
          </cell>
        </row>
        <row r="627">
          <cell r="C627" t="str">
            <v>施泰德精密机械（太仓）有限公司</v>
          </cell>
          <cell r="D627" t="str">
            <v>91320585694500201Q</v>
          </cell>
          <cell r="E627" t="str">
            <v>91320585694500201Q001Y</v>
          </cell>
          <cell r="F627" t="str">
            <v>江苏省</v>
          </cell>
          <cell r="G627" t="str">
            <v>苏州市</v>
          </cell>
          <cell r="H627" t="str">
            <v>太仓市</v>
          </cell>
          <cell r="I627" t="str">
            <v>浏河（镇）</v>
          </cell>
          <cell r="J627" t="str">
            <v>太仓市浏河镇北海路6号</v>
          </cell>
          <cell r="K627">
            <v>121.255461</v>
          </cell>
          <cell r="L627">
            <v>31.528618</v>
          </cell>
          <cell r="M627" t="str">
            <v>县级</v>
          </cell>
          <cell r="N627" t="str">
            <v>北部工业区</v>
          </cell>
          <cell r="O627" t="str">
            <v>其他</v>
          </cell>
          <cell r="P627" t="str">
            <v>其他工业</v>
          </cell>
          <cell r="Q627" t="str">
            <v>其他金属加工机械制造</v>
          </cell>
        </row>
        <row r="628">
          <cell r="C628" t="str">
            <v>施泰德精密机械（太仓）有限公司</v>
          </cell>
          <cell r="D628" t="str">
            <v>91320585694500201Q</v>
          </cell>
          <cell r="E628" t="str">
            <v>91320585694500201Q001Y</v>
          </cell>
          <cell r="F628" t="str">
            <v>江苏省</v>
          </cell>
          <cell r="G628" t="str">
            <v>苏州市</v>
          </cell>
          <cell r="H628" t="str">
            <v>太仓市</v>
          </cell>
          <cell r="I628" t="str">
            <v>浏河（镇）</v>
          </cell>
          <cell r="J628" t="str">
            <v>太仓市浏河镇北海路6号</v>
          </cell>
          <cell r="K628">
            <v>121.255461</v>
          </cell>
          <cell r="L628">
            <v>31.528618</v>
          </cell>
          <cell r="M628" t="str">
            <v>县级</v>
          </cell>
          <cell r="N628" t="str">
            <v>北部工业区</v>
          </cell>
          <cell r="O628" t="str">
            <v>其他</v>
          </cell>
          <cell r="P628" t="str">
            <v>其他工业</v>
          </cell>
          <cell r="Q628" t="str">
            <v>其他金属加工机械制造</v>
          </cell>
        </row>
        <row r="629">
          <cell r="C629" t="str">
            <v>睿欧启富（苏州）包装科技有限公司</v>
          </cell>
          <cell r="D629" t="str">
            <v>91320585MA1PCABG56</v>
          </cell>
          <cell r="E629" t="str">
            <v>91320585MA1PCABG56001Y</v>
          </cell>
          <cell r="F629" t="str">
            <v>江苏省</v>
          </cell>
          <cell r="G629" t="str">
            <v>苏州市</v>
          </cell>
          <cell r="H629" t="str">
            <v>太仓市</v>
          </cell>
          <cell r="I629" t="str">
            <v>浏河（镇）</v>
          </cell>
          <cell r="J629" t="str">
            <v>太仓市浏河镇观海路6号</v>
          </cell>
          <cell r="K629">
            <v>121.239146</v>
          </cell>
          <cell r="L629">
            <v>31.523525</v>
          </cell>
          <cell r="M629" t="str">
            <v>县级</v>
          </cell>
          <cell r="N629" t="str">
            <v>北部工业区</v>
          </cell>
          <cell r="O629" t="str">
            <v>其他</v>
          </cell>
          <cell r="P629" t="str">
            <v>其他工业</v>
          </cell>
          <cell r="Q629" t="str">
            <v>塑料薄膜制造</v>
          </cell>
        </row>
        <row r="630">
          <cell r="C630" t="str">
            <v>睿欧启富（苏州）包装科技有限公司</v>
          </cell>
          <cell r="D630" t="str">
            <v>91320585MA1PCABG56</v>
          </cell>
          <cell r="E630" t="str">
            <v>91320585MA1PCABG56001Y</v>
          </cell>
          <cell r="F630" t="str">
            <v>江苏省</v>
          </cell>
          <cell r="G630" t="str">
            <v>苏州市</v>
          </cell>
          <cell r="H630" t="str">
            <v>太仓市</v>
          </cell>
          <cell r="I630" t="str">
            <v>浏河（镇）</v>
          </cell>
          <cell r="J630" t="str">
            <v>太仓市浏河镇观海路6号</v>
          </cell>
          <cell r="K630">
            <v>121.239146</v>
          </cell>
          <cell r="L630">
            <v>31.523525</v>
          </cell>
          <cell r="M630" t="str">
            <v>县级</v>
          </cell>
          <cell r="N630" t="str">
            <v>北部工业区</v>
          </cell>
          <cell r="O630" t="str">
            <v>其他</v>
          </cell>
          <cell r="P630" t="str">
            <v>其他工业</v>
          </cell>
          <cell r="Q630" t="str">
            <v>塑料薄膜制造</v>
          </cell>
        </row>
        <row r="631">
          <cell r="C631" t="str">
            <v>奇兴家居（太仓）有限公司</v>
          </cell>
          <cell r="D631" t="str">
            <v>913205855629757902</v>
          </cell>
          <cell r="E631" t="str">
            <v>913205855629757902001C</v>
          </cell>
          <cell r="F631" t="str">
            <v>江苏省</v>
          </cell>
          <cell r="G631" t="str">
            <v>苏州市</v>
          </cell>
          <cell r="H631" t="str">
            <v>太仓市</v>
          </cell>
          <cell r="I631" t="str">
            <v>浏河（镇）</v>
          </cell>
          <cell r="J631" t="str">
            <v>太仓市浏河镇北海路8号</v>
          </cell>
          <cell r="K631">
            <v>121.253761</v>
          </cell>
          <cell r="L631">
            <v>31.528599</v>
          </cell>
          <cell r="M631" t="str">
            <v>县级</v>
          </cell>
          <cell r="N631" t="str">
            <v>北部工业区</v>
          </cell>
          <cell r="O631" t="str">
            <v>家具制造</v>
          </cell>
          <cell r="P631" t="str">
            <v>家具制造工业</v>
          </cell>
          <cell r="Q631" t="str">
            <v>木制家具制造</v>
          </cell>
        </row>
        <row r="632">
          <cell r="C632" t="str">
            <v>奇兴家居（太仓）有限公司</v>
          </cell>
          <cell r="D632" t="str">
            <v>913205855629757902</v>
          </cell>
          <cell r="E632" t="str">
            <v>913205855629757902001C</v>
          </cell>
          <cell r="F632" t="str">
            <v>江苏省</v>
          </cell>
          <cell r="G632" t="str">
            <v>苏州市</v>
          </cell>
          <cell r="H632" t="str">
            <v>太仓市</v>
          </cell>
          <cell r="I632" t="str">
            <v>浏河（镇）</v>
          </cell>
          <cell r="J632" t="str">
            <v>太仓市浏河镇北海路8号</v>
          </cell>
          <cell r="K632">
            <v>121.253761</v>
          </cell>
          <cell r="L632">
            <v>31.528599</v>
          </cell>
          <cell r="M632" t="str">
            <v>县级</v>
          </cell>
          <cell r="N632" t="str">
            <v>北部工业区</v>
          </cell>
          <cell r="O632" t="str">
            <v>家具制造</v>
          </cell>
          <cell r="P632" t="str">
            <v>家具制造工业</v>
          </cell>
          <cell r="Q632" t="str">
            <v>木制家具制造</v>
          </cell>
        </row>
        <row r="633">
          <cell r="C633" t="str">
            <v>联灿高新材料（苏州）有限公司</v>
          </cell>
          <cell r="D633" t="str">
            <v>91320585MA253P8A2M</v>
          </cell>
          <cell r="E633" t="str">
            <v>91320585MA253P8A2M001W</v>
          </cell>
          <cell r="F633" t="str">
            <v>江苏省</v>
          </cell>
          <cell r="G633" t="str">
            <v>苏州市</v>
          </cell>
          <cell r="H633" t="str">
            <v>太仓市</v>
          </cell>
          <cell r="I633" t="str">
            <v>浏河（镇）</v>
          </cell>
          <cell r="J633" t="str">
            <v>浏河镇紫藤路6号(3#厂房)</v>
          </cell>
          <cell r="K633">
            <v>121.239663</v>
          </cell>
          <cell r="L633">
            <v>31.519225</v>
          </cell>
          <cell r="M633" t="str">
            <v>县级</v>
          </cell>
          <cell r="N633" t="str">
            <v>北部工业区</v>
          </cell>
          <cell r="O633" t="str">
            <v>其他</v>
          </cell>
          <cell r="P633" t="str">
            <v>其他工业</v>
          </cell>
          <cell r="Q633" t="str">
            <v>塑料包装箱及容器制造</v>
          </cell>
        </row>
        <row r="634">
          <cell r="C634" t="str">
            <v>联灿高新材料（苏州）有限公司</v>
          </cell>
          <cell r="D634" t="str">
            <v>91320585MA253P8A2M</v>
          </cell>
          <cell r="E634" t="str">
            <v>91320585MA253P8A2M001W</v>
          </cell>
          <cell r="F634" t="str">
            <v>江苏省</v>
          </cell>
          <cell r="G634" t="str">
            <v>苏州市</v>
          </cell>
          <cell r="H634" t="str">
            <v>太仓市</v>
          </cell>
          <cell r="I634" t="str">
            <v>浏河（镇）</v>
          </cell>
          <cell r="J634" t="str">
            <v>浏河镇紫藤路6号(3#厂房)</v>
          </cell>
          <cell r="K634">
            <v>121.239663</v>
          </cell>
          <cell r="L634">
            <v>31.519225</v>
          </cell>
          <cell r="M634" t="str">
            <v>县级</v>
          </cell>
          <cell r="N634" t="str">
            <v>北部工业区</v>
          </cell>
          <cell r="O634" t="str">
            <v>其他</v>
          </cell>
          <cell r="P634" t="str">
            <v>其他工业</v>
          </cell>
          <cell r="Q634" t="str">
            <v>塑料包装箱及容器制造</v>
          </cell>
        </row>
        <row r="635">
          <cell r="C635" t="str">
            <v>江苏保捷精锻有限公司</v>
          </cell>
          <cell r="D635" t="str">
            <v>913205850763762584</v>
          </cell>
          <cell r="E635" t="str">
            <v>913205850763762584001X</v>
          </cell>
          <cell r="F635" t="str">
            <v>江苏省</v>
          </cell>
          <cell r="G635" t="str">
            <v>苏州市</v>
          </cell>
          <cell r="H635" t="str">
            <v>太仓市</v>
          </cell>
          <cell r="I635" t="str">
            <v>浏河（镇）</v>
          </cell>
          <cell r="J635" t="str">
            <v>太仓市浏河镇福海路6号</v>
          </cell>
          <cell r="K635">
            <v>121.245791</v>
          </cell>
          <cell r="L635">
            <v>31.529398</v>
          </cell>
          <cell r="M635" t="str">
            <v>县级</v>
          </cell>
          <cell r="N635" t="str">
            <v>北部工业区</v>
          </cell>
          <cell r="O635" t="str">
            <v>其他</v>
          </cell>
          <cell r="P635" t="str">
            <v>其他工业</v>
          </cell>
          <cell r="Q635" t="str">
            <v>金属制品加工制造</v>
          </cell>
        </row>
        <row r="636">
          <cell r="C636" t="str">
            <v>江苏保捷精锻有限公司</v>
          </cell>
          <cell r="D636" t="str">
            <v>913205850763762584</v>
          </cell>
          <cell r="E636" t="str">
            <v>913205850763762584001X</v>
          </cell>
          <cell r="F636" t="str">
            <v>江苏省</v>
          </cell>
          <cell r="G636" t="str">
            <v>苏州市</v>
          </cell>
          <cell r="H636" t="str">
            <v>太仓市</v>
          </cell>
          <cell r="I636" t="str">
            <v>浏河（镇）</v>
          </cell>
          <cell r="J636" t="str">
            <v>太仓市浏河镇福海路6号</v>
          </cell>
          <cell r="K636">
            <v>121.245791</v>
          </cell>
          <cell r="L636">
            <v>31.529398</v>
          </cell>
          <cell r="M636" t="str">
            <v>县级</v>
          </cell>
          <cell r="N636" t="str">
            <v>北部工业区</v>
          </cell>
          <cell r="O636" t="str">
            <v>其他</v>
          </cell>
          <cell r="P636" t="str">
            <v>其他工业</v>
          </cell>
          <cell r="Q636" t="str">
            <v>金属制品加工制造</v>
          </cell>
        </row>
        <row r="637">
          <cell r="C637" t="str">
            <v>浩飞包装材料（太仓）有限公司</v>
          </cell>
          <cell r="D637" t="str">
            <v>91320585MA1T74A91J</v>
          </cell>
          <cell r="E637" t="str">
            <v>91320585MA1T74A91J001P</v>
          </cell>
          <cell r="F637" t="str">
            <v>江苏省</v>
          </cell>
          <cell r="G637" t="str">
            <v>苏州市</v>
          </cell>
          <cell r="H637" t="str">
            <v>太仓市</v>
          </cell>
          <cell r="I637" t="str">
            <v>浏河（镇）</v>
          </cell>
          <cell r="J637" t="str">
            <v>太仓市浏河镇闸南工业园区1幢</v>
          </cell>
          <cell r="K637">
            <v>121.280902</v>
          </cell>
          <cell r="L637">
            <v>31.499811</v>
          </cell>
          <cell r="M637" t="str">
            <v>县级</v>
          </cell>
          <cell r="N637" t="str">
            <v>闸南工业区</v>
          </cell>
          <cell r="O637" t="str">
            <v>包装印刷</v>
          </cell>
          <cell r="P637" t="str">
            <v>纸制品包装印刷</v>
          </cell>
          <cell r="Q637" t="str">
            <v>其他纸制品制造</v>
          </cell>
        </row>
        <row r="638">
          <cell r="C638" t="str">
            <v>浩飞包装材料（太仓）有限公司</v>
          </cell>
          <cell r="D638" t="str">
            <v>91320585MA1T74A91J</v>
          </cell>
          <cell r="E638" t="str">
            <v>91320585MA1T74A91J001P</v>
          </cell>
          <cell r="F638" t="str">
            <v>江苏省</v>
          </cell>
          <cell r="G638" t="str">
            <v>苏州市</v>
          </cell>
          <cell r="H638" t="str">
            <v>太仓市</v>
          </cell>
          <cell r="I638" t="str">
            <v>浏河（镇）</v>
          </cell>
          <cell r="J638" t="str">
            <v>太仓市浏河镇闸南工业园区1幢</v>
          </cell>
          <cell r="K638">
            <v>121.280902</v>
          </cell>
          <cell r="L638">
            <v>31.499811</v>
          </cell>
          <cell r="M638" t="str">
            <v>县级</v>
          </cell>
          <cell r="N638" t="str">
            <v>闸南工业区</v>
          </cell>
          <cell r="O638" t="str">
            <v>包装印刷</v>
          </cell>
          <cell r="P638" t="str">
            <v>纸制品包装印刷</v>
          </cell>
          <cell r="Q638" t="str">
            <v>其他纸制品制造</v>
          </cell>
        </row>
        <row r="639">
          <cell r="C639" t="str">
            <v>荷顿汽车工程江苏有限公司</v>
          </cell>
          <cell r="D639" t="str">
            <v>91320585MA1MT9XU7X</v>
          </cell>
          <cell r="E639" t="str">
            <v>91320585MA1MT9XU7X001Z</v>
          </cell>
          <cell r="F639" t="str">
            <v>江苏省</v>
          </cell>
          <cell r="G639" t="str">
            <v>苏州市</v>
          </cell>
          <cell r="H639" t="str">
            <v>太仓市</v>
          </cell>
          <cell r="I639" t="str">
            <v>浏河（镇）</v>
          </cell>
          <cell r="J639" t="str">
            <v>北海路123号</v>
          </cell>
          <cell r="K639" t="str">
            <v>121.237059</v>
          </cell>
          <cell r="L639" t="str">
            <v>31.520815</v>
          </cell>
          <cell r="M639" t="str">
            <v>无</v>
          </cell>
          <cell r="N639" t="str">
            <v>无</v>
          </cell>
          <cell r="O639" t="str">
            <v>工业涂装</v>
          </cell>
          <cell r="P639" t="str">
            <v>其他工业涂装</v>
          </cell>
          <cell r="Q639" t="str">
            <v/>
          </cell>
        </row>
        <row r="640">
          <cell r="C640" t="str">
            <v>荷顿汽车工程江苏有限公司</v>
          </cell>
          <cell r="D640" t="str">
            <v>91320585MA1MT9XU7X</v>
          </cell>
          <cell r="E640" t="str">
            <v>91320585MA1MT9XU7X001Z</v>
          </cell>
          <cell r="F640" t="str">
            <v>江苏省</v>
          </cell>
          <cell r="G640" t="str">
            <v>苏州市</v>
          </cell>
          <cell r="H640" t="str">
            <v>太仓市</v>
          </cell>
          <cell r="I640" t="str">
            <v>浏河（镇）</v>
          </cell>
          <cell r="J640" t="str">
            <v>北海路123号</v>
          </cell>
          <cell r="K640" t="str">
            <v>121.237059</v>
          </cell>
          <cell r="L640" t="str">
            <v>31.520815</v>
          </cell>
          <cell r="M640" t="str">
            <v>无</v>
          </cell>
          <cell r="N640" t="str">
            <v>无</v>
          </cell>
          <cell r="O640" t="str">
            <v>工业涂装</v>
          </cell>
          <cell r="P640" t="str">
            <v>其他工业涂装</v>
          </cell>
          <cell r="Q640" t="str">
            <v/>
          </cell>
        </row>
        <row r="641">
          <cell r="C641" t="str">
            <v>江苏申迈电机有限公司</v>
          </cell>
          <cell r="D641" t="str">
            <v>91320585713218595X</v>
          </cell>
          <cell r="E641" t="str">
            <v>91320585713218595X001Y</v>
          </cell>
          <cell r="F641" t="str">
            <v>江苏省</v>
          </cell>
          <cell r="G641" t="str">
            <v>苏州市</v>
          </cell>
          <cell r="H641" t="str">
            <v>太仓市</v>
          </cell>
          <cell r="I641" t="str">
            <v>浏河（镇）</v>
          </cell>
          <cell r="J641" t="str">
            <v>郑和南路4号</v>
          </cell>
          <cell r="K641" t="str">
            <v>121.279396</v>
          </cell>
          <cell r="L641" t="str">
            <v>31.508938</v>
          </cell>
          <cell r="M641" t="str">
            <v>无</v>
          </cell>
          <cell r="N641" t="str">
            <v>无</v>
          </cell>
          <cell r="O641" t="str">
            <v>工业涂装</v>
          </cell>
          <cell r="P641" t="str">
            <v>其他工业涂装</v>
          </cell>
          <cell r="Q641" t="str">
            <v/>
          </cell>
        </row>
        <row r="642">
          <cell r="C642" t="str">
            <v>江苏申迈电机有限公司</v>
          </cell>
          <cell r="D642" t="str">
            <v>91320585713218595X</v>
          </cell>
          <cell r="E642" t="str">
            <v>91320585713218595X001Y</v>
          </cell>
          <cell r="F642" t="str">
            <v>江苏省</v>
          </cell>
          <cell r="G642" t="str">
            <v>苏州市</v>
          </cell>
          <cell r="H642" t="str">
            <v>太仓市</v>
          </cell>
          <cell r="I642" t="str">
            <v>浏河（镇）</v>
          </cell>
          <cell r="J642" t="str">
            <v>郑和南路4号</v>
          </cell>
          <cell r="K642" t="str">
            <v>121.279396</v>
          </cell>
          <cell r="L642" t="str">
            <v>31.508938</v>
          </cell>
          <cell r="M642" t="str">
            <v>无</v>
          </cell>
          <cell r="N642" t="str">
            <v>无</v>
          </cell>
          <cell r="O642" t="str">
            <v>工业涂装</v>
          </cell>
          <cell r="P642" t="str">
            <v>其他工业涂装</v>
          </cell>
          <cell r="Q642" t="str">
            <v/>
          </cell>
        </row>
        <row r="643">
          <cell r="C643" t="str">
            <v>平和（苏州）商业设备有限公司</v>
          </cell>
          <cell r="D643" t="str">
            <v>91320585742452794Y</v>
          </cell>
          <cell r="E643" t="str">
            <v>91320585742452794Y001V</v>
          </cell>
          <cell r="F643" t="str">
            <v>江苏省</v>
          </cell>
          <cell r="G643" t="str">
            <v>苏州市</v>
          </cell>
          <cell r="H643" t="str">
            <v>太仓市</v>
          </cell>
          <cell r="I643" t="str">
            <v>浏河（镇）</v>
          </cell>
          <cell r="J643" t="str">
            <v>浏河镇沪太新路19号</v>
          </cell>
          <cell r="K643" t="str">
            <v>121.280877</v>
          </cell>
          <cell r="L643" t="str">
            <v>31.497051</v>
          </cell>
          <cell r="M643" t="str">
            <v>无</v>
          </cell>
          <cell r="N643" t="str">
            <v>无</v>
          </cell>
          <cell r="O643" t="str">
            <v>家具制造</v>
          </cell>
          <cell r="P643" t="str">
            <v>家具制造工业</v>
          </cell>
          <cell r="Q643" t="str">
            <v/>
          </cell>
        </row>
        <row r="644">
          <cell r="C644" t="str">
            <v>平和（苏州）商业设备有限公司</v>
          </cell>
          <cell r="D644" t="str">
            <v>91320585742452794Y</v>
          </cell>
          <cell r="E644" t="str">
            <v>91320585742452794Y001V</v>
          </cell>
          <cell r="F644" t="str">
            <v>江苏省</v>
          </cell>
          <cell r="G644" t="str">
            <v>苏州市</v>
          </cell>
          <cell r="H644" t="str">
            <v>太仓市</v>
          </cell>
          <cell r="I644" t="str">
            <v>浏河（镇）</v>
          </cell>
          <cell r="J644" t="str">
            <v>浏河镇沪太新路19号</v>
          </cell>
          <cell r="K644" t="str">
            <v>121.280877</v>
          </cell>
          <cell r="L644" t="str">
            <v>31.497051</v>
          </cell>
          <cell r="M644" t="str">
            <v>无</v>
          </cell>
          <cell r="N644" t="str">
            <v>无</v>
          </cell>
          <cell r="O644" t="str">
            <v>家具制造</v>
          </cell>
          <cell r="P644" t="str">
            <v>家具制造工业</v>
          </cell>
          <cell r="Q644" t="str">
            <v/>
          </cell>
        </row>
        <row r="645">
          <cell r="C645" t="str">
            <v>三樱包装（江苏）有限公司</v>
          </cell>
          <cell r="D645" t="str">
            <v>91320585586623327R</v>
          </cell>
          <cell r="E645" t="str">
            <v>91320585586623327R001C</v>
          </cell>
          <cell r="F645" t="str">
            <v>江苏省</v>
          </cell>
          <cell r="G645" t="str">
            <v>苏州市</v>
          </cell>
          <cell r="H645" t="str">
            <v>太仓市</v>
          </cell>
          <cell r="I645" t="str">
            <v>浏河（镇）</v>
          </cell>
          <cell r="J645" t="str">
            <v>浏河镇北海路28号</v>
          </cell>
          <cell r="K645" t="str">
            <v>121.242627</v>
          </cell>
          <cell r="L645" t="str">
            <v>31.527613</v>
          </cell>
          <cell r="M645" t="str">
            <v>县级</v>
          </cell>
          <cell r="N645" t="str">
            <v>北部工业区</v>
          </cell>
          <cell r="O645" t="str">
            <v>包装印刷</v>
          </cell>
          <cell r="P645" t="str">
            <v>其他类包装印刷</v>
          </cell>
          <cell r="Q645" t="str">
            <v/>
          </cell>
        </row>
        <row r="646">
          <cell r="C646" t="str">
            <v>三樱包装（江苏）有限公司</v>
          </cell>
          <cell r="D646" t="str">
            <v>91320585586623327R</v>
          </cell>
          <cell r="E646" t="str">
            <v>91320585586623327R001C</v>
          </cell>
          <cell r="F646" t="str">
            <v>江苏省</v>
          </cell>
          <cell r="G646" t="str">
            <v>苏州市</v>
          </cell>
          <cell r="H646" t="str">
            <v>太仓市</v>
          </cell>
          <cell r="I646" t="str">
            <v>浏河（镇）</v>
          </cell>
          <cell r="J646" t="str">
            <v>浏河镇北海路28号</v>
          </cell>
          <cell r="K646" t="str">
            <v>121.242627</v>
          </cell>
          <cell r="L646" t="str">
            <v>31.527613</v>
          </cell>
          <cell r="M646" t="str">
            <v>县级</v>
          </cell>
          <cell r="N646" t="str">
            <v>北部工业区</v>
          </cell>
          <cell r="O646" t="str">
            <v>包装印刷</v>
          </cell>
          <cell r="P646" t="str">
            <v>其他类包装印刷</v>
          </cell>
          <cell r="Q646" t="str">
            <v/>
          </cell>
        </row>
        <row r="647">
          <cell r="C647" t="str">
            <v>苏州贯龙电磁线有限公司</v>
          </cell>
          <cell r="D647" t="str">
            <v>913205007287193337</v>
          </cell>
          <cell r="E647" t="str">
            <v>913205007287193337001Q</v>
          </cell>
          <cell r="F647" t="str">
            <v>江苏省</v>
          </cell>
          <cell r="G647" t="str">
            <v>苏州市</v>
          </cell>
          <cell r="H647" t="str">
            <v>太仓市</v>
          </cell>
          <cell r="I647" t="str">
            <v>浏河（镇）</v>
          </cell>
          <cell r="J647" t="str">
            <v>浏河镇沪太新路99号</v>
          </cell>
          <cell r="K647" t="str">
            <v>121.257902</v>
          </cell>
          <cell r="L647" t="str">
            <v>31.494863</v>
          </cell>
          <cell r="M647" t="str">
            <v>县级</v>
          </cell>
          <cell r="N647" t="str">
            <v>闸南工业区</v>
          </cell>
          <cell r="O647" t="str">
            <v>其他</v>
          </cell>
          <cell r="P647" t="str">
            <v>其他工业</v>
          </cell>
          <cell r="Q647" t="str">
            <v>电工专用设备制造业</v>
          </cell>
        </row>
        <row r="648">
          <cell r="C648" t="str">
            <v>苏州贯龙电磁线有限公司</v>
          </cell>
          <cell r="D648" t="str">
            <v>913205007287193337</v>
          </cell>
          <cell r="E648" t="str">
            <v>913205007287193337001Q</v>
          </cell>
          <cell r="F648" t="str">
            <v>江苏省</v>
          </cell>
          <cell r="G648" t="str">
            <v>苏州市</v>
          </cell>
          <cell r="H648" t="str">
            <v>太仓市</v>
          </cell>
          <cell r="I648" t="str">
            <v>浏河（镇）</v>
          </cell>
          <cell r="J648" t="str">
            <v>浏河镇沪太新路99号</v>
          </cell>
          <cell r="K648" t="str">
            <v>121.257902</v>
          </cell>
          <cell r="L648" t="str">
            <v>31.494863</v>
          </cell>
          <cell r="M648" t="str">
            <v>县级</v>
          </cell>
          <cell r="N648" t="str">
            <v>闸南工业区</v>
          </cell>
          <cell r="O648" t="str">
            <v>其他</v>
          </cell>
          <cell r="P648" t="str">
            <v>其他工业</v>
          </cell>
          <cell r="Q648" t="str">
            <v>电工专用设备制造业</v>
          </cell>
        </row>
        <row r="649">
          <cell r="C649" t="str">
            <v>苏州恒丰车业有限公司</v>
          </cell>
          <cell r="D649" t="str">
            <v>913205856725031886</v>
          </cell>
          <cell r="E649" t="str">
            <v>913205856725031886001P</v>
          </cell>
          <cell r="F649" t="str">
            <v>江苏省</v>
          </cell>
          <cell r="G649" t="str">
            <v>苏州市</v>
          </cell>
          <cell r="H649" t="str">
            <v>太仓市</v>
          </cell>
          <cell r="I649" t="str">
            <v>浏河（镇）</v>
          </cell>
          <cell r="J649" t="str">
            <v>太仓市浏河镇沪太新路60号</v>
          </cell>
          <cell r="K649" t="str">
            <v>121.272705</v>
          </cell>
          <cell r="L649" t="str">
            <v>31.489849</v>
          </cell>
          <cell r="M649" t="str">
            <v>无</v>
          </cell>
          <cell r="N649" t="str">
            <v>无</v>
          </cell>
          <cell r="O649" t="str">
            <v>工业涂装</v>
          </cell>
          <cell r="P649" t="str">
            <v>其他工业涂装</v>
          </cell>
        </row>
        <row r="650">
          <cell r="C650" t="str">
            <v>苏州恒丰车业有限公司</v>
          </cell>
          <cell r="D650" t="str">
            <v>913205856725031886</v>
          </cell>
          <cell r="E650" t="str">
            <v>913205856725031886001P</v>
          </cell>
          <cell r="F650" t="str">
            <v>江苏省</v>
          </cell>
          <cell r="G650" t="str">
            <v>苏州市</v>
          </cell>
          <cell r="H650" t="str">
            <v>太仓市</v>
          </cell>
          <cell r="I650" t="str">
            <v>浏河（镇）</v>
          </cell>
          <cell r="J650" t="str">
            <v>太仓市浏河镇沪太新路60号</v>
          </cell>
          <cell r="K650" t="str">
            <v>121.272705</v>
          </cell>
          <cell r="L650" t="str">
            <v>31.489849</v>
          </cell>
          <cell r="M650" t="str">
            <v>无</v>
          </cell>
          <cell r="N650" t="str">
            <v>无</v>
          </cell>
          <cell r="O650" t="str">
            <v>工业涂装</v>
          </cell>
          <cell r="P650" t="str">
            <v>其他工业涂装</v>
          </cell>
        </row>
        <row r="651">
          <cell r="C651" t="str">
            <v>苏州磊嘉包装材料有限公司</v>
          </cell>
          <cell r="D651" t="str">
            <v>91320585MA1YDMBF38</v>
          </cell>
          <cell r="E651" t="str">
            <v>91320585MA1YDMBF38001X</v>
          </cell>
          <cell r="F651" t="str">
            <v>江苏省</v>
          </cell>
          <cell r="G651" t="str">
            <v>苏州市</v>
          </cell>
          <cell r="H651" t="str">
            <v>太仓市</v>
          </cell>
          <cell r="I651" t="str">
            <v>浏河（镇）</v>
          </cell>
          <cell r="J651" t="str">
            <v>太仓市浏河镇钱江路20号</v>
          </cell>
          <cell r="K651" t="str">
            <v>121.275602</v>
          </cell>
          <cell r="L651" t="str">
            <v>31.493727</v>
          </cell>
          <cell r="M651" t="str">
            <v>县级</v>
          </cell>
          <cell r="N651" t="str">
            <v>闸南工业区</v>
          </cell>
          <cell r="O651" t="str">
            <v>其他</v>
          </cell>
          <cell r="P651" t="str">
            <v>其他工业</v>
          </cell>
          <cell r="Q651" t="str">
            <v>包装行业</v>
          </cell>
        </row>
        <row r="652">
          <cell r="C652" t="str">
            <v>苏州磊嘉包装材料有限公司</v>
          </cell>
          <cell r="D652" t="str">
            <v>91320585MA1YDMBF38</v>
          </cell>
          <cell r="E652" t="str">
            <v>91320585MA1YDMBF38001X</v>
          </cell>
          <cell r="F652" t="str">
            <v>江苏省</v>
          </cell>
          <cell r="G652" t="str">
            <v>苏州市</v>
          </cell>
          <cell r="H652" t="str">
            <v>太仓市</v>
          </cell>
          <cell r="I652" t="str">
            <v>浏河（镇）</v>
          </cell>
          <cell r="J652" t="str">
            <v>太仓市浏河镇钱江路20号</v>
          </cell>
          <cell r="K652" t="str">
            <v>121.275602</v>
          </cell>
          <cell r="L652" t="str">
            <v>31.493727</v>
          </cell>
          <cell r="M652" t="str">
            <v>县级</v>
          </cell>
          <cell r="N652" t="str">
            <v>闸南工业区</v>
          </cell>
          <cell r="O652" t="str">
            <v>其他</v>
          </cell>
          <cell r="P652" t="str">
            <v>其他工业</v>
          </cell>
          <cell r="Q652" t="str">
            <v>包装行业</v>
          </cell>
        </row>
        <row r="653">
          <cell r="C653" t="str">
            <v>苏州铃兰卫生用品有限公司</v>
          </cell>
          <cell r="D653" t="str">
            <v>91320585608268400P</v>
          </cell>
          <cell r="E653" t="str">
            <v>91320585608268400P001P</v>
          </cell>
          <cell r="F653" t="str">
            <v>江苏省</v>
          </cell>
          <cell r="G653" t="str">
            <v>苏州市</v>
          </cell>
          <cell r="H653" t="str">
            <v>太仓市</v>
          </cell>
          <cell r="I653" t="str">
            <v>浏河（镇）</v>
          </cell>
          <cell r="J653" t="str">
            <v>江苏省太仓市浏河镇浏茜路东侧</v>
          </cell>
          <cell r="K653" t="str">
            <v>121.261813</v>
          </cell>
          <cell r="L653" t="str">
            <v>31.518744</v>
          </cell>
          <cell r="M653" t="str">
            <v>无</v>
          </cell>
          <cell r="N653" t="str">
            <v>无</v>
          </cell>
          <cell r="O653" t="str">
            <v>其他</v>
          </cell>
          <cell r="P653" t="str">
            <v>其他工业</v>
          </cell>
          <cell r="Q653" t="str">
            <v>医疗</v>
          </cell>
        </row>
        <row r="654">
          <cell r="C654" t="str">
            <v>苏州铃兰卫生用品有限公司</v>
          </cell>
          <cell r="D654" t="str">
            <v>91320585608268400P</v>
          </cell>
          <cell r="E654" t="str">
            <v>91320585608268400P001P</v>
          </cell>
          <cell r="F654" t="str">
            <v>江苏省</v>
          </cell>
          <cell r="G654" t="str">
            <v>苏州市</v>
          </cell>
          <cell r="H654" t="str">
            <v>太仓市</v>
          </cell>
          <cell r="I654" t="str">
            <v>浏河（镇）</v>
          </cell>
          <cell r="J654" t="str">
            <v>江苏省太仓市浏河镇浏茜路东侧</v>
          </cell>
          <cell r="K654" t="str">
            <v>121.261813</v>
          </cell>
          <cell r="L654" t="str">
            <v>31.518744</v>
          </cell>
          <cell r="M654" t="str">
            <v>无</v>
          </cell>
          <cell r="N654" t="str">
            <v>无</v>
          </cell>
          <cell r="O654" t="str">
            <v>其他</v>
          </cell>
          <cell r="P654" t="str">
            <v>其他工业</v>
          </cell>
          <cell r="Q654" t="str">
            <v>医疗</v>
          </cell>
        </row>
        <row r="655">
          <cell r="C655" t="str">
            <v>苏州兴亚钉业有限公司</v>
          </cell>
          <cell r="D655" t="str">
            <v>9132058560826918X0</v>
          </cell>
          <cell r="E655" t="str">
            <v>9132058560826918X0001W</v>
          </cell>
          <cell r="F655" t="str">
            <v>江苏省</v>
          </cell>
          <cell r="G655" t="str">
            <v>苏州市</v>
          </cell>
          <cell r="H655" t="str">
            <v>太仓市</v>
          </cell>
          <cell r="I655" t="str">
            <v>浏河（镇）</v>
          </cell>
          <cell r="J655" t="str">
            <v>太仓市浏河镇北海路15号</v>
          </cell>
          <cell r="K655" t="str">
            <v>121.251997</v>
          </cell>
          <cell r="L655" t="str">
            <v>31.526744</v>
          </cell>
          <cell r="M655" t="str">
            <v>县级</v>
          </cell>
          <cell r="N655" t="str">
            <v>北部工业区</v>
          </cell>
          <cell r="O655" t="str">
            <v>工业涂装</v>
          </cell>
          <cell r="P655" t="str">
            <v>其他工业涂装</v>
          </cell>
        </row>
        <row r="656">
          <cell r="C656" t="str">
            <v>苏州兴亚钉业有限公司</v>
          </cell>
          <cell r="D656" t="str">
            <v>9132058560826918X0</v>
          </cell>
          <cell r="E656" t="str">
            <v>9132058560826918X0001W</v>
          </cell>
          <cell r="F656" t="str">
            <v>江苏省</v>
          </cell>
          <cell r="G656" t="str">
            <v>苏州市</v>
          </cell>
          <cell r="H656" t="str">
            <v>太仓市</v>
          </cell>
          <cell r="I656" t="str">
            <v>浏河（镇）</v>
          </cell>
          <cell r="J656" t="str">
            <v>太仓市浏河镇北海路15号</v>
          </cell>
          <cell r="K656" t="str">
            <v>121.251997</v>
          </cell>
          <cell r="L656" t="str">
            <v>31.526744</v>
          </cell>
          <cell r="M656" t="str">
            <v>县级</v>
          </cell>
          <cell r="N656" t="str">
            <v>北部工业区</v>
          </cell>
          <cell r="O656" t="str">
            <v>工业涂装</v>
          </cell>
          <cell r="P656" t="str">
            <v>其他工业涂装</v>
          </cell>
        </row>
        <row r="657">
          <cell r="C657" t="str">
            <v>苏州宜安诺包装科技有限公司</v>
          </cell>
          <cell r="D657" t="str">
            <v>913205857615076077</v>
          </cell>
          <cell r="E657" t="str">
            <v>913205857615076077001U</v>
          </cell>
          <cell r="F657" t="str">
            <v>江苏省</v>
          </cell>
          <cell r="G657" t="str">
            <v>苏州市</v>
          </cell>
          <cell r="H657" t="str">
            <v>太仓市</v>
          </cell>
          <cell r="I657" t="str">
            <v>浏河（镇）</v>
          </cell>
          <cell r="J657" t="str">
            <v>太仓市浏河镇钱江路20号</v>
          </cell>
          <cell r="K657" t="str">
            <v>121.275602</v>
          </cell>
          <cell r="L657" t="str">
            <v>31.493727</v>
          </cell>
          <cell r="M657" t="str">
            <v>县级</v>
          </cell>
          <cell r="N657" t="str">
            <v>闸南工业区</v>
          </cell>
          <cell r="O657" t="str">
            <v>其他</v>
          </cell>
          <cell r="P657" t="str">
            <v>其他工业</v>
          </cell>
          <cell r="Q657" t="str">
            <v>包装行业</v>
          </cell>
        </row>
        <row r="658">
          <cell r="C658" t="str">
            <v>苏州宜安诺包装科技有限公司</v>
          </cell>
          <cell r="D658" t="str">
            <v>913205857615076077</v>
          </cell>
          <cell r="E658" t="str">
            <v>913205857615076077001U</v>
          </cell>
          <cell r="F658" t="str">
            <v>江苏省</v>
          </cell>
          <cell r="G658" t="str">
            <v>苏州市</v>
          </cell>
          <cell r="H658" t="str">
            <v>太仓市</v>
          </cell>
          <cell r="I658" t="str">
            <v>浏河（镇）</v>
          </cell>
          <cell r="J658" t="str">
            <v>太仓市浏河镇钱江路20号</v>
          </cell>
          <cell r="K658" t="str">
            <v>121.275602</v>
          </cell>
          <cell r="L658" t="str">
            <v>31.493727</v>
          </cell>
          <cell r="M658" t="str">
            <v>县级</v>
          </cell>
          <cell r="N658" t="str">
            <v>闸南工业区</v>
          </cell>
          <cell r="O658" t="str">
            <v>其他</v>
          </cell>
          <cell r="P658" t="str">
            <v>其他工业</v>
          </cell>
          <cell r="Q658" t="str">
            <v>包装行业</v>
          </cell>
        </row>
        <row r="659">
          <cell r="C659" t="str">
            <v>太仓宝同新五金制品有限公司</v>
          </cell>
          <cell r="D659" t="str">
            <v>91320585MA1WF4WY2L</v>
          </cell>
          <cell r="E659" t="str">
            <v>91320585MA1WF4WY2L001W</v>
          </cell>
          <cell r="F659" t="str">
            <v>江苏省</v>
          </cell>
          <cell r="G659" t="str">
            <v>苏州市</v>
          </cell>
          <cell r="H659" t="str">
            <v>太仓市</v>
          </cell>
          <cell r="I659" t="str">
            <v>浏河（镇）</v>
          </cell>
          <cell r="J659" t="str">
            <v>闸南路1号-1</v>
          </cell>
          <cell r="K659" t="str">
            <v>121.018479</v>
          </cell>
          <cell r="L659" t="str">
            <v>31.719967</v>
          </cell>
          <cell r="M659" t="str">
            <v>无</v>
          </cell>
          <cell r="N659" t="str">
            <v>无</v>
          </cell>
          <cell r="O659" t="str">
            <v>工业涂装</v>
          </cell>
          <cell r="P659" t="str">
            <v>其他工业涂装</v>
          </cell>
        </row>
        <row r="660">
          <cell r="C660" t="str">
            <v>太仓宝同新五金制品有限公司</v>
          </cell>
          <cell r="D660" t="str">
            <v>91320585MA1WF4WY2L</v>
          </cell>
          <cell r="E660" t="str">
            <v>91320585MA1WF4WY2L001W</v>
          </cell>
          <cell r="F660" t="str">
            <v>江苏省</v>
          </cell>
          <cell r="G660" t="str">
            <v>苏州市</v>
          </cell>
          <cell r="H660" t="str">
            <v>太仓市</v>
          </cell>
          <cell r="I660" t="str">
            <v>浏河（镇）</v>
          </cell>
          <cell r="J660" t="str">
            <v>闸南路1号-1</v>
          </cell>
          <cell r="K660" t="str">
            <v>121.018479</v>
          </cell>
          <cell r="L660" t="str">
            <v>31.719967</v>
          </cell>
          <cell r="M660" t="str">
            <v>无</v>
          </cell>
          <cell r="N660" t="str">
            <v>无</v>
          </cell>
          <cell r="O660" t="str">
            <v>工业涂装</v>
          </cell>
          <cell r="P660" t="str">
            <v>其他工业涂装</v>
          </cell>
        </row>
        <row r="661">
          <cell r="C661" t="str">
            <v>太仓成达汽车维修有限公司</v>
          </cell>
          <cell r="D661" t="str">
            <v>91320585323675379L</v>
          </cell>
          <cell r="E661" t="str">
            <v/>
          </cell>
          <cell r="F661" t="str">
            <v>江苏省</v>
          </cell>
          <cell r="G661" t="str">
            <v>苏州市</v>
          </cell>
          <cell r="H661" t="str">
            <v>太仓市</v>
          </cell>
          <cell r="I661" t="str">
            <v>浏河（镇）</v>
          </cell>
          <cell r="J661" t="str">
            <v>郑和北路131号</v>
          </cell>
          <cell r="K661" t="str">
            <v>121.267305</v>
          </cell>
          <cell r="L661" t="str">
            <v>31.509727</v>
          </cell>
          <cell r="M661" t="str">
            <v>无</v>
          </cell>
          <cell r="N661" t="str">
            <v>无</v>
          </cell>
          <cell r="O661" t="str">
            <v>其他</v>
          </cell>
          <cell r="P661" t="str">
            <v>其他工业</v>
          </cell>
          <cell r="Q661" t="str">
            <v>汽修修理</v>
          </cell>
        </row>
        <row r="662">
          <cell r="C662" t="str">
            <v>太仓成达汽车维修有限公司</v>
          </cell>
          <cell r="D662" t="str">
            <v>91320585323675379L</v>
          </cell>
          <cell r="E662" t="str">
            <v/>
          </cell>
          <cell r="F662" t="str">
            <v>江苏省</v>
          </cell>
          <cell r="G662" t="str">
            <v>苏州市</v>
          </cell>
          <cell r="H662" t="str">
            <v>太仓市</v>
          </cell>
          <cell r="I662" t="str">
            <v>浏河（镇）</v>
          </cell>
          <cell r="J662" t="str">
            <v>郑和北路131号</v>
          </cell>
          <cell r="K662" t="str">
            <v>121.267305</v>
          </cell>
          <cell r="L662" t="str">
            <v>31.509727</v>
          </cell>
          <cell r="M662" t="str">
            <v>无</v>
          </cell>
          <cell r="N662" t="str">
            <v>无</v>
          </cell>
          <cell r="O662" t="str">
            <v>其他</v>
          </cell>
          <cell r="P662" t="str">
            <v>其他工业</v>
          </cell>
          <cell r="Q662" t="str">
            <v>汽修修理</v>
          </cell>
        </row>
        <row r="663">
          <cell r="C663" t="str">
            <v>太仓大豪工程机械有限公司</v>
          </cell>
          <cell r="D663" t="str">
            <v>91320585720689731X</v>
          </cell>
          <cell r="E663" t="str">
            <v>91320585720689731X001W</v>
          </cell>
          <cell r="F663" t="str">
            <v>江苏省</v>
          </cell>
          <cell r="G663" t="str">
            <v>苏州市</v>
          </cell>
          <cell r="H663" t="str">
            <v>太仓市</v>
          </cell>
          <cell r="I663" t="str">
            <v>浏河（镇）</v>
          </cell>
          <cell r="J663" t="str">
            <v>闸南路7号</v>
          </cell>
          <cell r="K663" t="str">
            <v>121.285435</v>
          </cell>
          <cell r="L663" t="str">
            <v>31.502671</v>
          </cell>
          <cell r="M663" t="str">
            <v>县级</v>
          </cell>
          <cell r="N663" t="str">
            <v>闸南工业区</v>
          </cell>
          <cell r="O663" t="str">
            <v>工业涂装</v>
          </cell>
          <cell r="P663" t="str">
            <v>其他工业涂装</v>
          </cell>
        </row>
        <row r="664">
          <cell r="C664" t="str">
            <v>太仓大豪工程机械有限公司</v>
          </cell>
          <cell r="D664" t="str">
            <v>91320585720689731X</v>
          </cell>
          <cell r="E664" t="str">
            <v>91320585720689731X001W</v>
          </cell>
          <cell r="F664" t="str">
            <v>江苏省</v>
          </cell>
          <cell r="G664" t="str">
            <v>苏州市</v>
          </cell>
          <cell r="H664" t="str">
            <v>太仓市</v>
          </cell>
          <cell r="I664" t="str">
            <v>浏河（镇）</v>
          </cell>
          <cell r="J664" t="str">
            <v>闸南路7号</v>
          </cell>
          <cell r="K664" t="str">
            <v>121.285435</v>
          </cell>
          <cell r="L664" t="str">
            <v>31.502671</v>
          </cell>
          <cell r="M664" t="str">
            <v>县级</v>
          </cell>
          <cell r="N664" t="str">
            <v>闸南工业区</v>
          </cell>
          <cell r="O664" t="str">
            <v>工业涂装</v>
          </cell>
          <cell r="P664" t="str">
            <v>其他工业涂装</v>
          </cell>
        </row>
        <row r="665">
          <cell r="C665" t="str">
            <v>太仓富田瑞兰得电机有限公司</v>
          </cell>
          <cell r="D665" t="str">
            <v>91320585551203437H</v>
          </cell>
          <cell r="E665" t="str">
            <v>91320585551203437H002Y</v>
          </cell>
          <cell r="F665" t="str">
            <v>江苏省</v>
          </cell>
          <cell r="G665" t="str">
            <v>苏州市</v>
          </cell>
          <cell r="H665" t="str">
            <v>太仓市</v>
          </cell>
          <cell r="I665" t="str">
            <v>浏河（镇）</v>
          </cell>
          <cell r="J665" t="str">
            <v>浏河镇北海路99号</v>
          </cell>
          <cell r="K665" t="str">
            <v>121.250341</v>
          </cell>
          <cell r="L665" t="str">
            <v>31.529495</v>
          </cell>
          <cell r="M665" t="str">
            <v>无</v>
          </cell>
          <cell r="N665" t="str">
            <v>无</v>
          </cell>
          <cell r="O665" t="str">
            <v>工业涂装</v>
          </cell>
          <cell r="P665" t="str">
            <v>其他工业涂装</v>
          </cell>
        </row>
        <row r="666">
          <cell r="C666" t="str">
            <v>太仓富田瑞兰得电机有限公司</v>
          </cell>
          <cell r="D666" t="str">
            <v>91320585551203437H</v>
          </cell>
          <cell r="E666" t="str">
            <v>91320585551203437H002Y</v>
          </cell>
          <cell r="F666" t="str">
            <v>江苏省</v>
          </cell>
          <cell r="G666" t="str">
            <v>苏州市</v>
          </cell>
          <cell r="H666" t="str">
            <v>太仓市</v>
          </cell>
          <cell r="I666" t="str">
            <v>浏河（镇）</v>
          </cell>
          <cell r="J666" t="str">
            <v>浏河镇北海路99号</v>
          </cell>
          <cell r="K666" t="str">
            <v>121.250341</v>
          </cell>
          <cell r="L666" t="str">
            <v>31.529495</v>
          </cell>
          <cell r="M666" t="str">
            <v>无</v>
          </cell>
          <cell r="N666" t="str">
            <v>无</v>
          </cell>
          <cell r="O666" t="str">
            <v>工业涂装</v>
          </cell>
          <cell r="P666" t="str">
            <v>其他工业涂装</v>
          </cell>
        </row>
        <row r="667">
          <cell r="C667" t="str">
            <v>太仓海祥家具有限公司</v>
          </cell>
          <cell r="D667" t="str">
            <v>91320585749417916Q</v>
          </cell>
          <cell r="E667" t="str">
            <v>91320585749417916Q001U</v>
          </cell>
          <cell r="F667" t="str">
            <v>江苏省</v>
          </cell>
          <cell r="G667" t="str">
            <v>苏州市</v>
          </cell>
          <cell r="H667" t="str">
            <v>太仓市</v>
          </cell>
          <cell r="I667" t="str">
            <v>浏河（镇）</v>
          </cell>
          <cell r="J667" t="str">
            <v>太仓市浏河镇沪太路115号</v>
          </cell>
          <cell r="K667" t="str">
            <v>121.261538</v>
          </cell>
          <cell r="L667" t="str">
            <v>31.491151</v>
          </cell>
          <cell r="M667" t="str">
            <v>县级</v>
          </cell>
          <cell r="N667" t="str">
            <v>闸南工业区</v>
          </cell>
          <cell r="O667" t="str">
            <v>家具制造</v>
          </cell>
          <cell r="P667" t="str">
            <v>家具制造工业</v>
          </cell>
          <cell r="Q667" t="str">
            <v/>
          </cell>
        </row>
        <row r="668">
          <cell r="C668" t="str">
            <v>太仓海祥家具有限公司</v>
          </cell>
          <cell r="D668" t="str">
            <v>91320585749417916Q</v>
          </cell>
          <cell r="E668" t="str">
            <v>91320585749417916Q001U</v>
          </cell>
          <cell r="F668" t="str">
            <v>江苏省</v>
          </cell>
          <cell r="G668" t="str">
            <v>苏州市</v>
          </cell>
          <cell r="H668" t="str">
            <v>太仓市</v>
          </cell>
          <cell r="I668" t="str">
            <v>浏河（镇）</v>
          </cell>
          <cell r="J668" t="str">
            <v>太仓市浏河镇沪太路115号</v>
          </cell>
          <cell r="K668" t="str">
            <v>121.261538</v>
          </cell>
          <cell r="L668" t="str">
            <v>31.491151</v>
          </cell>
          <cell r="M668" t="str">
            <v>县级</v>
          </cell>
          <cell r="N668" t="str">
            <v>闸南工业区</v>
          </cell>
          <cell r="O668" t="str">
            <v>家具制造</v>
          </cell>
          <cell r="P668" t="str">
            <v>家具制造工业</v>
          </cell>
          <cell r="Q668" t="str">
            <v/>
          </cell>
        </row>
        <row r="669">
          <cell r="C669" t="str">
            <v>太仓环真装饰材料有限公司</v>
          </cell>
          <cell r="D669" t="str">
            <v>91320585301951977B</v>
          </cell>
          <cell r="E669" t="str">
            <v>91320585301951977B001W</v>
          </cell>
          <cell r="F669" t="str">
            <v>江苏省</v>
          </cell>
          <cell r="G669" t="str">
            <v>苏州市</v>
          </cell>
          <cell r="H669" t="str">
            <v>太仓市</v>
          </cell>
          <cell r="I669" t="str">
            <v>浏河（镇）</v>
          </cell>
          <cell r="J669" t="str">
            <v>浏河镇北海路22号</v>
          </cell>
          <cell r="K669" t="str">
            <v>121.280922</v>
          </cell>
          <cell r="L669" t="str">
            <v>31.555308</v>
          </cell>
          <cell r="M669" t="str">
            <v>县级</v>
          </cell>
          <cell r="N669" t="str">
            <v>北部工业区</v>
          </cell>
          <cell r="O669" t="str">
            <v>其他</v>
          </cell>
          <cell r="P669" t="str">
            <v>其他工业</v>
          </cell>
          <cell r="Q669" t="str">
            <v>建筑装饰业</v>
          </cell>
        </row>
        <row r="670">
          <cell r="C670" t="str">
            <v>太仓环真装饰材料有限公司</v>
          </cell>
          <cell r="D670" t="str">
            <v>91320585301951977B</v>
          </cell>
          <cell r="E670" t="str">
            <v>91320585301951977B001W</v>
          </cell>
          <cell r="F670" t="str">
            <v>江苏省</v>
          </cell>
          <cell r="G670" t="str">
            <v>苏州市</v>
          </cell>
          <cell r="H670" t="str">
            <v>太仓市</v>
          </cell>
          <cell r="I670" t="str">
            <v>浏河（镇）</v>
          </cell>
          <cell r="J670" t="str">
            <v>浏河镇北海路22号</v>
          </cell>
          <cell r="K670" t="str">
            <v>121.280922</v>
          </cell>
          <cell r="L670" t="str">
            <v>31.555308</v>
          </cell>
          <cell r="M670" t="str">
            <v>县级</v>
          </cell>
          <cell r="N670" t="str">
            <v>北部工业区</v>
          </cell>
          <cell r="O670" t="str">
            <v>其他</v>
          </cell>
          <cell r="P670" t="str">
            <v>其他工业</v>
          </cell>
          <cell r="Q670" t="str">
            <v>建筑装饰业</v>
          </cell>
        </row>
        <row r="671">
          <cell r="C671" t="str">
            <v>太仓敬富塑胶制品有限公司</v>
          </cell>
          <cell r="D671" t="str">
            <v>91320585739425875D</v>
          </cell>
          <cell r="E671" t="str">
            <v>91320585739425875D001Q</v>
          </cell>
          <cell r="F671" t="str">
            <v>江苏省</v>
          </cell>
          <cell r="G671" t="str">
            <v>苏州市</v>
          </cell>
          <cell r="H671" t="str">
            <v>太仓市</v>
          </cell>
          <cell r="I671" t="str">
            <v>浏河（镇）</v>
          </cell>
          <cell r="J671" t="str">
            <v>太仓市浏河镇沪浮璜公路168号</v>
          </cell>
          <cell r="K671" t="str">
            <v>121.259255</v>
          </cell>
          <cell r="L671" t="str">
            <v>31.514575</v>
          </cell>
          <cell r="M671" t="str">
            <v>县级</v>
          </cell>
          <cell r="N671" t="str">
            <v>北部工业区</v>
          </cell>
          <cell r="O671" t="str">
            <v>其他</v>
          </cell>
          <cell r="P671" t="str">
            <v>其他工业</v>
          </cell>
          <cell r="Q671" t="str">
            <v>塑胶家具制造业</v>
          </cell>
        </row>
        <row r="672">
          <cell r="C672" t="str">
            <v>太仓敬富塑胶制品有限公司</v>
          </cell>
          <cell r="D672" t="str">
            <v>91320585739425875D</v>
          </cell>
          <cell r="E672" t="str">
            <v>91320585739425875D001Q</v>
          </cell>
          <cell r="F672" t="str">
            <v>江苏省</v>
          </cell>
          <cell r="G672" t="str">
            <v>苏州市</v>
          </cell>
          <cell r="H672" t="str">
            <v>太仓市</v>
          </cell>
          <cell r="I672" t="str">
            <v>浏河（镇）</v>
          </cell>
          <cell r="J672" t="str">
            <v>太仓市浏河镇沪浮璜公路168号</v>
          </cell>
          <cell r="K672" t="str">
            <v>121.259255</v>
          </cell>
          <cell r="L672" t="str">
            <v>31.514575</v>
          </cell>
          <cell r="M672" t="str">
            <v>县级</v>
          </cell>
          <cell r="N672" t="str">
            <v>北部工业区</v>
          </cell>
          <cell r="O672" t="str">
            <v>其他</v>
          </cell>
          <cell r="P672" t="str">
            <v>其他工业</v>
          </cell>
          <cell r="Q672" t="str">
            <v>塑胶家具制造业</v>
          </cell>
        </row>
        <row r="673">
          <cell r="C673" t="str">
            <v>太仓力九和塑胶工业有限公司</v>
          </cell>
          <cell r="D673" t="str">
            <v>913205857378280992</v>
          </cell>
          <cell r="E673" t="str">
            <v>913205857378280992001U</v>
          </cell>
          <cell r="F673" t="str">
            <v>江苏省</v>
          </cell>
          <cell r="G673" t="str">
            <v>苏州市</v>
          </cell>
          <cell r="H673" t="str">
            <v>太仓市</v>
          </cell>
          <cell r="I673" t="str">
            <v>浏河（镇）</v>
          </cell>
          <cell r="J673" t="str">
            <v>闸南工业园区珠江路21号</v>
          </cell>
          <cell r="K673" t="str">
            <v>121.164021</v>
          </cell>
          <cell r="L673" t="str">
            <v>31.290973</v>
          </cell>
          <cell r="M673" t="str">
            <v>无</v>
          </cell>
          <cell r="N673" t="str">
            <v>无</v>
          </cell>
          <cell r="O673" t="str">
            <v>其他</v>
          </cell>
          <cell r="P673" t="str">
            <v>其他工业</v>
          </cell>
          <cell r="Q673" t="str">
            <v>塑料零件及其他塑料制品制造</v>
          </cell>
        </row>
        <row r="674">
          <cell r="C674" t="str">
            <v>太仓力九和塑胶工业有限公司</v>
          </cell>
          <cell r="D674" t="str">
            <v>913205857378280992</v>
          </cell>
          <cell r="E674" t="str">
            <v>913205857378280992001U</v>
          </cell>
          <cell r="F674" t="str">
            <v>江苏省</v>
          </cell>
          <cell r="G674" t="str">
            <v>苏州市</v>
          </cell>
          <cell r="H674" t="str">
            <v>太仓市</v>
          </cell>
          <cell r="I674" t="str">
            <v>浏河（镇）</v>
          </cell>
          <cell r="J674" t="str">
            <v>闸南工业园区珠江路21号</v>
          </cell>
          <cell r="K674" t="str">
            <v>121.164021</v>
          </cell>
          <cell r="L674" t="str">
            <v>31.290973</v>
          </cell>
          <cell r="M674" t="str">
            <v>无</v>
          </cell>
          <cell r="N674" t="str">
            <v>无</v>
          </cell>
          <cell r="O674" t="str">
            <v>其他</v>
          </cell>
          <cell r="P674" t="str">
            <v>其他工业</v>
          </cell>
          <cell r="Q674" t="str">
            <v>塑料零件及其他塑料制品制造</v>
          </cell>
        </row>
        <row r="675">
          <cell r="C675" t="str">
            <v>太仓人可喷涂设备有限公司</v>
          </cell>
          <cell r="D675" t="str">
            <v>913205857378275129</v>
          </cell>
          <cell r="E675" t="str">
            <v>913205857378275129001P</v>
          </cell>
          <cell r="F675" t="str">
            <v>江苏省</v>
          </cell>
          <cell r="G675" t="str">
            <v>苏州市</v>
          </cell>
          <cell r="H675" t="str">
            <v>太仓市</v>
          </cell>
          <cell r="I675" t="str">
            <v>浏河（镇）</v>
          </cell>
          <cell r="J675" t="str">
            <v>浏河镇闸南二路</v>
          </cell>
          <cell r="K675" t="str">
            <v>121.270875</v>
          </cell>
          <cell r="L675" t="str">
            <v>31.496188</v>
          </cell>
          <cell r="M675" t="str">
            <v>县级</v>
          </cell>
          <cell r="N675" t="str">
            <v>闸南工业区</v>
          </cell>
          <cell r="O675" t="str">
            <v>工业涂装</v>
          </cell>
          <cell r="P675" t="str">
            <v>其他工业涂装</v>
          </cell>
          <cell r="Q675" t="str">
            <v>电泳涂装</v>
          </cell>
        </row>
        <row r="676">
          <cell r="C676" t="str">
            <v>太仓人可喷涂设备有限公司</v>
          </cell>
          <cell r="D676" t="str">
            <v>913205857378275129</v>
          </cell>
          <cell r="E676" t="str">
            <v>913205857378275129001P</v>
          </cell>
          <cell r="F676" t="str">
            <v>江苏省</v>
          </cell>
          <cell r="G676" t="str">
            <v>苏州市</v>
          </cell>
          <cell r="H676" t="str">
            <v>太仓市</v>
          </cell>
          <cell r="I676" t="str">
            <v>浏河（镇）</v>
          </cell>
          <cell r="J676" t="str">
            <v>浏河镇闸南二路</v>
          </cell>
          <cell r="K676" t="str">
            <v>121.270875</v>
          </cell>
          <cell r="L676" t="str">
            <v>31.496188</v>
          </cell>
          <cell r="M676" t="str">
            <v>县级</v>
          </cell>
          <cell r="N676" t="str">
            <v>闸南工业区</v>
          </cell>
          <cell r="O676" t="str">
            <v>工业涂装</v>
          </cell>
          <cell r="P676" t="str">
            <v>其他工业涂装</v>
          </cell>
          <cell r="Q676" t="str">
            <v>电泳涂装</v>
          </cell>
        </row>
        <row r="677">
          <cell r="C677" t="str">
            <v>太仓市华鼎塑料有限公司</v>
          </cell>
          <cell r="D677" t="str">
            <v>91320585251189135Y</v>
          </cell>
          <cell r="E677" t="str">
            <v>91320585251189135Y001V</v>
          </cell>
          <cell r="F677" t="str">
            <v>江苏省</v>
          </cell>
          <cell r="G677" t="str">
            <v>苏州市</v>
          </cell>
          <cell r="H677" t="str">
            <v>太仓市</v>
          </cell>
          <cell r="I677" t="str">
            <v>浏河（镇）</v>
          </cell>
          <cell r="J677" t="str">
            <v>东元路9号</v>
          </cell>
          <cell r="K677" t="str">
            <v>121.268733</v>
          </cell>
          <cell r="L677" t="str">
            <v>31.497019</v>
          </cell>
          <cell r="M677" t="str">
            <v>县级</v>
          </cell>
          <cell r="N677" t="str">
            <v>闸南工业区</v>
          </cell>
          <cell r="O677" t="str">
            <v>其他</v>
          </cell>
          <cell r="P677" t="str">
            <v>其他工业</v>
          </cell>
          <cell r="Q677" t="str">
            <v>其他塑料制品业</v>
          </cell>
        </row>
        <row r="678">
          <cell r="C678" t="str">
            <v>太仓市华鼎塑料有限公司</v>
          </cell>
          <cell r="D678" t="str">
            <v>91320585251189135Y</v>
          </cell>
          <cell r="E678" t="str">
            <v>91320585251189135Y001V</v>
          </cell>
          <cell r="F678" t="str">
            <v>江苏省</v>
          </cell>
          <cell r="G678" t="str">
            <v>苏州市</v>
          </cell>
          <cell r="H678" t="str">
            <v>太仓市</v>
          </cell>
          <cell r="I678" t="str">
            <v>浏河（镇）</v>
          </cell>
          <cell r="J678" t="str">
            <v>东元路9号</v>
          </cell>
          <cell r="K678" t="str">
            <v>121.268733</v>
          </cell>
          <cell r="L678" t="str">
            <v>31.497019</v>
          </cell>
          <cell r="M678" t="str">
            <v>县级</v>
          </cell>
          <cell r="N678" t="str">
            <v>闸南工业区</v>
          </cell>
          <cell r="O678" t="str">
            <v>其他</v>
          </cell>
          <cell r="P678" t="str">
            <v>其他工业</v>
          </cell>
          <cell r="Q678" t="str">
            <v>其他塑料制品业</v>
          </cell>
        </row>
        <row r="679">
          <cell r="C679" t="str">
            <v>太仓市建港新型材料有限公司</v>
          </cell>
          <cell r="D679" t="str">
            <v>91320585573820495B</v>
          </cell>
          <cell r="E679" t="str">
            <v>91320585573820495B001U</v>
          </cell>
          <cell r="F679" t="str">
            <v>江苏省</v>
          </cell>
          <cell r="G679" t="str">
            <v>苏州市</v>
          </cell>
          <cell r="H679" t="str">
            <v>太仓市</v>
          </cell>
          <cell r="I679" t="str">
            <v>浏河（镇）</v>
          </cell>
          <cell r="J679" t="str">
            <v>沪太新路68号</v>
          </cell>
          <cell r="K679" t="str">
            <v>121.271531</v>
          </cell>
          <cell r="L679" t="str">
            <v>31.495999</v>
          </cell>
          <cell r="M679" t="str">
            <v>无</v>
          </cell>
          <cell r="N679" t="str">
            <v>无</v>
          </cell>
          <cell r="O679" t="str">
            <v>水泥</v>
          </cell>
          <cell r="P679" t="str">
            <v>水泥制品</v>
          </cell>
          <cell r="Q679" t="str">
            <v/>
          </cell>
        </row>
        <row r="680">
          <cell r="C680" t="str">
            <v>太仓市建港新型材料有限公司</v>
          </cell>
          <cell r="D680" t="str">
            <v>91320585573820495B</v>
          </cell>
          <cell r="E680" t="str">
            <v>91320585573820495B001U</v>
          </cell>
          <cell r="F680" t="str">
            <v>江苏省</v>
          </cell>
          <cell r="G680" t="str">
            <v>苏州市</v>
          </cell>
          <cell r="H680" t="str">
            <v>太仓市</v>
          </cell>
          <cell r="I680" t="str">
            <v>浏河（镇）</v>
          </cell>
          <cell r="J680" t="str">
            <v>沪太新路68号</v>
          </cell>
          <cell r="K680" t="str">
            <v>121.271531</v>
          </cell>
          <cell r="L680" t="str">
            <v>31.495999</v>
          </cell>
          <cell r="M680" t="str">
            <v>无</v>
          </cell>
          <cell r="N680" t="str">
            <v>无</v>
          </cell>
          <cell r="O680" t="str">
            <v>水泥</v>
          </cell>
          <cell r="P680" t="str">
            <v>水泥制品</v>
          </cell>
          <cell r="Q680" t="str">
            <v/>
          </cell>
        </row>
        <row r="681">
          <cell r="C681" t="str">
            <v>太仓市立元塑料包装制品有限公司</v>
          </cell>
          <cell r="D681" t="str">
            <v>91320585796507412J</v>
          </cell>
          <cell r="E681" t="str">
            <v>91320585796507412J001W</v>
          </cell>
          <cell r="F681" t="str">
            <v>江苏省</v>
          </cell>
          <cell r="G681" t="str">
            <v>苏州市</v>
          </cell>
          <cell r="H681" t="str">
            <v>太仓市</v>
          </cell>
          <cell r="I681" t="str">
            <v>浏河（镇）</v>
          </cell>
          <cell r="J681" t="str">
            <v>东元路闸南路路口</v>
          </cell>
          <cell r="K681" t="str">
            <v>121.285833</v>
          </cell>
          <cell r="L681" t="str">
            <v>31.503196</v>
          </cell>
          <cell r="M681" t="str">
            <v>无</v>
          </cell>
          <cell r="N681" t="str">
            <v>无</v>
          </cell>
          <cell r="O681" t="str">
            <v>其他</v>
          </cell>
          <cell r="P681" t="str">
            <v>其他工业</v>
          </cell>
          <cell r="Q681" t="str">
            <v>塑料薄膜制造</v>
          </cell>
        </row>
        <row r="682">
          <cell r="C682" t="str">
            <v>太仓市立元塑料包装制品有限公司</v>
          </cell>
          <cell r="D682" t="str">
            <v>91320585796507412J</v>
          </cell>
          <cell r="E682" t="str">
            <v>91320585796507412J001W</v>
          </cell>
          <cell r="F682" t="str">
            <v>江苏省</v>
          </cell>
          <cell r="G682" t="str">
            <v>苏州市</v>
          </cell>
          <cell r="H682" t="str">
            <v>太仓市</v>
          </cell>
          <cell r="I682" t="str">
            <v>浏河（镇）</v>
          </cell>
          <cell r="J682" t="str">
            <v>东元路闸南路路口</v>
          </cell>
          <cell r="K682" t="str">
            <v>121.285833</v>
          </cell>
          <cell r="L682" t="str">
            <v>31.503196</v>
          </cell>
          <cell r="M682" t="str">
            <v>无</v>
          </cell>
          <cell r="N682" t="str">
            <v>无</v>
          </cell>
          <cell r="O682" t="str">
            <v>其他</v>
          </cell>
          <cell r="P682" t="str">
            <v>其他工业</v>
          </cell>
          <cell r="Q682" t="str">
            <v>塑料薄膜制造</v>
          </cell>
        </row>
        <row r="683">
          <cell r="C683" t="str">
            <v>太仓市浏河明德烘漆厂</v>
          </cell>
          <cell r="D683" t="str">
            <v>91320585138081085X</v>
          </cell>
          <cell r="E683" t="str">
            <v>91320585138081085X001P</v>
          </cell>
          <cell r="F683" t="str">
            <v>江苏省</v>
          </cell>
          <cell r="G683" t="str">
            <v>苏州市</v>
          </cell>
          <cell r="H683" t="str">
            <v>太仓市</v>
          </cell>
          <cell r="I683" t="str">
            <v>浏河（镇）</v>
          </cell>
          <cell r="J683" t="str">
            <v>浏河镇闸北路188号</v>
          </cell>
          <cell r="K683" t="str">
            <v>121.258405</v>
          </cell>
          <cell r="L683" t="str">
            <v>31.523988</v>
          </cell>
          <cell r="M683" t="str">
            <v>无</v>
          </cell>
          <cell r="N683" t="str">
            <v>无</v>
          </cell>
          <cell r="O683" t="str">
            <v>工业涂装</v>
          </cell>
          <cell r="P683" t="str">
            <v>其他工业涂装</v>
          </cell>
          <cell r="Q683" t="str">
            <v/>
          </cell>
        </row>
        <row r="684">
          <cell r="C684" t="str">
            <v>太仓市浏河明德烘漆厂</v>
          </cell>
          <cell r="D684" t="str">
            <v>91320585138081085X</v>
          </cell>
          <cell r="E684" t="str">
            <v>91320585138081085X001P</v>
          </cell>
          <cell r="F684" t="str">
            <v>江苏省</v>
          </cell>
          <cell r="G684" t="str">
            <v>苏州市</v>
          </cell>
          <cell r="H684" t="str">
            <v>太仓市</v>
          </cell>
          <cell r="I684" t="str">
            <v>浏河（镇）</v>
          </cell>
          <cell r="J684" t="str">
            <v>浏河镇闸北路188号</v>
          </cell>
          <cell r="K684" t="str">
            <v>121.258405</v>
          </cell>
          <cell r="L684" t="str">
            <v>31.523988</v>
          </cell>
          <cell r="M684" t="str">
            <v>无</v>
          </cell>
          <cell r="N684" t="str">
            <v>无</v>
          </cell>
          <cell r="O684" t="str">
            <v>工业涂装</v>
          </cell>
          <cell r="P684" t="str">
            <v>其他工业涂装</v>
          </cell>
          <cell r="Q684" t="str">
            <v/>
          </cell>
        </row>
        <row r="685">
          <cell r="C685" t="str">
            <v>太仓意欣智能科技有限公司</v>
          </cell>
          <cell r="D685" t="str">
            <v>91320588713217939K</v>
          </cell>
          <cell r="E685" t="str">
            <v>91320585713217939K002U</v>
          </cell>
          <cell r="F685" t="str">
            <v>江苏省</v>
          </cell>
          <cell r="G685" t="str">
            <v>苏州市</v>
          </cell>
          <cell r="H685" t="str">
            <v>太仓市</v>
          </cell>
          <cell r="I685" t="str">
            <v>浏河（镇）</v>
          </cell>
          <cell r="J685" t="str">
            <v>浏河镇闸南开发区（闸南二路6号）</v>
          </cell>
          <cell r="K685" t="str">
            <v>121.271144</v>
          </cell>
          <cell r="L685" t="str">
            <v>31.495394</v>
          </cell>
          <cell r="M685" t="str">
            <v>县级</v>
          </cell>
          <cell r="N685" t="str">
            <v>闸南工业区</v>
          </cell>
          <cell r="O685" t="str">
            <v>工业涂装</v>
          </cell>
          <cell r="P685" t="str">
            <v>其他工业涂装</v>
          </cell>
        </row>
        <row r="686">
          <cell r="C686" t="str">
            <v>太仓意欣智能科技有限公司</v>
          </cell>
          <cell r="D686" t="str">
            <v>91320588713217939K</v>
          </cell>
          <cell r="E686" t="str">
            <v>91320585713217939K002U</v>
          </cell>
          <cell r="F686" t="str">
            <v>江苏省</v>
          </cell>
          <cell r="G686" t="str">
            <v>苏州市</v>
          </cell>
          <cell r="H686" t="str">
            <v>太仓市</v>
          </cell>
          <cell r="I686" t="str">
            <v>浏河（镇）</v>
          </cell>
          <cell r="J686" t="str">
            <v>浏河镇闸南开发区（闸南二路6号）</v>
          </cell>
          <cell r="K686" t="str">
            <v>121.271144</v>
          </cell>
          <cell r="L686" t="str">
            <v>31.495394</v>
          </cell>
          <cell r="M686" t="str">
            <v>县级</v>
          </cell>
          <cell r="N686" t="str">
            <v>闸南工业区</v>
          </cell>
          <cell r="O686" t="str">
            <v>工业涂装</v>
          </cell>
          <cell r="P686" t="str">
            <v>其他工业涂装</v>
          </cell>
        </row>
        <row r="687">
          <cell r="C687" t="str">
            <v>星光印刷(苏州)有限公司</v>
          </cell>
          <cell r="D687" t="str">
            <v>91320585608270025G</v>
          </cell>
          <cell r="E687" t="str">
            <v>91320585608270025G001V</v>
          </cell>
          <cell r="F687" t="str">
            <v>江苏省</v>
          </cell>
          <cell r="G687" t="str">
            <v>苏州市</v>
          </cell>
          <cell r="H687" t="str">
            <v>太仓市</v>
          </cell>
          <cell r="I687" t="str">
            <v>浏河（镇）</v>
          </cell>
          <cell r="J687" t="str">
            <v>浏河镇沪太新路98号</v>
          </cell>
          <cell r="K687" t="str">
            <v>121.256525</v>
          </cell>
          <cell r="L687" t="str">
            <v>31.494244</v>
          </cell>
          <cell r="M687" t="str">
            <v>县级</v>
          </cell>
          <cell r="N687" t="str">
            <v>闸南工业区</v>
          </cell>
          <cell r="O687" t="str">
            <v>包装印刷</v>
          </cell>
          <cell r="P687" t="str">
            <v>纸制品包装印刷</v>
          </cell>
          <cell r="Q687" t="str">
            <v/>
          </cell>
        </row>
        <row r="688">
          <cell r="C688" t="str">
            <v>星光印刷(苏州)有限公司</v>
          </cell>
          <cell r="D688" t="str">
            <v>91320585608270025G</v>
          </cell>
          <cell r="E688" t="str">
            <v>91320585608270025G001V</v>
          </cell>
          <cell r="F688" t="str">
            <v>江苏省</v>
          </cell>
          <cell r="G688" t="str">
            <v>苏州市</v>
          </cell>
          <cell r="H688" t="str">
            <v>太仓市</v>
          </cell>
          <cell r="I688" t="str">
            <v>浏河（镇）</v>
          </cell>
          <cell r="J688" t="str">
            <v>浏河镇沪太新路98号</v>
          </cell>
          <cell r="K688" t="str">
            <v>121.256525</v>
          </cell>
          <cell r="L688" t="str">
            <v>31.494244</v>
          </cell>
          <cell r="M688" t="str">
            <v>县级</v>
          </cell>
          <cell r="N688" t="str">
            <v>闸南工业区</v>
          </cell>
          <cell r="O688" t="str">
            <v>包装印刷</v>
          </cell>
          <cell r="P688" t="str">
            <v>纸制品包装印刷</v>
          </cell>
          <cell r="Q688" t="str">
            <v/>
          </cell>
        </row>
        <row r="689">
          <cell r="C689" t="str">
            <v>苏州宝联化纤有限公司</v>
          </cell>
          <cell r="D689" t="str">
            <v>91320585713218421L</v>
          </cell>
          <cell r="E689" t="str">
            <v>91320585713218421L001P</v>
          </cell>
          <cell r="F689" t="str">
            <v>江苏省</v>
          </cell>
          <cell r="G689" t="str">
            <v>苏州市</v>
          </cell>
          <cell r="H689" t="str">
            <v>太仓市</v>
          </cell>
          <cell r="I689" t="str">
            <v>璜泾（镇）</v>
          </cell>
          <cell r="J689" t="str">
            <v>新联村</v>
          </cell>
          <cell r="K689">
            <v>121.113523</v>
          </cell>
          <cell r="L689">
            <v>31.670566</v>
          </cell>
          <cell r="M689" t="str">
            <v>无</v>
          </cell>
          <cell r="N689" t="str">
            <v>无</v>
          </cell>
          <cell r="O689" t="str">
            <v>其他</v>
          </cell>
          <cell r="P689" t="str">
            <v>其他工业</v>
          </cell>
          <cell r="Q689" t="str">
            <v>化纤织造加工</v>
          </cell>
        </row>
        <row r="690">
          <cell r="C690" t="str">
            <v>苏州宝联化纤有限公司</v>
          </cell>
          <cell r="D690" t="str">
            <v>91320585713218421L</v>
          </cell>
          <cell r="E690" t="str">
            <v>91320585713218421L001P</v>
          </cell>
          <cell r="F690" t="str">
            <v>江苏省</v>
          </cell>
          <cell r="G690" t="str">
            <v>苏州市</v>
          </cell>
          <cell r="H690" t="str">
            <v>太仓市</v>
          </cell>
          <cell r="I690" t="str">
            <v>璜泾（镇）</v>
          </cell>
          <cell r="J690" t="str">
            <v>新联村</v>
          </cell>
          <cell r="K690">
            <v>121.113523</v>
          </cell>
          <cell r="L690">
            <v>31.670566</v>
          </cell>
          <cell r="M690" t="str">
            <v>无</v>
          </cell>
          <cell r="N690" t="str">
            <v>无</v>
          </cell>
          <cell r="O690" t="str">
            <v>其他</v>
          </cell>
          <cell r="P690" t="str">
            <v>其他工业</v>
          </cell>
          <cell r="Q690" t="str">
            <v>化纤织造加工</v>
          </cell>
        </row>
        <row r="691">
          <cell r="C691" t="str">
            <v>苏州波高阴极保护技术有限公司</v>
          </cell>
          <cell r="D691" t="str">
            <v>91320585713220791T</v>
          </cell>
          <cell r="E691" t="str">
            <v>91320585713220791T001U</v>
          </cell>
          <cell r="F691" t="str">
            <v>江苏省</v>
          </cell>
          <cell r="G691" t="str">
            <v>苏州市</v>
          </cell>
          <cell r="H691" t="str">
            <v>太仓市</v>
          </cell>
          <cell r="I691" t="str">
            <v>璜泾（镇）</v>
          </cell>
          <cell r="J691" t="str">
            <v>太仓市西环路125号</v>
          </cell>
          <cell r="K691">
            <v>121.102666</v>
          </cell>
          <cell r="L691">
            <v>31.658554</v>
          </cell>
          <cell r="M691" t="str">
            <v>无</v>
          </cell>
          <cell r="N691" t="str">
            <v>无</v>
          </cell>
          <cell r="O691" t="str">
            <v>铸造</v>
          </cell>
          <cell r="P691" t="str">
            <v>铸件_天然气炉、电炉</v>
          </cell>
          <cell r="Q691" t="str">
            <v>有色金属铸造</v>
          </cell>
        </row>
        <row r="692">
          <cell r="C692" t="str">
            <v>苏州波高阴极保护技术有限公司</v>
          </cell>
          <cell r="D692" t="str">
            <v>91320585713220791T</v>
          </cell>
          <cell r="E692" t="str">
            <v>91320585713220791T001U</v>
          </cell>
          <cell r="F692" t="str">
            <v>江苏省</v>
          </cell>
          <cell r="G692" t="str">
            <v>苏州市</v>
          </cell>
          <cell r="H692" t="str">
            <v>太仓市</v>
          </cell>
          <cell r="I692" t="str">
            <v>璜泾（镇）</v>
          </cell>
          <cell r="J692" t="str">
            <v>太仓市西环路125号</v>
          </cell>
          <cell r="K692">
            <v>121.102666</v>
          </cell>
          <cell r="L692">
            <v>31.658554</v>
          </cell>
          <cell r="M692" t="str">
            <v>无</v>
          </cell>
          <cell r="N692" t="str">
            <v>无</v>
          </cell>
          <cell r="O692" t="str">
            <v>铸造</v>
          </cell>
          <cell r="P692" t="str">
            <v>铸件_天然气炉、电炉</v>
          </cell>
          <cell r="Q692" t="str">
            <v>有色金属铸造</v>
          </cell>
        </row>
        <row r="693">
          <cell r="C693" t="str">
            <v>苏州丹运制版有限公司</v>
          </cell>
          <cell r="D693" t="str">
            <v>91320585MA1X6YAK1Q</v>
          </cell>
          <cell r="E693" t="str">
            <v>91320585MA1X6YAK1Q001X</v>
          </cell>
          <cell r="F693" t="str">
            <v>江苏省</v>
          </cell>
          <cell r="G693" t="str">
            <v>苏州市</v>
          </cell>
          <cell r="H693" t="str">
            <v>太仓市</v>
          </cell>
          <cell r="I693" t="str">
            <v>璜泾（镇）</v>
          </cell>
          <cell r="J693" t="str">
            <v>王秀村永安路26号</v>
          </cell>
          <cell r="K693">
            <v>121.066306</v>
          </cell>
          <cell r="L693">
            <v>31.641229</v>
          </cell>
          <cell r="M693" t="str">
            <v>无</v>
          </cell>
          <cell r="N693" t="str">
            <v>无</v>
          </cell>
          <cell r="O693" t="str">
            <v>其他</v>
          </cell>
          <cell r="P693" t="str">
            <v>其他工业</v>
          </cell>
          <cell r="Q693" t="str">
            <v>机械制造业</v>
          </cell>
        </row>
        <row r="694">
          <cell r="C694" t="str">
            <v>苏州丹运制版有限公司</v>
          </cell>
          <cell r="D694" t="str">
            <v>91320585MA1X6YAK1Q</v>
          </cell>
          <cell r="E694" t="str">
            <v>91320585MA1X6YAK1Q001X</v>
          </cell>
          <cell r="F694" t="str">
            <v>江苏省</v>
          </cell>
          <cell r="G694" t="str">
            <v>苏州市</v>
          </cell>
          <cell r="H694" t="str">
            <v>太仓市</v>
          </cell>
          <cell r="I694" t="str">
            <v>璜泾（镇）</v>
          </cell>
          <cell r="J694" t="str">
            <v>王秀村永安路26号</v>
          </cell>
          <cell r="K694">
            <v>121.066306</v>
          </cell>
          <cell r="L694">
            <v>31.641229</v>
          </cell>
          <cell r="M694" t="str">
            <v>无</v>
          </cell>
          <cell r="N694" t="str">
            <v>无</v>
          </cell>
          <cell r="O694" t="str">
            <v>其他</v>
          </cell>
          <cell r="P694" t="str">
            <v>其他工业</v>
          </cell>
          <cell r="Q694" t="str">
            <v>机械制造业</v>
          </cell>
        </row>
        <row r="695">
          <cell r="C695" t="str">
            <v>苏州东源化纺有限公司</v>
          </cell>
          <cell r="D695" t="str">
            <v>913205857579614522</v>
          </cell>
          <cell r="E695" t="str">
            <v>913205857579614522001P</v>
          </cell>
          <cell r="F695" t="str">
            <v>江苏省</v>
          </cell>
          <cell r="G695" t="str">
            <v>苏州市</v>
          </cell>
          <cell r="H695" t="str">
            <v>太仓市</v>
          </cell>
          <cell r="I695" t="str">
            <v>璜泾（镇）</v>
          </cell>
          <cell r="J695" t="str">
            <v>新明村</v>
          </cell>
          <cell r="K695">
            <v>121.087315</v>
          </cell>
          <cell r="L695">
            <v>31.680656</v>
          </cell>
          <cell r="M695" t="str">
            <v>无</v>
          </cell>
          <cell r="N695" t="str">
            <v>无</v>
          </cell>
          <cell r="O695" t="str">
            <v>其他</v>
          </cell>
          <cell r="P695" t="str">
            <v>其他工业</v>
          </cell>
          <cell r="Q695" t="str">
            <v>化纤织造加工</v>
          </cell>
        </row>
        <row r="696">
          <cell r="C696" t="str">
            <v>苏州东源化纺有限公司</v>
          </cell>
          <cell r="D696" t="str">
            <v>913205857579614522</v>
          </cell>
          <cell r="E696" t="str">
            <v>913205857579614522001P</v>
          </cell>
          <cell r="F696" t="str">
            <v>江苏省</v>
          </cell>
          <cell r="G696" t="str">
            <v>苏州市</v>
          </cell>
          <cell r="H696" t="str">
            <v>太仓市</v>
          </cell>
          <cell r="I696" t="str">
            <v>璜泾（镇）</v>
          </cell>
          <cell r="J696" t="str">
            <v>新明村</v>
          </cell>
          <cell r="K696">
            <v>121.087315</v>
          </cell>
          <cell r="L696">
            <v>31.680656</v>
          </cell>
          <cell r="M696" t="str">
            <v>无</v>
          </cell>
          <cell r="N696" t="str">
            <v>无</v>
          </cell>
          <cell r="O696" t="str">
            <v>其他</v>
          </cell>
          <cell r="P696" t="str">
            <v>其他工业</v>
          </cell>
          <cell r="Q696" t="str">
            <v>化纤织造加工</v>
          </cell>
        </row>
        <row r="697">
          <cell r="C697" t="str">
            <v>苏州极味邦食品有限公司</v>
          </cell>
          <cell r="D697" t="str">
            <v>91320585MA2225QH13</v>
          </cell>
          <cell r="E697" t="str">
            <v>91320585MA2225QH13001Q</v>
          </cell>
          <cell r="F697" t="str">
            <v>江苏省</v>
          </cell>
          <cell r="G697" t="str">
            <v>苏州市</v>
          </cell>
          <cell r="H697" t="str">
            <v>太仓市</v>
          </cell>
          <cell r="I697" t="str">
            <v>璜泾（镇）</v>
          </cell>
          <cell r="J697" t="str">
            <v>鹿河沙家泾路8号</v>
          </cell>
          <cell r="K697">
            <v>121.108302</v>
          </cell>
          <cell r="L697">
            <v>31.691253</v>
          </cell>
          <cell r="M697" t="str">
            <v>县级</v>
          </cell>
          <cell r="N697" t="str">
            <v>璜泾工业园区</v>
          </cell>
          <cell r="O697" t="str">
            <v>其他</v>
          </cell>
          <cell r="P697" t="str">
            <v>其他工业</v>
          </cell>
          <cell r="Q697" t="str">
            <v>其他调味品、发酵制品制造</v>
          </cell>
        </row>
        <row r="698">
          <cell r="C698" t="str">
            <v>苏州极味邦食品有限公司</v>
          </cell>
          <cell r="D698" t="str">
            <v>91320585MA2225QH13</v>
          </cell>
          <cell r="E698" t="str">
            <v>91320585MA2225QH13001Q</v>
          </cell>
          <cell r="F698" t="str">
            <v>江苏省</v>
          </cell>
          <cell r="G698" t="str">
            <v>苏州市</v>
          </cell>
          <cell r="H698" t="str">
            <v>太仓市</v>
          </cell>
          <cell r="I698" t="str">
            <v>璜泾（镇）</v>
          </cell>
          <cell r="J698" t="str">
            <v>鹿河沙家泾路8号</v>
          </cell>
          <cell r="K698">
            <v>121.108302</v>
          </cell>
          <cell r="L698">
            <v>31.691253</v>
          </cell>
          <cell r="M698" t="str">
            <v>县级</v>
          </cell>
          <cell r="N698" t="str">
            <v>璜泾工业园区</v>
          </cell>
          <cell r="O698" t="str">
            <v>其他</v>
          </cell>
          <cell r="P698" t="str">
            <v>其他工业</v>
          </cell>
          <cell r="Q698" t="str">
            <v>其他调味品、发酵制品制造</v>
          </cell>
        </row>
        <row r="699">
          <cell r="C699" t="str">
            <v>苏州佳恒化纤有限公司</v>
          </cell>
          <cell r="D699" t="str">
            <v>913205856668102299</v>
          </cell>
          <cell r="E699" t="str">
            <v>913205856668102299001P</v>
          </cell>
          <cell r="F699" t="str">
            <v>江苏省</v>
          </cell>
          <cell r="G699" t="str">
            <v>苏州市</v>
          </cell>
          <cell r="H699" t="str">
            <v>太仓市</v>
          </cell>
          <cell r="I699" t="str">
            <v>璜泾（镇）</v>
          </cell>
          <cell r="J699" t="str">
            <v>新华村</v>
          </cell>
          <cell r="K699">
            <v>121.107312</v>
          </cell>
          <cell r="L699">
            <v>31.664468</v>
          </cell>
          <cell r="M699" t="str">
            <v>无</v>
          </cell>
          <cell r="N699" t="str">
            <v>无</v>
          </cell>
          <cell r="O699" t="str">
            <v>其他</v>
          </cell>
          <cell r="P699" t="str">
            <v>其他工业</v>
          </cell>
          <cell r="Q699" t="str">
            <v>化纤织造加工</v>
          </cell>
        </row>
        <row r="700">
          <cell r="C700" t="str">
            <v>苏州佳恒化纤有限公司</v>
          </cell>
          <cell r="D700" t="str">
            <v>913205856668102299</v>
          </cell>
          <cell r="E700" t="str">
            <v>913205856668102299001P</v>
          </cell>
          <cell r="F700" t="str">
            <v>江苏省</v>
          </cell>
          <cell r="G700" t="str">
            <v>苏州市</v>
          </cell>
          <cell r="H700" t="str">
            <v>太仓市</v>
          </cell>
          <cell r="I700" t="str">
            <v>璜泾（镇）</v>
          </cell>
          <cell r="J700" t="str">
            <v>新华村</v>
          </cell>
          <cell r="K700">
            <v>121.107312</v>
          </cell>
          <cell r="L700">
            <v>31.664468</v>
          </cell>
          <cell r="M700" t="str">
            <v>无</v>
          </cell>
          <cell r="N700" t="str">
            <v>无</v>
          </cell>
          <cell r="O700" t="str">
            <v>其他</v>
          </cell>
          <cell r="P700" t="str">
            <v>其他工业</v>
          </cell>
          <cell r="Q700" t="str">
            <v>化纤织造加工</v>
          </cell>
        </row>
        <row r="701">
          <cell r="C701" t="str">
            <v>苏州佳通化纤有限公司</v>
          </cell>
          <cell r="D701" t="str">
            <v>913205857206895551</v>
          </cell>
          <cell r="E701" t="str">
            <v>913205857206895551001P</v>
          </cell>
          <cell r="F701" t="str">
            <v>江苏省</v>
          </cell>
          <cell r="G701" t="str">
            <v>苏州市</v>
          </cell>
          <cell r="H701" t="str">
            <v>太仓市</v>
          </cell>
          <cell r="I701" t="str">
            <v>璜泾（镇）</v>
          </cell>
          <cell r="J701" t="str">
            <v>荣文、雅鹿</v>
          </cell>
          <cell r="K701">
            <v>121.103743</v>
          </cell>
          <cell r="L701">
            <v>31.650175</v>
          </cell>
          <cell r="M701" t="str">
            <v>无</v>
          </cell>
          <cell r="N701" t="str">
            <v>无</v>
          </cell>
          <cell r="O701" t="str">
            <v>其他</v>
          </cell>
          <cell r="P701" t="str">
            <v>其他工业</v>
          </cell>
          <cell r="Q701" t="str">
            <v>化纤织造加工</v>
          </cell>
        </row>
        <row r="702">
          <cell r="C702" t="str">
            <v>苏州佳通化纤有限公司</v>
          </cell>
          <cell r="D702" t="str">
            <v>913205857206895551</v>
          </cell>
          <cell r="E702" t="str">
            <v>913205857206895551001P</v>
          </cell>
          <cell r="F702" t="str">
            <v>江苏省</v>
          </cell>
          <cell r="G702" t="str">
            <v>苏州市</v>
          </cell>
          <cell r="H702" t="str">
            <v>太仓市</v>
          </cell>
          <cell r="I702" t="str">
            <v>璜泾（镇）</v>
          </cell>
          <cell r="J702" t="str">
            <v>荣文、雅鹿</v>
          </cell>
          <cell r="K702">
            <v>121.103743</v>
          </cell>
          <cell r="L702">
            <v>31.650175</v>
          </cell>
          <cell r="M702" t="str">
            <v>无</v>
          </cell>
          <cell r="N702" t="str">
            <v>无</v>
          </cell>
          <cell r="O702" t="str">
            <v>其他</v>
          </cell>
          <cell r="P702" t="str">
            <v>其他工业</v>
          </cell>
          <cell r="Q702" t="str">
            <v>化纤织造加工</v>
          </cell>
        </row>
        <row r="703">
          <cell r="C703" t="str">
            <v>苏州金鼎化纤有限公司</v>
          </cell>
          <cell r="D703" t="str">
            <v>913205857682605550</v>
          </cell>
          <cell r="E703" t="str">
            <v>913205857682605550001P</v>
          </cell>
          <cell r="F703" t="str">
            <v>江苏省</v>
          </cell>
          <cell r="G703" t="str">
            <v>苏州市</v>
          </cell>
          <cell r="H703" t="str">
            <v>太仓市</v>
          </cell>
          <cell r="I703" t="str">
            <v>璜泾（镇）</v>
          </cell>
          <cell r="J703" t="str">
            <v>永乐村</v>
          </cell>
          <cell r="K703">
            <v>121.122857</v>
          </cell>
          <cell r="L703">
            <v>31.650778</v>
          </cell>
          <cell r="M703" t="str">
            <v>无</v>
          </cell>
          <cell r="N703" t="str">
            <v>无</v>
          </cell>
          <cell r="O703" t="str">
            <v>其他</v>
          </cell>
          <cell r="P703" t="str">
            <v>其他工业</v>
          </cell>
          <cell r="Q703" t="str">
            <v>化纤织造加工</v>
          </cell>
        </row>
        <row r="704">
          <cell r="C704" t="str">
            <v>苏州金鼎化纤有限公司</v>
          </cell>
          <cell r="D704" t="str">
            <v>913205857682605550</v>
          </cell>
          <cell r="E704" t="str">
            <v>913205857682605550001P</v>
          </cell>
          <cell r="F704" t="str">
            <v>江苏省</v>
          </cell>
          <cell r="G704" t="str">
            <v>苏州市</v>
          </cell>
          <cell r="H704" t="str">
            <v>太仓市</v>
          </cell>
          <cell r="I704" t="str">
            <v>璜泾（镇）</v>
          </cell>
          <cell r="J704" t="str">
            <v>永乐村</v>
          </cell>
          <cell r="K704">
            <v>121.122857</v>
          </cell>
          <cell r="L704">
            <v>31.650778</v>
          </cell>
          <cell r="M704" t="str">
            <v>无</v>
          </cell>
          <cell r="N704" t="str">
            <v>无</v>
          </cell>
          <cell r="O704" t="str">
            <v>其他</v>
          </cell>
          <cell r="P704" t="str">
            <v>其他工业</v>
          </cell>
          <cell r="Q704" t="str">
            <v>化纤织造加工</v>
          </cell>
        </row>
        <row r="705">
          <cell r="C705" t="str">
            <v>苏州锦兴纺织服饰有限公司</v>
          </cell>
          <cell r="D705" t="str">
            <v>9132058575322747X9</v>
          </cell>
          <cell r="E705" t="str">
            <v>9132058575322747X9001P</v>
          </cell>
          <cell r="F705" t="str">
            <v>江苏省</v>
          </cell>
          <cell r="G705" t="str">
            <v>苏州市</v>
          </cell>
          <cell r="H705" t="str">
            <v>太仓市</v>
          </cell>
          <cell r="I705" t="str">
            <v>璜泾（镇）</v>
          </cell>
          <cell r="J705" t="str">
            <v>荣文村</v>
          </cell>
          <cell r="K705">
            <v>121.113702</v>
          </cell>
          <cell r="L705">
            <v>31.646722</v>
          </cell>
          <cell r="M705" t="str">
            <v>无</v>
          </cell>
          <cell r="N705" t="str">
            <v>无</v>
          </cell>
          <cell r="O705" t="str">
            <v>其他</v>
          </cell>
          <cell r="P705" t="str">
            <v>其他工业</v>
          </cell>
          <cell r="Q705" t="str">
            <v>涤纶纤维制造</v>
          </cell>
        </row>
        <row r="706">
          <cell r="C706" t="str">
            <v>苏州锦兴纺织服饰有限公司</v>
          </cell>
          <cell r="D706" t="str">
            <v>9132058575322747X9</v>
          </cell>
          <cell r="E706" t="str">
            <v>9132058575322747X9001P</v>
          </cell>
          <cell r="F706" t="str">
            <v>江苏省</v>
          </cell>
          <cell r="G706" t="str">
            <v>苏州市</v>
          </cell>
          <cell r="H706" t="str">
            <v>太仓市</v>
          </cell>
          <cell r="I706" t="str">
            <v>璜泾（镇）</v>
          </cell>
          <cell r="J706" t="str">
            <v>荣文村</v>
          </cell>
          <cell r="K706">
            <v>121.113702</v>
          </cell>
          <cell r="L706">
            <v>31.646722</v>
          </cell>
          <cell r="M706" t="str">
            <v>无</v>
          </cell>
          <cell r="N706" t="str">
            <v>无</v>
          </cell>
          <cell r="O706" t="str">
            <v>其他</v>
          </cell>
          <cell r="P706" t="str">
            <v>其他工业</v>
          </cell>
          <cell r="Q706" t="str">
            <v>涤纶纤维制造</v>
          </cell>
        </row>
        <row r="707">
          <cell r="C707" t="str">
            <v>苏州精艺纺织有限公司</v>
          </cell>
          <cell r="D707" t="str">
            <v>91320585740661672A</v>
          </cell>
          <cell r="E707" t="str">
            <v>91320585740661672A001P</v>
          </cell>
          <cell r="F707" t="str">
            <v>江苏省</v>
          </cell>
          <cell r="G707" t="str">
            <v>苏州市</v>
          </cell>
          <cell r="H707" t="str">
            <v>太仓市</v>
          </cell>
          <cell r="I707" t="str">
            <v>璜泾（镇）</v>
          </cell>
          <cell r="J707" t="str">
            <v>新联村</v>
          </cell>
          <cell r="K707">
            <v>121.104193</v>
          </cell>
          <cell r="L707">
            <v>31.667733</v>
          </cell>
          <cell r="M707" t="str">
            <v>无</v>
          </cell>
          <cell r="N707" t="str">
            <v>无</v>
          </cell>
          <cell r="O707" t="str">
            <v>其他</v>
          </cell>
          <cell r="P707" t="str">
            <v>其他工业</v>
          </cell>
          <cell r="Q707" t="str">
            <v>化纤织造加工</v>
          </cell>
        </row>
        <row r="708">
          <cell r="C708" t="str">
            <v>苏州精艺纺织有限公司</v>
          </cell>
          <cell r="D708" t="str">
            <v>91320585740661672A</v>
          </cell>
          <cell r="E708" t="str">
            <v>91320585740661672A001P</v>
          </cell>
          <cell r="F708" t="str">
            <v>江苏省</v>
          </cell>
          <cell r="G708" t="str">
            <v>苏州市</v>
          </cell>
          <cell r="H708" t="str">
            <v>太仓市</v>
          </cell>
          <cell r="I708" t="str">
            <v>璜泾（镇）</v>
          </cell>
          <cell r="J708" t="str">
            <v>新联村</v>
          </cell>
          <cell r="K708">
            <v>121.104193</v>
          </cell>
          <cell r="L708">
            <v>31.667733</v>
          </cell>
          <cell r="M708" t="str">
            <v>无</v>
          </cell>
          <cell r="N708" t="str">
            <v>无</v>
          </cell>
          <cell r="O708" t="str">
            <v>其他</v>
          </cell>
          <cell r="P708" t="str">
            <v>其他工业</v>
          </cell>
          <cell r="Q708" t="str">
            <v>化纤织造加工</v>
          </cell>
        </row>
        <row r="709">
          <cell r="C709" t="str">
            <v>苏州灵星化纤有限公司</v>
          </cell>
          <cell r="D709" t="str">
            <v>91320585593948891M</v>
          </cell>
          <cell r="E709" t="str">
            <v>91320585593948891M001P</v>
          </cell>
          <cell r="F709" t="str">
            <v>江苏省</v>
          </cell>
          <cell r="G709" t="str">
            <v>苏州市</v>
          </cell>
          <cell r="H709" t="str">
            <v>太仓市</v>
          </cell>
          <cell r="I709" t="str">
            <v>璜泾（镇）</v>
          </cell>
          <cell r="J709" t="str">
            <v>永乐村</v>
          </cell>
          <cell r="K709">
            <v>121.119289</v>
          </cell>
          <cell r="L709">
            <v>31.648358</v>
          </cell>
          <cell r="M709" t="str">
            <v>无</v>
          </cell>
          <cell r="N709" t="str">
            <v>无</v>
          </cell>
          <cell r="O709" t="str">
            <v>其他</v>
          </cell>
          <cell r="P709" t="str">
            <v>其他工业</v>
          </cell>
          <cell r="Q709" t="str">
            <v>化纤织造加工</v>
          </cell>
        </row>
        <row r="710">
          <cell r="C710" t="str">
            <v>苏州灵星化纤有限公司</v>
          </cell>
          <cell r="D710" t="str">
            <v>91320585593948891M</v>
          </cell>
          <cell r="E710" t="str">
            <v>91320585593948891M001P</v>
          </cell>
          <cell r="F710" t="str">
            <v>江苏省</v>
          </cell>
          <cell r="G710" t="str">
            <v>苏州市</v>
          </cell>
          <cell r="H710" t="str">
            <v>太仓市</v>
          </cell>
          <cell r="I710" t="str">
            <v>璜泾（镇）</v>
          </cell>
          <cell r="J710" t="str">
            <v>永乐村</v>
          </cell>
          <cell r="K710">
            <v>121.119289</v>
          </cell>
          <cell r="L710">
            <v>31.648358</v>
          </cell>
          <cell r="M710" t="str">
            <v>无</v>
          </cell>
          <cell r="N710" t="str">
            <v>无</v>
          </cell>
          <cell r="O710" t="str">
            <v>其他</v>
          </cell>
          <cell r="P710" t="str">
            <v>其他工业</v>
          </cell>
          <cell r="Q710" t="str">
            <v>化纤织造加工</v>
          </cell>
        </row>
        <row r="711">
          <cell r="C711" t="str">
            <v>苏州鸣童化纤有限公司</v>
          </cell>
          <cell r="D711" t="str">
            <v>91320585747315094A</v>
          </cell>
          <cell r="E711" t="str">
            <v>91320585747315094A001P</v>
          </cell>
          <cell r="F711" t="str">
            <v>江苏省</v>
          </cell>
          <cell r="G711" t="str">
            <v>苏州市</v>
          </cell>
          <cell r="H711" t="str">
            <v>太仓市</v>
          </cell>
          <cell r="I711" t="str">
            <v>璜泾（镇）</v>
          </cell>
          <cell r="J711" t="str">
            <v>永乐村</v>
          </cell>
          <cell r="K711">
            <v>121.127943</v>
          </cell>
          <cell r="L711">
            <v>31.640707</v>
          </cell>
          <cell r="M711" t="str">
            <v>无</v>
          </cell>
          <cell r="N711" t="str">
            <v>无</v>
          </cell>
          <cell r="O711" t="str">
            <v>其他</v>
          </cell>
          <cell r="P711" t="str">
            <v>其他工业</v>
          </cell>
          <cell r="Q711" t="str">
            <v>化纤织造加工</v>
          </cell>
        </row>
        <row r="712">
          <cell r="C712" t="str">
            <v>苏州鸣童化纤有限公司</v>
          </cell>
          <cell r="D712" t="str">
            <v>91320585747315094A</v>
          </cell>
          <cell r="E712" t="str">
            <v>91320585747315094A001P</v>
          </cell>
          <cell r="F712" t="str">
            <v>江苏省</v>
          </cell>
          <cell r="G712" t="str">
            <v>苏州市</v>
          </cell>
          <cell r="H712" t="str">
            <v>太仓市</v>
          </cell>
          <cell r="I712" t="str">
            <v>璜泾（镇）</v>
          </cell>
          <cell r="J712" t="str">
            <v>永乐村</v>
          </cell>
          <cell r="K712">
            <v>121.127943</v>
          </cell>
          <cell r="L712">
            <v>31.640707</v>
          </cell>
          <cell r="M712" t="str">
            <v>无</v>
          </cell>
          <cell r="N712" t="str">
            <v>无</v>
          </cell>
          <cell r="O712" t="str">
            <v>其他</v>
          </cell>
          <cell r="P712" t="str">
            <v>其他工业</v>
          </cell>
          <cell r="Q712" t="str">
            <v>化纤织造加工</v>
          </cell>
        </row>
        <row r="713">
          <cell r="C713" t="str">
            <v>苏州能德化纤有限公司</v>
          </cell>
          <cell r="D713" t="str">
            <v>91320585MA1MD5G64K</v>
          </cell>
          <cell r="E713" t="str">
            <v>91320585MA1MD5G64K001P</v>
          </cell>
          <cell r="F713" t="str">
            <v>江苏省</v>
          </cell>
          <cell r="G713" t="str">
            <v>苏州市</v>
          </cell>
          <cell r="H713" t="str">
            <v>太仓市</v>
          </cell>
          <cell r="I713" t="str">
            <v>璜泾（镇）</v>
          </cell>
          <cell r="J713" t="str">
            <v>永乐村</v>
          </cell>
          <cell r="K713">
            <v>121.121636</v>
          </cell>
          <cell r="L713">
            <v>31.642356</v>
          </cell>
          <cell r="M713" t="str">
            <v>无</v>
          </cell>
          <cell r="N713" t="str">
            <v>无</v>
          </cell>
          <cell r="O713" t="str">
            <v>其他</v>
          </cell>
          <cell r="P713" t="str">
            <v>其他工业</v>
          </cell>
          <cell r="Q713" t="str">
            <v>化纤织造加工</v>
          </cell>
        </row>
        <row r="714">
          <cell r="C714" t="str">
            <v>苏州能德化纤有限公司</v>
          </cell>
          <cell r="D714" t="str">
            <v>91320585MA1MD5G64K</v>
          </cell>
          <cell r="E714" t="str">
            <v>91320585MA1MD5G64K001P</v>
          </cell>
          <cell r="F714" t="str">
            <v>江苏省</v>
          </cell>
          <cell r="G714" t="str">
            <v>苏州市</v>
          </cell>
          <cell r="H714" t="str">
            <v>太仓市</v>
          </cell>
          <cell r="I714" t="str">
            <v>璜泾（镇）</v>
          </cell>
          <cell r="J714" t="str">
            <v>永乐村</v>
          </cell>
          <cell r="K714">
            <v>121.121636</v>
          </cell>
          <cell r="L714">
            <v>31.642356</v>
          </cell>
          <cell r="M714" t="str">
            <v>无</v>
          </cell>
          <cell r="N714" t="str">
            <v>无</v>
          </cell>
          <cell r="O714" t="str">
            <v>其他</v>
          </cell>
          <cell r="P714" t="str">
            <v>其他工业</v>
          </cell>
          <cell r="Q714" t="str">
            <v>化纤织造加工</v>
          </cell>
        </row>
        <row r="715">
          <cell r="C715" t="str">
            <v>苏州瑞恩化纺有限公司</v>
          </cell>
          <cell r="D715" t="str">
            <v>91320585790877156T</v>
          </cell>
          <cell r="E715" t="str">
            <v>91320585790877156T001P</v>
          </cell>
          <cell r="F715" t="str">
            <v>江苏省</v>
          </cell>
          <cell r="G715" t="str">
            <v>苏州市</v>
          </cell>
          <cell r="H715" t="str">
            <v>太仓市</v>
          </cell>
          <cell r="I715" t="str">
            <v>璜泾（镇）</v>
          </cell>
          <cell r="J715" t="str">
            <v>新联村</v>
          </cell>
          <cell r="K715">
            <v>121.107708</v>
          </cell>
          <cell r="L715">
            <v>31.676821</v>
          </cell>
          <cell r="M715" t="str">
            <v>无</v>
          </cell>
          <cell r="N715" t="str">
            <v>无</v>
          </cell>
          <cell r="O715" t="str">
            <v>其他</v>
          </cell>
          <cell r="P715" t="str">
            <v>其他工业</v>
          </cell>
          <cell r="Q715" t="str">
            <v>化纤织造加工</v>
          </cell>
        </row>
        <row r="716">
          <cell r="C716" t="str">
            <v>苏州瑞恩化纺有限公司</v>
          </cell>
          <cell r="D716" t="str">
            <v>91320585790877156T</v>
          </cell>
          <cell r="E716" t="str">
            <v>91320585790877156T001P</v>
          </cell>
          <cell r="F716" t="str">
            <v>江苏省</v>
          </cell>
          <cell r="G716" t="str">
            <v>苏州市</v>
          </cell>
          <cell r="H716" t="str">
            <v>太仓市</v>
          </cell>
          <cell r="I716" t="str">
            <v>璜泾（镇）</v>
          </cell>
          <cell r="J716" t="str">
            <v>新联村</v>
          </cell>
          <cell r="K716">
            <v>121.107708</v>
          </cell>
          <cell r="L716">
            <v>31.676821</v>
          </cell>
          <cell r="M716" t="str">
            <v>无</v>
          </cell>
          <cell r="N716" t="str">
            <v>无</v>
          </cell>
          <cell r="O716" t="str">
            <v>其他</v>
          </cell>
          <cell r="P716" t="str">
            <v>其他工业</v>
          </cell>
          <cell r="Q716" t="str">
            <v>化纤织造加工</v>
          </cell>
        </row>
        <row r="717">
          <cell r="C717" t="str">
            <v>苏州瑞高新材料有限公司</v>
          </cell>
          <cell r="D717" t="str">
            <v>91320585053535674Q</v>
          </cell>
          <cell r="E717" t="str">
            <v>91320585053535674Q001V</v>
          </cell>
          <cell r="F717" t="str">
            <v>江苏省</v>
          </cell>
          <cell r="G717" t="str">
            <v>苏州市</v>
          </cell>
          <cell r="H717" t="str">
            <v>太仓市</v>
          </cell>
          <cell r="I717" t="str">
            <v>璜泾（镇）</v>
          </cell>
          <cell r="J717" t="str">
            <v>太仓市璜泾镇友谊路5号</v>
          </cell>
          <cell r="K717">
            <v>121.104971</v>
          </cell>
          <cell r="L717">
            <v>31.687838</v>
          </cell>
          <cell r="M717" t="str">
            <v>无</v>
          </cell>
          <cell r="N717" t="str">
            <v>璜泾工业园区</v>
          </cell>
          <cell r="O717" t="str">
            <v>塑料人造革与合成革制造</v>
          </cell>
          <cell r="P717" t="str">
            <v>聚氨酯合成革</v>
          </cell>
        </row>
        <row r="718">
          <cell r="C718" t="str">
            <v>苏州瑞高新材料有限公司</v>
          </cell>
          <cell r="D718" t="str">
            <v>91320585053535674Q</v>
          </cell>
          <cell r="E718" t="str">
            <v>91320585053535674Q001V</v>
          </cell>
          <cell r="F718" t="str">
            <v>江苏省</v>
          </cell>
          <cell r="G718" t="str">
            <v>苏州市</v>
          </cell>
          <cell r="H718" t="str">
            <v>太仓市</v>
          </cell>
          <cell r="I718" t="str">
            <v>璜泾（镇）</v>
          </cell>
          <cell r="J718" t="str">
            <v>太仓市璜泾镇友谊路5号</v>
          </cell>
          <cell r="K718">
            <v>121.104971</v>
          </cell>
          <cell r="L718">
            <v>31.687838</v>
          </cell>
          <cell r="M718" t="str">
            <v>无</v>
          </cell>
          <cell r="N718" t="str">
            <v>璜泾工业园区</v>
          </cell>
          <cell r="O718" t="str">
            <v>塑料人造革与合成革制造</v>
          </cell>
          <cell r="P718" t="str">
            <v>聚氨酯合成革</v>
          </cell>
        </row>
        <row r="719">
          <cell r="C719" t="str">
            <v>苏州市恒景化纤有限公司</v>
          </cell>
          <cell r="D719" t="str">
            <v>91320585795383884C</v>
          </cell>
          <cell r="E719" t="str">
            <v>91320585795383884C001P</v>
          </cell>
          <cell r="F719" t="str">
            <v>江苏省</v>
          </cell>
          <cell r="G719" t="str">
            <v>苏州市</v>
          </cell>
          <cell r="H719" t="str">
            <v>太仓市</v>
          </cell>
          <cell r="I719" t="str">
            <v>璜泾（镇）</v>
          </cell>
          <cell r="J719" t="str">
            <v>荣文村</v>
          </cell>
          <cell r="K719">
            <v>121.117002</v>
          </cell>
          <cell r="L719">
            <v>31.641681</v>
          </cell>
          <cell r="M719" t="str">
            <v>无</v>
          </cell>
          <cell r="N719" t="str">
            <v>无</v>
          </cell>
          <cell r="O719" t="str">
            <v>其他</v>
          </cell>
          <cell r="P719" t="str">
            <v>其他工业</v>
          </cell>
          <cell r="Q719" t="str">
            <v>化纤织造加工</v>
          </cell>
        </row>
        <row r="720">
          <cell r="C720" t="str">
            <v>苏州市恒景化纤有限公司</v>
          </cell>
          <cell r="D720" t="str">
            <v>91320585795383884C</v>
          </cell>
          <cell r="E720" t="str">
            <v>91320585795383884C001P</v>
          </cell>
          <cell r="F720" t="str">
            <v>江苏省</v>
          </cell>
          <cell r="G720" t="str">
            <v>苏州市</v>
          </cell>
          <cell r="H720" t="str">
            <v>太仓市</v>
          </cell>
          <cell r="I720" t="str">
            <v>璜泾（镇）</v>
          </cell>
          <cell r="J720" t="str">
            <v>荣文村</v>
          </cell>
          <cell r="K720">
            <v>121.117002</v>
          </cell>
          <cell r="L720">
            <v>31.641681</v>
          </cell>
          <cell r="M720" t="str">
            <v>无</v>
          </cell>
          <cell r="N720" t="str">
            <v>无</v>
          </cell>
          <cell r="O720" t="str">
            <v>其他</v>
          </cell>
          <cell r="P720" t="str">
            <v>其他工业</v>
          </cell>
          <cell r="Q720" t="str">
            <v>化纤织造加工</v>
          </cell>
        </row>
        <row r="721">
          <cell r="C721" t="str">
            <v>苏州市凯禹化纺有限公司</v>
          </cell>
          <cell r="D721" t="str">
            <v>913205857908771480</v>
          </cell>
          <cell r="E721" t="str">
            <v>913205857908771480001P</v>
          </cell>
          <cell r="F721" t="str">
            <v>江苏省</v>
          </cell>
          <cell r="G721" t="str">
            <v>苏州市</v>
          </cell>
          <cell r="H721" t="str">
            <v>太仓市</v>
          </cell>
          <cell r="I721" t="str">
            <v>璜泾（镇）</v>
          </cell>
          <cell r="J721" t="str">
            <v>新联村</v>
          </cell>
          <cell r="K721">
            <v>121.107121</v>
          </cell>
          <cell r="L721">
            <v>31.676489</v>
          </cell>
          <cell r="M721" t="str">
            <v>无</v>
          </cell>
          <cell r="N721" t="str">
            <v>无</v>
          </cell>
          <cell r="O721" t="str">
            <v>其他</v>
          </cell>
          <cell r="P721" t="str">
            <v>其他工业</v>
          </cell>
          <cell r="Q721" t="str">
            <v>棉纺纱加工</v>
          </cell>
        </row>
        <row r="722">
          <cell r="C722" t="str">
            <v>苏州市凯禹化纺有限公司</v>
          </cell>
          <cell r="D722" t="str">
            <v>913205857908771480</v>
          </cell>
          <cell r="E722" t="str">
            <v>913205857908771480001P</v>
          </cell>
          <cell r="F722" t="str">
            <v>江苏省</v>
          </cell>
          <cell r="G722" t="str">
            <v>苏州市</v>
          </cell>
          <cell r="H722" t="str">
            <v>太仓市</v>
          </cell>
          <cell r="I722" t="str">
            <v>璜泾（镇）</v>
          </cell>
          <cell r="J722" t="str">
            <v>新联村</v>
          </cell>
          <cell r="K722">
            <v>121.107121</v>
          </cell>
          <cell r="L722">
            <v>31.676489</v>
          </cell>
          <cell r="M722" t="str">
            <v>无</v>
          </cell>
          <cell r="N722" t="str">
            <v>无</v>
          </cell>
          <cell r="O722" t="str">
            <v>其他</v>
          </cell>
          <cell r="P722" t="str">
            <v>其他工业</v>
          </cell>
          <cell r="Q722" t="str">
            <v>棉纺纱加工</v>
          </cell>
        </row>
        <row r="723">
          <cell r="C723" t="str">
            <v>苏州市龙誉天化纤纺织有限公司</v>
          </cell>
          <cell r="D723" t="str">
            <v>91320585331144711N</v>
          </cell>
          <cell r="E723" t="str">
            <v>91320585331144711N001P</v>
          </cell>
          <cell r="F723" t="str">
            <v>江苏省</v>
          </cell>
          <cell r="G723" t="str">
            <v>苏州市</v>
          </cell>
          <cell r="H723" t="str">
            <v>太仓市</v>
          </cell>
          <cell r="I723" t="str">
            <v>璜泾（镇）</v>
          </cell>
          <cell r="J723" t="str">
            <v>工业园区</v>
          </cell>
          <cell r="K723">
            <v>121.097917</v>
          </cell>
          <cell r="L723">
            <v>31.678986</v>
          </cell>
          <cell r="M723" t="str">
            <v>县级</v>
          </cell>
          <cell r="N723" t="str">
            <v>鹿河工业园</v>
          </cell>
          <cell r="O723" t="str">
            <v>其他</v>
          </cell>
          <cell r="P723" t="str">
            <v>其他工业</v>
          </cell>
          <cell r="Q723" t="str">
            <v>化纤织造加工</v>
          </cell>
        </row>
        <row r="724">
          <cell r="C724" t="str">
            <v>苏州市龙誉天化纤纺织有限公司</v>
          </cell>
          <cell r="D724" t="str">
            <v>91320585331144711N</v>
          </cell>
          <cell r="E724" t="str">
            <v>91320585331144711N001P</v>
          </cell>
          <cell r="F724" t="str">
            <v>江苏省</v>
          </cell>
          <cell r="G724" t="str">
            <v>苏州市</v>
          </cell>
          <cell r="H724" t="str">
            <v>太仓市</v>
          </cell>
          <cell r="I724" t="str">
            <v>璜泾（镇）</v>
          </cell>
          <cell r="J724" t="str">
            <v>工业园区</v>
          </cell>
          <cell r="K724">
            <v>121.097917</v>
          </cell>
          <cell r="L724">
            <v>31.678986</v>
          </cell>
          <cell r="M724" t="str">
            <v>县级</v>
          </cell>
          <cell r="N724" t="str">
            <v>鹿河工业园</v>
          </cell>
          <cell r="O724" t="str">
            <v>其他</v>
          </cell>
          <cell r="P724" t="str">
            <v>其他工业</v>
          </cell>
          <cell r="Q724" t="str">
            <v>化纤织造加工</v>
          </cell>
        </row>
        <row r="725">
          <cell r="C725" t="str">
            <v>苏州市长海化纤有限公司</v>
          </cell>
          <cell r="D725" t="str">
            <v>91320585766505467J</v>
          </cell>
          <cell r="E725" t="str">
            <v>91320585766505467J001P</v>
          </cell>
          <cell r="F725" t="str">
            <v>江苏省</v>
          </cell>
          <cell r="G725" t="str">
            <v>苏州市</v>
          </cell>
          <cell r="H725" t="str">
            <v>太仓市</v>
          </cell>
          <cell r="I725" t="str">
            <v>璜泾（镇）</v>
          </cell>
          <cell r="J725" t="str">
            <v>永乐村</v>
          </cell>
          <cell r="K725">
            <v>121.118573</v>
          </cell>
          <cell r="L725">
            <v>31.640602</v>
          </cell>
          <cell r="M725" t="str">
            <v>无</v>
          </cell>
          <cell r="N725" t="str">
            <v>无</v>
          </cell>
          <cell r="O725" t="str">
            <v>其他</v>
          </cell>
          <cell r="P725" t="str">
            <v>其他工业</v>
          </cell>
          <cell r="Q725" t="str">
            <v>化纤织造加工</v>
          </cell>
        </row>
        <row r="726">
          <cell r="C726" t="str">
            <v>苏州市长海化纤有限公司</v>
          </cell>
          <cell r="D726" t="str">
            <v>91320585766505467J</v>
          </cell>
          <cell r="E726" t="str">
            <v>91320585766505467J001P</v>
          </cell>
          <cell r="F726" t="str">
            <v>江苏省</v>
          </cell>
          <cell r="G726" t="str">
            <v>苏州市</v>
          </cell>
          <cell r="H726" t="str">
            <v>太仓市</v>
          </cell>
          <cell r="I726" t="str">
            <v>璜泾（镇）</v>
          </cell>
          <cell r="J726" t="str">
            <v>永乐村</v>
          </cell>
          <cell r="K726">
            <v>121.118573</v>
          </cell>
          <cell r="L726">
            <v>31.640602</v>
          </cell>
          <cell r="M726" t="str">
            <v>无</v>
          </cell>
          <cell r="N726" t="str">
            <v>无</v>
          </cell>
          <cell r="O726" t="str">
            <v>其他</v>
          </cell>
          <cell r="P726" t="str">
            <v>其他工业</v>
          </cell>
          <cell r="Q726" t="str">
            <v>化纤织造加工</v>
          </cell>
        </row>
        <row r="727">
          <cell r="C727" t="str">
            <v>苏州双宏纺织有限公司</v>
          </cell>
          <cell r="D727" t="str">
            <v>91320585782722621H</v>
          </cell>
          <cell r="E727" t="str">
            <v>91320585782722621H001P</v>
          </cell>
          <cell r="F727" t="str">
            <v>江苏省</v>
          </cell>
          <cell r="G727" t="str">
            <v>苏州市</v>
          </cell>
          <cell r="H727" t="str">
            <v>太仓市</v>
          </cell>
          <cell r="I727" t="str">
            <v>璜泾（镇）</v>
          </cell>
          <cell r="J727" t="str">
            <v>永乐村环三路</v>
          </cell>
          <cell r="K727">
            <v>121.127926</v>
          </cell>
          <cell r="L727">
            <v>31.640702</v>
          </cell>
          <cell r="M727" t="str">
            <v>无</v>
          </cell>
          <cell r="N727" t="str">
            <v>永乐开发区</v>
          </cell>
          <cell r="O727" t="str">
            <v>其他</v>
          </cell>
          <cell r="P727" t="str">
            <v>其他工业</v>
          </cell>
          <cell r="Q727" t="str">
            <v>化纤织造加工</v>
          </cell>
        </row>
        <row r="728">
          <cell r="C728" t="str">
            <v>苏州双宏纺织有限公司</v>
          </cell>
          <cell r="D728" t="str">
            <v>91320585782722621H</v>
          </cell>
          <cell r="E728" t="str">
            <v>91320585782722621H001P</v>
          </cell>
          <cell r="F728" t="str">
            <v>江苏省</v>
          </cell>
          <cell r="G728" t="str">
            <v>苏州市</v>
          </cell>
          <cell r="H728" t="str">
            <v>太仓市</v>
          </cell>
          <cell r="I728" t="str">
            <v>璜泾（镇）</v>
          </cell>
          <cell r="J728" t="str">
            <v>永乐村环三路</v>
          </cell>
          <cell r="K728">
            <v>121.127926</v>
          </cell>
          <cell r="L728">
            <v>31.640702</v>
          </cell>
          <cell r="M728" t="str">
            <v>无</v>
          </cell>
          <cell r="N728" t="str">
            <v>永乐开发区</v>
          </cell>
          <cell r="O728" t="str">
            <v>其他</v>
          </cell>
          <cell r="P728" t="str">
            <v>其他工业</v>
          </cell>
          <cell r="Q728" t="str">
            <v>化纤织造加工</v>
          </cell>
        </row>
        <row r="729">
          <cell r="C729" t="str">
            <v>苏州双轮化纤有限公司</v>
          </cell>
          <cell r="D729" t="str">
            <v>91320585720690855Q</v>
          </cell>
          <cell r="E729" t="str">
            <v>91320585720690855Q001P</v>
          </cell>
          <cell r="F729" t="str">
            <v>江苏省</v>
          </cell>
          <cell r="G729" t="str">
            <v>苏州市</v>
          </cell>
          <cell r="H729" t="str">
            <v>太仓市</v>
          </cell>
          <cell r="I729" t="str">
            <v>璜泾（镇）</v>
          </cell>
          <cell r="J729" t="str">
            <v>新联村</v>
          </cell>
          <cell r="K729">
            <v>121.107447</v>
          </cell>
          <cell r="L729">
            <v>31.667571</v>
          </cell>
          <cell r="M729" t="str">
            <v>无</v>
          </cell>
          <cell r="N729" t="str">
            <v>无</v>
          </cell>
          <cell r="O729" t="str">
            <v>其他</v>
          </cell>
          <cell r="P729" t="str">
            <v>其他工业</v>
          </cell>
          <cell r="Q729" t="str">
            <v>化纤织造加工</v>
          </cell>
        </row>
        <row r="730">
          <cell r="C730" t="str">
            <v>苏州双轮化纤有限公司</v>
          </cell>
          <cell r="D730" t="str">
            <v>91320585720690855Q</v>
          </cell>
          <cell r="E730" t="str">
            <v>91320585720690855Q001P</v>
          </cell>
          <cell r="F730" t="str">
            <v>江苏省</v>
          </cell>
          <cell r="G730" t="str">
            <v>苏州市</v>
          </cell>
          <cell r="H730" t="str">
            <v>太仓市</v>
          </cell>
          <cell r="I730" t="str">
            <v>璜泾（镇）</v>
          </cell>
          <cell r="J730" t="str">
            <v>新联村</v>
          </cell>
          <cell r="K730">
            <v>121.107447</v>
          </cell>
          <cell r="L730">
            <v>31.667571</v>
          </cell>
          <cell r="M730" t="str">
            <v>无</v>
          </cell>
          <cell r="N730" t="str">
            <v>无</v>
          </cell>
          <cell r="O730" t="str">
            <v>其他</v>
          </cell>
          <cell r="P730" t="str">
            <v>其他工业</v>
          </cell>
          <cell r="Q730" t="str">
            <v>化纤织造加工</v>
          </cell>
        </row>
        <row r="731">
          <cell r="C731" t="str">
            <v>苏州硕宏高分子材料有限公司</v>
          </cell>
          <cell r="D731" t="str">
            <v>913205855822646975</v>
          </cell>
          <cell r="E731" t="str">
            <v>913205855822646975001Z</v>
          </cell>
          <cell r="F731" t="str">
            <v>江苏省</v>
          </cell>
          <cell r="G731" t="str">
            <v>苏州市</v>
          </cell>
          <cell r="H731" t="str">
            <v>太仓市</v>
          </cell>
          <cell r="I731" t="str">
            <v>璜泾（镇）</v>
          </cell>
          <cell r="J731" t="str">
            <v>雅鹿村34组</v>
          </cell>
          <cell r="K731">
            <v>121.079324</v>
          </cell>
          <cell r="L731">
            <v>31.698168</v>
          </cell>
          <cell r="M731" t="str">
            <v>县级</v>
          </cell>
          <cell r="N731" t="str">
            <v>璜泾工业园</v>
          </cell>
          <cell r="O731" t="str">
            <v>橡胶制品制造</v>
          </cell>
          <cell r="P731" t="str">
            <v>橡胶零件、场地塑胶及其他橡胶制品制造</v>
          </cell>
        </row>
        <row r="732">
          <cell r="C732" t="str">
            <v>苏州硕宏高分子材料有限公司</v>
          </cell>
          <cell r="D732" t="str">
            <v>913205855822646975</v>
          </cell>
          <cell r="E732" t="str">
            <v>913205855822646975001Z</v>
          </cell>
          <cell r="F732" t="str">
            <v>江苏省</v>
          </cell>
          <cell r="G732" t="str">
            <v>苏州市</v>
          </cell>
          <cell r="H732" t="str">
            <v>太仓市</v>
          </cell>
          <cell r="I732" t="str">
            <v>璜泾（镇）</v>
          </cell>
          <cell r="J732" t="str">
            <v>雅鹿村34组</v>
          </cell>
          <cell r="K732">
            <v>121.079324</v>
          </cell>
          <cell r="L732">
            <v>31.698168</v>
          </cell>
          <cell r="M732" t="str">
            <v>县级</v>
          </cell>
          <cell r="N732" t="str">
            <v>璜泾工业园</v>
          </cell>
          <cell r="O732" t="str">
            <v>橡胶制品制造</v>
          </cell>
          <cell r="P732" t="str">
            <v>橡胶零件、场地塑胶及其他橡胶制品制造</v>
          </cell>
        </row>
        <row r="733">
          <cell r="C733" t="str">
            <v>苏州天彩化纤有限公司</v>
          </cell>
          <cell r="D733" t="str">
            <v>9132058573942571XU</v>
          </cell>
          <cell r="E733" t="str">
            <v>9132058573942571XU001P</v>
          </cell>
          <cell r="F733" t="str">
            <v>江苏省</v>
          </cell>
          <cell r="G733" t="str">
            <v>苏州市</v>
          </cell>
          <cell r="H733" t="str">
            <v>太仓市</v>
          </cell>
          <cell r="I733" t="str">
            <v>璜泾（镇）</v>
          </cell>
          <cell r="J733" t="str">
            <v>新联村</v>
          </cell>
          <cell r="K733">
            <v>121.109354</v>
          </cell>
          <cell r="L733">
            <v>31.667113</v>
          </cell>
          <cell r="M733" t="str">
            <v>无</v>
          </cell>
          <cell r="N733" t="str">
            <v>无</v>
          </cell>
          <cell r="O733" t="str">
            <v>其他</v>
          </cell>
          <cell r="P733" t="str">
            <v>其他工业</v>
          </cell>
          <cell r="Q733" t="str">
            <v>化纤织造加工</v>
          </cell>
        </row>
        <row r="734">
          <cell r="C734" t="str">
            <v>苏州天彩化纤有限公司</v>
          </cell>
          <cell r="D734" t="str">
            <v>9132058573942571XU</v>
          </cell>
          <cell r="E734" t="str">
            <v>9132058573942571XU001P</v>
          </cell>
          <cell r="F734" t="str">
            <v>江苏省</v>
          </cell>
          <cell r="G734" t="str">
            <v>苏州市</v>
          </cell>
          <cell r="H734" t="str">
            <v>太仓市</v>
          </cell>
          <cell r="I734" t="str">
            <v>璜泾（镇）</v>
          </cell>
          <cell r="J734" t="str">
            <v>新联村</v>
          </cell>
          <cell r="K734">
            <v>121.109354</v>
          </cell>
          <cell r="L734">
            <v>31.667113</v>
          </cell>
          <cell r="M734" t="str">
            <v>无</v>
          </cell>
          <cell r="N734" t="str">
            <v>无</v>
          </cell>
          <cell r="O734" t="str">
            <v>其他</v>
          </cell>
          <cell r="P734" t="str">
            <v>其他工业</v>
          </cell>
          <cell r="Q734" t="str">
            <v>化纤织造加工</v>
          </cell>
        </row>
        <row r="735">
          <cell r="C735" t="str">
            <v>苏州万鸿化纺有限公司</v>
          </cell>
          <cell r="D735" t="str">
            <v>91320585788399634F</v>
          </cell>
          <cell r="E735" t="str">
            <v>91320585788399634F001P</v>
          </cell>
          <cell r="F735" t="str">
            <v>江苏省</v>
          </cell>
          <cell r="G735" t="str">
            <v>苏州市</v>
          </cell>
          <cell r="H735" t="str">
            <v>太仓市</v>
          </cell>
          <cell r="I735" t="str">
            <v>璜泾（镇）</v>
          </cell>
          <cell r="J735" t="str">
            <v>永乐、雅鹿</v>
          </cell>
          <cell r="K735">
            <v>121.120089</v>
          </cell>
          <cell r="L735">
            <v>31.640791</v>
          </cell>
          <cell r="M735" t="str">
            <v>无</v>
          </cell>
          <cell r="N735" t="str">
            <v>无</v>
          </cell>
          <cell r="O735" t="str">
            <v>其他</v>
          </cell>
          <cell r="P735" t="str">
            <v>其他工业</v>
          </cell>
          <cell r="Q735" t="str">
            <v>化纤织造加工</v>
          </cell>
        </row>
        <row r="736">
          <cell r="C736" t="str">
            <v>苏州万鸿化纺有限公司</v>
          </cell>
          <cell r="D736" t="str">
            <v>91320585788399634F</v>
          </cell>
          <cell r="E736" t="str">
            <v>91320585788399634F001P</v>
          </cell>
          <cell r="F736" t="str">
            <v>江苏省</v>
          </cell>
          <cell r="G736" t="str">
            <v>苏州市</v>
          </cell>
          <cell r="H736" t="str">
            <v>太仓市</v>
          </cell>
          <cell r="I736" t="str">
            <v>璜泾（镇）</v>
          </cell>
          <cell r="J736" t="str">
            <v>永乐、雅鹿</v>
          </cell>
          <cell r="K736">
            <v>121.120089</v>
          </cell>
          <cell r="L736">
            <v>31.640791</v>
          </cell>
          <cell r="M736" t="str">
            <v>无</v>
          </cell>
          <cell r="N736" t="str">
            <v>无</v>
          </cell>
          <cell r="O736" t="str">
            <v>其他</v>
          </cell>
          <cell r="P736" t="str">
            <v>其他工业</v>
          </cell>
          <cell r="Q736" t="str">
            <v>化纤织造加工</v>
          </cell>
        </row>
        <row r="737">
          <cell r="C737" t="str">
            <v>苏州鑫睿达精密机械有限公司</v>
          </cell>
          <cell r="D737" t="str">
            <v>9132058558101694XH</v>
          </cell>
          <cell r="E737" t="str">
            <v>9132058558101694XH002X</v>
          </cell>
          <cell r="F737" t="str">
            <v>江苏省</v>
          </cell>
          <cell r="G737" t="str">
            <v>苏州市</v>
          </cell>
          <cell r="H737" t="str">
            <v>太仓市</v>
          </cell>
          <cell r="I737" t="str">
            <v>璜泾（镇）</v>
          </cell>
          <cell r="J737" t="str">
            <v>鹿河关湟塘路10号</v>
          </cell>
          <cell r="K737">
            <v>121.099947</v>
          </cell>
          <cell r="L737">
            <v>31.682637</v>
          </cell>
          <cell r="M737" t="str">
            <v>县级</v>
          </cell>
          <cell r="N737" t="str">
            <v>鹿河工业园区</v>
          </cell>
          <cell r="O737" t="str">
            <v>其他</v>
          </cell>
          <cell r="P737" t="str">
            <v>其他工业</v>
          </cell>
          <cell r="Q737" t="str">
            <v>汽车车身、挂车制造</v>
          </cell>
        </row>
        <row r="738">
          <cell r="C738" t="str">
            <v>苏州鑫睿达精密机械有限公司</v>
          </cell>
          <cell r="D738" t="str">
            <v>9132058558101694XH</v>
          </cell>
          <cell r="E738" t="str">
            <v>9132058558101694XH002X</v>
          </cell>
          <cell r="F738" t="str">
            <v>江苏省</v>
          </cell>
          <cell r="G738" t="str">
            <v>苏州市</v>
          </cell>
          <cell r="H738" t="str">
            <v>太仓市</v>
          </cell>
          <cell r="I738" t="str">
            <v>璜泾（镇）</v>
          </cell>
          <cell r="J738" t="str">
            <v>鹿河关湟塘路10号</v>
          </cell>
          <cell r="K738">
            <v>121.099947</v>
          </cell>
          <cell r="L738">
            <v>31.682637</v>
          </cell>
          <cell r="M738" t="str">
            <v>县级</v>
          </cell>
          <cell r="N738" t="str">
            <v>鹿河工业园区</v>
          </cell>
          <cell r="O738" t="str">
            <v>其他</v>
          </cell>
          <cell r="P738" t="str">
            <v>其他工业</v>
          </cell>
          <cell r="Q738" t="str">
            <v>汽车车身、挂车制造</v>
          </cell>
        </row>
        <row r="739">
          <cell r="C739" t="str">
            <v>苏州益顺化纺有限公司</v>
          </cell>
          <cell r="D739" t="str">
            <v>91320585748170018R</v>
          </cell>
          <cell r="E739" t="str">
            <v>91320585748170018R001P</v>
          </cell>
          <cell r="F739" t="str">
            <v>江苏省</v>
          </cell>
          <cell r="G739" t="str">
            <v>苏州市</v>
          </cell>
          <cell r="H739" t="str">
            <v>太仓市</v>
          </cell>
          <cell r="I739" t="str">
            <v>璜泾（镇）</v>
          </cell>
          <cell r="J739" t="str">
            <v>新明村</v>
          </cell>
          <cell r="K739">
            <v>121.088903</v>
          </cell>
          <cell r="L739">
            <v>31.688497</v>
          </cell>
          <cell r="M739" t="str">
            <v>无</v>
          </cell>
          <cell r="N739" t="str">
            <v>无</v>
          </cell>
          <cell r="O739" t="str">
            <v>其他</v>
          </cell>
          <cell r="P739" t="str">
            <v>其他工业</v>
          </cell>
          <cell r="Q739" t="str">
            <v>化纤织造加工</v>
          </cell>
        </row>
        <row r="740">
          <cell r="C740" t="str">
            <v>苏州益顺化纺有限公司</v>
          </cell>
          <cell r="D740" t="str">
            <v>91320585748170018R</v>
          </cell>
          <cell r="E740" t="str">
            <v>91320585748170018R001P</v>
          </cell>
          <cell r="F740" t="str">
            <v>江苏省</v>
          </cell>
          <cell r="G740" t="str">
            <v>苏州市</v>
          </cell>
          <cell r="H740" t="str">
            <v>太仓市</v>
          </cell>
          <cell r="I740" t="str">
            <v>璜泾（镇）</v>
          </cell>
          <cell r="J740" t="str">
            <v>新明村</v>
          </cell>
          <cell r="K740">
            <v>121.088903</v>
          </cell>
          <cell r="L740">
            <v>31.688497</v>
          </cell>
          <cell r="M740" t="str">
            <v>无</v>
          </cell>
          <cell r="N740" t="str">
            <v>无</v>
          </cell>
          <cell r="O740" t="str">
            <v>其他</v>
          </cell>
          <cell r="P740" t="str">
            <v>其他工业</v>
          </cell>
          <cell r="Q740" t="str">
            <v>化纤织造加工</v>
          </cell>
        </row>
        <row r="741">
          <cell r="C741" t="str">
            <v>苏州永杰化纤有限公司</v>
          </cell>
          <cell r="D741" t="str">
            <v>91320585796507957J</v>
          </cell>
          <cell r="E741" t="str">
            <v>91320585796507957J001P</v>
          </cell>
          <cell r="F741" t="str">
            <v>江苏省</v>
          </cell>
          <cell r="G741" t="str">
            <v>苏州市</v>
          </cell>
          <cell r="H741" t="str">
            <v>太仓市</v>
          </cell>
          <cell r="I741" t="str">
            <v>璜泾（镇）</v>
          </cell>
          <cell r="J741" t="str">
            <v>永乐村</v>
          </cell>
          <cell r="K741">
            <v>121.118115</v>
          </cell>
          <cell r="L741">
            <v>31.646178</v>
          </cell>
          <cell r="M741" t="str">
            <v>无</v>
          </cell>
          <cell r="N741" t="str">
            <v>无</v>
          </cell>
          <cell r="O741" t="str">
            <v>其他</v>
          </cell>
          <cell r="P741" t="str">
            <v>其他工业</v>
          </cell>
          <cell r="Q741" t="str">
            <v>化纤织造加工</v>
          </cell>
        </row>
        <row r="742">
          <cell r="C742" t="str">
            <v>苏州永杰化纤有限公司</v>
          </cell>
          <cell r="D742" t="str">
            <v>91320585796507957J</v>
          </cell>
          <cell r="E742" t="str">
            <v>91320585796507957J001P</v>
          </cell>
          <cell r="F742" t="str">
            <v>江苏省</v>
          </cell>
          <cell r="G742" t="str">
            <v>苏州市</v>
          </cell>
          <cell r="H742" t="str">
            <v>太仓市</v>
          </cell>
          <cell r="I742" t="str">
            <v>璜泾（镇）</v>
          </cell>
          <cell r="J742" t="str">
            <v>永乐村</v>
          </cell>
          <cell r="K742">
            <v>121.118115</v>
          </cell>
          <cell r="L742">
            <v>31.646178</v>
          </cell>
          <cell r="M742" t="str">
            <v>无</v>
          </cell>
          <cell r="N742" t="str">
            <v>无</v>
          </cell>
          <cell r="O742" t="str">
            <v>其他</v>
          </cell>
          <cell r="P742" t="str">
            <v>其他工业</v>
          </cell>
          <cell r="Q742" t="str">
            <v>化纤织造加工</v>
          </cell>
        </row>
        <row r="743">
          <cell r="C743" t="str">
            <v>苏州远成化纤有限公司</v>
          </cell>
          <cell r="D743" t="str">
            <v>91320585550227840R</v>
          </cell>
          <cell r="E743" t="str">
            <v>91320585550227840R001P</v>
          </cell>
          <cell r="F743" t="str">
            <v>江苏省</v>
          </cell>
          <cell r="G743" t="str">
            <v>苏州市</v>
          </cell>
          <cell r="H743" t="str">
            <v>太仓市</v>
          </cell>
          <cell r="I743" t="str">
            <v>璜泾（镇）</v>
          </cell>
          <cell r="J743" t="str">
            <v>荣文村</v>
          </cell>
          <cell r="K743">
            <v>121.115169</v>
          </cell>
          <cell r="L743">
            <v>31.642238</v>
          </cell>
          <cell r="M743" t="str">
            <v>无</v>
          </cell>
          <cell r="N743" t="str">
            <v>无</v>
          </cell>
          <cell r="O743" t="str">
            <v>其他</v>
          </cell>
          <cell r="P743" t="str">
            <v>其他工业</v>
          </cell>
          <cell r="Q743" t="str">
            <v>化纤织造加工</v>
          </cell>
        </row>
        <row r="744">
          <cell r="C744" t="str">
            <v>苏州远成化纤有限公司</v>
          </cell>
          <cell r="D744" t="str">
            <v>91320585550227840R</v>
          </cell>
          <cell r="E744" t="str">
            <v>91320585550227840R001P</v>
          </cell>
          <cell r="F744" t="str">
            <v>江苏省</v>
          </cell>
          <cell r="G744" t="str">
            <v>苏州市</v>
          </cell>
          <cell r="H744" t="str">
            <v>太仓市</v>
          </cell>
          <cell r="I744" t="str">
            <v>璜泾（镇）</v>
          </cell>
          <cell r="J744" t="str">
            <v>荣文村</v>
          </cell>
          <cell r="K744">
            <v>121.115169</v>
          </cell>
          <cell r="L744">
            <v>31.642238</v>
          </cell>
          <cell r="M744" t="str">
            <v>无</v>
          </cell>
          <cell r="N744" t="str">
            <v>无</v>
          </cell>
          <cell r="O744" t="str">
            <v>其他</v>
          </cell>
          <cell r="P744" t="str">
            <v>其他工业</v>
          </cell>
          <cell r="Q744" t="str">
            <v>化纤织造加工</v>
          </cell>
        </row>
        <row r="745">
          <cell r="C745" t="str">
            <v>苏州远宏纺织有限公司</v>
          </cell>
          <cell r="D745" t="str">
            <v>913205857307092305</v>
          </cell>
          <cell r="E745" t="str">
            <v>913205857307092305001P</v>
          </cell>
          <cell r="F745" t="str">
            <v>江苏省</v>
          </cell>
          <cell r="G745" t="str">
            <v>苏州市</v>
          </cell>
          <cell r="H745" t="str">
            <v>太仓市</v>
          </cell>
          <cell r="I745" t="str">
            <v>璜泾（镇）</v>
          </cell>
          <cell r="J745" t="str">
            <v>永乐村环三路</v>
          </cell>
          <cell r="K745">
            <v>121.127926</v>
          </cell>
          <cell r="L745">
            <v>31.640702</v>
          </cell>
          <cell r="M745" t="str">
            <v>无</v>
          </cell>
          <cell r="N745" t="str">
            <v>永乐开发区</v>
          </cell>
          <cell r="O745" t="str">
            <v>其他</v>
          </cell>
          <cell r="P745" t="str">
            <v>其他工业</v>
          </cell>
          <cell r="Q745" t="str">
            <v>化纤织造加工</v>
          </cell>
        </row>
        <row r="746">
          <cell r="C746" t="str">
            <v>苏州远宏纺织有限公司</v>
          </cell>
          <cell r="D746" t="str">
            <v>913205857307092305</v>
          </cell>
          <cell r="E746" t="str">
            <v>913205857307092305001P</v>
          </cell>
          <cell r="F746" t="str">
            <v>江苏省</v>
          </cell>
          <cell r="G746" t="str">
            <v>苏州市</v>
          </cell>
          <cell r="H746" t="str">
            <v>太仓市</v>
          </cell>
          <cell r="I746" t="str">
            <v>璜泾（镇）</v>
          </cell>
          <cell r="J746" t="str">
            <v>永乐村环三路</v>
          </cell>
          <cell r="K746">
            <v>121.127926</v>
          </cell>
          <cell r="L746">
            <v>31.640702</v>
          </cell>
          <cell r="M746" t="str">
            <v>无</v>
          </cell>
          <cell r="N746" t="str">
            <v>永乐开发区</v>
          </cell>
          <cell r="O746" t="str">
            <v>其他</v>
          </cell>
          <cell r="P746" t="str">
            <v>其他工业</v>
          </cell>
          <cell r="Q746" t="str">
            <v>化纤织造加工</v>
          </cell>
        </row>
        <row r="747">
          <cell r="C747" t="str">
            <v>苏州振跃化纤有限公司</v>
          </cell>
          <cell r="D747" t="str">
            <v>913205857579616391</v>
          </cell>
          <cell r="E747" t="str">
            <v>913205857579616391001P</v>
          </cell>
          <cell r="F747" t="str">
            <v>江苏省</v>
          </cell>
          <cell r="G747" t="str">
            <v>苏州市</v>
          </cell>
          <cell r="H747" t="str">
            <v>太仓市</v>
          </cell>
          <cell r="I747" t="str">
            <v>璜泾（镇）</v>
          </cell>
          <cell r="J747" t="str">
            <v>永乐村</v>
          </cell>
          <cell r="K747">
            <v>121.123757</v>
          </cell>
          <cell r="L747">
            <v>31.650929</v>
          </cell>
          <cell r="M747" t="str">
            <v>无</v>
          </cell>
          <cell r="N747" t="str">
            <v>无</v>
          </cell>
          <cell r="O747" t="str">
            <v>其他</v>
          </cell>
          <cell r="P747" t="str">
            <v>其他工业</v>
          </cell>
          <cell r="Q747" t="str">
            <v>化纤织造加工</v>
          </cell>
        </row>
        <row r="748">
          <cell r="C748" t="str">
            <v>苏州振跃化纤有限公司</v>
          </cell>
          <cell r="D748" t="str">
            <v>913205857579616391</v>
          </cell>
          <cell r="E748" t="str">
            <v>913205857579616391001P</v>
          </cell>
          <cell r="F748" t="str">
            <v>江苏省</v>
          </cell>
          <cell r="G748" t="str">
            <v>苏州市</v>
          </cell>
          <cell r="H748" t="str">
            <v>太仓市</v>
          </cell>
          <cell r="I748" t="str">
            <v>璜泾（镇）</v>
          </cell>
          <cell r="J748" t="str">
            <v>永乐村</v>
          </cell>
          <cell r="K748">
            <v>121.123757</v>
          </cell>
          <cell r="L748">
            <v>31.650929</v>
          </cell>
          <cell r="M748" t="str">
            <v>无</v>
          </cell>
          <cell r="N748" t="str">
            <v>无</v>
          </cell>
          <cell r="O748" t="str">
            <v>其他</v>
          </cell>
          <cell r="P748" t="str">
            <v>其他工业</v>
          </cell>
          <cell r="Q748" t="str">
            <v>化纤织造加工</v>
          </cell>
        </row>
        <row r="749">
          <cell r="C749" t="str">
            <v>苏州中江化纤科技有限公司</v>
          </cell>
          <cell r="D749" t="str">
            <v>91320585582319125B</v>
          </cell>
          <cell r="E749" t="str">
            <v>91320585582319125B001P</v>
          </cell>
          <cell r="F749" t="str">
            <v>江苏省</v>
          </cell>
          <cell r="G749" t="str">
            <v>苏州市</v>
          </cell>
          <cell r="H749" t="str">
            <v>太仓市</v>
          </cell>
          <cell r="I749" t="str">
            <v>璜泾（镇）</v>
          </cell>
          <cell r="J749" t="str">
            <v>新明开发区友谊路2号</v>
          </cell>
          <cell r="K749">
            <v>121.063522</v>
          </cell>
          <cell r="L749">
            <v>31.636686</v>
          </cell>
          <cell r="M749" t="str">
            <v>县级</v>
          </cell>
          <cell r="N749" t="str">
            <v>鹿河开发区</v>
          </cell>
          <cell r="O749" t="str">
            <v>其他</v>
          </cell>
          <cell r="P749" t="str">
            <v>其他工业</v>
          </cell>
          <cell r="Q749" t="str">
            <v>化纤织造加工</v>
          </cell>
        </row>
        <row r="750">
          <cell r="C750" t="str">
            <v>苏州中江化纤科技有限公司</v>
          </cell>
          <cell r="D750" t="str">
            <v>91320585582319125B</v>
          </cell>
          <cell r="E750" t="str">
            <v>91320585582319125B001P</v>
          </cell>
          <cell r="F750" t="str">
            <v>江苏省</v>
          </cell>
          <cell r="G750" t="str">
            <v>苏州市</v>
          </cell>
          <cell r="H750" t="str">
            <v>太仓市</v>
          </cell>
          <cell r="I750" t="str">
            <v>璜泾（镇）</v>
          </cell>
          <cell r="J750" t="str">
            <v>新明开发区友谊路2号</v>
          </cell>
          <cell r="K750">
            <v>121.063522</v>
          </cell>
          <cell r="L750">
            <v>31.636686</v>
          </cell>
          <cell r="M750" t="str">
            <v>县级</v>
          </cell>
          <cell r="N750" t="str">
            <v>鹿河开发区</v>
          </cell>
          <cell r="O750" t="str">
            <v>其他</v>
          </cell>
          <cell r="P750" t="str">
            <v>其他工业</v>
          </cell>
          <cell r="Q750" t="str">
            <v>化纤织造加工</v>
          </cell>
        </row>
        <row r="751">
          <cell r="C751" t="str">
            <v>太仓百荣织造有限公司</v>
          </cell>
          <cell r="D751" t="str">
            <v>91320585MA1TEUD734</v>
          </cell>
          <cell r="E751" t="str">
            <v>91320585MA1TEUD734001P</v>
          </cell>
          <cell r="F751" t="str">
            <v>江苏省</v>
          </cell>
          <cell r="G751" t="str">
            <v>苏州市</v>
          </cell>
          <cell r="H751" t="str">
            <v>太仓市</v>
          </cell>
          <cell r="I751" t="str">
            <v>璜泾（镇）</v>
          </cell>
          <cell r="J751" t="str">
            <v>永乐村</v>
          </cell>
          <cell r="K751">
            <v>121.128266</v>
          </cell>
          <cell r="L751">
            <v>31.659315</v>
          </cell>
          <cell r="M751" t="str">
            <v>无</v>
          </cell>
          <cell r="N751" t="str">
            <v>无</v>
          </cell>
          <cell r="O751" t="str">
            <v>其他</v>
          </cell>
          <cell r="P751" t="str">
            <v>其他工业</v>
          </cell>
          <cell r="Q751" t="str">
            <v>化纤织造加工</v>
          </cell>
        </row>
        <row r="752">
          <cell r="C752" t="str">
            <v>太仓百荣织造有限公司</v>
          </cell>
          <cell r="D752" t="str">
            <v>91320585MA1TEUD734</v>
          </cell>
          <cell r="E752" t="str">
            <v>91320585MA1TEUD734001P</v>
          </cell>
          <cell r="F752" t="str">
            <v>江苏省</v>
          </cell>
          <cell r="G752" t="str">
            <v>苏州市</v>
          </cell>
          <cell r="H752" t="str">
            <v>太仓市</v>
          </cell>
          <cell r="I752" t="str">
            <v>璜泾（镇）</v>
          </cell>
          <cell r="J752" t="str">
            <v>永乐村</v>
          </cell>
          <cell r="K752">
            <v>121.128266</v>
          </cell>
          <cell r="L752">
            <v>31.659315</v>
          </cell>
          <cell r="M752" t="str">
            <v>无</v>
          </cell>
          <cell r="N752" t="str">
            <v>无</v>
          </cell>
          <cell r="O752" t="str">
            <v>其他</v>
          </cell>
          <cell r="P752" t="str">
            <v>其他工业</v>
          </cell>
          <cell r="Q752" t="str">
            <v>化纤织造加工</v>
          </cell>
        </row>
        <row r="753">
          <cell r="C753" t="str">
            <v>太仓晨名化纤有限公司</v>
          </cell>
          <cell r="D753" t="str">
            <v>91320585570300128D</v>
          </cell>
          <cell r="E753" t="str">
            <v>91320585570300128D001P</v>
          </cell>
          <cell r="F753" t="str">
            <v>江苏省</v>
          </cell>
          <cell r="G753" t="str">
            <v>苏州市</v>
          </cell>
          <cell r="H753" t="str">
            <v>太仓市</v>
          </cell>
          <cell r="I753" t="str">
            <v>璜泾（镇）</v>
          </cell>
          <cell r="J753" t="str">
            <v>永乐村</v>
          </cell>
          <cell r="K753">
            <v>121.118366</v>
          </cell>
          <cell r="L753">
            <v>31.649415</v>
          </cell>
          <cell r="M753" t="str">
            <v>无</v>
          </cell>
          <cell r="N753" t="str">
            <v>无</v>
          </cell>
          <cell r="O753" t="str">
            <v>其他</v>
          </cell>
          <cell r="P753" t="str">
            <v>其他工业</v>
          </cell>
          <cell r="Q753" t="str">
            <v>化纤织造加工</v>
          </cell>
        </row>
        <row r="754">
          <cell r="C754" t="str">
            <v>太仓晨名化纤有限公司</v>
          </cell>
          <cell r="D754" t="str">
            <v>91320585570300128D</v>
          </cell>
          <cell r="E754" t="str">
            <v>91320585570300128D001P</v>
          </cell>
          <cell r="F754" t="str">
            <v>江苏省</v>
          </cell>
          <cell r="G754" t="str">
            <v>苏州市</v>
          </cell>
          <cell r="H754" t="str">
            <v>太仓市</v>
          </cell>
          <cell r="I754" t="str">
            <v>璜泾（镇）</v>
          </cell>
          <cell r="J754" t="str">
            <v>永乐村</v>
          </cell>
          <cell r="K754">
            <v>121.118366</v>
          </cell>
          <cell r="L754">
            <v>31.649415</v>
          </cell>
          <cell r="M754" t="str">
            <v>无</v>
          </cell>
          <cell r="N754" t="str">
            <v>无</v>
          </cell>
          <cell r="O754" t="str">
            <v>其他</v>
          </cell>
          <cell r="P754" t="str">
            <v>其他工业</v>
          </cell>
          <cell r="Q754" t="str">
            <v>化纤织造加工</v>
          </cell>
        </row>
        <row r="755">
          <cell r="C755" t="str">
            <v>太仓诚成化纤有限公司</v>
          </cell>
          <cell r="D755" t="str">
            <v>913205857292927650</v>
          </cell>
          <cell r="E755" t="str">
            <v>913205857292927650001P</v>
          </cell>
          <cell r="F755" t="str">
            <v>江苏省</v>
          </cell>
          <cell r="G755" t="str">
            <v>苏州市</v>
          </cell>
          <cell r="H755" t="str">
            <v>太仓市</v>
          </cell>
          <cell r="I755" t="str">
            <v>璜泾（镇）</v>
          </cell>
          <cell r="J755" t="str">
            <v>新华村</v>
          </cell>
          <cell r="K755">
            <v>121.092338</v>
          </cell>
          <cell r="L755">
            <v>31.659335</v>
          </cell>
          <cell r="M755" t="str">
            <v>无</v>
          </cell>
          <cell r="N755" t="str">
            <v>无</v>
          </cell>
          <cell r="O755" t="str">
            <v>其他</v>
          </cell>
          <cell r="P755" t="str">
            <v>其他工业</v>
          </cell>
          <cell r="Q755" t="str">
            <v>化纤织造加工</v>
          </cell>
        </row>
        <row r="756">
          <cell r="C756" t="str">
            <v>太仓诚成化纤有限公司</v>
          </cell>
          <cell r="D756" t="str">
            <v>913205857292927650</v>
          </cell>
          <cell r="E756" t="str">
            <v>913205857292927650001P</v>
          </cell>
          <cell r="F756" t="str">
            <v>江苏省</v>
          </cell>
          <cell r="G756" t="str">
            <v>苏州市</v>
          </cell>
          <cell r="H756" t="str">
            <v>太仓市</v>
          </cell>
          <cell r="I756" t="str">
            <v>璜泾（镇）</v>
          </cell>
          <cell r="J756" t="str">
            <v>新华村</v>
          </cell>
          <cell r="K756">
            <v>121.092338</v>
          </cell>
          <cell r="L756">
            <v>31.659335</v>
          </cell>
          <cell r="M756" t="str">
            <v>无</v>
          </cell>
          <cell r="N756" t="str">
            <v>无</v>
          </cell>
          <cell r="O756" t="str">
            <v>其他</v>
          </cell>
          <cell r="P756" t="str">
            <v>其他工业</v>
          </cell>
          <cell r="Q756" t="str">
            <v>化纤织造加工</v>
          </cell>
        </row>
        <row r="757">
          <cell r="C757" t="str">
            <v>太仓德力纺织品有限公司</v>
          </cell>
          <cell r="D757" t="str">
            <v>91320585MA1MY18N6K</v>
          </cell>
          <cell r="E757" t="str">
            <v>91320585MA1MY18N6K001P</v>
          </cell>
          <cell r="F757" t="str">
            <v>江苏省</v>
          </cell>
          <cell r="G757" t="str">
            <v>苏州市</v>
          </cell>
          <cell r="H757" t="str">
            <v>太仓市</v>
          </cell>
          <cell r="I757" t="str">
            <v>璜泾（镇）</v>
          </cell>
          <cell r="J757" t="str">
            <v>永乐村</v>
          </cell>
          <cell r="K757">
            <v>121.128834</v>
          </cell>
          <cell r="L757">
            <v>31.649302</v>
          </cell>
          <cell r="M757" t="str">
            <v>无</v>
          </cell>
          <cell r="N757" t="str">
            <v>无</v>
          </cell>
          <cell r="O757" t="str">
            <v>其他</v>
          </cell>
          <cell r="P757" t="str">
            <v>其他工业</v>
          </cell>
          <cell r="Q757" t="str">
            <v>化纤织造加工</v>
          </cell>
        </row>
        <row r="758">
          <cell r="C758" t="str">
            <v>太仓德力纺织品有限公司</v>
          </cell>
          <cell r="D758" t="str">
            <v>91320585MA1MY18N6K</v>
          </cell>
          <cell r="E758" t="str">
            <v>91320585MA1MY18N6K001P</v>
          </cell>
          <cell r="F758" t="str">
            <v>江苏省</v>
          </cell>
          <cell r="G758" t="str">
            <v>苏州市</v>
          </cell>
          <cell r="H758" t="str">
            <v>太仓市</v>
          </cell>
          <cell r="I758" t="str">
            <v>璜泾（镇）</v>
          </cell>
          <cell r="J758" t="str">
            <v>永乐村</v>
          </cell>
          <cell r="K758">
            <v>121.128834</v>
          </cell>
          <cell r="L758">
            <v>31.649302</v>
          </cell>
          <cell r="M758" t="str">
            <v>无</v>
          </cell>
          <cell r="N758" t="str">
            <v>无</v>
          </cell>
          <cell r="O758" t="str">
            <v>其他</v>
          </cell>
          <cell r="P758" t="str">
            <v>其他工业</v>
          </cell>
          <cell r="Q758" t="str">
            <v>化纤织造加工</v>
          </cell>
        </row>
        <row r="759">
          <cell r="C759" t="str">
            <v>太仓鼎业化纤有限公司</v>
          </cell>
          <cell r="D759" t="str">
            <v>913205857337804629</v>
          </cell>
          <cell r="E759" t="str">
            <v>913205857337804629001P</v>
          </cell>
          <cell r="F759" t="str">
            <v>江苏省</v>
          </cell>
          <cell r="G759" t="str">
            <v>苏州市</v>
          </cell>
          <cell r="H759" t="str">
            <v>太仓市</v>
          </cell>
          <cell r="I759" t="str">
            <v>璜泾（镇）</v>
          </cell>
          <cell r="J759" t="str">
            <v>新联村</v>
          </cell>
          <cell r="K759">
            <v>121.110498</v>
          </cell>
          <cell r="L759">
            <v>31.667834</v>
          </cell>
          <cell r="M759" t="str">
            <v>无</v>
          </cell>
          <cell r="N759" t="str">
            <v>无</v>
          </cell>
          <cell r="O759" t="str">
            <v>其他</v>
          </cell>
          <cell r="P759" t="str">
            <v>其他工业</v>
          </cell>
          <cell r="Q759" t="str">
            <v>化纤织造加工</v>
          </cell>
        </row>
        <row r="760">
          <cell r="C760" t="str">
            <v>太仓鼎业化纤有限公司</v>
          </cell>
          <cell r="D760" t="str">
            <v>913205857337804629</v>
          </cell>
          <cell r="E760" t="str">
            <v>913205857337804629001P</v>
          </cell>
          <cell r="F760" t="str">
            <v>江苏省</v>
          </cell>
          <cell r="G760" t="str">
            <v>苏州市</v>
          </cell>
          <cell r="H760" t="str">
            <v>太仓市</v>
          </cell>
          <cell r="I760" t="str">
            <v>璜泾（镇）</v>
          </cell>
          <cell r="J760" t="str">
            <v>新联村</v>
          </cell>
          <cell r="K760">
            <v>121.110498</v>
          </cell>
          <cell r="L760">
            <v>31.667834</v>
          </cell>
          <cell r="M760" t="str">
            <v>无</v>
          </cell>
          <cell r="N760" t="str">
            <v>无</v>
          </cell>
          <cell r="O760" t="str">
            <v>其他</v>
          </cell>
          <cell r="P760" t="str">
            <v>其他工业</v>
          </cell>
          <cell r="Q760" t="str">
            <v>化纤织造加工</v>
          </cell>
        </row>
        <row r="761">
          <cell r="C761" t="str">
            <v>太仓枫晨化纺有限公司</v>
          </cell>
          <cell r="D761" t="str">
            <v>91320585789068810C</v>
          </cell>
          <cell r="E761" t="str">
            <v>91320585789068810C001P</v>
          </cell>
          <cell r="F761" t="str">
            <v>江苏省</v>
          </cell>
          <cell r="G761" t="str">
            <v>苏州市</v>
          </cell>
          <cell r="H761" t="str">
            <v>太仓市</v>
          </cell>
          <cell r="I761" t="str">
            <v>璜泾（镇）</v>
          </cell>
          <cell r="J761" t="str">
            <v>荣文村</v>
          </cell>
          <cell r="K761">
            <v>121.117901</v>
          </cell>
          <cell r="L761">
            <v>31.639576</v>
          </cell>
          <cell r="M761" t="str">
            <v>无</v>
          </cell>
          <cell r="N761" t="str">
            <v>无</v>
          </cell>
          <cell r="O761" t="str">
            <v>其他</v>
          </cell>
          <cell r="P761" t="str">
            <v>其他工业</v>
          </cell>
          <cell r="Q761" t="str">
            <v>化纤织造加工</v>
          </cell>
        </row>
        <row r="762">
          <cell r="C762" t="str">
            <v>太仓枫晨化纺有限公司</v>
          </cell>
          <cell r="D762" t="str">
            <v>91320585789068810C</v>
          </cell>
          <cell r="E762" t="str">
            <v>91320585789068810C001P</v>
          </cell>
          <cell r="F762" t="str">
            <v>江苏省</v>
          </cell>
          <cell r="G762" t="str">
            <v>苏州市</v>
          </cell>
          <cell r="H762" t="str">
            <v>太仓市</v>
          </cell>
          <cell r="I762" t="str">
            <v>璜泾（镇）</v>
          </cell>
          <cell r="J762" t="str">
            <v>荣文村</v>
          </cell>
          <cell r="K762">
            <v>121.117901</v>
          </cell>
          <cell r="L762">
            <v>31.639576</v>
          </cell>
          <cell r="M762" t="str">
            <v>无</v>
          </cell>
          <cell r="N762" t="str">
            <v>无</v>
          </cell>
          <cell r="O762" t="str">
            <v>其他</v>
          </cell>
          <cell r="P762" t="str">
            <v>其他工业</v>
          </cell>
          <cell r="Q762" t="str">
            <v>化纤织造加工</v>
          </cell>
        </row>
        <row r="763">
          <cell r="C763" t="str">
            <v>太仓富华化纤有限公司</v>
          </cell>
          <cell r="D763" t="str">
            <v>913205850893401078</v>
          </cell>
          <cell r="E763" t="str">
            <v>913205850893401078001P</v>
          </cell>
          <cell r="F763" t="str">
            <v>江苏省</v>
          </cell>
          <cell r="G763" t="str">
            <v>苏州市</v>
          </cell>
          <cell r="H763" t="str">
            <v>太仓市</v>
          </cell>
          <cell r="I763" t="str">
            <v>璜泾（镇）</v>
          </cell>
          <cell r="J763" t="str">
            <v>永乐村</v>
          </cell>
          <cell r="K763">
            <v>121.118266</v>
          </cell>
          <cell r="L763">
            <v>31.649315</v>
          </cell>
          <cell r="M763" t="str">
            <v>无</v>
          </cell>
          <cell r="N763" t="str">
            <v>无</v>
          </cell>
          <cell r="O763" t="str">
            <v>其他</v>
          </cell>
          <cell r="P763" t="str">
            <v>其他工业</v>
          </cell>
          <cell r="Q763" t="str">
            <v>化纤织造加工</v>
          </cell>
        </row>
        <row r="764">
          <cell r="C764" t="str">
            <v>太仓富华化纤有限公司</v>
          </cell>
          <cell r="D764" t="str">
            <v>913205850893401078</v>
          </cell>
          <cell r="E764" t="str">
            <v>913205850893401078001P</v>
          </cell>
          <cell r="F764" t="str">
            <v>江苏省</v>
          </cell>
          <cell r="G764" t="str">
            <v>苏州市</v>
          </cell>
          <cell r="H764" t="str">
            <v>太仓市</v>
          </cell>
          <cell r="I764" t="str">
            <v>璜泾（镇）</v>
          </cell>
          <cell r="J764" t="str">
            <v>永乐村</v>
          </cell>
          <cell r="K764">
            <v>121.118266</v>
          </cell>
          <cell r="L764">
            <v>31.649315</v>
          </cell>
          <cell r="M764" t="str">
            <v>无</v>
          </cell>
          <cell r="N764" t="str">
            <v>无</v>
          </cell>
          <cell r="O764" t="str">
            <v>其他</v>
          </cell>
          <cell r="P764" t="str">
            <v>其他工业</v>
          </cell>
          <cell r="Q764" t="str">
            <v>化纤织造加工</v>
          </cell>
        </row>
        <row r="765">
          <cell r="C765" t="str">
            <v>太仓华茂化纤有限公司</v>
          </cell>
          <cell r="D765" t="str">
            <v>91320585797440256P</v>
          </cell>
          <cell r="E765" t="str">
            <v>91320585797440256P001P</v>
          </cell>
          <cell r="F765" t="str">
            <v>江苏省</v>
          </cell>
          <cell r="G765" t="str">
            <v>苏州市</v>
          </cell>
          <cell r="H765" t="str">
            <v>太仓市</v>
          </cell>
          <cell r="I765" t="str">
            <v>璜泾（镇）</v>
          </cell>
          <cell r="J765" t="str">
            <v>荣文村</v>
          </cell>
          <cell r="K765">
            <v>121.160969</v>
          </cell>
          <cell r="L765">
            <v>31.661711</v>
          </cell>
          <cell r="M765" t="str">
            <v>无</v>
          </cell>
          <cell r="N765" t="str">
            <v>无</v>
          </cell>
          <cell r="O765" t="str">
            <v>其他</v>
          </cell>
          <cell r="P765" t="str">
            <v>其他工业</v>
          </cell>
          <cell r="Q765" t="str">
            <v>化纤织造加工</v>
          </cell>
        </row>
        <row r="766">
          <cell r="C766" t="str">
            <v>太仓华茂化纤有限公司</v>
          </cell>
          <cell r="D766" t="str">
            <v>91320585797440256P</v>
          </cell>
          <cell r="E766" t="str">
            <v>91320585797440256P001P</v>
          </cell>
          <cell r="F766" t="str">
            <v>江苏省</v>
          </cell>
          <cell r="G766" t="str">
            <v>苏州市</v>
          </cell>
          <cell r="H766" t="str">
            <v>太仓市</v>
          </cell>
          <cell r="I766" t="str">
            <v>璜泾（镇）</v>
          </cell>
          <cell r="J766" t="str">
            <v>荣文村</v>
          </cell>
          <cell r="K766">
            <v>121.160969</v>
          </cell>
          <cell r="L766">
            <v>31.661711</v>
          </cell>
          <cell r="M766" t="str">
            <v>无</v>
          </cell>
          <cell r="N766" t="str">
            <v>无</v>
          </cell>
          <cell r="O766" t="str">
            <v>其他</v>
          </cell>
          <cell r="P766" t="str">
            <v>其他工业</v>
          </cell>
          <cell r="Q766" t="str">
            <v>化纤织造加工</v>
          </cell>
        </row>
        <row r="767">
          <cell r="C767" t="str">
            <v>太仓华荣彩印包装有限公司</v>
          </cell>
          <cell r="D767" t="str">
            <v>91320585720685204T</v>
          </cell>
          <cell r="E767" t="str">
            <v>91320585720685204T001P</v>
          </cell>
          <cell r="F767" t="str">
            <v>江苏省</v>
          </cell>
          <cell r="G767" t="str">
            <v>苏州市</v>
          </cell>
          <cell r="H767" t="str">
            <v>太仓市</v>
          </cell>
          <cell r="I767" t="str">
            <v>璜泾（镇）</v>
          </cell>
          <cell r="J767" t="str">
            <v>太仓市璜泾镇鹿河钱泾塘路21号</v>
          </cell>
          <cell r="K767">
            <v>121.109463</v>
          </cell>
          <cell r="L767">
            <v>31.671826</v>
          </cell>
          <cell r="M767" t="str">
            <v>县级</v>
          </cell>
          <cell r="N767" t="str">
            <v>鹿河工业区</v>
          </cell>
          <cell r="O767" t="str">
            <v>其他</v>
          </cell>
          <cell r="P767" t="str">
            <v>其他工业</v>
          </cell>
          <cell r="Q767" t="str">
            <v>纸和纸板容器制造 </v>
          </cell>
        </row>
        <row r="768">
          <cell r="C768" t="str">
            <v>太仓华荣彩印包装有限公司</v>
          </cell>
          <cell r="D768" t="str">
            <v>91320585720685204T</v>
          </cell>
          <cell r="E768" t="str">
            <v>91320585720685204T001P</v>
          </cell>
          <cell r="F768" t="str">
            <v>江苏省</v>
          </cell>
          <cell r="G768" t="str">
            <v>苏州市</v>
          </cell>
          <cell r="H768" t="str">
            <v>太仓市</v>
          </cell>
          <cell r="I768" t="str">
            <v>璜泾（镇）</v>
          </cell>
          <cell r="J768" t="str">
            <v>太仓市璜泾镇鹿河钱泾塘路21号</v>
          </cell>
          <cell r="K768">
            <v>121.109463</v>
          </cell>
          <cell r="L768">
            <v>31.671826</v>
          </cell>
          <cell r="M768" t="str">
            <v>县级</v>
          </cell>
          <cell r="N768" t="str">
            <v>鹿河工业区</v>
          </cell>
          <cell r="O768" t="str">
            <v>其他</v>
          </cell>
          <cell r="P768" t="str">
            <v>其他工业</v>
          </cell>
          <cell r="Q768" t="str">
            <v>纸和纸板容器制造 </v>
          </cell>
        </row>
        <row r="769">
          <cell r="C769" t="str">
            <v>太仓鉴崧实业有限公司</v>
          </cell>
          <cell r="D769" t="str">
            <v>91320585MA1NBJ0K5A</v>
          </cell>
          <cell r="E769" t="str">
            <v>91320585MA1NBJ0K5A001W</v>
          </cell>
          <cell r="F769" t="str">
            <v>江苏省</v>
          </cell>
          <cell r="G769" t="str">
            <v>苏州市</v>
          </cell>
          <cell r="H769" t="str">
            <v>太仓市</v>
          </cell>
          <cell r="I769" t="str">
            <v>璜泾（镇）</v>
          </cell>
          <cell r="J769" t="str">
            <v>鹿河中弄街2号</v>
          </cell>
          <cell r="K769">
            <v>121.073922</v>
          </cell>
          <cell r="L769">
            <v>31.695419</v>
          </cell>
          <cell r="M769" t="str">
            <v>无</v>
          </cell>
          <cell r="N769" t="str">
            <v>无</v>
          </cell>
          <cell r="O769" t="str">
            <v>其他</v>
          </cell>
          <cell r="P769" t="str">
            <v>其他工业</v>
          </cell>
          <cell r="Q769" t="str">
            <v>通用设备制造业</v>
          </cell>
        </row>
        <row r="770">
          <cell r="C770" t="str">
            <v>太仓鉴崧实业有限公司</v>
          </cell>
          <cell r="D770" t="str">
            <v>91320585MA1NBJ0K5A</v>
          </cell>
          <cell r="E770" t="str">
            <v>91320585MA1NBJ0K5A001W</v>
          </cell>
          <cell r="F770" t="str">
            <v>江苏省</v>
          </cell>
          <cell r="G770" t="str">
            <v>苏州市</v>
          </cell>
          <cell r="H770" t="str">
            <v>太仓市</v>
          </cell>
          <cell r="I770" t="str">
            <v>璜泾（镇）</v>
          </cell>
          <cell r="J770" t="str">
            <v>鹿河中弄街2号</v>
          </cell>
          <cell r="K770">
            <v>121.073922</v>
          </cell>
          <cell r="L770">
            <v>31.695419</v>
          </cell>
          <cell r="M770" t="str">
            <v>无</v>
          </cell>
          <cell r="N770" t="str">
            <v>无</v>
          </cell>
          <cell r="O770" t="str">
            <v>其他</v>
          </cell>
          <cell r="P770" t="str">
            <v>其他工业</v>
          </cell>
          <cell r="Q770" t="str">
            <v>通用设备制造业</v>
          </cell>
        </row>
        <row r="771">
          <cell r="C771" t="str">
            <v>太仓金镶钰金属制品有限公司</v>
          </cell>
          <cell r="D771" t="str">
            <v>91320585MA1NG1LN1E</v>
          </cell>
          <cell r="E771" t="str">
            <v>91320585MA1NG1LN1E001Y</v>
          </cell>
          <cell r="F771" t="str">
            <v>江苏省</v>
          </cell>
          <cell r="G771" t="str">
            <v>苏州市</v>
          </cell>
          <cell r="H771" t="str">
            <v>太仓市</v>
          </cell>
          <cell r="I771" t="str">
            <v>璜泾（镇）</v>
          </cell>
          <cell r="J771" t="str">
            <v>江苏省太仓市璜泾镇友谊路3号</v>
          </cell>
          <cell r="K771">
            <v>121.206235</v>
          </cell>
          <cell r="L771">
            <v>31.530076</v>
          </cell>
          <cell r="M771" t="str">
            <v>县级</v>
          </cell>
          <cell r="N771" t="str">
            <v>鹿河工业园</v>
          </cell>
          <cell r="O771" t="str">
            <v>其他</v>
          </cell>
          <cell r="P771" t="str">
            <v>其他工业</v>
          </cell>
          <cell r="Q771" t="str">
            <v>金属结构制造</v>
          </cell>
        </row>
        <row r="772">
          <cell r="C772" t="str">
            <v>太仓金镶钰金属制品有限公司</v>
          </cell>
          <cell r="D772" t="str">
            <v>91320585MA1NG1LN1E</v>
          </cell>
          <cell r="E772" t="str">
            <v>91320585MA1NG1LN1E001Y</v>
          </cell>
          <cell r="F772" t="str">
            <v>江苏省</v>
          </cell>
          <cell r="G772" t="str">
            <v>苏州市</v>
          </cell>
          <cell r="H772" t="str">
            <v>太仓市</v>
          </cell>
          <cell r="I772" t="str">
            <v>璜泾（镇）</v>
          </cell>
          <cell r="J772" t="str">
            <v>江苏省太仓市璜泾镇友谊路3号</v>
          </cell>
          <cell r="K772">
            <v>121.206235</v>
          </cell>
          <cell r="L772">
            <v>31.530076</v>
          </cell>
          <cell r="M772" t="str">
            <v>县级</v>
          </cell>
          <cell r="N772" t="str">
            <v>鹿河工业园</v>
          </cell>
          <cell r="O772" t="str">
            <v>其他</v>
          </cell>
          <cell r="P772" t="str">
            <v>其他工业</v>
          </cell>
          <cell r="Q772" t="str">
            <v>金属结构制造</v>
          </cell>
        </row>
        <row r="773">
          <cell r="C773" t="str">
            <v>太仓兢峰实业有限公司</v>
          </cell>
          <cell r="D773" t="str">
            <v>91320585571384917P</v>
          </cell>
          <cell r="E773" t="str">
            <v>91320585571384917P001P</v>
          </cell>
          <cell r="F773" t="str">
            <v>江苏省</v>
          </cell>
          <cell r="G773" t="str">
            <v>苏州市</v>
          </cell>
          <cell r="H773" t="str">
            <v>太仓市</v>
          </cell>
          <cell r="I773" t="str">
            <v>璜泾（镇）</v>
          </cell>
          <cell r="J773" t="str">
            <v>永乐村</v>
          </cell>
          <cell r="K773">
            <v>121.116025</v>
          </cell>
          <cell r="L773">
            <v>31.601142</v>
          </cell>
          <cell r="M773" t="str">
            <v>无</v>
          </cell>
          <cell r="N773" t="str">
            <v>无</v>
          </cell>
          <cell r="O773" t="str">
            <v>其他</v>
          </cell>
          <cell r="P773" t="str">
            <v>其他工业</v>
          </cell>
          <cell r="Q773" t="str">
            <v>化纤织造加工</v>
          </cell>
        </row>
        <row r="774">
          <cell r="C774" t="str">
            <v>太仓兢峰实业有限公司</v>
          </cell>
          <cell r="D774" t="str">
            <v>91320585571384917P</v>
          </cell>
          <cell r="E774" t="str">
            <v>91320585571384917P001P</v>
          </cell>
          <cell r="F774" t="str">
            <v>江苏省</v>
          </cell>
          <cell r="G774" t="str">
            <v>苏州市</v>
          </cell>
          <cell r="H774" t="str">
            <v>太仓市</v>
          </cell>
          <cell r="I774" t="str">
            <v>璜泾（镇）</v>
          </cell>
          <cell r="J774" t="str">
            <v>永乐村</v>
          </cell>
          <cell r="K774">
            <v>121.116025</v>
          </cell>
          <cell r="L774">
            <v>31.601142</v>
          </cell>
          <cell r="M774" t="str">
            <v>无</v>
          </cell>
          <cell r="N774" t="str">
            <v>无</v>
          </cell>
          <cell r="O774" t="str">
            <v>其他</v>
          </cell>
          <cell r="P774" t="str">
            <v>其他工业</v>
          </cell>
          <cell r="Q774" t="str">
            <v>化纤织造加工</v>
          </cell>
        </row>
        <row r="775">
          <cell r="C775" t="str">
            <v>太仓精艺弹簧有限公司</v>
          </cell>
          <cell r="D775" t="str">
            <v>91320585742453105X</v>
          </cell>
          <cell r="E775" t="str">
            <v>91320585742453105X001X</v>
          </cell>
          <cell r="F775" t="str">
            <v>江苏省</v>
          </cell>
          <cell r="G775" t="str">
            <v>苏州市</v>
          </cell>
          <cell r="H775" t="str">
            <v>太仓市</v>
          </cell>
          <cell r="I775" t="str">
            <v>璜泾（镇）</v>
          </cell>
          <cell r="J775" t="str">
            <v>太仓市璜泾镇新联村</v>
          </cell>
          <cell r="K775">
            <v>121.109191</v>
          </cell>
          <cell r="L775">
            <v>31.663751</v>
          </cell>
          <cell r="M775" t="str">
            <v>无</v>
          </cell>
          <cell r="N775" t="str">
            <v>无</v>
          </cell>
          <cell r="O775" t="str">
            <v>其他</v>
          </cell>
          <cell r="P775" t="str">
            <v>其他工业</v>
          </cell>
          <cell r="Q775" t="str">
            <v>纺织</v>
          </cell>
        </row>
        <row r="776">
          <cell r="C776" t="str">
            <v>太仓精艺弹簧有限公司</v>
          </cell>
          <cell r="D776" t="str">
            <v>91320585742453105X</v>
          </cell>
          <cell r="E776" t="str">
            <v>91320585742453105X001X</v>
          </cell>
          <cell r="F776" t="str">
            <v>江苏省</v>
          </cell>
          <cell r="G776" t="str">
            <v>苏州市</v>
          </cell>
          <cell r="H776" t="str">
            <v>太仓市</v>
          </cell>
          <cell r="I776" t="str">
            <v>璜泾（镇）</v>
          </cell>
          <cell r="J776" t="str">
            <v>太仓市璜泾镇新联村</v>
          </cell>
          <cell r="K776">
            <v>121.109191</v>
          </cell>
          <cell r="L776">
            <v>31.663751</v>
          </cell>
          <cell r="M776" t="str">
            <v>无</v>
          </cell>
          <cell r="N776" t="str">
            <v>无</v>
          </cell>
          <cell r="O776" t="str">
            <v>其他</v>
          </cell>
          <cell r="P776" t="str">
            <v>其他工业</v>
          </cell>
          <cell r="Q776" t="str">
            <v>纺织</v>
          </cell>
        </row>
        <row r="777">
          <cell r="C777" t="str">
            <v>太仓巨伟化纤纺织有限公司</v>
          </cell>
          <cell r="D777" t="str">
            <v>91320585588463611D</v>
          </cell>
          <cell r="E777" t="str">
            <v>91320585588463611D001P</v>
          </cell>
          <cell r="F777" t="str">
            <v>江苏省</v>
          </cell>
          <cell r="G777" t="str">
            <v>苏州市</v>
          </cell>
          <cell r="H777" t="str">
            <v>太仓市</v>
          </cell>
          <cell r="I777" t="str">
            <v>璜泾（镇）</v>
          </cell>
          <cell r="J777" t="str">
            <v>王秀村</v>
          </cell>
          <cell r="K777">
            <v>121.057968</v>
          </cell>
          <cell r="L777">
            <v>31.644727</v>
          </cell>
          <cell r="M777" t="str">
            <v>无</v>
          </cell>
          <cell r="N777" t="str">
            <v>无</v>
          </cell>
          <cell r="O777" t="str">
            <v>其他</v>
          </cell>
          <cell r="P777" t="str">
            <v>其他工业</v>
          </cell>
          <cell r="Q777" t="str">
            <v>化纤织造加工</v>
          </cell>
        </row>
        <row r="778">
          <cell r="C778" t="str">
            <v>太仓巨伟化纤纺织有限公司</v>
          </cell>
          <cell r="D778" t="str">
            <v>91320585588463611D</v>
          </cell>
          <cell r="E778" t="str">
            <v>91320585588463611D001P</v>
          </cell>
          <cell r="F778" t="str">
            <v>江苏省</v>
          </cell>
          <cell r="G778" t="str">
            <v>苏州市</v>
          </cell>
          <cell r="H778" t="str">
            <v>太仓市</v>
          </cell>
          <cell r="I778" t="str">
            <v>璜泾（镇）</v>
          </cell>
          <cell r="J778" t="str">
            <v>王秀村</v>
          </cell>
          <cell r="K778">
            <v>121.057968</v>
          </cell>
          <cell r="L778">
            <v>31.644727</v>
          </cell>
          <cell r="M778" t="str">
            <v>无</v>
          </cell>
          <cell r="N778" t="str">
            <v>无</v>
          </cell>
          <cell r="O778" t="str">
            <v>其他</v>
          </cell>
          <cell r="P778" t="str">
            <v>其他工业</v>
          </cell>
          <cell r="Q778" t="str">
            <v>化纤织造加工</v>
          </cell>
        </row>
        <row r="779">
          <cell r="C779" t="str">
            <v>太仓隆顺化纤有限公司</v>
          </cell>
          <cell r="D779" t="str">
            <v>91320585736539391B</v>
          </cell>
          <cell r="E779" t="str">
            <v>91320585736539391B001P</v>
          </cell>
          <cell r="F779" t="str">
            <v>江苏省</v>
          </cell>
          <cell r="G779" t="str">
            <v>苏州市</v>
          </cell>
          <cell r="H779" t="str">
            <v>太仓市</v>
          </cell>
          <cell r="I779" t="str">
            <v>璜泾（镇）</v>
          </cell>
          <cell r="J779" t="str">
            <v>新联村</v>
          </cell>
          <cell r="K779">
            <v>121.103052</v>
          </cell>
          <cell r="L779">
            <v>31.684588</v>
          </cell>
          <cell r="M779" t="str">
            <v>无</v>
          </cell>
          <cell r="N779" t="str">
            <v>无</v>
          </cell>
          <cell r="O779" t="str">
            <v>其他</v>
          </cell>
          <cell r="P779" t="str">
            <v>其他工业</v>
          </cell>
          <cell r="Q779" t="str">
            <v>化纤织造加工</v>
          </cell>
        </row>
        <row r="780">
          <cell r="C780" t="str">
            <v>太仓隆顺化纤有限公司</v>
          </cell>
          <cell r="D780" t="str">
            <v>91320585736539391B</v>
          </cell>
          <cell r="E780" t="str">
            <v>91320585736539391B001P</v>
          </cell>
          <cell r="F780" t="str">
            <v>江苏省</v>
          </cell>
          <cell r="G780" t="str">
            <v>苏州市</v>
          </cell>
          <cell r="H780" t="str">
            <v>太仓市</v>
          </cell>
          <cell r="I780" t="str">
            <v>璜泾（镇）</v>
          </cell>
          <cell r="J780" t="str">
            <v>新联村</v>
          </cell>
          <cell r="K780">
            <v>121.103052</v>
          </cell>
          <cell r="L780">
            <v>31.684588</v>
          </cell>
          <cell r="M780" t="str">
            <v>无</v>
          </cell>
          <cell r="N780" t="str">
            <v>无</v>
          </cell>
          <cell r="O780" t="str">
            <v>其他</v>
          </cell>
          <cell r="P780" t="str">
            <v>其他工业</v>
          </cell>
          <cell r="Q780" t="str">
            <v>化纤织造加工</v>
          </cell>
        </row>
        <row r="781">
          <cell r="C781" t="str">
            <v>太仓明辉化纤有限公司</v>
          </cell>
          <cell r="D781" t="str">
            <v>913205857615072526</v>
          </cell>
          <cell r="E781" t="str">
            <v>913205857615072526001P</v>
          </cell>
          <cell r="F781" t="str">
            <v>江苏省</v>
          </cell>
          <cell r="G781" t="str">
            <v>苏州市</v>
          </cell>
          <cell r="H781" t="str">
            <v>太仓市</v>
          </cell>
          <cell r="I781" t="str">
            <v>璜泾（镇）</v>
          </cell>
          <cell r="J781" t="str">
            <v>王秀村</v>
          </cell>
          <cell r="K781">
            <v>121.087379</v>
          </cell>
          <cell r="L781">
            <v>31.642677</v>
          </cell>
          <cell r="M781" t="str">
            <v>无</v>
          </cell>
          <cell r="N781" t="str">
            <v>无</v>
          </cell>
          <cell r="O781" t="str">
            <v>其他</v>
          </cell>
          <cell r="P781" t="str">
            <v>其他工业</v>
          </cell>
          <cell r="Q781" t="str">
            <v>化纤织造加工</v>
          </cell>
        </row>
        <row r="782">
          <cell r="C782" t="str">
            <v>太仓明辉化纤有限公司</v>
          </cell>
          <cell r="D782" t="str">
            <v>913205857615072526</v>
          </cell>
          <cell r="E782" t="str">
            <v>913205857615072526001P</v>
          </cell>
          <cell r="F782" t="str">
            <v>江苏省</v>
          </cell>
          <cell r="G782" t="str">
            <v>苏州市</v>
          </cell>
          <cell r="H782" t="str">
            <v>太仓市</v>
          </cell>
          <cell r="I782" t="str">
            <v>璜泾（镇）</v>
          </cell>
          <cell r="J782" t="str">
            <v>王秀村</v>
          </cell>
          <cell r="K782">
            <v>121.087379</v>
          </cell>
          <cell r="L782">
            <v>31.642677</v>
          </cell>
          <cell r="M782" t="str">
            <v>无</v>
          </cell>
          <cell r="N782" t="str">
            <v>无</v>
          </cell>
          <cell r="O782" t="str">
            <v>其他</v>
          </cell>
          <cell r="P782" t="str">
            <v>其他工业</v>
          </cell>
          <cell r="Q782" t="str">
            <v>化纤织造加工</v>
          </cell>
        </row>
        <row r="783">
          <cell r="C783" t="str">
            <v>太仓仁德化纤有限公司</v>
          </cell>
          <cell r="D783" t="str">
            <v>9132058576825936X9</v>
          </cell>
          <cell r="E783" t="str">
            <v>9132058576825936X9001P</v>
          </cell>
          <cell r="F783" t="str">
            <v>江苏省</v>
          </cell>
          <cell r="G783" t="str">
            <v>苏州市</v>
          </cell>
          <cell r="H783" t="str">
            <v>太仓市</v>
          </cell>
          <cell r="I783" t="str">
            <v>璜泾（镇）</v>
          </cell>
          <cell r="J783" t="str">
            <v>太仓市璜泾镇永乐村</v>
          </cell>
          <cell r="K783">
            <v>121.128384</v>
          </cell>
          <cell r="L783">
            <v>31.648321</v>
          </cell>
          <cell r="M783" t="str">
            <v>县级</v>
          </cell>
          <cell r="N783" t="str">
            <v>永乐开发区</v>
          </cell>
          <cell r="O783" t="str">
            <v>其他</v>
          </cell>
          <cell r="P783" t="str">
            <v>其他工业</v>
          </cell>
          <cell r="Q783" t="str">
            <v>化纤织造加工</v>
          </cell>
        </row>
        <row r="784">
          <cell r="C784" t="str">
            <v>太仓仁德化纤有限公司</v>
          </cell>
          <cell r="D784" t="str">
            <v>9132058576825936X9</v>
          </cell>
          <cell r="E784" t="str">
            <v>9132058576825936X9001P</v>
          </cell>
          <cell r="F784" t="str">
            <v>江苏省</v>
          </cell>
          <cell r="G784" t="str">
            <v>苏州市</v>
          </cell>
          <cell r="H784" t="str">
            <v>太仓市</v>
          </cell>
          <cell r="I784" t="str">
            <v>璜泾（镇）</v>
          </cell>
          <cell r="J784" t="str">
            <v>太仓市璜泾镇永乐村</v>
          </cell>
          <cell r="K784">
            <v>121.128384</v>
          </cell>
          <cell r="L784">
            <v>31.648321</v>
          </cell>
          <cell r="M784" t="str">
            <v>县级</v>
          </cell>
          <cell r="N784" t="str">
            <v>永乐开发区</v>
          </cell>
          <cell r="O784" t="str">
            <v>其他</v>
          </cell>
          <cell r="P784" t="str">
            <v>其他工业</v>
          </cell>
          <cell r="Q784" t="str">
            <v>化纤织造加工</v>
          </cell>
        </row>
        <row r="785">
          <cell r="C785" t="str">
            <v>太仓荣文合成纤维有限公司</v>
          </cell>
          <cell r="D785" t="str">
            <v>91320585754615343A</v>
          </cell>
          <cell r="E785" t="str">
            <v>91320585754615343A001C</v>
          </cell>
          <cell r="F785" t="str">
            <v>江苏省</v>
          </cell>
          <cell r="G785" t="str">
            <v>苏州市</v>
          </cell>
          <cell r="H785" t="str">
            <v>太仓市</v>
          </cell>
          <cell r="I785" t="str">
            <v>璜泾（镇）</v>
          </cell>
          <cell r="J785" t="str">
            <v>荣文路13号</v>
          </cell>
          <cell r="K785">
            <v>121.072198</v>
          </cell>
          <cell r="L785">
            <v>31.384859</v>
          </cell>
          <cell r="M785" t="str">
            <v>无</v>
          </cell>
          <cell r="N785" t="str">
            <v>无</v>
          </cell>
          <cell r="O785" t="str">
            <v>其他</v>
          </cell>
          <cell r="P785" t="str">
            <v>其他工业</v>
          </cell>
          <cell r="Q785" t="str">
            <v>锦纶纤维制造</v>
          </cell>
        </row>
        <row r="786">
          <cell r="C786" t="str">
            <v>太仓荣文合成纤维有限公司</v>
          </cell>
          <cell r="D786" t="str">
            <v>91320585754615343A</v>
          </cell>
          <cell r="E786" t="str">
            <v>91320585754615343A001C</v>
          </cell>
          <cell r="F786" t="str">
            <v>江苏省</v>
          </cell>
          <cell r="G786" t="str">
            <v>苏州市</v>
          </cell>
          <cell r="H786" t="str">
            <v>太仓市</v>
          </cell>
          <cell r="I786" t="str">
            <v>璜泾（镇）</v>
          </cell>
          <cell r="J786" t="str">
            <v>荣文路13号</v>
          </cell>
          <cell r="K786">
            <v>121.072198</v>
          </cell>
          <cell r="L786">
            <v>31.384859</v>
          </cell>
          <cell r="M786" t="str">
            <v>无</v>
          </cell>
          <cell r="N786" t="str">
            <v>无</v>
          </cell>
          <cell r="O786" t="str">
            <v>其他</v>
          </cell>
          <cell r="P786" t="str">
            <v>其他工业</v>
          </cell>
          <cell r="Q786" t="str">
            <v>锦纶纤维制造</v>
          </cell>
        </row>
        <row r="787">
          <cell r="C787" t="str">
            <v>太仓世成化纤有限公司</v>
          </cell>
          <cell r="D787" t="str">
            <v>9132058574941706X2</v>
          </cell>
          <cell r="E787" t="str">
            <v>9132058574941706X2001P</v>
          </cell>
          <cell r="F787" t="str">
            <v>江苏省</v>
          </cell>
          <cell r="G787" t="str">
            <v>苏州市</v>
          </cell>
          <cell r="H787" t="str">
            <v>太仓市</v>
          </cell>
          <cell r="I787" t="str">
            <v>璜泾（镇）</v>
          </cell>
          <cell r="J787" t="str">
            <v>新华村</v>
          </cell>
          <cell r="K787">
            <v>121.109844</v>
          </cell>
          <cell r="L787">
            <v>31.663536</v>
          </cell>
          <cell r="M787" t="str">
            <v>无</v>
          </cell>
          <cell r="N787" t="str">
            <v>无</v>
          </cell>
          <cell r="O787" t="str">
            <v>其他</v>
          </cell>
          <cell r="P787" t="str">
            <v>其他工业</v>
          </cell>
          <cell r="Q787" t="str">
            <v>化纤织造加工</v>
          </cell>
        </row>
        <row r="788">
          <cell r="C788" t="str">
            <v>太仓世成化纤有限公司</v>
          </cell>
          <cell r="D788" t="str">
            <v>9132058574941706X2</v>
          </cell>
          <cell r="E788" t="str">
            <v>9132058574941706X2001P</v>
          </cell>
          <cell r="F788" t="str">
            <v>江苏省</v>
          </cell>
          <cell r="G788" t="str">
            <v>苏州市</v>
          </cell>
          <cell r="H788" t="str">
            <v>太仓市</v>
          </cell>
          <cell r="I788" t="str">
            <v>璜泾（镇）</v>
          </cell>
          <cell r="J788" t="str">
            <v>新华村</v>
          </cell>
          <cell r="K788">
            <v>121.109844</v>
          </cell>
          <cell r="L788">
            <v>31.663536</v>
          </cell>
          <cell r="M788" t="str">
            <v>无</v>
          </cell>
          <cell r="N788" t="str">
            <v>无</v>
          </cell>
          <cell r="O788" t="str">
            <v>其他</v>
          </cell>
          <cell r="P788" t="str">
            <v>其他工业</v>
          </cell>
          <cell r="Q788" t="str">
            <v>化纤织造加工</v>
          </cell>
        </row>
        <row r="789">
          <cell r="C789" t="str">
            <v>太仓市安达化纤织造有限公司</v>
          </cell>
          <cell r="D789" t="str">
            <v>913205856944547783</v>
          </cell>
          <cell r="E789" t="str">
            <v>913205856944547783001P</v>
          </cell>
          <cell r="F789" t="str">
            <v>江苏省</v>
          </cell>
          <cell r="G789" t="str">
            <v>苏州市</v>
          </cell>
          <cell r="H789" t="str">
            <v>太仓市</v>
          </cell>
          <cell r="I789" t="str">
            <v>璜泾（镇）</v>
          </cell>
          <cell r="J789" t="str">
            <v>新联村</v>
          </cell>
          <cell r="K789">
            <v>121.107434</v>
          </cell>
          <cell r="L789">
            <v>31.677375</v>
          </cell>
          <cell r="M789" t="str">
            <v>无</v>
          </cell>
          <cell r="N789" t="str">
            <v>无</v>
          </cell>
          <cell r="O789" t="str">
            <v>其他</v>
          </cell>
          <cell r="P789" t="str">
            <v>其他工业</v>
          </cell>
          <cell r="Q789" t="str">
            <v>化纤织造加工</v>
          </cell>
        </row>
        <row r="790">
          <cell r="C790" t="str">
            <v>太仓市安达化纤织造有限公司</v>
          </cell>
          <cell r="D790" t="str">
            <v>913205856944547783</v>
          </cell>
          <cell r="E790" t="str">
            <v>913205856944547783001P</v>
          </cell>
          <cell r="F790" t="str">
            <v>江苏省</v>
          </cell>
          <cell r="G790" t="str">
            <v>苏州市</v>
          </cell>
          <cell r="H790" t="str">
            <v>太仓市</v>
          </cell>
          <cell r="I790" t="str">
            <v>璜泾（镇）</v>
          </cell>
          <cell r="J790" t="str">
            <v>新联村</v>
          </cell>
          <cell r="K790">
            <v>121.107434</v>
          </cell>
          <cell r="L790">
            <v>31.677375</v>
          </cell>
          <cell r="M790" t="str">
            <v>无</v>
          </cell>
          <cell r="N790" t="str">
            <v>无</v>
          </cell>
          <cell r="O790" t="str">
            <v>其他</v>
          </cell>
          <cell r="P790" t="str">
            <v>其他工业</v>
          </cell>
          <cell r="Q790" t="str">
            <v>化纤织造加工</v>
          </cell>
        </row>
        <row r="791">
          <cell r="C791" t="str">
            <v>太仓市八达化纤有限公司</v>
          </cell>
          <cell r="D791" t="str">
            <v>9132058508800470XE</v>
          </cell>
          <cell r="E791" t="str">
            <v>9132058508800470XE001P</v>
          </cell>
          <cell r="F791" t="str">
            <v>江苏省</v>
          </cell>
          <cell r="G791" t="str">
            <v>苏州市</v>
          </cell>
          <cell r="H791" t="str">
            <v>太仓市</v>
          </cell>
          <cell r="I791" t="str">
            <v>璜泾（镇）</v>
          </cell>
          <cell r="J791" t="str">
            <v>荣文村58组69号</v>
          </cell>
          <cell r="K791">
            <v>121.117215</v>
          </cell>
          <cell r="L791">
            <v>31.642524</v>
          </cell>
          <cell r="M791" t="str">
            <v>无</v>
          </cell>
          <cell r="N791" t="str">
            <v>无</v>
          </cell>
          <cell r="O791" t="str">
            <v>其他</v>
          </cell>
          <cell r="P791" t="str">
            <v>其他工业</v>
          </cell>
          <cell r="Q791" t="str">
            <v>化纤织造加工</v>
          </cell>
        </row>
        <row r="792">
          <cell r="C792" t="str">
            <v>太仓市八达化纤有限公司</v>
          </cell>
          <cell r="D792" t="str">
            <v>9132058508800470XE</v>
          </cell>
          <cell r="E792" t="str">
            <v>9132058508800470XE001P</v>
          </cell>
          <cell r="F792" t="str">
            <v>江苏省</v>
          </cell>
          <cell r="G792" t="str">
            <v>苏州市</v>
          </cell>
          <cell r="H792" t="str">
            <v>太仓市</v>
          </cell>
          <cell r="I792" t="str">
            <v>璜泾（镇）</v>
          </cell>
          <cell r="J792" t="str">
            <v>荣文村58组69号</v>
          </cell>
          <cell r="K792">
            <v>121.117215</v>
          </cell>
          <cell r="L792">
            <v>31.642524</v>
          </cell>
          <cell r="M792" t="str">
            <v>无</v>
          </cell>
          <cell r="N792" t="str">
            <v>无</v>
          </cell>
          <cell r="O792" t="str">
            <v>其他</v>
          </cell>
          <cell r="P792" t="str">
            <v>其他工业</v>
          </cell>
          <cell r="Q792" t="str">
            <v>化纤织造加工</v>
          </cell>
        </row>
        <row r="793">
          <cell r="C793" t="str">
            <v>太仓市宝鸿佳实业有限公司</v>
          </cell>
          <cell r="D793" t="str">
            <v>91320585MA1PXHRA19</v>
          </cell>
          <cell r="E793" t="str">
            <v>91320585MA1PXHRA19001P</v>
          </cell>
          <cell r="F793" t="str">
            <v>江苏省</v>
          </cell>
          <cell r="G793" t="str">
            <v>苏州市</v>
          </cell>
          <cell r="H793" t="str">
            <v>太仓市</v>
          </cell>
          <cell r="I793" t="str">
            <v>璜泾（镇）</v>
          </cell>
          <cell r="J793" t="str">
            <v>新华村</v>
          </cell>
          <cell r="K793">
            <v>121.092338</v>
          </cell>
          <cell r="L793">
            <v>31.659335</v>
          </cell>
          <cell r="M793" t="str">
            <v>无</v>
          </cell>
          <cell r="N793" t="str">
            <v>无</v>
          </cell>
          <cell r="O793" t="str">
            <v>其他</v>
          </cell>
          <cell r="P793" t="str">
            <v>其他工业</v>
          </cell>
          <cell r="Q793" t="str">
            <v>化纤织造加工</v>
          </cell>
        </row>
        <row r="794">
          <cell r="C794" t="str">
            <v>太仓市宝鸿佳实业有限公司</v>
          </cell>
          <cell r="D794" t="str">
            <v>91320585MA1PXHRA19</v>
          </cell>
          <cell r="E794" t="str">
            <v>91320585MA1PXHRA19001P</v>
          </cell>
          <cell r="F794" t="str">
            <v>江苏省</v>
          </cell>
          <cell r="G794" t="str">
            <v>苏州市</v>
          </cell>
          <cell r="H794" t="str">
            <v>太仓市</v>
          </cell>
          <cell r="I794" t="str">
            <v>璜泾（镇）</v>
          </cell>
          <cell r="J794" t="str">
            <v>新华村</v>
          </cell>
          <cell r="K794">
            <v>121.092338</v>
          </cell>
          <cell r="L794">
            <v>31.659335</v>
          </cell>
          <cell r="M794" t="str">
            <v>无</v>
          </cell>
          <cell r="N794" t="str">
            <v>无</v>
          </cell>
          <cell r="O794" t="str">
            <v>其他</v>
          </cell>
          <cell r="P794" t="str">
            <v>其他工业</v>
          </cell>
          <cell r="Q794" t="str">
            <v>化纤织造加工</v>
          </cell>
        </row>
        <row r="795">
          <cell r="C795" t="str">
            <v>太仓市本心化纤有限公司</v>
          </cell>
          <cell r="D795" t="str">
            <v>91320585565281145M</v>
          </cell>
          <cell r="E795" t="str">
            <v>91320585565281145M001P</v>
          </cell>
          <cell r="F795" t="str">
            <v>江苏省</v>
          </cell>
          <cell r="G795" t="str">
            <v>苏州市</v>
          </cell>
          <cell r="H795" t="str">
            <v>太仓市</v>
          </cell>
          <cell r="I795" t="str">
            <v>璜泾（镇）</v>
          </cell>
          <cell r="J795" t="str">
            <v>新联村</v>
          </cell>
          <cell r="K795">
            <v>121.103051</v>
          </cell>
          <cell r="L795">
            <v>31.684588</v>
          </cell>
          <cell r="M795" t="str">
            <v>无</v>
          </cell>
          <cell r="N795" t="str">
            <v>无</v>
          </cell>
          <cell r="O795" t="str">
            <v>其他</v>
          </cell>
          <cell r="P795" t="str">
            <v>其他工业</v>
          </cell>
          <cell r="Q795" t="str">
            <v>化纤织造加工</v>
          </cell>
        </row>
        <row r="796">
          <cell r="C796" t="str">
            <v>太仓市本心化纤有限公司</v>
          </cell>
          <cell r="D796" t="str">
            <v>91320585565281145M</v>
          </cell>
          <cell r="E796" t="str">
            <v>91320585565281145M001P</v>
          </cell>
          <cell r="F796" t="str">
            <v>江苏省</v>
          </cell>
          <cell r="G796" t="str">
            <v>苏州市</v>
          </cell>
          <cell r="H796" t="str">
            <v>太仓市</v>
          </cell>
          <cell r="I796" t="str">
            <v>璜泾（镇）</v>
          </cell>
          <cell r="J796" t="str">
            <v>新联村</v>
          </cell>
          <cell r="K796">
            <v>121.103051</v>
          </cell>
          <cell r="L796">
            <v>31.684588</v>
          </cell>
          <cell r="M796" t="str">
            <v>无</v>
          </cell>
          <cell r="N796" t="str">
            <v>无</v>
          </cell>
          <cell r="O796" t="str">
            <v>其他</v>
          </cell>
          <cell r="P796" t="str">
            <v>其他工业</v>
          </cell>
          <cell r="Q796" t="str">
            <v>化纤织造加工</v>
          </cell>
        </row>
        <row r="797">
          <cell r="C797" t="str">
            <v>太仓市博冠化纤有限公司</v>
          </cell>
          <cell r="D797" t="str">
            <v>913205850747475961</v>
          </cell>
          <cell r="E797" t="str">
            <v>913205850747475961001P</v>
          </cell>
          <cell r="F797" t="str">
            <v>江苏省</v>
          </cell>
          <cell r="G797" t="str">
            <v>苏州市</v>
          </cell>
          <cell r="H797" t="str">
            <v>太仓市</v>
          </cell>
          <cell r="I797" t="str">
            <v>璜泾（镇）</v>
          </cell>
          <cell r="J797" t="str">
            <v>荣文村</v>
          </cell>
          <cell r="K797">
            <v>121.114139</v>
          </cell>
          <cell r="L797">
            <v>31.639411</v>
          </cell>
          <cell r="M797" t="str">
            <v>无</v>
          </cell>
          <cell r="N797" t="str">
            <v>无</v>
          </cell>
          <cell r="O797" t="str">
            <v>其他</v>
          </cell>
          <cell r="P797" t="str">
            <v>其他工业</v>
          </cell>
          <cell r="Q797" t="str">
            <v>化纤织造加工</v>
          </cell>
        </row>
        <row r="798">
          <cell r="C798" t="str">
            <v>太仓市博冠化纤有限公司</v>
          </cell>
          <cell r="D798" t="str">
            <v>913205850747475961</v>
          </cell>
          <cell r="E798" t="str">
            <v>913205850747475961001P</v>
          </cell>
          <cell r="F798" t="str">
            <v>江苏省</v>
          </cell>
          <cell r="G798" t="str">
            <v>苏州市</v>
          </cell>
          <cell r="H798" t="str">
            <v>太仓市</v>
          </cell>
          <cell r="I798" t="str">
            <v>璜泾（镇）</v>
          </cell>
          <cell r="J798" t="str">
            <v>荣文村</v>
          </cell>
          <cell r="K798">
            <v>121.114139</v>
          </cell>
          <cell r="L798">
            <v>31.639411</v>
          </cell>
          <cell r="M798" t="str">
            <v>无</v>
          </cell>
          <cell r="N798" t="str">
            <v>无</v>
          </cell>
          <cell r="O798" t="str">
            <v>其他</v>
          </cell>
          <cell r="P798" t="str">
            <v>其他工业</v>
          </cell>
          <cell r="Q798" t="str">
            <v>化纤织造加工</v>
          </cell>
        </row>
        <row r="799">
          <cell r="C799" t="str">
            <v>太仓市博兰翠化纤有限公司</v>
          </cell>
          <cell r="D799" t="str">
            <v>91320585696786362J</v>
          </cell>
          <cell r="E799" t="str">
            <v>91320585696786362J001P</v>
          </cell>
          <cell r="F799" t="str">
            <v>江苏省</v>
          </cell>
          <cell r="G799" t="str">
            <v>苏州市</v>
          </cell>
          <cell r="H799" t="str">
            <v>太仓市</v>
          </cell>
          <cell r="I799" t="str">
            <v>璜泾（镇）</v>
          </cell>
          <cell r="J799" t="str">
            <v>荣文村</v>
          </cell>
          <cell r="K799">
            <v>121.115169</v>
          </cell>
          <cell r="L799">
            <v>31.642238</v>
          </cell>
          <cell r="M799" t="str">
            <v>无</v>
          </cell>
          <cell r="N799" t="str">
            <v>无</v>
          </cell>
          <cell r="O799" t="str">
            <v>其他</v>
          </cell>
          <cell r="P799" t="str">
            <v>其他工业</v>
          </cell>
          <cell r="Q799" t="str">
            <v>化纤织造加工</v>
          </cell>
        </row>
        <row r="800">
          <cell r="C800" t="str">
            <v>太仓市博兰翠化纤有限公司</v>
          </cell>
          <cell r="D800" t="str">
            <v>91320585696786362J</v>
          </cell>
          <cell r="E800" t="str">
            <v>91320585696786362J001P</v>
          </cell>
          <cell r="F800" t="str">
            <v>江苏省</v>
          </cell>
          <cell r="G800" t="str">
            <v>苏州市</v>
          </cell>
          <cell r="H800" t="str">
            <v>太仓市</v>
          </cell>
          <cell r="I800" t="str">
            <v>璜泾（镇）</v>
          </cell>
          <cell r="J800" t="str">
            <v>荣文村</v>
          </cell>
          <cell r="K800">
            <v>121.115169</v>
          </cell>
          <cell r="L800">
            <v>31.642238</v>
          </cell>
          <cell r="M800" t="str">
            <v>无</v>
          </cell>
          <cell r="N800" t="str">
            <v>无</v>
          </cell>
          <cell r="O800" t="str">
            <v>其他</v>
          </cell>
          <cell r="P800" t="str">
            <v>其他工业</v>
          </cell>
          <cell r="Q800" t="str">
            <v>化纤织造加工</v>
          </cell>
        </row>
        <row r="801">
          <cell r="C801" t="str">
            <v>太仓市博美化纤有限公司</v>
          </cell>
          <cell r="D801" t="str">
            <v>91320585582261883D</v>
          </cell>
          <cell r="E801" t="str">
            <v>91320585582261883D001P</v>
          </cell>
          <cell r="F801" t="str">
            <v>江苏省</v>
          </cell>
          <cell r="G801" t="str">
            <v>苏州市</v>
          </cell>
          <cell r="H801" t="str">
            <v>太仓市</v>
          </cell>
          <cell r="I801" t="str">
            <v>璜泾（镇）</v>
          </cell>
          <cell r="J801" t="str">
            <v>永乐村</v>
          </cell>
          <cell r="K801">
            <v>121.119289</v>
          </cell>
          <cell r="L801">
            <v>31.648358</v>
          </cell>
          <cell r="M801" t="str">
            <v>无</v>
          </cell>
          <cell r="N801" t="str">
            <v>无</v>
          </cell>
          <cell r="O801" t="str">
            <v>其他</v>
          </cell>
          <cell r="P801" t="str">
            <v>其他工业</v>
          </cell>
          <cell r="Q801" t="str">
            <v>化纤织造加工</v>
          </cell>
        </row>
        <row r="802">
          <cell r="C802" t="str">
            <v>太仓市博美化纤有限公司</v>
          </cell>
          <cell r="D802" t="str">
            <v>91320585582261883D</v>
          </cell>
          <cell r="E802" t="str">
            <v>91320585582261883D001P</v>
          </cell>
          <cell r="F802" t="str">
            <v>江苏省</v>
          </cell>
          <cell r="G802" t="str">
            <v>苏州市</v>
          </cell>
          <cell r="H802" t="str">
            <v>太仓市</v>
          </cell>
          <cell r="I802" t="str">
            <v>璜泾（镇）</v>
          </cell>
          <cell r="J802" t="str">
            <v>永乐村</v>
          </cell>
          <cell r="K802">
            <v>121.119289</v>
          </cell>
          <cell r="L802">
            <v>31.648358</v>
          </cell>
          <cell r="M802" t="str">
            <v>无</v>
          </cell>
          <cell r="N802" t="str">
            <v>无</v>
          </cell>
          <cell r="O802" t="str">
            <v>其他</v>
          </cell>
          <cell r="P802" t="str">
            <v>其他工业</v>
          </cell>
          <cell r="Q802" t="str">
            <v>化纤织造加工</v>
          </cell>
        </row>
        <row r="803">
          <cell r="C803" t="str">
            <v>太仓市仓乐化纤厂</v>
          </cell>
          <cell r="D803" t="str">
            <v>91320585772488261Y</v>
          </cell>
          <cell r="E803" t="str">
            <v>91320585772488261Y001P</v>
          </cell>
          <cell r="F803" t="str">
            <v>江苏省</v>
          </cell>
          <cell r="G803" t="str">
            <v>苏州市</v>
          </cell>
          <cell r="H803" t="str">
            <v>太仓市</v>
          </cell>
          <cell r="I803" t="str">
            <v>璜泾（镇）</v>
          </cell>
          <cell r="J803" t="str">
            <v>荣文村</v>
          </cell>
          <cell r="K803">
            <v>121.117082</v>
          </cell>
          <cell r="L803">
            <v>31.640681</v>
          </cell>
          <cell r="M803" t="str">
            <v>无</v>
          </cell>
          <cell r="N803" t="str">
            <v>无</v>
          </cell>
          <cell r="O803" t="str">
            <v>其他</v>
          </cell>
          <cell r="P803" t="str">
            <v>其他工业</v>
          </cell>
          <cell r="Q803" t="str">
            <v>化纤织造加工</v>
          </cell>
        </row>
        <row r="804">
          <cell r="C804" t="str">
            <v>太仓市仓乐化纤厂</v>
          </cell>
          <cell r="D804" t="str">
            <v>91320585772488261Y</v>
          </cell>
          <cell r="E804" t="str">
            <v>91320585772488261Y001P</v>
          </cell>
          <cell r="F804" t="str">
            <v>江苏省</v>
          </cell>
          <cell r="G804" t="str">
            <v>苏州市</v>
          </cell>
          <cell r="H804" t="str">
            <v>太仓市</v>
          </cell>
          <cell r="I804" t="str">
            <v>璜泾（镇）</v>
          </cell>
          <cell r="J804" t="str">
            <v>荣文村</v>
          </cell>
          <cell r="K804">
            <v>121.117082</v>
          </cell>
          <cell r="L804">
            <v>31.640681</v>
          </cell>
          <cell r="M804" t="str">
            <v>无</v>
          </cell>
          <cell r="N804" t="str">
            <v>无</v>
          </cell>
          <cell r="O804" t="str">
            <v>其他</v>
          </cell>
          <cell r="P804" t="str">
            <v>其他工业</v>
          </cell>
          <cell r="Q804" t="str">
            <v>化纤织造加工</v>
          </cell>
        </row>
        <row r="805">
          <cell r="C805" t="str">
            <v>太仓市晨禾化纤有限公司</v>
          </cell>
          <cell r="D805" t="str">
            <v>91320585788399845Y</v>
          </cell>
          <cell r="E805" t="str">
            <v>91320585788399845Y001P</v>
          </cell>
          <cell r="F805" t="str">
            <v>江苏省</v>
          </cell>
          <cell r="G805" t="str">
            <v>苏州市</v>
          </cell>
          <cell r="H805" t="str">
            <v>太仓市</v>
          </cell>
          <cell r="I805" t="str">
            <v>璜泾（镇）</v>
          </cell>
          <cell r="J805" t="str">
            <v>荣文村</v>
          </cell>
          <cell r="K805">
            <v>121.111547</v>
          </cell>
          <cell r="L805">
            <v>31.642184</v>
          </cell>
          <cell r="M805" t="str">
            <v>无</v>
          </cell>
          <cell r="N805" t="str">
            <v>无</v>
          </cell>
          <cell r="O805" t="str">
            <v>其他</v>
          </cell>
          <cell r="P805" t="str">
            <v>其他工业</v>
          </cell>
          <cell r="Q805" t="str">
            <v>化纤织造加工</v>
          </cell>
        </row>
        <row r="806">
          <cell r="C806" t="str">
            <v>太仓市晨禾化纤有限公司</v>
          </cell>
          <cell r="D806" t="str">
            <v>91320585788399845Y</v>
          </cell>
          <cell r="E806" t="str">
            <v>91320585788399845Y001P</v>
          </cell>
          <cell r="F806" t="str">
            <v>江苏省</v>
          </cell>
          <cell r="G806" t="str">
            <v>苏州市</v>
          </cell>
          <cell r="H806" t="str">
            <v>太仓市</v>
          </cell>
          <cell r="I806" t="str">
            <v>璜泾（镇）</v>
          </cell>
          <cell r="J806" t="str">
            <v>荣文村</v>
          </cell>
          <cell r="K806">
            <v>121.111547</v>
          </cell>
          <cell r="L806">
            <v>31.642184</v>
          </cell>
          <cell r="M806" t="str">
            <v>无</v>
          </cell>
          <cell r="N806" t="str">
            <v>无</v>
          </cell>
          <cell r="O806" t="str">
            <v>其他</v>
          </cell>
          <cell r="P806" t="str">
            <v>其他工业</v>
          </cell>
          <cell r="Q806" t="str">
            <v>化纤织造加工</v>
          </cell>
        </row>
        <row r="807">
          <cell r="C807" t="str">
            <v>太仓市诚意化纤科技有限公司</v>
          </cell>
          <cell r="D807" t="str">
            <v>91320585323747088B</v>
          </cell>
          <cell r="E807" t="str">
            <v>91320585323747088B001P</v>
          </cell>
          <cell r="F807" t="str">
            <v>江苏省</v>
          </cell>
          <cell r="G807" t="str">
            <v>苏州市</v>
          </cell>
          <cell r="H807" t="str">
            <v>太仓市</v>
          </cell>
          <cell r="I807" t="str">
            <v>璜泾（镇）</v>
          </cell>
          <cell r="J807" t="str">
            <v>新联村</v>
          </cell>
          <cell r="K807">
            <v>121.103052</v>
          </cell>
          <cell r="L807">
            <v>31.684588</v>
          </cell>
          <cell r="M807" t="str">
            <v>无</v>
          </cell>
          <cell r="N807" t="str">
            <v>无</v>
          </cell>
          <cell r="O807" t="str">
            <v>其他</v>
          </cell>
          <cell r="P807" t="str">
            <v>其他工业</v>
          </cell>
          <cell r="Q807" t="str">
            <v>化纤织造加工</v>
          </cell>
        </row>
        <row r="808">
          <cell r="C808" t="str">
            <v>太仓市诚意化纤科技有限公司</v>
          </cell>
          <cell r="D808" t="str">
            <v>91320585323747088B</v>
          </cell>
          <cell r="E808" t="str">
            <v>91320585323747088B001P</v>
          </cell>
          <cell r="F808" t="str">
            <v>江苏省</v>
          </cell>
          <cell r="G808" t="str">
            <v>苏州市</v>
          </cell>
          <cell r="H808" t="str">
            <v>太仓市</v>
          </cell>
          <cell r="I808" t="str">
            <v>璜泾（镇）</v>
          </cell>
          <cell r="J808" t="str">
            <v>新联村</v>
          </cell>
          <cell r="K808">
            <v>121.103052</v>
          </cell>
          <cell r="L808">
            <v>31.684588</v>
          </cell>
          <cell r="M808" t="str">
            <v>无</v>
          </cell>
          <cell r="N808" t="str">
            <v>无</v>
          </cell>
          <cell r="O808" t="str">
            <v>其他</v>
          </cell>
          <cell r="P808" t="str">
            <v>其他工业</v>
          </cell>
          <cell r="Q808" t="str">
            <v>化纤织造加工</v>
          </cell>
        </row>
        <row r="809">
          <cell r="C809" t="str">
            <v>太仓市创丰化纤有限公司</v>
          </cell>
          <cell r="D809" t="str">
            <v>91320585795382961F</v>
          </cell>
          <cell r="E809" t="str">
            <v>91320585795382961F001P</v>
          </cell>
          <cell r="F809" t="str">
            <v>江苏省</v>
          </cell>
          <cell r="G809" t="str">
            <v>苏州市</v>
          </cell>
          <cell r="H809" t="str">
            <v>太仓市</v>
          </cell>
          <cell r="I809" t="str">
            <v>璜泾（镇）</v>
          </cell>
          <cell r="J809" t="str">
            <v>新联村</v>
          </cell>
          <cell r="K809">
            <v>121.107037</v>
          </cell>
          <cell r="L809">
            <v>31.677154</v>
          </cell>
          <cell r="M809" t="str">
            <v>无</v>
          </cell>
          <cell r="N809" t="str">
            <v>无</v>
          </cell>
          <cell r="O809" t="str">
            <v>其他</v>
          </cell>
          <cell r="P809" t="str">
            <v>其他工业</v>
          </cell>
          <cell r="Q809" t="str">
            <v>化纤织造加工</v>
          </cell>
        </row>
        <row r="810">
          <cell r="C810" t="str">
            <v>太仓市创丰化纤有限公司</v>
          </cell>
          <cell r="D810" t="str">
            <v>91320585795382961F</v>
          </cell>
          <cell r="E810" t="str">
            <v>91320585795382961F001P</v>
          </cell>
          <cell r="F810" t="str">
            <v>江苏省</v>
          </cell>
          <cell r="G810" t="str">
            <v>苏州市</v>
          </cell>
          <cell r="H810" t="str">
            <v>太仓市</v>
          </cell>
          <cell r="I810" t="str">
            <v>璜泾（镇）</v>
          </cell>
          <cell r="J810" t="str">
            <v>新联村</v>
          </cell>
          <cell r="K810">
            <v>121.107037</v>
          </cell>
          <cell r="L810">
            <v>31.677154</v>
          </cell>
          <cell r="M810" t="str">
            <v>无</v>
          </cell>
          <cell r="N810" t="str">
            <v>无</v>
          </cell>
          <cell r="O810" t="str">
            <v>其他</v>
          </cell>
          <cell r="P810" t="str">
            <v>其他工业</v>
          </cell>
          <cell r="Q810" t="str">
            <v>化纤织造加工</v>
          </cell>
        </row>
        <row r="811">
          <cell r="C811" t="str">
            <v>太仓市德隆化纤有限公司</v>
          </cell>
          <cell r="D811" t="str">
            <v>913205857780128970</v>
          </cell>
          <cell r="E811" t="str">
            <v>913205857780128970001P</v>
          </cell>
          <cell r="F811" t="str">
            <v>江苏省</v>
          </cell>
          <cell r="G811" t="str">
            <v>苏州市</v>
          </cell>
          <cell r="H811" t="str">
            <v>太仓市</v>
          </cell>
          <cell r="I811" t="str">
            <v>璜泾（镇）</v>
          </cell>
          <cell r="J811" t="str">
            <v>新联村</v>
          </cell>
          <cell r="K811">
            <v>121.108478</v>
          </cell>
          <cell r="L811">
            <v>31.667017</v>
          </cell>
          <cell r="M811" t="str">
            <v>无</v>
          </cell>
          <cell r="N811" t="str">
            <v>无</v>
          </cell>
          <cell r="O811" t="str">
            <v>其他</v>
          </cell>
          <cell r="P811" t="str">
            <v>其他工业</v>
          </cell>
          <cell r="Q811" t="str">
            <v>化纤织造加工</v>
          </cell>
        </row>
        <row r="812">
          <cell r="C812" t="str">
            <v>太仓市德隆化纤有限公司</v>
          </cell>
          <cell r="D812" t="str">
            <v>913205857780128970</v>
          </cell>
          <cell r="E812" t="str">
            <v>913205857780128970001P</v>
          </cell>
          <cell r="F812" t="str">
            <v>江苏省</v>
          </cell>
          <cell r="G812" t="str">
            <v>苏州市</v>
          </cell>
          <cell r="H812" t="str">
            <v>太仓市</v>
          </cell>
          <cell r="I812" t="str">
            <v>璜泾（镇）</v>
          </cell>
          <cell r="J812" t="str">
            <v>新联村</v>
          </cell>
          <cell r="K812">
            <v>121.108478</v>
          </cell>
          <cell r="L812">
            <v>31.667017</v>
          </cell>
          <cell r="M812" t="str">
            <v>无</v>
          </cell>
          <cell r="N812" t="str">
            <v>无</v>
          </cell>
          <cell r="O812" t="str">
            <v>其他</v>
          </cell>
          <cell r="P812" t="str">
            <v>其他工业</v>
          </cell>
          <cell r="Q812" t="str">
            <v>化纤织造加工</v>
          </cell>
        </row>
        <row r="813">
          <cell r="C813" t="str">
            <v>太仓市东华化纤有限公司</v>
          </cell>
          <cell r="D813" t="str">
            <v>913205857394254881</v>
          </cell>
          <cell r="E813" t="str">
            <v>913205857394254881001P</v>
          </cell>
          <cell r="F813" t="str">
            <v>江苏省</v>
          </cell>
          <cell r="G813" t="str">
            <v>苏州市</v>
          </cell>
          <cell r="H813" t="str">
            <v>太仓市</v>
          </cell>
          <cell r="I813" t="str">
            <v>璜泾（镇）</v>
          </cell>
          <cell r="J813" t="str">
            <v>新明村37号</v>
          </cell>
          <cell r="K813">
            <v>121.090466</v>
          </cell>
          <cell r="L813">
            <v>31.684999</v>
          </cell>
          <cell r="M813" t="str">
            <v>无</v>
          </cell>
          <cell r="N813" t="str">
            <v>无</v>
          </cell>
          <cell r="O813" t="str">
            <v>其他</v>
          </cell>
          <cell r="P813" t="str">
            <v>其他工业</v>
          </cell>
          <cell r="Q813" t="str">
            <v>化纤织造加工</v>
          </cell>
        </row>
        <row r="814">
          <cell r="C814" t="str">
            <v>太仓市东华化纤有限公司</v>
          </cell>
          <cell r="D814" t="str">
            <v>913205857394254881</v>
          </cell>
          <cell r="E814" t="str">
            <v>913205857394254881001P</v>
          </cell>
          <cell r="F814" t="str">
            <v>江苏省</v>
          </cell>
          <cell r="G814" t="str">
            <v>苏州市</v>
          </cell>
          <cell r="H814" t="str">
            <v>太仓市</v>
          </cell>
          <cell r="I814" t="str">
            <v>璜泾（镇）</v>
          </cell>
          <cell r="J814" t="str">
            <v>新明村37号</v>
          </cell>
          <cell r="K814">
            <v>121.090466</v>
          </cell>
          <cell r="L814">
            <v>31.684999</v>
          </cell>
          <cell r="M814" t="str">
            <v>无</v>
          </cell>
          <cell r="N814" t="str">
            <v>无</v>
          </cell>
          <cell r="O814" t="str">
            <v>其他</v>
          </cell>
          <cell r="P814" t="str">
            <v>其他工业</v>
          </cell>
          <cell r="Q814" t="str">
            <v>化纤织造加工</v>
          </cell>
        </row>
        <row r="815">
          <cell r="C815" t="str">
            <v>太仓市丰港化纤有限公司</v>
          </cell>
          <cell r="D815" t="str">
            <v>9132058557812742XX</v>
          </cell>
          <cell r="E815" t="str">
            <v>9132058557812742XX001P</v>
          </cell>
          <cell r="F815" t="str">
            <v>江苏省</v>
          </cell>
          <cell r="G815" t="str">
            <v>苏州市</v>
          </cell>
          <cell r="H815" t="str">
            <v>太仓市</v>
          </cell>
          <cell r="I815" t="str">
            <v>璜泾（镇）</v>
          </cell>
          <cell r="J815" t="str">
            <v>荣文村</v>
          </cell>
          <cell r="K815">
            <v>121.117121</v>
          </cell>
          <cell r="L815">
            <v>31.639731</v>
          </cell>
          <cell r="M815" t="str">
            <v>无</v>
          </cell>
          <cell r="N815" t="str">
            <v>无</v>
          </cell>
          <cell r="O815" t="str">
            <v>其他</v>
          </cell>
          <cell r="P815" t="str">
            <v>其他工业</v>
          </cell>
          <cell r="Q815" t="str">
            <v>化纤织造加工</v>
          </cell>
        </row>
        <row r="816">
          <cell r="C816" t="str">
            <v>太仓市丰港化纤有限公司</v>
          </cell>
          <cell r="D816" t="str">
            <v>9132058557812742XX</v>
          </cell>
          <cell r="E816" t="str">
            <v>9132058557812742XX001P</v>
          </cell>
          <cell r="F816" t="str">
            <v>江苏省</v>
          </cell>
          <cell r="G816" t="str">
            <v>苏州市</v>
          </cell>
          <cell r="H816" t="str">
            <v>太仓市</v>
          </cell>
          <cell r="I816" t="str">
            <v>璜泾（镇）</v>
          </cell>
          <cell r="J816" t="str">
            <v>荣文村</v>
          </cell>
          <cell r="K816">
            <v>121.117121</v>
          </cell>
          <cell r="L816">
            <v>31.639731</v>
          </cell>
          <cell r="M816" t="str">
            <v>无</v>
          </cell>
          <cell r="N816" t="str">
            <v>无</v>
          </cell>
          <cell r="O816" t="str">
            <v>其他</v>
          </cell>
          <cell r="P816" t="str">
            <v>其他工业</v>
          </cell>
          <cell r="Q816" t="str">
            <v>化纤织造加工</v>
          </cell>
        </row>
        <row r="817">
          <cell r="C817" t="str">
            <v>太仓市福洋化纤有限公司</v>
          </cell>
          <cell r="D817" t="str">
            <v>913205857883994823</v>
          </cell>
          <cell r="E817" t="str">
            <v>913205857883994823001P</v>
          </cell>
          <cell r="F817" t="str">
            <v>江苏省</v>
          </cell>
          <cell r="G817" t="str">
            <v>苏州市</v>
          </cell>
          <cell r="H817" t="str">
            <v>太仓市</v>
          </cell>
          <cell r="I817" t="str">
            <v>璜泾（镇）</v>
          </cell>
          <cell r="J817" t="str">
            <v>荣文村</v>
          </cell>
          <cell r="K817">
            <v>121.117215</v>
          </cell>
          <cell r="L817">
            <v>31.642524</v>
          </cell>
          <cell r="M817" t="str">
            <v>无</v>
          </cell>
          <cell r="N817" t="str">
            <v>无</v>
          </cell>
          <cell r="O817" t="str">
            <v>其他</v>
          </cell>
          <cell r="P817" t="str">
            <v>其他工业</v>
          </cell>
          <cell r="Q817" t="str">
            <v>化纤织造加工</v>
          </cell>
        </row>
        <row r="818">
          <cell r="C818" t="str">
            <v>太仓市福洋化纤有限公司</v>
          </cell>
          <cell r="D818" t="str">
            <v>913205857883994823</v>
          </cell>
          <cell r="E818" t="str">
            <v>913205857883994823001P</v>
          </cell>
          <cell r="F818" t="str">
            <v>江苏省</v>
          </cell>
          <cell r="G818" t="str">
            <v>苏州市</v>
          </cell>
          <cell r="H818" t="str">
            <v>太仓市</v>
          </cell>
          <cell r="I818" t="str">
            <v>璜泾（镇）</v>
          </cell>
          <cell r="J818" t="str">
            <v>荣文村</v>
          </cell>
          <cell r="K818">
            <v>121.117215</v>
          </cell>
          <cell r="L818">
            <v>31.642524</v>
          </cell>
          <cell r="M818" t="str">
            <v>无</v>
          </cell>
          <cell r="N818" t="str">
            <v>无</v>
          </cell>
          <cell r="O818" t="str">
            <v>其他</v>
          </cell>
          <cell r="P818" t="str">
            <v>其他工业</v>
          </cell>
          <cell r="Q818" t="str">
            <v>化纤织造加工</v>
          </cell>
        </row>
        <row r="819">
          <cell r="C819" t="str">
            <v>太仓市富宝化纤有限公司</v>
          </cell>
          <cell r="D819" t="str">
            <v>91320585791093783T</v>
          </cell>
          <cell r="E819" t="str">
            <v>91320585791093783T001P</v>
          </cell>
          <cell r="F819" t="str">
            <v>江苏省</v>
          </cell>
          <cell r="G819" t="str">
            <v>苏州市</v>
          </cell>
          <cell r="H819" t="str">
            <v>太仓市</v>
          </cell>
          <cell r="I819" t="str">
            <v>璜泾（镇）</v>
          </cell>
          <cell r="J819" t="str">
            <v>王秀社区</v>
          </cell>
          <cell r="K819">
            <v>121.062126</v>
          </cell>
          <cell r="L819">
            <v>31.641069</v>
          </cell>
          <cell r="M819" t="str">
            <v>无</v>
          </cell>
          <cell r="N819" t="str">
            <v>无</v>
          </cell>
          <cell r="O819" t="str">
            <v>其他</v>
          </cell>
          <cell r="P819" t="str">
            <v>其他工业</v>
          </cell>
          <cell r="Q819" t="str">
            <v>化纤织造加工</v>
          </cell>
        </row>
        <row r="820">
          <cell r="C820" t="str">
            <v>太仓市富宝化纤有限公司</v>
          </cell>
          <cell r="D820" t="str">
            <v>91320585791093783T</v>
          </cell>
          <cell r="E820" t="str">
            <v>91320585791093783T001P</v>
          </cell>
          <cell r="F820" t="str">
            <v>江苏省</v>
          </cell>
          <cell r="G820" t="str">
            <v>苏州市</v>
          </cell>
          <cell r="H820" t="str">
            <v>太仓市</v>
          </cell>
          <cell r="I820" t="str">
            <v>璜泾（镇）</v>
          </cell>
          <cell r="J820" t="str">
            <v>王秀社区</v>
          </cell>
          <cell r="K820">
            <v>121.062126</v>
          </cell>
          <cell r="L820">
            <v>31.641069</v>
          </cell>
          <cell r="M820" t="str">
            <v>无</v>
          </cell>
          <cell r="N820" t="str">
            <v>无</v>
          </cell>
          <cell r="O820" t="str">
            <v>其他</v>
          </cell>
          <cell r="P820" t="str">
            <v>其他工业</v>
          </cell>
          <cell r="Q820" t="str">
            <v>化纤织造加工</v>
          </cell>
        </row>
        <row r="821">
          <cell r="C821" t="str">
            <v>太仓市富瀚森化纤有限公司</v>
          </cell>
          <cell r="D821" t="str">
            <v>91320585798615943D</v>
          </cell>
          <cell r="E821" t="str">
            <v>91320585798615943D001P</v>
          </cell>
          <cell r="F821" t="str">
            <v>江苏省</v>
          </cell>
          <cell r="G821" t="str">
            <v>苏州市</v>
          </cell>
          <cell r="H821" t="str">
            <v>太仓市</v>
          </cell>
          <cell r="I821" t="str">
            <v>璜泾（镇）</v>
          </cell>
          <cell r="J821" t="str">
            <v>永乐村</v>
          </cell>
          <cell r="K821">
            <v>121.119939</v>
          </cell>
          <cell r="L821">
            <v>31.643697</v>
          </cell>
          <cell r="M821" t="str">
            <v>无</v>
          </cell>
          <cell r="N821" t="str">
            <v>无</v>
          </cell>
          <cell r="O821" t="str">
            <v>其他</v>
          </cell>
          <cell r="P821" t="str">
            <v>其他工业</v>
          </cell>
          <cell r="Q821" t="str">
            <v>化纤织造加工</v>
          </cell>
        </row>
        <row r="822">
          <cell r="C822" t="str">
            <v>太仓市富瀚森化纤有限公司</v>
          </cell>
          <cell r="D822" t="str">
            <v>91320585798615943D</v>
          </cell>
          <cell r="E822" t="str">
            <v>91320585798615943D001P</v>
          </cell>
          <cell r="F822" t="str">
            <v>江苏省</v>
          </cell>
          <cell r="G822" t="str">
            <v>苏州市</v>
          </cell>
          <cell r="H822" t="str">
            <v>太仓市</v>
          </cell>
          <cell r="I822" t="str">
            <v>璜泾（镇）</v>
          </cell>
          <cell r="J822" t="str">
            <v>永乐村</v>
          </cell>
          <cell r="K822">
            <v>121.119939</v>
          </cell>
          <cell r="L822">
            <v>31.643697</v>
          </cell>
          <cell r="M822" t="str">
            <v>无</v>
          </cell>
          <cell r="N822" t="str">
            <v>无</v>
          </cell>
          <cell r="O822" t="str">
            <v>其他</v>
          </cell>
          <cell r="P822" t="str">
            <v>其他工业</v>
          </cell>
          <cell r="Q822" t="str">
            <v>化纤织造加工</v>
          </cell>
        </row>
        <row r="823">
          <cell r="C823" t="str">
            <v>太仓市富润化纤有限公司</v>
          </cell>
          <cell r="D823" t="str">
            <v>91320585760508835G</v>
          </cell>
          <cell r="E823" t="str">
            <v>91320585760508835G001P</v>
          </cell>
          <cell r="F823" t="str">
            <v>江苏省</v>
          </cell>
          <cell r="G823" t="str">
            <v>苏州市</v>
          </cell>
          <cell r="H823" t="str">
            <v>太仓市</v>
          </cell>
          <cell r="I823" t="str">
            <v>璜泾（镇）</v>
          </cell>
          <cell r="J823" t="str">
            <v>新华村</v>
          </cell>
          <cell r="K823">
            <v>121.102377</v>
          </cell>
          <cell r="L823">
            <v>31.661481</v>
          </cell>
          <cell r="M823" t="str">
            <v>无</v>
          </cell>
          <cell r="N823" t="str">
            <v>无</v>
          </cell>
          <cell r="O823" t="str">
            <v>其他</v>
          </cell>
          <cell r="P823" t="str">
            <v>其他工业</v>
          </cell>
          <cell r="Q823" t="str">
            <v>化纤织造加工</v>
          </cell>
        </row>
        <row r="824">
          <cell r="C824" t="str">
            <v>太仓市富润化纤有限公司</v>
          </cell>
          <cell r="D824" t="str">
            <v>91320585760508835G</v>
          </cell>
          <cell r="E824" t="str">
            <v>91320585760508835G001P</v>
          </cell>
          <cell r="F824" t="str">
            <v>江苏省</v>
          </cell>
          <cell r="G824" t="str">
            <v>苏州市</v>
          </cell>
          <cell r="H824" t="str">
            <v>太仓市</v>
          </cell>
          <cell r="I824" t="str">
            <v>璜泾（镇）</v>
          </cell>
          <cell r="J824" t="str">
            <v>新华村</v>
          </cell>
          <cell r="K824">
            <v>121.102377</v>
          </cell>
          <cell r="L824">
            <v>31.661481</v>
          </cell>
          <cell r="M824" t="str">
            <v>无</v>
          </cell>
          <cell r="N824" t="str">
            <v>无</v>
          </cell>
          <cell r="O824" t="str">
            <v>其他</v>
          </cell>
          <cell r="P824" t="str">
            <v>其他工业</v>
          </cell>
          <cell r="Q824" t="str">
            <v>化纤织造加工</v>
          </cell>
        </row>
        <row r="825">
          <cell r="C825" t="str">
            <v>太仓市富盛化纤有限公司</v>
          </cell>
          <cell r="D825" t="str">
            <v>91320585720692383P</v>
          </cell>
          <cell r="E825" t="str">
            <v>91320585720692383P001P</v>
          </cell>
          <cell r="F825" t="str">
            <v>江苏省</v>
          </cell>
          <cell r="G825" t="str">
            <v>苏州市</v>
          </cell>
          <cell r="H825" t="str">
            <v>太仓市</v>
          </cell>
          <cell r="I825" t="str">
            <v>璜泾（镇）</v>
          </cell>
          <cell r="J825" t="str">
            <v>王秀村</v>
          </cell>
          <cell r="K825">
            <v>121.086149</v>
          </cell>
          <cell r="L825">
            <v>31.643543</v>
          </cell>
          <cell r="M825" t="str">
            <v>无</v>
          </cell>
          <cell r="N825" t="str">
            <v>无</v>
          </cell>
          <cell r="O825" t="str">
            <v>其他</v>
          </cell>
          <cell r="P825" t="str">
            <v>其他工业</v>
          </cell>
          <cell r="Q825" t="str">
            <v>化纤织造加工</v>
          </cell>
        </row>
        <row r="826">
          <cell r="C826" t="str">
            <v>太仓市富盛化纤有限公司</v>
          </cell>
          <cell r="D826" t="str">
            <v>91320585720692383P</v>
          </cell>
          <cell r="E826" t="str">
            <v>91320585720692383P001P</v>
          </cell>
          <cell r="F826" t="str">
            <v>江苏省</v>
          </cell>
          <cell r="G826" t="str">
            <v>苏州市</v>
          </cell>
          <cell r="H826" t="str">
            <v>太仓市</v>
          </cell>
          <cell r="I826" t="str">
            <v>璜泾（镇）</v>
          </cell>
          <cell r="J826" t="str">
            <v>王秀村</v>
          </cell>
          <cell r="K826">
            <v>121.086149</v>
          </cell>
          <cell r="L826">
            <v>31.643543</v>
          </cell>
          <cell r="M826" t="str">
            <v>无</v>
          </cell>
          <cell r="N826" t="str">
            <v>无</v>
          </cell>
          <cell r="O826" t="str">
            <v>其他</v>
          </cell>
          <cell r="P826" t="str">
            <v>其他工业</v>
          </cell>
          <cell r="Q826" t="str">
            <v>化纤织造加工</v>
          </cell>
        </row>
        <row r="827">
          <cell r="C827" t="str">
            <v>太仓市高星弹力纤维有限公司</v>
          </cell>
          <cell r="D827" t="str">
            <v>91320585578117387J</v>
          </cell>
          <cell r="E827" t="str">
            <v>91320585578117387J001P</v>
          </cell>
          <cell r="F827" t="str">
            <v>江苏省</v>
          </cell>
          <cell r="G827" t="str">
            <v>苏州市</v>
          </cell>
          <cell r="H827" t="str">
            <v>太仓市</v>
          </cell>
          <cell r="I827" t="str">
            <v>璜泾（镇）</v>
          </cell>
          <cell r="J827" t="str">
            <v>新联村</v>
          </cell>
          <cell r="K827">
            <v>121.110398</v>
          </cell>
          <cell r="L827">
            <v>31.666834</v>
          </cell>
          <cell r="M827" t="str">
            <v>无</v>
          </cell>
          <cell r="N827" t="str">
            <v>无</v>
          </cell>
          <cell r="O827" t="str">
            <v>其他</v>
          </cell>
          <cell r="P827" t="str">
            <v>其他工业</v>
          </cell>
          <cell r="Q827" t="str">
            <v>化纤织造加工</v>
          </cell>
        </row>
        <row r="828">
          <cell r="C828" t="str">
            <v>太仓市高星弹力纤维有限公司</v>
          </cell>
          <cell r="D828" t="str">
            <v>91320585578117387J</v>
          </cell>
          <cell r="E828" t="str">
            <v>91320585578117387J001P</v>
          </cell>
          <cell r="F828" t="str">
            <v>江苏省</v>
          </cell>
          <cell r="G828" t="str">
            <v>苏州市</v>
          </cell>
          <cell r="H828" t="str">
            <v>太仓市</v>
          </cell>
          <cell r="I828" t="str">
            <v>璜泾（镇）</v>
          </cell>
          <cell r="J828" t="str">
            <v>新联村</v>
          </cell>
          <cell r="K828">
            <v>121.110398</v>
          </cell>
          <cell r="L828">
            <v>31.666834</v>
          </cell>
          <cell r="M828" t="str">
            <v>无</v>
          </cell>
          <cell r="N828" t="str">
            <v>无</v>
          </cell>
          <cell r="O828" t="str">
            <v>其他</v>
          </cell>
          <cell r="P828" t="str">
            <v>其他工业</v>
          </cell>
          <cell r="Q828" t="str">
            <v>化纤织造加工</v>
          </cell>
        </row>
        <row r="829">
          <cell r="C829" t="str">
            <v>太仓市贵龙化纤有限公司</v>
          </cell>
          <cell r="D829" t="str">
            <v>91320585339090965C</v>
          </cell>
          <cell r="E829" t="str">
            <v>91320585339090965C001P</v>
          </cell>
          <cell r="F829" t="str">
            <v>江苏省</v>
          </cell>
          <cell r="G829" t="str">
            <v>苏州市</v>
          </cell>
          <cell r="H829" t="str">
            <v>太仓市</v>
          </cell>
          <cell r="I829" t="str">
            <v>璜泾（镇）</v>
          </cell>
          <cell r="J829" t="str">
            <v>新华村</v>
          </cell>
          <cell r="K829">
            <v>121.111706</v>
          </cell>
          <cell r="L829">
            <v>31.656045</v>
          </cell>
          <cell r="M829" t="str">
            <v>无</v>
          </cell>
          <cell r="N829" t="str">
            <v>无</v>
          </cell>
          <cell r="O829" t="str">
            <v>其他</v>
          </cell>
          <cell r="P829" t="str">
            <v>其他工业</v>
          </cell>
          <cell r="Q829" t="str">
            <v>化纤织造加工</v>
          </cell>
        </row>
        <row r="830">
          <cell r="C830" t="str">
            <v>太仓市贵龙化纤有限公司</v>
          </cell>
          <cell r="D830" t="str">
            <v>91320585339090965C</v>
          </cell>
          <cell r="E830" t="str">
            <v>91320585339090965C001P</v>
          </cell>
          <cell r="F830" t="str">
            <v>江苏省</v>
          </cell>
          <cell r="G830" t="str">
            <v>苏州市</v>
          </cell>
          <cell r="H830" t="str">
            <v>太仓市</v>
          </cell>
          <cell r="I830" t="str">
            <v>璜泾（镇）</v>
          </cell>
          <cell r="J830" t="str">
            <v>新华村</v>
          </cell>
          <cell r="K830">
            <v>121.111706</v>
          </cell>
          <cell r="L830">
            <v>31.656045</v>
          </cell>
          <cell r="M830" t="str">
            <v>无</v>
          </cell>
          <cell r="N830" t="str">
            <v>无</v>
          </cell>
          <cell r="O830" t="str">
            <v>其他</v>
          </cell>
          <cell r="P830" t="str">
            <v>其他工业</v>
          </cell>
          <cell r="Q830" t="str">
            <v>化纤织造加工</v>
          </cell>
        </row>
        <row r="831">
          <cell r="C831" t="str">
            <v>太仓市海明化纤有限公司</v>
          </cell>
          <cell r="D831" t="str">
            <v>913205857615073089</v>
          </cell>
          <cell r="E831" t="str">
            <v>913205857615073089001P</v>
          </cell>
          <cell r="F831" t="str">
            <v>江苏省</v>
          </cell>
          <cell r="G831" t="str">
            <v>苏州市</v>
          </cell>
          <cell r="H831" t="str">
            <v>太仓市</v>
          </cell>
          <cell r="I831" t="str">
            <v>璜泾（镇）</v>
          </cell>
          <cell r="J831" t="str">
            <v>永乐村</v>
          </cell>
          <cell r="K831">
            <v>121.118256</v>
          </cell>
          <cell r="L831">
            <v>31.649299</v>
          </cell>
          <cell r="M831" t="str">
            <v>无</v>
          </cell>
          <cell r="N831" t="str">
            <v>无</v>
          </cell>
          <cell r="O831" t="str">
            <v>其他</v>
          </cell>
          <cell r="P831" t="str">
            <v>其他工业</v>
          </cell>
          <cell r="Q831" t="str">
            <v>化纤织造加工</v>
          </cell>
        </row>
        <row r="832">
          <cell r="C832" t="str">
            <v>太仓市海明化纤有限公司</v>
          </cell>
          <cell r="D832" t="str">
            <v>913205857615073089</v>
          </cell>
          <cell r="E832" t="str">
            <v>913205857615073089001P</v>
          </cell>
          <cell r="F832" t="str">
            <v>江苏省</v>
          </cell>
          <cell r="G832" t="str">
            <v>苏州市</v>
          </cell>
          <cell r="H832" t="str">
            <v>太仓市</v>
          </cell>
          <cell r="I832" t="str">
            <v>璜泾（镇）</v>
          </cell>
          <cell r="J832" t="str">
            <v>永乐村</v>
          </cell>
          <cell r="K832">
            <v>121.118256</v>
          </cell>
          <cell r="L832">
            <v>31.649299</v>
          </cell>
          <cell r="M832" t="str">
            <v>无</v>
          </cell>
          <cell r="N832" t="str">
            <v>无</v>
          </cell>
          <cell r="O832" t="str">
            <v>其他</v>
          </cell>
          <cell r="P832" t="str">
            <v>其他工业</v>
          </cell>
          <cell r="Q832" t="str">
            <v>化纤织造加工</v>
          </cell>
        </row>
        <row r="833">
          <cell r="C833" t="str">
            <v>太仓市豪杰化纤厂</v>
          </cell>
          <cell r="D833" t="str">
            <v>91320585661793693N</v>
          </cell>
          <cell r="E833" t="str">
            <v>91320585661793693N001P</v>
          </cell>
          <cell r="F833" t="str">
            <v>江苏省</v>
          </cell>
          <cell r="G833" t="str">
            <v>苏州市</v>
          </cell>
          <cell r="H833" t="str">
            <v>太仓市</v>
          </cell>
          <cell r="I833" t="str">
            <v>璜泾（镇）</v>
          </cell>
          <cell r="J833" t="str">
            <v>王秀村</v>
          </cell>
          <cell r="K833">
            <v>121.062126</v>
          </cell>
          <cell r="L833">
            <v>31.641069</v>
          </cell>
          <cell r="M833" t="str">
            <v>无</v>
          </cell>
          <cell r="N833" t="str">
            <v>无</v>
          </cell>
          <cell r="O833" t="str">
            <v>其他</v>
          </cell>
          <cell r="P833" t="str">
            <v>其他工业</v>
          </cell>
          <cell r="Q833" t="str">
            <v>化纤织造加工</v>
          </cell>
        </row>
        <row r="834">
          <cell r="C834" t="str">
            <v>太仓市豪杰化纤厂</v>
          </cell>
          <cell r="D834" t="str">
            <v>91320585661793693N</v>
          </cell>
          <cell r="E834" t="str">
            <v>91320585661793693N001P</v>
          </cell>
          <cell r="F834" t="str">
            <v>江苏省</v>
          </cell>
          <cell r="G834" t="str">
            <v>苏州市</v>
          </cell>
          <cell r="H834" t="str">
            <v>太仓市</v>
          </cell>
          <cell r="I834" t="str">
            <v>璜泾（镇）</v>
          </cell>
          <cell r="J834" t="str">
            <v>王秀村</v>
          </cell>
          <cell r="K834">
            <v>121.062126</v>
          </cell>
          <cell r="L834">
            <v>31.641069</v>
          </cell>
          <cell r="M834" t="str">
            <v>无</v>
          </cell>
          <cell r="N834" t="str">
            <v>无</v>
          </cell>
          <cell r="O834" t="str">
            <v>其他</v>
          </cell>
          <cell r="P834" t="str">
            <v>其他工业</v>
          </cell>
          <cell r="Q834" t="str">
            <v>化纤织造加工</v>
          </cell>
        </row>
        <row r="835">
          <cell r="C835" t="str">
            <v>太仓市豪琴化纤有限公司</v>
          </cell>
          <cell r="D835" t="str">
            <v>91320585562948696D</v>
          </cell>
          <cell r="E835" t="str">
            <v>91320585562948696D001P</v>
          </cell>
          <cell r="F835" t="str">
            <v>江苏省</v>
          </cell>
          <cell r="G835" t="str">
            <v>苏州市</v>
          </cell>
          <cell r="H835" t="str">
            <v>太仓市</v>
          </cell>
          <cell r="I835" t="str">
            <v>璜泾（镇）</v>
          </cell>
          <cell r="J835" t="str">
            <v>新联村</v>
          </cell>
          <cell r="K835">
            <v>121.107728</v>
          </cell>
          <cell r="L835">
            <v>31.682771</v>
          </cell>
          <cell r="M835" t="str">
            <v>无</v>
          </cell>
          <cell r="N835" t="str">
            <v>无</v>
          </cell>
          <cell r="O835" t="str">
            <v>其他</v>
          </cell>
          <cell r="P835" t="str">
            <v>其他工业</v>
          </cell>
          <cell r="Q835" t="str">
            <v>棉纺纱加工</v>
          </cell>
        </row>
        <row r="836">
          <cell r="C836" t="str">
            <v>太仓市豪琴化纤有限公司</v>
          </cell>
          <cell r="D836" t="str">
            <v>91320585562948696D</v>
          </cell>
          <cell r="E836" t="str">
            <v>91320585562948696D001P</v>
          </cell>
          <cell r="F836" t="str">
            <v>江苏省</v>
          </cell>
          <cell r="G836" t="str">
            <v>苏州市</v>
          </cell>
          <cell r="H836" t="str">
            <v>太仓市</v>
          </cell>
          <cell r="I836" t="str">
            <v>璜泾（镇）</v>
          </cell>
          <cell r="J836" t="str">
            <v>新联村</v>
          </cell>
          <cell r="K836">
            <v>121.107728</v>
          </cell>
          <cell r="L836">
            <v>31.682771</v>
          </cell>
          <cell r="M836" t="str">
            <v>无</v>
          </cell>
          <cell r="N836" t="str">
            <v>无</v>
          </cell>
          <cell r="O836" t="str">
            <v>其他</v>
          </cell>
          <cell r="P836" t="str">
            <v>其他工业</v>
          </cell>
          <cell r="Q836" t="str">
            <v>棉纺纱加工</v>
          </cell>
        </row>
        <row r="837">
          <cell r="C837" t="str">
            <v>太仓市宏亿化纤有限公司</v>
          </cell>
          <cell r="D837" t="str">
            <v>913205857589649893</v>
          </cell>
          <cell r="E837" t="str">
            <v>913205857589649893001P</v>
          </cell>
          <cell r="F837" t="str">
            <v>江苏省</v>
          </cell>
          <cell r="G837" t="str">
            <v>苏州市</v>
          </cell>
          <cell r="H837" t="str">
            <v>太仓市</v>
          </cell>
          <cell r="I837" t="str">
            <v>璜泾（镇）</v>
          </cell>
          <cell r="J837" t="str">
            <v>鹿河新明开发区</v>
          </cell>
          <cell r="K837">
            <v>121.093945</v>
          </cell>
          <cell r="L837">
            <v>31.477556</v>
          </cell>
          <cell r="M837" t="str">
            <v>无</v>
          </cell>
          <cell r="N837" t="str">
            <v>无</v>
          </cell>
          <cell r="O837" t="str">
            <v>其他</v>
          </cell>
          <cell r="P837" t="str">
            <v>其他工业</v>
          </cell>
          <cell r="Q837" t="str">
            <v>锦纶纤维制造</v>
          </cell>
        </row>
        <row r="838">
          <cell r="C838" t="str">
            <v>太仓市宏亿化纤有限公司</v>
          </cell>
          <cell r="D838" t="str">
            <v>913205857589649893</v>
          </cell>
          <cell r="E838" t="str">
            <v>913205857589649893001P</v>
          </cell>
          <cell r="F838" t="str">
            <v>江苏省</v>
          </cell>
          <cell r="G838" t="str">
            <v>苏州市</v>
          </cell>
          <cell r="H838" t="str">
            <v>太仓市</v>
          </cell>
          <cell r="I838" t="str">
            <v>璜泾（镇）</v>
          </cell>
          <cell r="J838" t="str">
            <v>鹿河新明开发区</v>
          </cell>
          <cell r="K838">
            <v>121.093945</v>
          </cell>
          <cell r="L838">
            <v>31.477556</v>
          </cell>
          <cell r="M838" t="str">
            <v>无</v>
          </cell>
          <cell r="N838" t="str">
            <v>无</v>
          </cell>
          <cell r="O838" t="str">
            <v>其他</v>
          </cell>
          <cell r="P838" t="str">
            <v>其他工业</v>
          </cell>
          <cell r="Q838" t="str">
            <v>锦纶纤维制造</v>
          </cell>
        </row>
        <row r="839">
          <cell r="C839" t="str">
            <v>太仓市鸿拓化纤有限公司</v>
          </cell>
          <cell r="D839" t="str">
            <v>91320585579468680R</v>
          </cell>
          <cell r="E839" t="str">
            <v>91320585579468680R001P</v>
          </cell>
          <cell r="F839" t="str">
            <v>江苏省</v>
          </cell>
          <cell r="G839" t="str">
            <v>苏州市</v>
          </cell>
          <cell r="H839" t="str">
            <v>太仓市</v>
          </cell>
          <cell r="I839" t="str">
            <v>璜泾（镇）</v>
          </cell>
          <cell r="J839" t="str">
            <v>永乐村</v>
          </cell>
          <cell r="K839">
            <v>121.121095</v>
          </cell>
          <cell r="L839">
            <v>31.645807</v>
          </cell>
          <cell r="M839" t="str">
            <v>无</v>
          </cell>
          <cell r="N839" t="str">
            <v>无</v>
          </cell>
          <cell r="O839" t="str">
            <v>其他</v>
          </cell>
          <cell r="P839" t="str">
            <v>其他工业</v>
          </cell>
          <cell r="Q839" t="str">
            <v>化纤织造加工</v>
          </cell>
        </row>
        <row r="840">
          <cell r="C840" t="str">
            <v>太仓市鸿拓化纤有限公司</v>
          </cell>
          <cell r="D840" t="str">
            <v>91320585579468680R</v>
          </cell>
          <cell r="E840" t="str">
            <v>91320585579468680R001P</v>
          </cell>
          <cell r="F840" t="str">
            <v>江苏省</v>
          </cell>
          <cell r="G840" t="str">
            <v>苏州市</v>
          </cell>
          <cell r="H840" t="str">
            <v>太仓市</v>
          </cell>
          <cell r="I840" t="str">
            <v>璜泾（镇）</v>
          </cell>
          <cell r="J840" t="str">
            <v>永乐村</v>
          </cell>
          <cell r="K840">
            <v>121.121095</v>
          </cell>
          <cell r="L840">
            <v>31.645807</v>
          </cell>
          <cell r="M840" t="str">
            <v>无</v>
          </cell>
          <cell r="N840" t="str">
            <v>无</v>
          </cell>
          <cell r="O840" t="str">
            <v>其他</v>
          </cell>
          <cell r="P840" t="str">
            <v>其他工业</v>
          </cell>
          <cell r="Q840" t="str">
            <v>化纤织造加工</v>
          </cell>
        </row>
        <row r="841">
          <cell r="C841" t="str">
            <v>太仓市华发化纤有限公司</v>
          </cell>
          <cell r="D841" t="str">
            <v>91320585736539068W</v>
          </cell>
          <cell r="E841" t="str">
            <v>91320585736539068W001P</v>
          </cell>
          <cell r="F841" t="str">
            <v>江苏省</v>
          </cell>
          <cell r="G841" t="str">
            <v>苏州市</v>
          </cell>
          <cell r="H841" t="str">
            <v>太仓市</v>
          </cell>
          <cell r="I841" t="str">
            <v>璜泾（镇）</v>
          </cell>
          <cell r="J841" t="str">
            <v>新联村</v>
          </cell>
          <cell r="K841">
            <v>121.105644</v>
          </cell>
          <cell r="L841">
            <v>31.675644</v>
          </cell>
          <cell r="M841" t="str">
            <v>无</v>
          </cell>
          <cell r="N841" t="str">
            <v>无</v>
          </cell>
          <cell r="O841" t="str">
            <v>其他</v>
          </cell>
          <cell r="P841" t="str">
            <v>其他工业</v>
          </cell>
          <cell r="Q841" t="str">
            <v>化纤织造加工</v>
          </cell>
        </row>
        <row r="842">
          <cell r="C842" t="str">
            <v>太仓市华发化纤有限公司</v>
          </cell>
          <cell r="D842" t="str">
            <v>91320585736539068W</v>
          </cell>
          <cell r="E842" t="str">
            <v>91320585736539068W001P</v>
          </cell>
          <cell r="F842" t="str">
            <v>江苏省</v>
          </cell>
          <cell r="G842" t="str">
            <v>苏州市</v>
          </cell>
          <cell r="H842" t="str">
            <v>太仓市</v>
          </cell>
          <cell r="I842" t="str">
            <v>璜泾（镇）</v>
          </cell>
          <cell r="J842" t="str">
            <v>新联村</v>
          </cell>
          <cell r="K842">
            <v>121.105644</v>
          </cell>
          <cell r="L842">
            <v>31.675644</v>
          </cell>
          <cell r="M842" t="str">
            <v>无</v>
          </cell>
          <cell r="N842" t="str">
            <v>无</v>
          </cell>
          <cell r="O842" t="str">
            <v>其他</v>
          </cell>
          <cell r="P842" t="str">
            <v>其他工业</v>
          </cell>
          <cell r="Q842" t="str">
            <v>化纤织造加工</v>
          </cell>
        </row>
        <row r="843">
          <cell r="C843" t="str">
            <v>太仓市华鸿化纤有限公司</v>
          </cell>
          <cell r="D843" t="str">
            <v>91320585790877391T</v>
          </cell>
          <cell r="E843" t="str">
            <v>91320585790877391T001P</v>
          </cell>
          <cell r="F843" t="str">
            <v>江苏省</v>
          </cell>
          <cell r="G843" t="str">
            <v>苏州市</v>
          </cell>
          <cell r="H843" t="str">
            <v>太仓市</v>
          </cell>
          <cell r="I843" t="str">
            <v>璜泾（镇）</v>
          </cell>
          <cell r="J843" t="str">
            <v>永乐村</v>
          </cell>
          <cell r="K843">
            <v>121.119289</v>
          </cell>
          <cell r="L843">
            <v>31.639987</v>
          </cell>
          <cell r="M843" t="str">
            <v>无</v>
          </cell>
          <cell r="N843" t="str">
            <v>无</v>
          </cell>
          <cell r="O843" t="str">
            <v>其他</v>
          </cell>
          <cell r="P843" t="str">
            <v>其他工业</v>
          </cell>
          <cell r="Q843" t="str">
            <v>化纤织造加工</v>
          </cell>
        </row>
        <row r="844">
          <cell r="C844" t="str">
            <v>太仓市华鸿化纤有限公司</v>
          </cell>
          <cell r="D844" t="str">
            <v>91320585790877391T</v>
          </cell>
          <cell r="E844" t="str">
            <v>91320585790877391T001P</v>
          </cell>
          <cell r="F844" t="str">
            <v>江苏省</v>
          </cell>
          <cell r="G844" t="str">
            <v>苏州市</v>
          </cell>
          <cell r="H844" t="str">
            <v>太仓市</v>
          </cell>
          <cell r="I844" t="str">
            <v>璜泾（镇）</v>
          </cell>
          <cell r="J844" t="str">
            <v>永乐村</v>
          </cell>
          <cell r="K844">
            <v>121.119289</v>
          </cell>
          <cell r="L844">
            <v>31.639987</v>
          </cell>
          <cell r="M844" t="str">
            <v>无</v>
          </cell>
          <cell r="N844" t="str">
            <v>无</v>
          </cell>
          <cell r="O844" t="str">
            <v>其他</v>
          </cell>
          <cell r="P844" t="str">
            <v>其他工业</v>
          </cell>
          <cell r="Q844" t="str">
            <v>化纤织造加工</v>
          </cell>
        </row>
        <row r="845">
          <cell r="C845" t="str">
            <v>太仓市华美化纤有限公司</v>
          </cell>
          <cell r="D845" t="str">
            <v>913205857589658858</v>
          </cell>
          <cell r="E845" t="str">
            <v>913205857589658858001P</v>
          </cell>
          <cell r="F845" t="str">
            <v>江苏省</v>
          </cell>
          <cell r="G845" t="str">
            <v>苏州市</v>
          </cell>
          <cell r="H845" t="str">
            <v>太仓市</v>
          </cell>
          <cell r="I845" t="str">
            <v>璜泾（镇）</v>
          </cell>
          <cell r="J845" t="str">
            <v>荣文村</v>
          </cell>
          <cell r="K845">
            <v>121.117622</v>
          </cell>
          <cell r="L845">
            <v>31.645211</v>
          </cell>
          <cell r="M845" t="str">
            <v>无</v>
          </cell>
          <cell r="N845" t="str">
            <v>无</v>
          </cell>
          <cell r="O845" t="str">
            <v>其他</v>
          </cell>
          <cell r="P845" t="str">
            <v>其他工业</v>
          </cell>
          <cell r="Q845" t="str">
            <v>化纤织造加工</v>
          </cell>
        </row>
        <row r="846">
          <cell r="C846" t="str">
            <v>太仓市华美化纤有限公司</v>
          </cell>
          <cell r="D846" t="str">
            <v>913205857589658858</v>
          </cell>
          <cell r="E846" t="str">
            <v>913205857589658858001P</v>
          </cell>
          <cell r="F846" t="str">
            <v>江苏省</v>
          </cell>
          <cell r="G846" t="str">
            <v>苏州市</v>
          </cell>
          <cell r="H846" t="str">
            <v>太仓市</v>
          </cell>
          <cell r="I846" t="str">
            <v>璜泾（镇）</v>
          </cell>
          <cell r="J846" t="str">
            <v>荣文村</v>
          </cell>
          <cell r="K846">
            <v>121.117622</v>
          </cell>
          <cell r="L846">
            <v>31.645211</v>
          </cell>
          <cell r="M846" t="str">
            <v>无</v>
          </cell>
          <cell r="N846" t="str">
            <v>无</v>
          </cell>
          <cell r="O846" t="str">
            <v>其他</v>
          </cell>
          <cell r="P846" t="str">
            <v>其他工业</v>
          </cell>
          <cell r="Q846" t="str">
            <v>化纤织造加工</v>
          </cell>
        </row>
        <row r="847">
          <cell r="C847" t="str">
            <v>太仓市环宇化纤有限公司</v>
          </cell>
          <cell r="D847" t="str">
            <v>91320585742452946B</v>
          </cell>
          <cell r="E847" t="str">
            <v>91320585742452946B001P</v>
          </cell>
          <cell r="F847" t="str">
            <v>江苏省</v>
          </cell>
          <cell r="G847" t="str">
            <v>苏州市</v>
          </cell>
          <cell r="H847" t="str">
            <v>太仓市</v>
          </cell>
          <cell r="I847" t="str">
            <v>璜泾（镇）</v>
          </cell>
          <cell r="J847" t="str">
            <v>新联村</v>
          </cell>
          <cell r="K847">
            <v>121.114625</v>
          </cell>
          <cell r="L847">
            <v>31.671277</v>
          </cell>
          <cell r="M847" t="str">
            <v>无</v>
          </cell>
          <cell r="N847" t="str">
            <v>无</v>
          </cell>
          <cell r="O847" t="str">
            <v>其他</v>
          </cell>
          <cell r="P847" t="str">
            <v>其他工业</v>
          </cell>
          <cell r="Q847" t="str">
            <v>化纤织造加工</v>
          </cell>
        </row>
        <row r="848">
          <cell r="C848" t="str">
            <v>太仓市环宇化纤有限公司</v>
          </cell>
          <cell r="D848" t="str">
            <v>91320585742452946B</v>
          </cell>
          <cell r="E848" t="str">
            <v>91320585742452946B001P</v>
          </cell>
          <cell r="F848" t="str">
            <v>江苏省</v>
          </cell>
          <cell r="G848" t="str">
            <v>苏州市</v>
          </cell>
          <cell r="H848" t="str">
            <v>太仓市</v>
          </cell>
          <cell r="I848" t="str">
            <v>璜泾（镇）</v>
          </cell>
          <cell r="J848" t="str">
            <v>新联村</v>
          </cell>
          <cell r="K848">
            <v>121.114625</v>
          </cell>
          <cell r="L848">
            <v>31.671277</v>
          </cell>
          <cell r="M848" t="str">
            <v>无</v>
          </cell>
          <cell r="N848" t="str">
            <v>无</v>
          </cell>
          <cell r="O848" t="str">
            <v>其他</v>
          </cell>
          <cell r="P848" t="str">
            <v>其他工业</v>
          </cell>
          <cell r="Q848" t="str">
            <v>化纤织造加工</v>
          </cell>
        </row>
        <row r="849">
          <cell r="C849" t="str">
            <v>太仓市璜泾明顺化纤厂</v>
          </cell>
          <cell r="D849" t="str">
            <v>92320585MA1PW5D45R</v>
          </cell>
          <cell r="E849" t="str">
            <v>92320585MA1PW5D45R001P</v>
          </cell>
          <cell r="F849" t="str">
            <v>江苏省</v>
          </cell>
          <cell r="G849" t="str">
            <v>苏州市</v>
          </cell>
          <cell r="H849" t="str">
            <v>太仓市</v>
          </cell>
          <cell r="I849" t="str">
            <v>璜泾（镇）</v>
          </cell>
          <cell r="J849" t="str">
            <v>新联村</v>
          </cell>
          <cell r="K849">
            <v>121.100973</v>
          </cell>
          <cell r="L849">
            <v>31.660908</v>
          </cell>
          <cell r="M849" t="str">
            <v>无</v>
          </cell>
          <cell r="N849" t="str">
            <v>无</v>
          </cell>
          <cell r="O849" t="str">
            <v>其他</v>
          </cell>
          <cell r="P849" t="str">
            <v>其他工业</v>
          </cell>
          <cell r="Q849" t="str">
            <v>棉纺纱加工</v>
          </cell>
        </row>
        <row r="850">
          <cell r="C850" t="str">
            <v>太仓市璜泾明顺化纤厂</v>
          </cell>
          <cell r="D850" t="str">
            <v>92320585MA1PW5D45R</v>
          </cell>
          <cell r="E850" t="str">
            <v>92320585MA1PW5D45R001P</v>
          </cell>
          <cell r="F850" t="str">
            <v>江苏省</v>
          </cell>
          <cell r="G850" t="str">
            <v>苏州市</v>
          </cell>
          <cell r="H850" t="str">
            <v>太仓市</v>
          </cell>
          <cell r="I850" t="str">
            <v>璜泾（镇）</v>
          </cell>
          <cell r="J850" t="str">
            <v>新联村</v>
          </cell>
          <cell r="K850">
            <v>121.100973</v>
          </cell>
          <cell r="L850">
            <v>31.660908</v>
          </cell>
          <cell r="M850" t="str">
            <v>无</v>
          </cell>
          <cell r="N850" t="str">
            <v>无</v>
          </cell>
          <cell r="O850" t="str">
            <v>其他</v>
          </cell>
          <cell r="P850" t="str">
            <v>其他工业</v>
          </cell>
          <cell r="Q850" t="str">
            <v>棉纺纱加工</v>
          </cell>
        </row>
        <row r="851">
          <cell r="C851" t="str">
            <v>太仓市璜泾旭辉化纤厂</v>
          </cell>
          <cell r="D851" t="str">
            <v>91320585663826575K</v>
          </cell>
          <cell r="E851" t="str">
            <v>91320585663826575K001P</v>
          </cell>
          <cell r="F851" t="str">
            <v>江苏省</v>
          </cell>
          <cell r="G851" t="str">
            <v>苏州市</v>
          </cell>
          <cell r="H851" t="str">
            <v>太仓市</v>
          </cell>
          <cell r="I851" t="str">
            <v>璜泾（镇）</v>
          </cell>
          <cell r="J851" t="str">
            <v>永乐村</v>
          </cell>
          <cell r="K851">
            <v>121.085147</v>
          </cell>
          <cell r="L851">
            <v>31.643234</v>
          </cell>
          <cell r="M851" t="str">
            <v>无</v>
          </cell>
          <cell r="N851" t="str">
            <v>无</v>
          </cell>
          <cell r="O851" t="str">
            <v>其他</v>
          </cell>
          <cell r="P851" t="str">
            <v>其他工业</v>
          </cell>
          <cell r="Q851" t="str">
            <v>化纤织造加工</v>
          </cell>
        </row>
        <row r="852">
          <cell r="C852" t="str">
            <v>太仓市璜泾旭辉化纤厂</v>
          </cell>
          <cell r="D852" t="str">
            <v>91320585663826575K</v>
          </cell>
          <cell r="E852" t="str">
            <v>91320585663826575K001P</v>
          </cell>
          <cell r="F852" t="str">
            <v>江苏省</v>
          </cell>
          <cell r="G852" t="str">
            <v>苏州市</v>
          </cell>
          <cell r="H852" t="str">
            <v>太仓市</v>
          </cell>
          <cell r="I852" t="str">
            <v>璜泾（镇）</v>
          </cell>
          <cell r="J852" t="str">
            <v>永乐村</v>
          </cell>
          <cell r="K852">
            <v>121.085147</v>
          </cell>
          <cell r="L852">
            <v>31.643234</v>
          </cell>
          <cell r="M852" t="str">
            <v>无</v>
          </cell>
          <cell r="N852" t="str">
            <v>无</v>
          </cell>
          <cell r="O852" t="str">
            <v>其他</v>
          </cell>
          <cell r="P852" t="str">
            <v>其他工业</v>
          </cell>
          <cell r="Q852" t="str">
            <v>化纤织造加工</v>
          </cell>
        </row>
        <row r="853">
          <cell r="C853" t="str">
            <v>太仓市璜泾镇东驰化纤厂</v>
          </cell>
          <cell r="D853" t="str">
            <v>92320585MA1NRQL52Q</v>
          </cell>
          <cell r="E853" t="str">
            <v>92320585MA1NRQL52Q001P</v>
          </cell>
          <cell r="F853" t="str">
            <v>江苏省</v>
          </cell>
          <cell r="G853" t="str">
            <v>苏州市</v>
          </cell>
          <cell r="H853" t="str">
            <v>太仓市</v>
          </cell>
          <cell r="I853" t="str">
            <v>璜泾（镇）</v>
          </cell>
          <cell r="J853" t="str">
            <v>永乐村</v>
          </cell>
          <cell r="K853">
            <v>121.076802</v>
          </cell>
          <cell r="L853">
            <v>31.697291</v>
          </cell>
          <cell r="M853" t="str">
            <v>无</v>
          </cell>
          <cell r="N853" t="str">
            <v>无</v>
          </cell>
          <cell r="O853" t="str">
            <v>其他</v>
          </cell>
          <cell r="P853" t="str">
            <v>其他工业</v>
          </cell>
          <cell r="Q853" t="str">
            <v>化纤织造加工</v>
          </cell>
        </row>
        <row r="854">
          <cell r="C854" t="str">
            <v>太仓市璜泾镇东驰化纤厂</v>
          </cell>
          <cell r="D854" t="str">
            <v>92320585MA1NRQL52Q</v>
          </cell>
          <cell r="E854" t="str">
            <v>92320585MA1NRQL52Q001P</v>
          </cell>
          <cell r="F854" t="str">
            <v>江苏省</v>
          </cell>
          <cell r="G854" t="str">
            <v>苏州市</v>
          </cell>
          <cell r="H854" t="str">
            <v>太仓市</v>
          </cell>
          <cell r="I854" t="str">
            <v>璜泾（镇）</v>
          </cell>
          <cell r="J854" t="str">
            <v>永乐村</v>
          </cell>
          <cell r="K854">
            <v>121.076802</v>
          </cell>
          <cell r="L854">
            <v>31.697291</v>
          </cell>
          <cell r="M854" t="str">
            <v>无</v>
          </cell>
          <cell r="N854" t="str">
            <v>无</v>
          </cell>
          <cell r="O854" t="str">
            <v>其他</v>
          </cell>
          <cell r="P854" t="str">
            <v>其他工业</v>
          </cell>
          <cell r="Q854" t="str">
            <v>化纤织造加工</v>
          </cell>
        </row>
        <row r="855">
          <cell r="C855" t="str">
            <v>太仓市璜泾镇和鸿化纤厂</v>
          </cell>
          <cell r="D855" t="str">
            <v>92320585MA1QG5XB3B</v>
          </cell>
          <cell r="E855" t="str">
            <v>92320585MA1QG5XB3B001P</v>
          </cell>
          <cell r="F855" t="str">
            <v>江苏省</v>
          </cell>
          <cell r="G855" t="str">
            <v>苏州市</v>
          </cell>
          <cell r="H855" t="str">
            <v>太仓市</v>
          </cell>
          <cell r="I855" t="str">
            <v>璜泾（镇）</v>
          </cell>
          <cell r="J855" t="str">
            <v>新明村</v>
          </cell>
          <cell r="K855">
            <v>121.100977</v>
          </cell>
          <cell r="L855">
            <v>31.655248</v>
          </cell>
          <cell r="M855" t="str">
            <v>无</v>
          </cell>
          <cell r="N855" t="str">
            <v>无</v>
          </cell>
          <cell r="O855" t="str">
            <v>其他</v>
          </cell>
          <cell r="P855" t="str">
            <v>其他工业</v>
          </cell>
          <cell r="Q855" t="str">
            <v>化纤织造加工</v>
          </cell>
        </row>
        <row r="856">
          <cell r="C856" t="str">
            <v>太仓市璜泾镇和鸿化纤厂</v>
          </cell>
          <cell r="D856" t="str">
            <v>92320585MA1QG5XB3B</v>
          </cell>
          <cell r="E856" t="str">
            <v>92320585MA1QG5XB3B001P</v>
          </cell>
          <cell r="F856" t="str">
            <v>江苏省</v>
          </cell>
          <cell r="G856" t="str">
            <v>苏州市</v>
          </cell>
          <cell r="H856" t="str">
            <v>太仓市</v>
          </cell>
          <cell r="I856" t="str">
            <v>璜泾（镇）</v>
          </cell>
          <cell r="J856" t="str">
            <v>新明村</v>
          </cell>
          <cell r="K856">
            <v>121.100977</v>
          </cell>
          <cell r="L856">
            <v>31.655248</v>
          </cell>
          <cell r="M856" t="str">
            <v>无</v>
          </cell>
          <cell r="N856" t="str">
            <v>无</v>
          </cell>
          <cell r="O856" t="str">
            <v>其他</v>
          </cell>
          <cell r="P856" t="str">
            <v>其他工业</v>
          </cell>
          <cell r="Q856" t="str">
            <v>化纤织造加工</v>
          </cell>
        </row>
        <row r="857">
          <cell r="C857" t="str">
            <v>太仓市璜泾镇赫磊化纤厂</v>
          </cell>
          <cell r="D857" t="str">
            <v>92320585MA1WQQT64R</v>
          </cell>
          <cell r="E857" t="str">
            <v>92320585MA1WQQT64R001P</v>
          </cell>
          <cell r="F857" t="str">
            <v>江苏省</v>
          </cell>
          <cell r="G857" t="str">
            <v>苏州市</v>
          </cell>
          <cell r="H857" t="str">
            <v>太仓市</v>
          </cell>
          <cell r="I857" t="str">
            <v>璜泾（镇）</v>
          </cell>
          <cell r="J857" t="str">
            <v>新联村</v>
          </cell>
          <cell r="K857">
            <v>121.102159</v>
          </cell>
          <cell r="L857">
            <v>31.667402</v>
          </cell>
          <cell r="M857" t="str">
            <v>无</v>
          </cell>
          <cell r="N857" t="str">
            <v>无</v>
          </cell>
          <cell r="O857" t="str">
            <v>其他</v>
          </cell>
          <cell r="P857" t="str">
            <v>其他工业</v>
          </cell>
          <cell r="Q857" t="str">
            <v>化纤织造加工</v>
          </cell>
        </row>
        <row r="858">
          <cell r="C858" t="str">
            <v>太仓市璜泾镇赫磊化纤厂</v>
          </cell>
          <cell r="D858" t="str">
            <v>92320585MA1WQQT64R</v>
          </cell>
          <cell r="E858" t="str">
            <v>92320585MA1WQQT64R001P</v>
          </cell>
          <cell r="F858" t="str">
            <v>江苏省</v>
          </cell>
          <cell r="G858" t="str">
            <v>苏州市</v>
          </cell>
          <cell r="H858" t="str">
            <v>太仓市</v>
          </cell>
          <cell r="I858" t="str">
            <v>璜泾（镇）</v>
          </cell>
          <cell r="J858" t="str">
            <v>新联村</v>
          </cell>
          <cell r="K858">
            <v>121.102159</v>
          </cell>
          <cell r="L858">
            <v>31.667402</v>
          </cell>
          <cell r="M858" t="str">
            <v>无</v>
          </cell>
          <cell r="N858" t="str">
            <v>无</v>
          </cell>
          <cell r="O858" t="str">
            <v>其他</v>
          </cell>
          <cell r="P858" t="str">
            <v>其他工业</v>
          </cell>
          <cell r="Q858" t="str">
            <v>化纤织造加工</v>
          </cell>
        </row>
        <row r="859">
          <cell r="C859" t="str">
            <v>太仓市璜泾镇华鼎化纤厂</v>
          </cell>
          <cell r="D859" t="str">
            <v>92320585MA1P5CU7X7</v>
          </cell>
          <cell r="E859" t="str">
            <v>92320585MA1P5CU7X7001P</v>
          </cell>
          <cell r="F859" t="str">
            <v>江苏省</v>
          </cell>
          <cell r="G859" t="str">
            <v>苏州市</v>
          </cell>
          <cell r="H859" t="str">
            <v>太仓市</v>
          </cell>
          <cell r="I859" t="str">
            <v>璜泾（镇）</v>
          </cell>
          <cell r="J859" t="str">
            <v>王秀村</v>
          </cell>
          <cell r="K859">
            <v>121.063522</v>
          </cell>
          <cell r="L859">
            <v>31.636686</v>
          </cell>
          <cell r="M859" t="str">
            <v>无</v>
          </cell>
          <cell r="N859" t="str">
            <v>无</v>
          </cell>
          <cell r="O859" t="str">
            <v>其他</v>
          </cell>
          <cell r="P859" t="str">
            <v>其他工业</v>
          </cell>
          <cell r="Q859" t="str">
            <v>化纤织造加工</v>
          </cell>
        </row>
        <row r="860">
          <cell r="C860" t="str">
            <v>太仓市璜泾镇华鼎化纤厂</v>
          </cell>
          <cell r="D860" t="str">
            <v>92320585MA1P5CU7X7</v>
          </cell>
          <cell r="E860" t="str">
            <v>92320585MA1P5CU7X7001P</v>
          </cell>
          <cell r="F860" t="str">
            <v>江苏省</v>
          </cell>
          <cell r="G860" t="str">
            <v>苏州市</v>
          </cell>
          <cell r="H860" t="str">
            <v>太仓市</v>
          </cell>
          <cell r="I860" t="str">
            <v>璜泾（镇）</v>
          </cell>
          <cell r="J860" t="str">
            <v>王秀村</v>
          </cell>
          <cell r="K860">
            <v>121.063522</v>
          </cell>
          <cell r="L860">
            <v>31.636686</v>
          </cell>
          <cell r="M860" t="str">
            <v>无</v>
          </cell>
          <cell r="N860" t="str">
            <v>无</v>
          </cell>
          <cell r="O860" t="str">
            <v>其他</v>
          </cell>
          <cell r="P860" t="str">
            <v>其他工业</v>
          </cell>
          <cell r="Q860" t="str">
            <v>化纤织造加工</v>
          </cell>
        </row>
        <row r="861">
          <cell r="C861" t="str">
            <v>太仓市璜泾镇建萍化纤厂</v>
          </cell>
          <cell r="D861" t="str">
            <v>92320585MA213NQKXQ</v>
          </cell>
          <cell r="E861" t="str">
            <v>92320585MA213NQKXQ001Y</v>
          </cell>
          <cell r="F861" t="str">
            <v>江苏省</v>
          </cell>
          <cell r="G861" t="str">
            <v>苏州市</v>
          </cell>
          <cell r="H861" t="str">
            <v>太仓市</v>
          </cell>
          <cell r="I861" t="str">
            <v>璜泾（镇）</v>
          </cell>
          <cell r="J861" t="str">
            <v>新明开发区友谊路2号</v>
          </cell>
          <cell r="K861">
            <v>121.063522</v>
          </cell>
          <cell r="L861">
            <v>31.636686</v>
          </cell>
          <cell r="M861" t="str">
            <v>县级</v>
          </cell>
          <cell r="N861" t="str">
            <v>鹿河开发区</v>
          </cell>
          <cell r="O861" t="str">
            <v>其他</v>
          </cell>
          <cell r="P861" t="str">
            <v>其他工业</v>
          </cell>
          <cell r="Q861" t="str">
            <v>化纤织造加工</v>
          </cell>
        </row>
        <row r="862">
          <cell r="C862" t="str">
            <v>太仓市璜泾镇建萍化纤厂</v>
          </cell>
          <cell r="D862" t="str">
            <v>92320585MA213NQKXQ</v>
          </cell>
          <cell r="E862" t="str">
            <v>92320585MA213NQKXQ001Y</v>
          </cell>
          <cell r="F862" t="str">
            <v>江苏省</v>
          </cell>
          <cell r="G862" t="str">
            <v>苏州市</v>
          </cell>
          <cell r="H862" t="str">
            <v>太仓市</v>
          </cell>
          <cell r="I862" t="str">
            <v>璜泾（镇）</v>
          </cell>
          <cell r="J862" t="str">
            <v>新明开发区友谊路2号</v>
          </cell>
          <cell r="K862">
            <v>121.063522</v>
          </cell>
          <cell r="L862">
            <v>31.636686</v>
          </cell>
          <cell r="M862" t="str">
            <v>县级</v>
          </cell>
          <cell r="N862" t="str">
            <v>鹿河开发区</v>
          </cell>
          <cell r="O862" t="str">
            <v>其他</v>
          </cell>
          <cell r="P862" t="str">
            <v>其他工业</v>
          </cell>
          <cell r="Q862" t="str">
            <v>化纤织造加工</v>
          </cell>
        </row>
        <row r="863">
          <cell r="C863" t="str">
            <v>太仓市璜泾镇聚润化纤厂</v>
          </cell>
          <cell r="D863" t="str">
            <v>92320585MA1W71JW10</v>
          </cell>
          <cell r="E863" t="str">
            <v>92320585MA1W71JW10001P</v>
          </cell>
          <cell r="F863" t="str">
            <v>江苏省</v>
          </cell>
          <cell r="G863" t="str">
            <v>苏州市</v>
          </cell>
          <cell r="H863" t="str">
            <v>太仓市</v>
          </cell>
          <cell r="I863" t="str">
            <v>璜泾（镇）</v>
          </cell>
          <cell r="J863" t="str">
            <v>新华村</v>
          </cell>
          <cell r="K863">
            <v>121.102377</v>
          </cell>
          <cell r="L863">
            <v>31.661481</v>
          </cell>
          <cell r="M863" t="str">
            <v>无</v>
          </cell>
          <cell r="N863" t="str">
            <v>无</v>
          </cell>
          <cell r="O863" t="str">
            <v>其他</v>
          </cell>
          <cell r="P863" t="str">
            <v>其他工业</v>
          </cell>
          <cell r="Q863" t="str">
            <v>化纤织造加工</v>
          </cell>
        </row>
        <row r="864">
          <cell r="C864" t="str">
            <v>太仓市璜泾镇聚润化纤厂</v>
          </cell>
          <cell r="D864" t="str">
            <v>92320585MA1W71JW10</v>
          </cell>
          <cell r="E864" t="str">
            <v>92320585MA1W71JW10001P</v>
          </cell>
          <cell r="F864" t="str">
            <v>江苏省</v>
          </cell>
          <cell r="G864" t="str">
            <v>苏州市</v>
          </cell>
          <cell r="H864" t="str">
            <v>太仓市</v>
          </cell>
          <cell r="I864" t="str">
            <v>璜泾（镇）</v>
          </cell>
          <cell r="J864" t="str">
            <v>新华村</v>
          </cell>
          <cell r="K864">
            <v>121.102377</v>
          </cell>
          <cell r="L864">
            <v>31.661481</v>
          </cell>
          <cell r="M864" t="str">
            <v>无</v>
          </cell>
          <cell r="N864" t="str">
            <v>无</v>
          </cell>
          <cell r="O864" t="str">
            <v>其他</v>
          </cell>
          <cell r="P864" t="str">
            <v>其他工业</v>
          </cell>
          <cell r="Q864" t="str">
            <v>化纤织造加工</v>
          </cell>
        </row>
        <row r="865">
          <cell r="C865" t="str">
            <v>太仓市璜泾镇鹿河彩明化纤厂</v>
          </cell>
          <cell r="D865" t="str">
            <v>92320585MA1PMDTX1L</v>
          </cell>
        </row>
        <row r="865">
          <cell r="F865" t="str">
            <v>江苏省</v>
          </cell>
          <cell r="G865" t="str">
            <v>苏州市</v>
          </cell>
          <cell r="H865" t="str">
            <v>太仓市</v>
          </cell>
          <cell r="I865" t="str">
            <v>璜泾（镇）</v>
          </cell>
          <cell r="J865" t="str">
            <v>新明村</v>
          </cell>
          <cell r="K865">
            <v>121.077807</v>
          </cell>
          <cell r="L865">
            <v>31.693677</v>
          </cell>
          <cell r="M865" t="str">
            <v>无</v>
          </cell>
          <cell r="N865" t="str">
            <v>无</v>
          </cell>
          <cell r="O865" t="str">
            <v>其他</v>
          </cell>
          <cell r="P865" t="str">
            <v>其他工业</v>
          </cell>
          <cell r="Q865" t="str">
            <v>化纤织造加工</v>
          </cell>
        </row>
        <row r="866">
          <cell r="C866" t="str">
            <v>太仓市璜泾镇鹿河彩明化纤厂</v>
          </cell>
          <cell r="D866" t="str">
            <v>92320585MA1PMDTX1L</v>
          </cell>
        </row>
        <row r="866">
          <cell r="F866" t="str">
            <v>江苏省</v>
          </cell>
          <cell r="G866" t="str">
            <v>苏州市</v>
          </cell>
          <cell r="H866" t="str">
            <v>太仓市</v>
          </cell>
          <cell r="I866" t="str">
            <v>璜泾（镇）</v>
          </cell>
          <cell r="J866" t="str">
            <v>新明村</v>
          </cell>
          <cell r="K866">
            <v>121.077807</v>
          </cell>
          <cell r="L866">
            <v>31.693677</v>
          </cell>
          <cell r="M866" t="str">
            <v>无</v>
          </cell>
          <cell r="N866" t="str">
            <v>无</v>
          </cell>
          <cell r="O866" t="str">
            <v>其他</v>
          </cell>
          <cell r="P866" t="str">
            <v>其他工业</v>
          </cell>
          <cell r="Q866" t="str">
            <v>化纤织造加工</v>
          </cell>
        </row>
        <row r="867">
          <cell r="C867" t="str">
            <v>太仓市璜泾镇琴兰化纤厂</v>
          </cell>
          <cell r="D867" t="str">
            <v>92320585MA1WNBCR04</v>
          </cell>
          <cell r="E867" t="str">
            <v>92320585MA1WNBCR04001P</v>
          </cell>
          <cell r="F867" t="str">
            <v>江苏省</v>
          </cell>
          <cell r="G867" t="str">
            <v>苏州市</v>
          </cell>
          <cell r="H867" t="str">
            <v>太仓市</v>
          </cell>
          <cell r="I867" t="str">
            <v>璜泾（镇）</v>
          </cell>
          <cell r="J867" t="str">
            <v>雅鹿村</v>
          </cell>
          <cell r="K867">
            <v>121.063522</v>
          </cell>
          <cell r="L867">
            <v>31.636686</v>
          </cell>
          <cell r="M867" t="str">
            <v>无</v>
          </cell>
          <cell r="N867" t="str">
            <v>无</v>
          </cell>
          <cell r="O867" t="str">
            <v>其他</v>
          </cell>
          <cell r="P867" t="str">
            <v>其他工业</v>
          </cell>
          <cell r="Q867" t="str">
            <v>化纤织造加工</v>
          </cell>
        </row>
        <row r="868">
          <cell r="C868" t="str">
            <v>太仓市璜泾镇琴兰化纤厂</v>
          </cell>
          <cell r="D868" t="str">
            <v>92320585MA1WNBCR04</v>
          </cell>
          <cell r="E868" t="str">
            <v>92320585MA1WNBCR04001P</v>
          </cell>
          <cell r="F868" t="str">
            <v>江苏省</v>
          </cell>
          <cell r="G868" t="str">
            <v>苏州市</v>
          </cell>
          <cell r="H868" t="str">
            <v>太仓市</v>
          </cell>
          <cell r="I868" t="str">
            <v>璜泾（镇）</v>
          </cell>
          <cell r="J868" t="str">
            <v>雅鹿村</v>
          </cell>
          <cell r="K868">
            <v>121.063522</v>
          </cell>
          <cell r="L868">
            <v>31.636686</v>
          </cell>
          <cell r="M868" t="str">
            <v>无</v>
          </cell>
          <cell r="N868" t="str">
            <v>无</v>
          </cell>
          <cell r="O868" t="str">
            <v>其他</v>
          </cell>
          <cell r="P868" t="str">
            <v>其他工业</v>
          </cell>
          <cell r="Q868" t="str">
            <v>化纤织造加工</v>
          </cell>
        </row>
        <row r="869">
          <cell r="C869" t="str">
            <v>太仓市璜泾镇商滔化纤厂</v>
          </cell>
          <cell r="D869" t="str">
            <v>92320585MA1WRQX490</v>
          </cell>
          <cell r="E869" t="str">
            <v>92320585MA1WRQX490001Y</v>
          </cell>
          <cell r="F869" t="str">
            <v>江苏省</v>
          </cell>
          <cell r="G869" t="str">
            <v>苏州市</v>
          </cell>
          <cell r="H869" t="str">
            <v>太仓市</v>
          </cell>
          <cell r="I869" t="str">
            <v>璜泾（镇）</v>
          </cell>
          <cell r="J869" t="str">
            <v>永乐村环三路</v>
          </cell>
          <cell r="K869">
            <v>121.127926</v>
          </cell>
          <cell r="L869">
            <v>31.640702</v>
          </cell>
          <cell r="M869" t="str">
            <v>无</v>
          </cell>
          <cell r="N869" t="str">
            <v>永乐开发区</v>
          </cell>
          <cell r="O869" t="str">
            <v>其他</v>
          </cell>
          <cell r="P869" t="str">
            <v>其他工业</v>
          </cell>
          <cell r="Q869" t="str">
            <v>化纤织造加工</v>
          </cell>
        </row>
        <row r="870">
          <cell r="C870" t="str">
            <v>太仓市璜泾镇商滔化纤厂</v>
          </cell>
          <cell r="D870" t="str">
            <v>92320585MA1WRQX490</v>
          </cell>
          <cell r="E870" t="str">
            <v>92320585MA1WRQX490001Y</v>
          </cell>
          <cell r="F870" t="str">
            <v>江苏省</v>
          </cell>
          <cell r="G870" t="str">
            <v>苏州市</v>
          </cell>
          <cell r="H870" t="str">
            <v>太仓市</v>
          </cell>
          <cell r="I870" t="str">
            <v>璜泾（镇）</v>
          </cell>
          <cell r="J870" t="str">
            <v>永乐村环三路</v>
          </cell>
          <cell r="K870">
            <v>121.127926</v>
          </cell>
          <cell r="L870">
            <v>31.640702</v>
          </cell>
          <cell r="M870" t="str">
            <v>无</v>
          </cell>
          <cell r="N870" t="str">
            <v>永乐开发区</v>
          </cell>
          <cell r="O870" t="str">
            <v>其他</v>
          </cell>
          <cell r="P870" t="str">
            <v>其他工业</v>
          </cell>
          <cell r="Q870" t="str">
            <v>化纤织造加工</v>
          </cell>
        </row>
        <row r="871">
          <cell r="C871" t="str">
            <v>太仓市璜泾镇天幕化纤厂</v>
          </cell>
          <cell r="D871" t="str">
            <v>92320585MA1WRQQA37</v>
          </cell>
          <cell r="E871" t="str">
            <v>92320585MA1WRQQA37001P</v>
          </cell>
          <cell r="F871" t="str">
            <v>江苏省</v>
          </cell>
          <cell r="G871" t="str">
            <v>苏州市</v>
          </cell>
          <cell r="H871" t="str">
            <v>太仓市</v>
          </cell>
          <cell r="I871" t="str">
            <v>璜泾（镇）</v>
          </cell>
          <cell r="J871" t="str">
            <v>新联村</v>
          </cell>
          <cell r="K871">
            <v>121.063522</v>
          </cell>
          <cell r="L871">
            <v>31.636686</v>
          </cell>
          <cell r="M871" t="str">
            <v>无</v>
          </cell>
          <cell r="N871" t="str">
            <v>无</v>
          </cell>
          <cell r="O871" t="str">
            <v>其他</v>
          </cell>
          <cell r="P871" t="str">
            <v>其他工业</v>
          </cell>
          <cell r="Q871" t="str">
            <v>化纤织造加工</v>
          </cell>
        </row>
        <row r="872">
          <cell r="C872" t="str">
            <v>太仓市璜泾镇天幕化纤厂</v>
          </cell>
          <cell r="D872" t="str">
            <v>92320585MA1WRQQA37</v>
          </cell>
          <cell r="E872" t="str">
            <v>92320585MA1WRQQA37001P</v>
          </cell>
          <cell r="F872" t="str">
            <v>江苏省</v>
          </cell>
          <cell r="G872" t="str">
            <v>苏州市</v>
          </cell>
          <cell r="H872" t="str">
            <v>太仓市</v>
          </cell>
          <cell r="I872" t="str">
            <v>璜泾（镇）</v>
          </cell>
          <cell r="J872" t="str">
            <v>新联村</v>
          </cell>
          <cell r="K872">
            <v>121.063522</v>
          </cell>
          <cell r="L872">
            <v>31.636686</v>
          </cell>
          <cell r="M872" t="str">
            <v>无</v>
          </cell>
          <cell r="N872" t="str">
            <v>无</v>
          </cell>
          <cell r="O872" t="str">
            <v>其他</v>
          </cell>
          <cell r="P872" t="str">
            <v>其他工业</v>
          </cell>
          <cell r="Q872" t="str">
            <v>化纤织造加工</v>
          </cell>
        </row>
        <row r="873">
          <cell r="C873" t="str">
            <v>太仓市璜泾镇祥和高弹丝厂</v>
          </cell>
          <cell r="D873" t="str">
            <v>92320585MA1P9DML8P</v>
          </cell>
          <cell r="E873" t="str">
            <v>92320585MA1P9DML8P001P</v>
          </cell>
          <cell r="F873" t="str">
            <v>江苏省</v>
          </cell>
          <cell r="G873" t="str">
            <v>苏州市</v>
          </cell>
          <cell r="H873" t="str">
            <v>太仓市</v>
          </cell>
          <cell r="I873" t="str">
            <v>璜泾（镇）</v>
          </cell>
          <cell r="J873" t="str">
            <v>新华村</v>
          </cell>
          <cell r="K873">
            <v>121.077683</v>
          </cell>
          <cell r="L873">
            <v>31.691947</v>
          </cell>
          <cell r="M873" t="str">
            <v>无</v>
          </cell>
          <cell r="N873" t="str">
            <v>无</v>
          </cell>
          <cell r="O873" t="str">
            <v>其他</v>
          </cell>
          <cell r="P873" t="str">
            <v>其他工业</v>
          </cell>
          <cell r="Q873" t="str">
            <v>化纤织造加工</v>
          </cell>
        </row>
        <row r="874">
          <cell r="C874" t="str">
            <v>太仓市璜泾镇祥和高弹丝厂</v>
          </cell>
          <cell r="D874" t="str">
            <v>92320585MA1P9DML8P</v>
          </cell>
          <cell r="E874" t="str">
            <v>92320585MA1P9DML8P001P</v>
          </cell>
          <cell r="F874" t="str">
            <v>江苏省</v>
          </cell>
          <cell r="G874" t="str">
            <v>苏州市</v>
          </cell>
          <cell r="H874" t="str">
            <v>太仓市</v>
          </cell>
          <cell r="I874" t="str">
            <v>璜泾（镇）</v>
          </cell>
          <cell r="J874" t="str">
            <v>新华村</v>
          </cell>
          <cell r="K874">
            <v>121.077683</v>
          </cell>
          <cell r="L874">
            <v>31.691947</v>
          </cell>
          <cell r="M874" t="str">
            <v>无</v>
          </cell>
          <cell r="N874" t="str">
            <v>无</v>
          </cell>
          <cell r="O874" t="str">
            <v>其他</v>
          </cell>
          <cell r="P874" t="str">
            <v>其他工业</v>
          </cell>
          <cell r="Q874" t="str">
            <v>化纤织造加工</v>
          </cell>
        </row>
        <row r="875">
          <cell r="C875" t="str">
            <v>太仓市汇鸿化纤有限公司</v>
          </cell>
          <cell r="D875" t="str">
            <v>91320585087922146B</v>
          </cell>
          <cell r="E875" t="str">
            <v>91320585087922146B001P</v>
          </cell>
          <cell r="F875" t="str">
            <v>江苏省</v>
          </cell>
          <cell r="G875" t="str">
            <v>苏州市</v>
          </cell>
          <cell r="H875" t="str">
            <v>太仓市</v>
          </cell>
          <cell r="I875" t="str">
            <v>璜泾（镇）</v>
          </cell>
          <cell r="J875" t="str">
            <v>新明村</v>
          </cell>
          <cell r="K875">
            <v>121.076116</v>
          </cell>
          <cell r="L875">
            <v>31.696222</v>
          </cell>
          <cell r="M875" t="str">
            <v>无</v>
          </cell>
          <cell r="N875" t="str">
            <v>无</v>
          </cell>
          <cell r="O875" t="str">
            <v>其他</v>
          </cell>
          <cell r="P875" t="str">
            <v>其他工业</v>
          </cell>
          <cell r="Q875" t="str">
            <v>化纤织造加工</v>
          </cell>
        </row>
        <row r="876">
          <cell r="C876" t="str">
            <v>太仓市汇鸿化纤有限公司</v>
          </cell>
          <cell r="D876" t="str">
            <v>91320585087922146B</v>
          </cell>
          <cell r="E876" t="str">
            <v>91320585087922146B001P</v>
          </cell>
          <cell r="F876" t="str">
            <v>江苏省</v>
          </cell>
          <cell r="G876" t="str">
            <v>苏州市</v>
          </cell>
          <cell r="H876" t="str">
            <v>太仓市</v>
          </cell>
          <cell r="I876" t="str">
            <v>璜泾（镇）</v>
          </cell>
          <cell r="J876" t="str">
            <v>新明村</v>
          </cell>
          <cell r="K876">
            <v>121.076116</v>
          </cell>
          <cell r="L876">
            <v>31.696222</v>
          </cell>
          <cell r="M876" t="str">
            <v>无</v>
          </cell>
          <cell r="N876" t="str">
            <v>无</v>
          </cell>
          <cell r="O876" t="str">
            <v>其他</v>
          </cell>
          <cell r="P876" t="str">
            <v>其他工业</v>
          </cell>
          <cell r="Q876" t="str">
            <v>化纤织造加工</v>
          </cell>
        </row>
        <row r="877">
          <cell r="C877" t="str">
            <v>太仓市汇鑫化纤有限公司</v>
          </cell>
          <cell r="D877" t="str">
            <v>9132058532396797X3</v>
          </cell>
          <cell r="E877" t="str">
            <v>9132058532396797X3001P</v>
          </cell>
          <cell r="F877" t="str">
            <v>江苏省</v>
          </cell>
          <cell r="G877" t="str">
            <v>苏州市</v>
          </cell>
          <cell r="H877" t="str">
            <v>太仓市</v>
          </cell>
          <cell r="I877" t="str">
            <v>璜泾（镇）</v>
          </cell>
          <cell r="J877" t="str">
            <v>新联村</v>
          </cell>
          <cell r="K877">
            <v>121.113538</v>
          </cell>
          <cell r="L877">
            <v>31.667828</v>
          </cell>
          <cell r="M877" t="str">
            <v>无</v>
          </cell>
          <cell r="N877" t="str">
            <v>无</v>
          </cell>
          <cell r="O877" t="str">
            <v>其他</v>
          </cell>
          <cell r="P877" t="str">
            <v>其他工业</v>
          </cell>
          <cell r="Q877" t="str">
            <v>化纤织造加工</v>
          </cell>
        </row>
        <row r="878">
          <cell r="C878" t="str">
            <v>太仓市汇鑫化纤有限公司</v>
          </cell>
          <cell r="D878" t="str">
            <v>9132058532396797X3</v>
          </cell>
          <cell r="E878" t="str">
            <v>9132058532396797X3001P</v>
          </cell>
          <cell r="F878" t="str">
            <v>江苏省</v>
          </cell>
          <cell r="G878" t="str">
            <v>苏州市</v>
          </cell>
          <cell r="H878" t="str">
            <v>太仓市</v>
          </cell>
          <cell r="I878" t="str">
            <v>璜泾（镇）</v>
          </cell>
          <cell r="J878" t="str">
            <v>新联村</v>
          </cell>
          <cell r="K878">
            <v>121.113538</v>
          </cell>
          <cell r="L878">
            <v>31.667828</v>
          </cell>
          <cell r="M878" t="str">
            <v>无</v>
          </cell>
          <cell r="N878" t="str">
            <v>无</v>
          </cell>
          <cell r="O878" t="str">
            <v>其他</v>
          </cell>
          <cell r="P878" t="str">
            <v>其他工业</v>
          </cell>
          <cell r="Q878" t="str">
            <v>化纤织造加工</v>
          </cell>
        </row>
        <row r="879">
          <cell r="C879" t="str">
            <v>太仓市吉炜化纤纺织有限公司</v>
          </cell>
          <cell r="D879" t="str">
            <v>91320585552467688U</v>
          </cell>
          <cell r="E879" t="str">
            <v>91320585552467688U001P</v>
          </cell>
          <cell r="F879" t="str">
            <v>江苏省</v>
          </cell>
          <cell r="G879" t="str">
            <v>苏州市</v>
          </cell>
          <cell r="H879" t="str">
            <v>太仓市</v>
          </cell>
          <cell r="I879" t="str">
            <v>璜泾（镇）</v>
          </cell>
          <cell r="J879" t="str">
            <v>永乐、荣文</v>
          </cell>
          <cell r="K879">
            <v>121.130963</v>
          </cell>
          <cell r="L879">
            <v>31.646382</v>
          </cell>
          <cell r="M879" t="str">
            <v>无</v>
          </cell>
          <cell r="N879" t="str">
            <v>无</v>
          </cell>
          <cell r="O879" t="str">
            <v>其他</v>
          </cell>
          <cell r="P879" t="str">
            <v>其他工业</v>
          </cell>
          <cell r="Q879" t="str">
            <v>化纤织造加工</v>
          </cell>
        </row>
        <row r="880">
          <cell r="C880" t="str">
            <v>太仓市吉炜化纤纺织有限公司</v>
          </cell>
          <cell r="D880" t="str">
            <v>91320585552467688U</v>
          </cell>
          <cell r="E880" t="str">
            <v>91320585552467688U001P</v>
          </cell>
          <cell r="F880" t="str">
            <v>江苏省</v>
          </cell>
          <cell r="G880" t="str">
            <v>苏州市</v>
          </cell>
          <cell r="H880" t="str">
            <v>太仓市</v>
          </cell>
          <cell r="I880" t="str">
            <v>璜泾（镇）</v>
          </cell>
          <cell r="J880" t="str">
            <v>永乐、荣文</v>
          </cell>
          <cell r="K880">
            <v>121.130963</v>
          </cell>
          <cell r="L880">
            <v>31.646382</v>
          </cell>
          <cell r="M880" t="str">
            <v>无</v>
          </cell>
          <cell r="N880" t="str">
            <v>无</v>
          </cell>
          <cell r="O880" t="str">
            <v>其他</v>
          </cell>
          <cell r="P880" t="str">
            <v>其他工业</v>
          </cell>
          <cell r="Q880" t="str">
            <v>化纤织造加工</v>
          </cell>
        </row>
        <row r="881">
          <cell r="C881" t="str">
            <v>太仓市佳诺化纤纺织有限公司</v>
          </cell>
          <cell r="D881" t="str">
            <v>913205853310415012</v>
          </cell>
          <cell r="E881" t="str">
            <v>913205853310415012001P</v>
          </cell>
          <cell r="F881" t="str">
            <v>江苏省</v>
          </cell>
          <cell r="G881" t="str">
            <v>苏州市</v>
          </cell>
          <cell r="H881" t="str">
            <v>太仓市</v>
          </cell>
          <cell r="I881" t="str">
            <v>璜泾（镇）</v>
          </cell>
          <cell r="J881" t="str">
            <v>永乐村</v>
          </cell>
          <cell r="K881">
            <v>121.119197</v>
          </cell>
          <cell r="L881">
            <v>31.677245</v>
          </cell>
          <cell r="M881" t="str">
            <v>无</v>
          </cell>
          <cell r="N881" t="str">
            <v>无</v>
          </cell>
          <cell r="O881" t="str">
            <v>其他</v>
          </cell>
          <cell r="P881" t="str">
            <v>其他工业</v>
          </cell>
          <cell r="Q881" t="str">
            <v>化纤织造加工</v>
          </cell>
        </row>
        <row r="882">
          <cell r="C882" t="str">
            <v>太仓市佳诺化纤纺织有限公司</v>
          </cell>
          <cell r="D882" t="str">
            <v>913205853310415012</v>
          </cell>
          <cell r="E882" t="str">
            <v>913205853310415012001P</v>
          </cell>
          <cell r="F882" t="str">
            <v>江苏省</v>
          </cell>
          <cell r="G882" t="str">
            <v>苏州市</v>
          </cell>
          <cell r="H882" t="str">
            <v>太仓市</v>
          </cell>
          <cell r="I882" t="str">
            <v>璜泾（镇）</v>
          </cell>
          <cell r="J882" t="str">
            <v>永乐村</v>
          </cell>
          <cell r="K882">
            <v>121.119197</v>
          </cell>
          <cell r="L882">
            <v>31.677245</v>
          </cell>
          <cell r="M882" t="str">
            <v>无</v>
          </cell>
          <cell r="N882" t="str">
            <v>无</v>
          </cell>
          <cell r="O882" t="str">
            <v>其他</v>
          </cell>
          <cell r="P882" t="str">
            <v>其他工业</v>
          </cell>
          <cell r="Q882" t="str">
            <v>化纤织造加工</v>
          </cell>
        </row>
        <row r="883">
          <cell r="C883" t="str">
            <v>太仓市佳琦化纤有限公司</v>
          </cell>
          <cell r="D883" t="str">
            <v>913205857863466862</v>
          </cell>
          <cell r="E883" t="str">
            <v>913205857863466862001P</v>
          </cell>
          <cell r="F883" t="str">
            <v>江苏省</v>
          </cell>
          <cell r="G883" t="str">
            <v>苏州市</v>
          </cell>
          <cell r="H883" t="str">
            <v>太仓市</v>
          </cell>
          <cell r="I883" t="str">
            <v>璜泾（镇）</v>
          </cell>
          <cell r="J883" t="str">
            <v>新华村</v>
          </cell>
          <cell r="K883">
            <v>121.070914</v>
          </cell>
          <cell r="L883">
            <v>31.602191</v>
          </cell>
          <cell r="M883" t="str">
            <v>无</v>
          </cell>
          <cell r="N883" t="str">
            <v>无</v>
          </cell>
          <cell r="O883" t="str">
            <v>其他</v>
          </cell>
          <cell r="P883" t="str">
            <v>其他工业</v>
          </cell>
          <cell r="Q883" t="str">
            <v>化纤织造加工</v>
          </cell>
        </row>
        <row r="884">
          <cell r="C884" t="str">
            <v>太仓市佳琦化纤有限公司</v>
          </cell>
          <cell r="D884" t="str">
            <v>913205857863466862</v>
          </cell>
          <cell r="E884" t="str">
            <v>913205857863466862001P</v>
          </cell>
          <cell r="F884" t="str">
            <v>江苏省</v>
          </cell>
          <cell r="G884" t="str">
            <v>苏州市</v>
          </cell>
          <cell r="H884" t="str">
            <v>太仓市</v>
          </cell>
          <cell r="I884" t="str">
            <v>璜泾（镇）</v>
          </cell>
          <cell r="J884" t="str">
            <v>新华村</v>
          </cell>
          <cell r="K884">
            <v>121.070914</v>
          </cell>
          <cell r="L884">
            <v>31.602191</v>
          </cell>
          <cell r="M884" t="str">
            <v>无</v>
          </cell>
          <cell r="N884" t="str">
            <v>无</v>
          </cell>
          <cell r="O884" t="str">
            <v>其他</v>
          </cell>
          <cell r="P884" t="str">
            <v>其他工业</v>
          </cell>
          <cell r="Q884" t="str">
            <v>化纤织造加工</v>
          </cell>
        </row>
        <row r="885">
          <cell r="C885" t="str">
            <v>太仓市佳业化纤有限公司</v>
          </cell>
          <cell r="D885" t="str">
            <v>91320585313855683P</v>
          </cell>
          <cell r="E885" t="str">
            <v>91320585313855683P001P</v>
          </cell>
          <cell r="F885" t="str">
            <v>江苏省</v>
          </cell>
          <cell r="G885" t="str">
            <v>苏州市</v>
          </cell>
          <cell r="H885" t="str">
            <v>太仓市</v>
          </cell>
          <cell r="I885" t="str">
            <v>璜泾（镇）</v>
          </cell>
          <cell r="J885" t="str">
            <v>新联村</v>
          </cell>
          <cell r="K885">
            <v>121.106265</v>
          </cell>
          <cell r="L885">
            <v>31.669955</v>
          </cell>
          <cell r="M885" t="str">
            <v>无</v>
          </cell>
          <cell r="N885" t="str">
            <v>无</v>
          </cell>
          <cell r="O885" t="str">
            <v>其他</v>
          </cell>
          <cell r="P885" t="str">
            <v>其他工业</v>
          </cell>
          <cell r="Q885" t="str">
            <v>化纤织造加工</v>
          </cell>
        </row>
        <row r="886">
          <cell r="C886" t="str">
            <v>太仓市佳业化纤有限公司</v>
          </cell>
          <cell r="D886" t="str">
            <v>91320585313855683P</v>
          </cell>
          <cell r="E886" t="str">
            <v>91320585313855683P001P</v>
          </cell>
          <cell r="F886" t="str">
            <v>江苏省</v>
          </cell>
          <cell r="G886" t="str">
            <v>苏州市</v>
          </cell>
          <cell r="H886" t="str">
            <v>太仓市</v>
          </cell>
          <cell r="I886" t="str">
            <v>璜泾（镇）</v>
          </cell>
          <cell r="J886" t="str">
            <v>新联村</v>
          </cell>
          <cell r="K886">
            <v>121.106265</v>
          </cell>
          <cell r="L886">
            <v>31.669955</v>
          </cell>
          <cell r="M886" t="str">
            <v>无</v>
          </cell>
          <cell r="N886" t="str">
            <v>无</v>
          </cell>
          <cell r="O886" t="str">
            <v>其他</v>
          </cell>
          <cell r="P886" t="str">
            <v>其他工业</v>
          </cell>
          <cell r="Q886" t="str">
            <v>化纤织造加工</v>
          </cell>
        </row>
        <row r="887">
          <cell r="C887" t="str">
            <v>太仓市佳益欣化纤有限公司</v>
          </cell>
          <cell r="D887" t="str">
            <v>9132058555460077X2</v>
          </cell>
          <cell r="E887" t="str">
            <v>9132058555460077X2001P</v>
          </cell>
          <cell r="F887" t="str">
            <v>江苏省</v>
          </cell>
          <cell r="G887" t="str">
            <v>苏州市</v>
          </cell>
          <cell r="H887" t="str">
            <v>太仓市</v>
          </cell>
          <cell r="I887" t="str">
            <v>璜泾（镇）</v>
          </cell>
          <cell r="J887" t="str">
            <v>新联村</v>
          </cell>
          <cell r="K887">
            <v>121.131171</v>
          </cell>
          <cell r="L887">
            <v>31.643898</v>
          </cell>
          <cell r="M887" t="str">
            <v>无</v>
          </cell>
          <cell r="N887" t="str">
            <v>无</v>
          </cell>
          <cell r="O887" t="str">
            <v>其他</v>
          </cell>
          <cell r="P887" t="str">
            <v>其他工业</v>
          </cell>
          <cell r="Q887" t="str">
            <v>化学纤维制造</v>
          </cell>
        </row>
        <row r="888">
          <cell r="C888" t="str">
            <v>太仓市佳益欣化纤有限公司</v>
          </cell>
          <cell r="D888" t="str">
            <v>9132058555460077X2</v>
          </cell>
          <cell r="E888" t="str">
            <v>9132058555460077X2001P</v>
          </cell>
          <cell r="F888" t="str">
            <v>江苏省</v>
          </cell>
          <cell r="G888" t="str">
            <v>苏州市</v>
          </cell>
          <cell r="H888" t="str">
            <v>太仓市</v>
          </cell>
          <cell r="I888" t="str">
            <v>璜泾（镇）</v>
          </cell>
          <cell r="J888" t="str">
            <v>新联村</v>
          </cell>
          <cell r="K888">
            <v>121.131171</v>
          </cell>
          <cell r="L888">
            <v>31.643898</v>
          </cell>
          <cell r="M888" t="str">
            <v>无</v>
          </cell>
          <cell r="N888" t="str">
            <v>无</v>
          </cell>
          <cell r="O888" t="str">
            <v>其他</v>
          </cell>
          <cell r="P888" t="str">
            <v>其他工业</v>
          </cell>
          <cell r="Q888" t="str">
            <v>化学纤维制造</v>
          </cell>
        </row>
        <row r="889">
          <cell r="C889" t="str">
            <v>太仓市嘉乐化纤有限公司</v>
          </cell>
          <cell r="D889" t="str">
            <v>91320585789069194G</v>
          </cell>
          <cell r="E889" t="str">
            <v>91320585789069194G001P</v>
          </cell>
          <cell r="F889" t="str">
            <v>江苏省</v>
          </cell>
          <cell r="G889" t="str">
            <v>苏州市</v>
          </cell>
          <cell r="H889" t="str">
            <v>太仓市</v>
          </cell>
          <cell r="I889" t="str">
            <v>璜泾（镇）</v>
          </cell>
          <cell r="J889" t="str">
            <v>永乐村</v>
          </cell>
          <cell r="K889">
            <v>121.114028</v>
          </cell>
          <cell r="L889">
            <v>31.637795</v>
          </cell>
          <cell r="M889" t="str">
            <v>无</v>
          </cell>
          <cell r="N889" t="str">
            <v>无</v>
          </cell>
          <cell r="O889" t="str">
            <v>其他</v>
          </cell>
          <cell r="P889" t="str">
            <v>其他工业</v>
          </cell>
          <cell r="Q889" t="str">
            <v>化纤织造加工</v>
          </cell>
        </row>
        <row r="890">
          <cell r="C890" t="str">
            <v>太仓市嘉乐化纤有限公司</v>
          </cell>
          <cell r="D890" t="str">
            <v>91320585789069194G</v>
          </cell>
          <cell r="E890" t="str">
            <v>91320585789069194G001P</v>
          </cell>
          <cell r="F890" t="str">
            <v>江苏省</v>
          </cell>
          <cell r="G890" t="str">
            <v>苏州市</v>
          </cell>
          <cell r="H890" t="str">
            <v>太仓市</v>
          </cell>
          <cell r="I890" t="str">
            <v>璜泾（镇）</v>
          </cell>
          <cell r="J890" t="str">
            <v>永乐村</v>
          </cell>
          <cell r="K890">
            <v>121.114028</v>
          </cell>
          <cell r="L890">
            <v>31.637795</v>
          </cell>
          <cell r="M890" t="str">
            <v>无</v>
          </cell>
          <cell r="N890" t="str">
            <v>无</v>
          </cell>
          <cell r="O890" t="str">
            <v>其他</v>
          </cell>
          <cell r="P890" t="str">
            <v>其他工业</v>
          </cell>
          <cell r="Q890" t="str">
            <v>化纤织造加工</v>
          </cell>
        </row>
        <row r="891">
          <cell r="C891" t="str">
            <v>太仓市嘉实化纤有限公司</v>
          </cell>
          <cell r="D891" t="str">
            <v>9132058555460464X6</v>
          </cell>
          <cell r="E891" t="str">
            <v>9132058555460464X6001P</v>
          </cell>
          <cell r="F891" t="str">
            <v>江苏省</v>
          </cell>
          <cell r="G891" t="str">
            <v>苏州市</v>
          </cell>
          <cell r="H891" t="str">
            <v>太仓市</v>
          </cell>
          <cell r="I891" t="str">
            <v>璜泾（镇）</v>
          </cell>
          <cell r="J891" t="str">
            <v>新联村</v>
          </cell>
          <cell r="K891">
            <v>121.108153</v>
          </cell>
          <cell r="L891">
            <v>31.669951</v>
          </cell>
          <cell r="M891" t="str">
            <v>无</v>
          </cell>
          <cell r="N891" t="str">
            <v>无</v>
          </cell>
          <cell r="O891" t="str">
            <v>其他</v>
          </cell>
          <cell r="P891" t="str">
            <v>其他工业</v>
          </cell>
          <cell r="Q891" t="str">
            <v>化纤织造加工</v>
          </cell>
        </row>
        <row r="892">
          <cell r="C892" t="str">
            <v>太仓市嘉实化纤有限公司</v>
          </cell>
          <cell r="D892" t="str">
            <v>9132058555460464X6</v>
          </cell>
          <cell r="E892" t="str">
            <v>9132058555460464X6001P</v>
          </cell>
          <cell r="F892" t="str">
            <v>江苏省</v>
          </cell>
          <cell r="G892" t="str">
            <v>苏州市</v>
          </cell>
          <cell r="H892" t="str">
            <v>太仓市</v>
          </cell>
          <cell r="I892" t="str">
            <v>璜泾（镇）</v>
          </cell>
          <cell r="J892" t="str">
            <v>新联村</v>
          </cell>
          <cell r="K892">
            <v>121.108153</v>
          </cell>
          <cell r="L892">
            <v>31.669951</v>
          </cell>
          <cell r="M892" t="str">
            <v>无</v>
          </cell>
          <cell r="N892" t="str">
            <v>无</v>
          </cell>
          <cell r="O892" t="str">
            <v>其他</v>
          </cell>
          <cell r="P892" t="str">
            <v>其他工业</v>
          </cell>
          <cell r="Q892" t="str">
            <v>化纤织造加工</v>
          </cell>
        </row>
        <row r="893">
          <cell r="C893" t="str">
            <v>太仓市建杰化纤有限公司</v>
          </cell>
          <cell r="D893" t="str">
            <v>91320585786347320F</v>
          </cell>
          <cell r="E893" t="str">
            <v>91320585786347320F001P</v>
          </cell>
          <cell r="F893" t="str">
            <v>江苏省</v>
          </cell>
          <cell r="G893" t="str">
            <v>苏州市</v>
          </cell>
          <cell r="H893" t="str">
            <v>太仓市</v>
          </cell>
          <cell r="I893" t="str">
            <v>璜泾（镇）</v>
          </cell>
          <cell r="J893" t="str">
            <v>新联村</v>
          </cell>
          <cell r="K893">
            <v>121.110186</v>
          </cell>
          <cell r="L893">
            <v>31.679031</v>
          </cell>
          <cell r="M893" t="str">
            <v>无</v>
          </cell>
          <cell r="N893" t="str">
            <v>无</v>
          </cell>
          <cell r="O893" t="str">
            <v>其他</v>
          </cell>
          <cell r="P893" t="str">
            <v>其他工业</v>
          </cell>
          <cell r="Q893" t="str">
            <v>化纤织造加工</v>
          </cell>
        </row>
        <row r="894">
          <cell r="C894" t="str">
            <v>太仓市建杰化纤有限公司</v>
          </cell>
          <cell r="D894" t="str">
            <v>91320585786347320F</v>
          </cell>
          <cell r="E894" t="str">
            <v>91320585786347320F001P</v>
          </cell>
          <cell r="F894" t="str">
            <v>江苏省</v>
          </cell>
          <cell r="G894" t="str">
            <v>苏州市</v>
          </cell>
          <cell r="H894" t="str">
            <v>太仓市</v>
          </cell>
          <cell r="I894" t="str">
            <v>璜泾（镇）</v>
          </cell>
          <cell r="J894" t="str">
            <v>新联村</v>
          </cell>
          <cell r="K894">
            <v>121.110186</v>
          </cell>
          <cell r="L894">
            <v>31.679031</v>
          </cell>
          <cell r="M894" t="str">
            <v>无</v>
          </cell>
          <cell r="N894" t="str">
            <v>无</v>
          </cell>
          <cell r="O894" t="str">
            <v>其他</v>
          </cell>
          <cell r="P894" t="str">
            <v>其他工业</v>
          </cell>
          <cell r="Q894" t="str">
            <v>化纤织造加工</v>
          </cell>
        </row>
        <row r="895">
          <cell r="C895" t="str">
            <v>太仓市杰畅化纤有限公司</v>
          </cell>
          <cell r="D895" t="str">
            <v>913205855668168930</v>
          </cell>
          <cell r="E895" t="str">
            <v>913205855668168930001P</v>
          </cell>
          <cell r="F895" t="str">
            <v>江苏省</v>
          </cell>
          <cell r="G895" t="str">
            <v>苏州市</v>
          </cell>
          <cell r="H895" t="str">
            <v>太仓市</v>
          </cell>
          <cell r="I895" t="str">
            <v>璜泾（镇）</v>
          </cell>
          <cell r="J895" t="str">
            <v>荣文村</v>
          </cell>
          <cell r="K895">
            <v>121.067447</v>
          </cell>
          <cell r="L895">
            <v>31.640777</v>
          </cell>
          <cell r="M895" t="str">
            <v>无</v>
          </cell>
          <cell r="N895" t="str">
            <v>无</v>
          </cell>
          <cell r="O895" t="str">
            <v>其他</v>
          </cell>
          <cell r="P895" t="str">
            <v>其他工业</v>
          </cell>
          <cell r="Q895" t="str">
            <v>化纤织造加工</v>
          </cell>
        </row>
        <row r="896">
          <cell r="C896" t="str">
            <v>太仓市杰畅化纤有限公司</v>
          </cell>
          <cell r="D896" t="str">
            <v>913205855668168930</v>
          </cell>
          <cell r="E896" t="str">
            <v>913205855668168930001P</v>
          </cell>
          <cell r="F896" t="str">
            <v>江苏省</v>
          </cell>
          <cell r="G896" t="str">
            <v>苏州市</v>
          </cell>
          <cell r="H896" t="str">
            <v>太仓市</v>
          </cell>
          <cell r="I896" t="str">
            <v>璜泾（镇）</v>
          </cell>
          <cell r="J896" t="str">
            <v>荣文村</v>
          </cell>
          <cell r="K896">
            <v>121.067447</v>
          </cell>
          <cell r="L896">
            <v>31.640777</v>
          </cell>
          <cell r="M896" t="str">
            <v>无</v>
          </cell>
          <cell r="N896" t="str">
            <v>无</v>
          </cell>
          <cell r="O896" t="str">
            <v>其他</v>
          </cell>
          <cell r="P896" t="str">
            <v>其他工业</v>
          </cell>
          <cell r="Q896" t="str">
            <v>化纤织造加工</v>
          </cell>
        </row>
        <row r="897">
          <cell r="C897" t="str">
            <v>太仓市金宏化纤有限公司</v>
          </cell>
          <cell r="D897" t="str">
            <v>91320585739425664X</v>
          </cell>
          <cell r="E897" t="str">
            <v>91320585739425664X001P</v>
          </cell>
          <cell r="F897" t="str">
            <v>江苏省</v>
          </cell>
          <cell r="G897" t="str">
            <v>苏州市</v>
          </cell>
          <cell r="H897" t="str">
            <v>太仓市</v>
          </cell>
          <cell r="I897" t="str">
            <v>璜泾（镇）</v>
          </cell>
          <cell r="J897" t="str">
            <v>新联村</v>
          </cell>
          <cell r="K897">
            <v>121.067447</v>
          </cell>
          <cell r="L897">
            <v>31.640777</v>
          </cell>
          <cell r="M897" t="str">
            <v>无</v>
          </cell>
          <cell r="N897" t="str">
            <v>无</v>
          </cell>
          <cell r="O897" t="str">
            <v>其他</v>
          </cell>
          <cell r="P897" t="str">
            <v>其他工业</v>
          </cell>
          <cell r="Q897" t="str">
            <v>化纤织造加工</v>
          </cell>
        </row>
        <row r="898">
          <cell r="C898" t="str">
            <v>太仓市金宏化纤有限公司</v>
          </cell>
          <cell r="D898" t="str">
            <v>91320585739425664X</v>
          </cell>
          <cell r="E898" t="str">
            <v>91320585739425664X001P</v>
          </cell>
          <cell r="F898" t="str">
            <v>江苏省</v>
          </cell>
          <cell r="G898" t="str">
            <v>苏州市</v>
          </cell>
          <cell r="H898" t="str">
            <v>太仓市</v>
          </cell>
          <cell r="I898" t="str">
            <v>璜泾（镇）</v>
          </cell>
          <cell r="J898" t="str">
            <v>新联村</v>
          </cell>
          <cell r="K898">
            <v>121.067447</v>
          </cell>
          <cell r="L898">
            <v>31.640777</v>
          </cell>
          <cell r="M898" t="str">
            <v>无</v>
          </cell>
          <cell r="N898" t="str">
            <v>无</v>
          </cell>
          <cell r="O898" t="str">
            <v>其他</v>
          </cell>
          <cell r="P898" t="str">
            <v>其他工业</v>
          </cell>
          <cell r="Q898" t="str">
            <v>化纤织造加工</v>
          </cell>
        </row>
        <row r="899">
          <cell r="C899" t="str">
            <v>太仓市金三环纺织有限公司</v>
          </cell>
          <cell r="D899" t="str">
            <v>91320585762809172Y</v>
          </cell>
          <cell r="E899" t="str">
            <v>91320585762809172Y001P</v>
          </cell>
          <cell r="F899" t="str">
            <v>江苏省</v>
          </cell>
          <cell r="G899" t="str">
            <v>苏州市</v>
          </cell>
          <cell r="H899" t="str">
            <v>太仓市</v>
          </cell>
          <cell r="I899" t="str">
            <v>璜泾（镇）</v>
          </cell>
          <cell r="J899" t="str">
            <v>新华村</v>
          </cell>
          <cell r="K899">
            <v>121.101694</v>
          </cell>
          <cell r="L899">
            <v>31.653417</v>
          </cell>
          <cell r="M899" t="str">
            <v>无</v>
          </cell>
          <cell r="N899" t="str">
            <v>无</v>
          </cell>
          <cell r="O899" t="str">
            <v>其他</v>
          </cell>
          <cell r="P899" t="str">
            <v>其他工业</v>
          </cell>
          <cell r="Q899" t="str">
            <v>化纤织造加工</v>
          </cell>
        </row>
        <row r="900">
          <cell r="C900" t="str">
            <v>太仓市金三环纺织有限公司</v>
          </cell>
          <cell r="D900" t="str">
            <v>91320585762809172Y</v>
          </cell>
          <cell r="E900" t="str">
            <v>91320585762809172Y001P</v>
          </cell>
          <cell r="F900" t="str">
            <v>江苏省</v>
          </cell>
          <cell r="G900" t="str">
            <v>苏州市</v>
          </cell>
          <cell r="H900" t="str">
            <v>太仓市</v>
          </cell>
          <cell r="I900" t="str">
            <v>璜泾（镇）</v>
          </cell>
          <cell r="J900" t="str">
            <v>新华村</v>
          </cell>
          <cell r="K900">
            <v>121.101694</v>
          </cell>
          <cell r="L900">
            <v>31.653417</v>
          </cell>
          <cell r="M900" t="str">
            <v>无</v>
          </cell>
          <cell r="N900" t="str">
            <v>无</v>
          </cell>
          <cell r="O900" t="str">
            <v>其他</v>
          </cell>
          <cell r="P900" t="str">
            <v>其他工业</v>
          </cell>
          <cell r="Q900" t="str">
            <v>化纤织造加工</v>
          </cell>
        </row>
        <row r="901">
          <cell r="C901" t="str">
            <v>太仓市景翠化纤有限公司</v>
          </cell>
          <cell r="D901" t="str">
            <v>913205853020477446</v>
          </cell>
          <cell r="E901" t="str">
            <v>913205853020477446001P</v>
          </cell>
          <cell r="F901" t="str">
            <v>江苏省</v>
          </cell>
          <cell r="G901" t="str">
            <v>苏州市</v>
          </cell>
          <cell r="H901" t="str">
            <v>太仓市</v>
          </cell>
          <cell r="I901" t="str">
            <v>璜泾（镇）</v>
          </cell>
          <cell r="J901" t="str">
            <v>新联村</v>
          </cell>
          <cell r="K901">
            <v>121.067447</v>
          </cell>
          <cell r="L901">
            <v>31.640777</v>
          </cell>
          <cell r="M901" t="str">
            <v>无</v>
          </cell>
          <cell r="N901" t="str">
            <v>无</v>
          </cell>
          <cell r="O901" t="str">
            <v>其他</v>
          </cell>
          <cell r="P901" t="str">
            <v>其他工业</v>
          </cell>
          <cell r="Q901" t="str">
            <v>化纤织造加工</v>
          </cell>
        </row>
        <row r="902">
          <cell r="C902" t="str">
            <v>太仓市景翠化纤有限公司</v>
          </cell>
          <cell r="D902" t="str">
            <v>913205853020477446</v>
          </cell>
          <cell r="E902" t="str">
            <v>913205853020477446001P</v>
          </cell>
          <cell r="F902" t="str">
            <v>江苏省</v>
          </cell>
          <cell r="G902" t="str">
            <v>苏州市</v>
          </cell>
          <cell r="H902" t="str">
            <v>太仓市</v>
          </cell>
          <cell r="I902" t="str">
            <v>璜泾（镇）</v>
          </cell>
          <cell r="J902" t="str">
            <v>新联村</v>
          </cell>
          <cell r="K902">
            <v>121.067447</v>
          </cell>
          <cell r="L902">
            <v>31.640777</v>
          </cell>
          <cell r="M902" t="str">
            <v>无</v>
          </cell>
          <cell r="N902" t="str">
            <v>无</v>
          </cell>
          <cell r="O902" t="str">
            <v>其他</v>
          </cell>
          <cell r="P902" t="str">
            <v>其他工业</v>
          </cell>
          <cell r="Q902" t="str">
            <v>化纤织造加工</v>
          </cell>
        </row>
        <row r="903">
          <cell r="C903" t="str">
            <v>太仓市景泰化纺有限公司</v>
          </cell>
          <cell r="D903" t="str">
            <v>913205857365392877</v>
          </cell>
          <cell r="E903" t="str">
            <v>913205857365392877001P</v>
          </cell>
          <cell r="F903" t="str">
            <v>江苏省</v>
          </cell>
          <cell r="G903" t="str">
            <v>苏州市</v>
          </cell>
          <cell r="H903" t="str">
            <v>太仓市</v>
          </cell>
          <cell r="I903" t="str">
            <v>璜泾（镇）</v>
          </cell>
          <cell r="J903" t="str">
            <v>新联村</v>
          </cell>
          <cell r="K903">
            <v>121.102209</v>
          </cell>
          <cell r="L903">
            <v>31.667444</v>
          </cell>
          <cell r="M903" t="str">
            <v>无</v>
          </cell>
          <cell r="N903" t="str">
            <v>无</v>
          </cell>
          <cell r="O903" t="str">
            <v>其他</v>
          </cell>
          <cell r="P903" t="str">
            <v>其他工业</v>
          </cell>
          <cell r="Q903" t="str">
            <v>化纤织造加工</v>
          </cell>
        </row>
        <row r="904">
          <cell r="C904" t="str">
            <v>太仓市景泰化纺有限公司</v>
          </cell>
          <cell r="D904" t="str">
            <v>913205857365392877</v>
          </cell>
          <cell r="E904" t="str">
            <v>913205857365392877001P</v>
          </cell>
          <cell r="F904" t="str">
            <v>江苏省</v>
          </cell>
          <cell r="G904" t="str">
            <v>苏州市</v>
          </cell>
          <cell r="H904" t="str">
            <v>太仓市</v>
          </cell>
          <cell r="I904" t="str">
            <v>璜泾（镇）</v>
          </cell>
          <cell r="J904" t="str">
            <v>新联村</v>
          </cell>
          <cell r="K904">
            <v>121.102209</v>
          </cell>
          <cell r="L904">
            <v>31.667444</v>
          </cell>
          <cell r="M904" t="str">
            <v>无</v>
          </cell>
          <cell r="N904" t="str">
            <v>无</v>
          </cell>
          <cell r="O904" t="str">
            <v>其他</v>
          </cell>
          <cell r="P904" t="str">
            <v>其他工业</v>
          </cell>
          <cell r="Q904" t="str">
            <v>化纤织造加工</v>
          </cell>
        </row>
        <row r="905">
          <cell r="C905" t="str">
            <v>太仓市凯诚塑料制品厂</v>
          </cell>
          <cell r="D905" t="str">
            <v>91320585716854271J</v>
          </cell>
          <cell r="E905" t="str">
            <v>91320585716854271J001Z</v>
          </cell>
          <cell r="F905" t="str">
            <v>江苏省</v>
          </cell>
          <cell r="G905" t="str">
            <v>苏州市</v>
          </cell>
          <cell r="H905" t="str">
            <v>太仓市</v>
          </cell>
          <cell r="I905" t="str">
            <v>璜泾（镇）</v>
          </cell>
          <cell r="J905" t="str">
            <v>新联村</v>
          </cell>
          <cell r="K905">
            <v>121.105985</v>
          </cell>
          <cell r="L905">
            <v>31.649692</v>
          </cell>
          <cell r="M905" t="str">
            <v>无</v>
          </cell>
          <cell r="N905" t="str">
            <v>无</v>
          </cell>
          <cell r="O905" t="str">
            <v>其他</v>
          </cell>
          <cell r="P905" t="str">
            <v>其他工业</v>
          </cell>
          <cell r="Q905" t="str">
            <v>塑料零件制造</v>
          </cell>
        </row>
        <row r="906">
          <cell r="C906" t="str">
            <v>太仓市凯诚塑料制品厂</v>
          </cell>
          <cell r="D906" t="str">
            <v>91320585716854271J</v>
          </cell>
          <cell r="E906" t="str">
            <v>91320585716854271J001Z</v>
          </cell>
          <cell r="F906" t="str">
            <v>江苏省</v>
          </cell>
          <cell r="G906" t="str">
            <v>苏州市</v>
          </cell>
          <cell r="H906" t="str">
            <v>太仓市</v>
          </cell>
          <cell r="I906" t="str">
            <v>璜泾（镇）</v>
          </cell>
          <cell r="J906" t="str">
            <v>新联村</v>
          </cell>
          <cell r="K906">
            <v>121.105985</v>
          </cell>
          <cell r="L906">
            <v>31.649692</v>
          </cell>
          <cell r="M906" t="str">
            <v>无</v>
          </cell>
          <cell r="N906" t="str">
            <v>无</v>
          </cell>
          <cell r="O906" t="str">
            <v>其他</v>
          </cell>
          <cell r="P906" t="str">
            <v>其他工业</v>
          </cell>
          <cell r="Q906" t="str">
            <v>塑料零件制造</v>
          </cell>
        </row>
        <row r="907">
          <cell r="C907" t="str">
            <v>太仓市凯德防腐科技有限公司</v>
          </cell>
          <cell r="D907" t="str">
            <v>91320585567794016N</v>
          </cell>
          <cell r="E907" t="str">
            <v>91320585567794016N001U</v>
          </cell>
          <cell r="F907" t="str">
            <v>江苏省</v>
          </cell>
          <cell r="G907" t="str">
            <v>苏州市</v>
          </cell>
          <cell r="H907" t="str">
            <v>太仓市</v>
          </cell>
          <cell r="I907" t="str">
            <v>璜泾（镇）</v>
          </cell>
          <cell r="J907" t="str">
            <v>太仓市璜泾镇新明村伍鹿路</v>
          </cell>
          <cell r="K907">
            <v>121.088397</v>
          </cell>
          <cell r="L907">
            <v>31.679849</v>
          </cell>
          <cell r="M907" t="str">
            <v>无</v>
          </cell>
          <cell r="N907" t="str">
            <v>无</v>
          </cell>
          <cell r="O907" t="str">
            <v>铸造</v>
          </cell>
          <cell r="P907" t="str">
            <v>铸件_天然气炉、电炉</v>
          </cell>
          <cell r="Q907" t="str">
            <v>有色金属合金制造</v>
          </cell>
        </row>
        <row r="908">
          <cell r="C908" t="str">
            <v>太仓市凯德防腐科技有限公司</v>
          </cell>
          <cell r="D908" t="str">
            <v>91320585567794016N</v>
          </cell>
          <cell r="E908" t="str">
            <v>91320585567794016N001U</v>
          </cell>
          <cell r="F908" t="str">
            <v>江苏省</v>
          </cell>
          <cell r="G908" t="str">
            <v>苏州市</v>
          </cell>
          <cell r="H908" t="str">
            <v>太仓市</v>
          </cell>
          <cell r="I908" t="str">
            <v>璜泾（镇）</v>
          </cell>
          <cell r="J908" t="str">
            <v>太仓市璜泾镇新明村伍鹿路</v>
          </cell>
          <cell r="K908">
            <v>121.088397</v>
          </cell>
          <cell r="L908">
            <v>31.679849</v>
          </cell>
          <cell r="M908" t="str">
            <v>无</v>
          </cell>
          <cell r="N908" t="str">
            <v>无</v>
          </cell>
          <cell r="O908" t="str">
            <v>铸造</v>
          </cell>
          <cell r="P908" t="str">
            <v>铸件_天然气炉、电炉</v>
          </cell>
          <cell r="Q908" t="str">
            <v>有色金属合金制造</v>
          </cell>
        </row>
        <row r="909">
          <cell r="C909" t="str">
            <v>太仓市凯宇化纤有限公司</v>
          </cell>
          <cell r="D909" t="str">
            <v>91320585739426333X</v>
          </cell>
          <cell r="E909" t="str">
            <v>91320585739426333X001P</v>
          </cell>
          <cell r="F909" t="str">
            <v>江苏省</v>
          </cell>
          <cell r="G909" t="str">
            <v>苏州市</v>
          </cell>
          <cell r="H909" t="str">
            <v>太仓市</v>
          </cell>
          <cell r="I909" t="str">
            <v>璜泾（镇）</v>
          </cell>
          <cell r="J909" t="str">
            <v>荣文村</v>
          </cell>
          <cell r="K909">
            <v>121.116792</v>
          </cell>
          <cell r="L909">
            <v>31.640907</v>
          </cell>
          <cell r="M909" t="str">
            <v>无</v>
          </cell>
          <cell r="N909" t="str">
            <v>无</v>
          </cell>
          <cell r="O909" t="str">
            <v>其他</v>
          </cell>
          <cell r="P909" t="str">
            <v>其他工业</v>
          </cell>
          <cell r="Q909" t="str">
            <v>化纤织造加工</v>
          </cell>
        </row>
        <row r="910">
          <cell r="C910" t="str">
            <v>太仓市凯宇化纤有限公司</v>
          </cell>
          <cell r="D910" t="str">
            <v>91320585739426333X</v>
          </cell>
          <cell r="E910" t="str">
            <v>91320585739426333X001P</v>
          </cell>
          <cell r="F910" t="str">
            <v>江苏省</v>
          </cell>
          <cell r="G910" t="str">
            <v>苏州市</v>
          </cell>
          <cell r="H910" t="str">
            <v>太仓市</v>
          </cell>
          <cell r="I910" t="str">
            <v>璜泾（镇）</v>
          </cell>
          <cell r="J910" t="str">
            <v>荣文村</v>
          </cell>
          <cell r="K910">
            <v>121.116792</v>
          </cell>
          <cell r="L910">
            <v>31.640907</v>
          </cell>
          <cell r="M910" t="str">
            <v>无</v>
          </cell>
          <cell r="N910" t="str">
            <v>无</v>
          </cell>
          <cell r="O910" t="str">
            <v>其他</v>
          </cell>
          <cell r="P910" t="str">
            <v>其他工业</v>
          </cell>
          <cell r="Q910" t="str">
            <v>化纤织造加工</v>
          </cell>
        </row>
        <row r="911">
          <cell r="C911" t="str">
            <v>太仓市蓝盛化纤有限公司</v>
          </cell>
          <cell r="D911" t="str">
            <v>91320585661793562T</v>
          </cell>
          <cell r="E911" t="str">
            <v>91320585661793562T001P</v>
          </cell>
          <cell r="F911" t="str">
            <v>江苏省</v>
          </cell>
          <cell r="G911" t="str">
            <v>苏州市</v>
          </cell>
          <cell r="H911" t="str">
            <v>太仓市</v>
          </cell>
          <cell r="I911" t="str">
            <v>璜泾（镇）</v>
          </cell>
          <cell r="J911" t="str">
            <v>荣文村</v>
          </cell>
          <cell r="K911">
            <v>121.116714</v>
          </cell>
          <cell r="L911">
            <v>31.643627</v>
          </cell>
          <cell r="M911" t="str">
            <v>无</v>
          </cell>
          <cell r="N911" t="str">
            <v>无</v>
          </cell>
          <cell r="O911" t="str">
            <v>其他</v>
          </cell>
          <cell r="P911" t="str">
            <v>其他工业</v>
          </cell>
          <cell r="Q911" t="str">
            <v>化纤织造加工</v>
          </cell>
        </row>
        <row r="912">
          <cell r="C912" t="str">
            <v>太仓市蓝盛化纤有限公司</v>
          </cell>
          <cell r="D912" t="str">
            <v>91320585661793562T</v>
          </cell>
          <cell r="E912" t="str">
            <v>91320585661793562T001P</v>
          </cell>
          <cell r="F912" t="str">
            <v>江苏省</v>
          </cell>
          <cell r="G912" t="str">
            <v>苏州市</v>
          </cell>
          <cell r="H912" t="str">
            <v>太仓市</v>
          </cell>
          <cell r="I912" t="str">
            <v>璜泾（镇）</v>
          </cell>
          <cell r="J912" t="str">
            <v>荣文村</v>
          </cell>
          <cell r="K912">
            <v>121.116714</v>
          </cell>
          <cell r="L912">
            <v>31.643627</v>
          </cell>
          <cell r="M912" t="str">
            <v>无</v>
          </cell>
          <cell r="N912" t="str">
            <v>无</v>
          </cell>
          <cell r="O912" t="str">
            <v>其他</v>
          </cell>
          <cell r="P912" t="str">
            <v>其他工业</v>
          </cell>
          <cell r="Q912" t="str">
            <v>化纤织造加工</v>
          </cell>
        </row>
        <row r="913">
          <cell r="C913" t="str">
            <v>太仓市丽峰化纤厂</v>
          </cell>
          <cell r="D913" t="str">
            <v>91320585796508378W</v>
          </cell>
          <cell r="E913" t="str">
            <v>91320585796508378W001P</v>
          </cell>
          <cell r="F913" t="str">
            <v>江苏省</v>
          </cell>
          <cell r="G913" t="str">
            <v>苏州市</v>
          </cell>
          <cell r="H913" t="str">
            <v>太仓市</v>
          </cell>
          <cell r="I913" t="str">
            <v>璜泾（镇）</v>
          </cell>
          <cell r="J913" t="str">
            <v>雅鹿村</v>
          </cell>
          <cell r="K913">
            <v>121.072597</v>
          </cell>
          <cell r="L913">
            <v>31.691621</v>
          </cell>
          <cell r="M913" t="str">
            <v>无</v>
          </cell>
          <cell r="N913" t="str">
            <v>无</v>
          </cell>
          <cell r="O913" t="str">
            <v>其他</v>
          </cell>
          <cell r="P913" t="str">
            <v>其他工业</v>
          </cell>
          <cell r="Q913" t="str">
            <v>化纤织造加工</v>
          </cell>
        </row>
        <row r="914">
          <cell r="C914" t="str">
            <v>太仓市丽峰化纤厂</v>
          </cell>
          <cell r="D914" t="str">
            <v>91320585796508378W</v>
          </cell>
          <cell r="E914" t="str">
            <v>91320585796508378W001P</v>
          </cell>
          <cell r="F914" t="str">
            <v>江苏省</v>
          </cell>
          <cell r="G914" t="str">
            <v>苏州市</v>
          </cell>
          <cell r="H914" t="str">
            <v>太仓市</v>
          </cell>
          <cell r="I914" t="str">
            <v>璜泾（镇）</v>
          </cell>
          <cell r="J914" t="str">
            <v>雅鹿村</v>
          </cell>
          <cell r="K914">
            <v>121.072597</v>
          </cell>
          <cell r="L914">
            <v>31.691621</v>
          </cell>
          <cell r="M914" t="str">
            <v>无</v>
          </cell>
          <cell r="N914" t="str">
            <v>无</v>
          </cell>
          <cell r="O914" t="str">
            <v>其他</v>
          </cell>
          <cell r="P914" t="str">
            <v>其他工业</v>
          </cell>
          <cell r="Q914" t="str">
            <v>化纤织造加工</v>
          </cell>
        </row>
        <row r="915">
          <cell r="C915" t="str">
            <v>太仓市利唯隆化纤有限公司</v>
          </cell>
          <cell r="D915" t="str">
            <v>91320585660097039M</v>
          </cell>
          <cell r="E915" t="str">
            <v>91320585660097039M001P</v>
          </cell>
          <cell r="F915" t="str">
            <v>江苏省</v>
          </cell>
          <cell r="G915" t="str">
            <v>苏州市</v>
          </cell>
          <cell r="H915" t="str">
            <v>太仓市</v>
          </cell>
          <cell r="I915" t="str">
            <v>璜泾（镇）</v>
          </cell>
          <cell r="J915" t="str">
            <v>永乐村</v>
          </cell>
          <cell r="K915">
            <v>121.116821</v>
          </cell>
          <cell r="L915">
            <v>31.640431</v>
          </cell>
          <cell r="M915" t="str">
            <v>无</v>
          </cell>
          <cell r="N915" t="str">
            <v>无</v>
          </cell>
          <cell r="O915" t="str">
            <v>其他</v>
          </cell>
          <cell r="P915" t="str">
            <v>其他工业</v>
          </cell>
          <cell r="Q915" t="str">
            <v>化纤织造加工</v>
          </cell>
        </row>
        <row r="916">
          <cell r="C916" t="str">
            <v>太仓市利唯隆化纤有限公司</v>
          </cell>
          <cell r="D916" t="str">
            <v>91320585660097039M</v>
          </cell>
          <cell r="E916" t="str">
            <v>91320585660097039M001P</v>
          </cell>
          <cell r="F916" t="str">
            <v>江苏省</v>
          </cell>
          <cell r="G916" t="str">
            <v>苏州市</v>
          </cell>
          <cell r="H916" t="str">
            <v>太仓市</v>
          </cell>
          <cell r="I916" t="str">
            <v>璜泾（镇）</v>
          </cell>
          <cell r="J916" t="str">
            <v>永乐村</v>
          </cell>
          <cell r="K916">
            <v>121.116821</v>
          </cell>
          <cell r="L916">
            <v>31.640431</v>
          </cell>
          <cell r="M916" t="str">
            <v>无</v>
          </cell>
          <cell r="N916" t="str">
            <v>无</v>
          </cell>
          <cell r="O916" t="str">
            <v>其他</v>
          </cell>
          <cell r="P916" t="str">
            <v>其他工业</v>
          </cell>
          <cell r="Q916" t="str">
            <v>化纤织造加工</v>
          </cell>
        </row>
        <row r="917">
          <cell r="C917" t="str">
            <v>太仓市联诚化纤有限公司</v>
          </cell>
          <cell r="D917" t="str">
            <v>91320585782721960C</v>
          </cell>
          <cell r="E917" t="str">
            <v>91320585782721960C001P</v>
          </cell>
          <cell r="F917" t="str">
            <v>江苏省</v>
          </cell>
          <cell r="G917" t="str">
            <v>苏州市</v>
          </cell>
          <cell r="H917" t="str">
            <v>太仓市</v>
          </cell>
          <cell r="I917" t="str">
            <v>璜泾（镇）</v>
          </cell>
          <cell r="J917" t="str">
            <v>新联村</v>
          </cell>
          <cell r="K917">
            <v>121.113195</v>
          </cell>
          <cell r="L917">
            <v>31.655682</v>
          </cell>
          <cell r="M917" t="str">
            <v>无</v>
          </cell>
          <cell r="N917" t="str">
            <v>无</v>
          </cell>
          <cell r="O917" t="str">
            <v>其他</v>
          </cell>
          <cell r="P917" t="str">
            <v>其他工业</v>
          </cell>
          <cell r="Q917" t="str">
            <v>化纤织造加工</v>
          </cell>
        </row>
        <row r="918">
          <cell r="C918" t="str">
            <v>太仓市联诚化纤有限公司</v>
          </cell>
          <cell r="D918" t="str">
            <v>91320585782721960C</v>
          </cell>
          <cell r="E918" t="str">
            <v>91320585782721960C001P</v>
          </cell>
          <cell r="F918" t="str">
            <v>江苏省</v>
          </cell>
          <cell r="G918" t="str">
            <v>苏州市</v>
          </cell>
          <cell r="H918" t="str">
            <v>太仓市</v>
          </cell>
          <cell r="I918" t="str">
            <v>璜泾（镇）</v>
          </cell>
          <cell r="J918" t="str">
            <v>新联村</v>
          </cell>
          <cell r="K918">
            <v>121.113195</v>
          </cell>
          <cell r="L918">
            <v>31.655682</v>
          </cell>
          <cell r="M918" t="str">
            <v>无</v>
          </cell>
          <cell r="N918" t="str">
            <v>无</v>
          </cell>
          <cell r="O918" t="str">
            <v>其他</v>
          </cell>
          <cell r="P918" t="str">
            <v>其他工业</v>
          </cell>
          <cell r="Q918" t="str">
            <v>化纤织造加工</v>
          </cell>
        </row>
        <row r="919">
          <cell r="C919" t="str">
            <v>太仓市龙威化纤有限公司</v>
          </cell>
          <cell r="D919" t="str">
            <v>91320585666818618M</v>
          </cell>
          <cell r="E919" t="str">
            <v>91320585666818618M001P</v>
          </cell>
          <cell r="F919" t="str">
            <v>江苏省</v>
          </cell>
          <cell r="G919" t="str">
            <v>苏州市</v>
          </cell>
          <cell r="H919" t="str">
            <v>太仓市</v>
          </cell>
          <cell r="I919" t="str">
            <v>璜泾（镇）</v>
          </cell>
          <cell r="J919" t="str">
            <v>荣文村</v>
          </cell>
          <cell r="K919">
            <v>121.116113</v>
          </cell>
          <cell r="L919">
            <v>31.640704</v>
          </cell>
          <cell r="M919" t="str">
            <v>无</v>
          </cell>
          <cell r="N919" t="str">
            <v>无</v>
          </cell>
          <cell r="O919" t="str">
            <v>其他</v>
          </cell>
          <cell r="P919" t="str">
            <v>其他工业</v>
          </cell>
          <cell r="Q919" t="str">
            <v>化纤织造加工</v>
          </cell>
        </row>
        <row r="920">
          <cell r="C920" t="str">
            <v>太仓市龙威化纤有限公司</v>
          </cell>
          <cell r="D920" t="str">
            <v>91320585666818618M</v>
          </cell>
          <cell r="E920" t="str">
            <v>91320585666818618M001P</v>
          </cell>
          <cell r="F920" t="str">
            <v>江苏省</v>
          </cell>
          <cell r="G920" t="str">
            <v>苏州市</v>
          </cell>
          <cell r="H920" t="str">
            <v>太仓市</v>
          </cell>
          <cell r="I920" t="str">
            <v>璜泾（镇）</v>
          </cell>
          <cell r="J920" t="str">
            <v>荣文村</v>
          </cell>
          <cell r="K920">
            <v>121.116113</v>
          </cell>
          <cell r="L920">
            <v>31.640704</v>
          </cell>
          <cell r="M920" t="str">
            <v>无</v>
          </cell>
          <cell r="N920" t="str">
            <v>无</v>
          </cell>
          <cell r="O920" t="str">
            <v>其他</v>
          </cell>
          <cell r="P920" t="str">
            <v>其他工业</v>
          </cell>
          <cell r="Q920" t="str">
            <v>化纤织造加工</v>
          </cell>
        </row>
        <row r="921">
          <cell r="C921" t="str">
            <v>太仓市龙依化纤有限公司</v>
          </cell>
          <cell r="D921" t="str">
            <v>91320585562962009F</v>
          </cell>
          <cell r="E921" t="str">
            <v>91320585562962009F001P</v>
          </cell>
          <cell r="F921" t="str">
            <v>江苏省</v>
          </cell>
          <cell r="G921" t="str">
            <v>苏州市</v>
          </cell>
          <cell r="H921" t="str">
            <v>太仓市</v>
          </cell>
          <cell r="I921" t="str">
            <v>璜泾（镇）</v>
          </cell>
          <cell r="J921" t="str">
            <v>永乐村</v>
          </cell>
          <cell r="K921">
            <v>121.119289</v>
          </cell>
          <cell r="L921">
            <v>31.648358</v>
          </cell>
          <cell r="M921" t="str">
            <v>无</v>
          </cell>
          <cell r="N921" t="str">
            <v>无</v>
          </cell>
          <cell r="O921" t="str">
            <v>其他</v>
          </cell>
          <cell r="P921" t="str">
            <v>其他工业</v>
          </cell>
          <cell r="Q921" t="str">
            <v>化纤织造加工</v>
          </cell>
        </row>
        <row r="922">
          <cell r="C922" t="str">
            <v>太仓市龙依化纤有限公司</v>
          </cell>
          <cell r="D922" t="str">
            <v>91320585562962009F</v>
          </cell>
          <cell r="E922" t="str">
            <v>91320585562962009F001P</v>
          </cell>
          <cell r="F922" t="str">
            <v>江苏省</v>
          </cell>
          <cell r="G922" t="str">
            <v>苏州市</v>
          </cell>
          <cell r="H922" t="str">
            <v>太仓市</v>
          </cell>
          <cell r="I922" t="str">
            <v>璜泾（镇）</v>
          </cell>
          <cell r="J922" t="str">
            <v>永乐村</v>
          </cell>
          <cell r="K922">
            <v>121.119289</v>
          </cell>
          <cell r="L922">
            <v>31.648358</v>
          </cell>
          <cell r="M922" t="str">
            <v>无</v>
          </cell>
          <cell r="N922" t="str">
            <v>无</v>
          </cell>
          <cell r="O922" t="str">
            <v>其他</v>
          </cell>
          <cell r="P922" t="str">
            <v>其他工业</v>
          </cell>
          <cell r="Q922" t="str">
            <v>化纤织造加工</v>
          </cell>
        </row>
        <row r="923">
          <cell r="C923" t="str">
            <v>太仓市茂仓化纤有限公司</v>
          </cell>
          <cell r="D923" t="str">
            <v>91320585560336506C</v>
          </cell>
          <cell r="E923" t="str">
            <v>91320585560336506C001P</v>
          </cell>
          <cell r="F923" t="str">
            <v>江苏省</v>
          </cell>
          <cell r="G923" t="str">
            <v>苏州市</v>
          </cell>
          <cell r="H923" t="str">
            <v>太仓市</v>
          </cell>
          <cell r="I923" t="str">
            <v>璜泾（镇）</v>
          </cell>
          <cell r="J923" t="str">
            <v>永乐村</v>
          </cell>
          <cell r="K923">
            <v>121.114412</v>
          </cell>
          <cell r="L923">
            <v>31.640275</v>
          </cell>
          <cell r="M923" t="str">
            <v>无</v>
          </cell>
          <cell r="N923" t="str">
            <v>无</v>
          </cell>
          <cell r="O923" t="str">
            <v>其他</v>
          </cell>
          <cell r="P923" t="str">
            <v>其他工业</v>
          </cell>
          <cell r="Q923" t="str">
            <v>化纤织造加工</v>
          </cell>
        </row>
        <row r="924">
          <cell r="C924" t="str">
            <v>太仓市茂仓化纤有限公司</v>
          </cell>
          <cell r="D924" t="str">
            <v>91320585560336506C</v>
          </cell>
          <cell r="E924" t="str">
            <v>91320585560336506C001P</v>
          </cell>
          <cell r="F924" t="str">
            <v>江苏省</v>
          </cell>
          <cell r="G924" t="str">
            <v>苏州市</v>
          </cell>
          <cell r="H924" t="str">
            <v>太仓市</v>
          </cell>
          <cell r="I924" t="str">
            <v>璜泾（镇）</v>
          </cell>
          <cell r="J924" t="str">
            <v>永乐村</v>
          </cell>
          <cell r="K924">
            <v>121.114412</v>
          </cell>
          <cell r="L924">
            <v>31.640275</v>
          </cell>
          <cell r="M924" t="str">
            <v>无</v>
          </cell>
          <cell r="N924" t="str">
            <v>无</v>
          </cell>
          <cell r="O924" t="str">
            <v>其他</v>
          </cell>
          <cell r="P924" t="str">
            <v>其他工业</v>
          </cell>
          <cell r="Q924" t="str">
            <v>化纤织造加工</v>
          </cell>
        </row>
        <row r="925">
          <cell r="C925" t="str">
            <v>太仓市美丽纱化纤有限公司</v>
          </cell>
          <cell r="D925" t="str">
            <v>91320585785966429J</v>
          </cell>
          <cell r="E925" t="str">
            <v>91320585785966429J001P</v>
          </cell>
          <cell r="F925" t="str">
            <v>江苏省</v>
          </cell>
          <cell r="G925" t="str">
            <v>苏州市</v>
          </cell>
          <cell r="H925" t="str">
            <v>太仓市</v>
          </cell>
          <cell r="I925" t="str">
            <v>璜泾（镇）</v>
          </cell>
          <cell r="J925" t="str">
            <v>荣文村</v>
          </cell>
          <cell r="K925">
            <v>121.115169</v>
          </cell>
          <cell r="L925">
            <v>31.642238</v>
          </cell>
          <cell r="M925" t="str">
            <v>无</v>
          </cell>
          <cell r="N925" t="str">
            <v>无</v>
          </cell>
          <cell r="O925" t="str">
            <v>其他</v>
          </cell>
          <cell r="P925" t="str">
            <v>其他工业</v>
          </cell>
          <cell r="Q925" t="str">
            <v>化纤织造加工</v>
          </cell>
        </row>
        <row r="926">
          <cell r="C926" t="str">
            <v>太仓市美丽纱化纤有限公司</v>
          </cell>
          <cell r="D926" t="str">
            <v>91320585785966429J</v>
          </cell>
          <cell r="E926" t="str">
            <v>91320585785966429J001P</v>
          </cell>
          <cell r="F926" t="str">
            <v>江苏省</v>
          </cell>
          <cell r="G926" t="str">
            <v>苏州市</v>
          </cell>
          <cell r="H926" t="str">
            <v>太仓市</v>
          </cell>
          <cell r="I926" t="str">
            <v>璜泾（镇）</v>
          </cell>
          <cell r="J926" t="str">
            <v>荣文村</v>
          </cell>
          <cell r="K926">
            <v>121.115169</v>
          </cell>
          <cell r="L926">
            <v>31.642238</v>
          </cell>
          <cell r="M926" t="str">
            <v>无</v>
          </cell>
          <cell r="N926" t="str">
            <v>无</v>
          </cell>
          <cell r="O926" t="str">
            <v>其他</v>
          </cell>
          <cell r="P926" t="str">
            <v>其他工业</v>
          </cell>
          <cell r="Q926" t="str">
            <v>化纤织造加工</v>
          </cell>
        </row>
        <row r="927">
          <cell r="C927" t="str">
            <v>太仓市明乐化纤有限公司</v>
          </cell>
          <cell r="D927" t="str">
            <v>913205857890696370</v>
          </cell>
          <cell r="E927" t="str">
            <v>913205857890696370001P</v>
          </cell>
          <cell r="F927" t="str">
            <v>江苏省</v>
          </cell>
          <cell r="G927" t="str">
            <v>苏州市</v>
          </cell>
          <cell r="H927" t="str">
            <v>太仓市</v>
          </cell>
          <cell r="I927" t="str">
            <v>璜泾（镇）</v>
          </cell>
          <cell r="J927" t="str">
            <v>新联村</v>
          </cell>
          <cell r="K927">
            <v>121.105667</v>
          </cell>
          <cell r="L927">
            <v>31.667633</v>
          </cell>
          <cell r="M927" t="str">
            <v>无</v>
          </cell>
          <cell r="N927" t="str">
            <v>无</v>
          </cell>
          <cell r="O927" t="str">
            <v>其他</v>
          </cell>
          <cell r="P927" t="str">
            <v>其他工业</v>
          </cell>
          <cell r="Q927" t="str">
            <v>化纤织造加工</v>
          </cell>
        </row>
        <row r="928">
          <cell r="C928" t="str">
            <v>太仓市明乐化纤有限公司</v>
          </cell>
          <cell r="D928" t="str">
            <v>913205857890696370</v>
          </cell>
          <cell r="E928" t="str">
            <v>913205857890696370001P</v>
          </cell>
          <cell r="F928" t="str">
            <v>江苏省</v>
          </cell>
          <cell r="G928" t="str">
            <v>苏州市</v>
          </cell>
          <cell r="H928" t="str">
            <v>太仓市</v>
          </cell>
          <cell r="I928" t="str">
            <v>璜泾（镇）</v>
          </cell>
          <cell r="J928" t="str">
            <v>新联村</v>
          </cell>
          <cell r="K928">
            <v>121.105667</v>
          </cell>
          <cell r="L928">
            <v>31.667633</v>
          </cell>
          <cell r="M928" t="str">
            <v>无</v>
          </cell>
          <cell r="N928" t="str">
            <v>无</v>
          </cell>
          <cell r="O928" t="str">
            <v>其他</v>
          </cell>
          <cell r="P928" t="str">
            <v>其他工业</v>
          </cell>
          <cell r="Q928" t="str">
            <v>化纤织造加工</v>
          </cell>
        </row>
        <row r="929">
          <cell r="C929" t="str">
            <v>太仓市明正化纤有限公司</v>
          </cell>
          <cell r="D929" t="str">
            <v>913205857462127125</v>
          </cell>
          <cell r="E929" t="str">
            <v>913205857462127125001P</v>
          </cell>
          <cell r="F929" t="str">
            <v>江苏省</v>
          </cell>
          <cell r="G929" t="str">
            <v>苏州市</v>
          </cell>
          <cell r="H929" t="str">
            <v>太仓市</v>
          </cell>
          <cell r="I929" t="str">
            <v>璜泾（镇）</v>
          </cell>
          <cell r="J929" t="str">
            <v>新联村</v>
          </cell>
          <cell r="K929">
            <v>121.105642</v>
          </cell>
          <cell r="L929">
            <v>31.667663</v>
          </cell>
          <cell r="M929" t="str">
            <v>无</v>
          </cell>
          <cell r="N929" t="str">
            <v>无</v>
          </cell>
          <cell r="O929" t="str">
            <v>其他</v>
          </cell>
          <cell r="P929" t="str">
            <v>其他工业</v>
          </cell>
          <cell r="Q929" t="str">
            <v>化纤织造加工</v>
          </cell>
        </row>
        <row r="930">
          <cell r="C930" t="str">
            <v>太仓市明正化纤有限公司</v>
          </cell>
          <cell r="D930" t="str">
            <v>913205857462127125</v>
          </cell>
          <cell r="E930" t="str">
            <v>913205857462127125001P</v>
          </cell>
          <cell r="F930" t="str">
            <v>江苏省</v>
          </cell>
          <cell r="G930" t="str">
            <v>苏州市</v>
          </cell>
          <cell r="H930" t="str">
            <v>太仓市</v>
          </cell>
          <cell r="I930" t="str">
            <v>璜泾（镇）</v>
          </cell>
          <cell r="J930" t="str">
            <v>新联村</v>
          </cell>
          <cell r="K930">
            <v>121.105642</v>
          </cell>
          <cell r="L930">
            <v>31.667663</v>
          </cell>
          <cell r="M930" t="str">
            <v>无</v>
          </cell>
          <cell r="N930" t="str">
            <v>无</v>
          </cell>
          <cell r="O930" t="str">
            <v>其他</v>
          </cell>
          <cell r="P930" t="str">
            <v>其他工业</v>
          </cell>
          <cell r="Q930" t="str">
            <v>化纤织造加工</v>
          </cell>
        </row>
        <row r="931">
          <cell r="C931" t="str">
            <v>太仓市鹏宇化纤有限公司</v>
          </cell>
          <cell r="D931" t="str">
            <v>91320585788399140P</v>
          </cell>
          <cell r="E931" t="str">
            <v>91320585788399140P001P</v>
          </cell>
          <cell r="F931" t="str">
            <v>江苏省</v>
          </cell>
          <cell r="G931" t="str">
            <v>苏州市</v>
          </cell>
          <cell r="H931" t="str">
            <v>太仓市</v>
          </cell>
          <cell r="I931" t="str">
            <v>璜泾（镇）</v>
          </cell>
          <cell r="J931" t="str">
            <v>新明村</v>
          </cell>
          <cell r="K931">
            <v>121.067447</v>
          </cell>
          <cell r="L931">
            <v>31.640777</v>
          </cell>
          <cell r="M931" t="str">
            <v>无</v>
          </cell>
          <cell r="N931" t="str">
            <v>无</v>
          </cell>
          <cell r="O931" t="str">
            <v>其他</v>
          </cell>
          <cell r="P931" t="str">
            <v>其他工业</v>
          </cell>
          <cell r="Q931" t="str">
            <v>化纤织造加工</v>
          </cell>
        </row>
        <row r="932">
          <cell r="C932" t="str">
            <v>太仓市鹏宇化纤有限公司</v>
          </cell>
          <cell r="D932" t="str">
            <v>91320585788399140P</v>
          </cell>
          <cell r="E932" t="str">
            <v>91320585788399140P001P</v>
          </cell>
          <cell r="F932" t="str">
            <v>江苏省</v>
          </cell>
          <cell r="G932" t="str">
            <v>苏州市</v>
          </cell>
          <cell r="H932" t="str">
            <v>太仓市</v>
          </cell>
          <cell r="I932" t="str">
            <v>璜泾（镇）</v>
          </cell>
          <cell r="J932" t="str">
            <v>新明村</v>
          </cell>
          <cell r="K932">
            <v>121.067447</v>
          </cell>
          <cell r="L932">
            <v>31.640777</v>
          </cell>
          <cell r="M932" t="str">
            <v>无</v>
          </cell>
          <cell r="N932" t="str">
            <v>无</v>
          </cell>
          <cell r="O932" t="str">
            <v>其他</v>
          </cell>
          <cell r="P932" t="str">
            <v>其他工业</v>
          </cell>
          <cell r="Q932" t="str">
            <v>化纤织造加工</v>
          </cell>
        </row>
        <row r="933">
          <cell r="C933" t="str">
            <v>太仓市平成有色铸造有限公司</v>
          </cell>
          <cell r="D933" t="str">
            <v>913205857168561895</v>
          </cell>
          <cell r="E933" t="str">
            <v>913205857168561895001U</v>
          </cell>
          <cell r="F933" t="str">
            <v>江苏省</v>
          </cell>
          <cell r="G933" t="str">
            <v>苏州市</v>
          </cell>
          <cell r="H933" t="str">
            <v>太仓市</v>
          </cell>
          <cell r="I933" t="str">
            <v>璜泾（镇）</v>
          </cell>
          <cell r="J933" t="str">
            <v>太仓市璜泾镇新华经济开发区</v>
          </cell>
          <cell r="K933">
            <v>121.120382</v>
          </cell>
          <cell r="L933">
            <v>31.67166501</v>
          </cell>
          <cell r="M933" t="str">
            <v>无</v>
          </cell>
          <cell r="N933" t="str">
            <v>无</v>
          </cell>
          <cell r="O933" t="str">
            <v>其他</v>
          </cell>
          <cell r="P933" t="str">
            <v>其他工业</v>
          </cell>
          <cell r="Q933" t="str">
            <v>有色金属铸造</v>
          </cell>
        </row>
        <row r="934">
          <cell r="C934" t="str">
            <v>太仓市平成有色铸造有限公司</v>
          </cell>
          <cell r="D934" t="str">
            <v>913205857168561895</v>
          </cell>
          <cell r="E934" t="str">
            <v>913205857168561895001U</v>
          </cell>
          <cell r="F934" t="str">
            <v>江苏省</v>
          </cell>
          <cell r="G934" t="str">
            <v>苏州市</v>
          </cell>
          <cell r="H934" t="str">
            <v>太仓市</v>
          </cell>
          <cell r="I934" t="str">
            <v>璜泾（镇）</v>
          </cell>
          <cell r="J934" t="str">
            <v>太仓市璜泾镇新华经济开发区</v>
          </cell>
          <cell r="K934">
            <v>121.120382</v>
          </cell>
          <cell r="L934">
            <v>31.67166501</v>
          </cell>
          <cell r="M934" t="str">
            <v>无</v>
          </cell>
          <cell r="N934" t="str">
            <v>无</v>
          </cell>
          <cell r="O934" t="str">
            <v>其他</v>
          </cell>
          <cell r="P934" t="str">
            <v>其他工业</v>
          </cell>
          <cell r="Q934" t="str">
            <v>有色金属铸造</v>
          </cell>
        </row>
        <row r="935">
          <cell r="C935" t="str">
            <v>太仓市琦进化纤有限公司</v>
          </cell>
          <cell r="D935" t="str">
            <v>91320585MA1NCL4D4X</v>
          </cell>
          <cell r="E935" t="str">
            <v>91320585MA1NCL4D4X001P</v>
          </cell>
          <cell r="F935" t="str">
            <v>江苏省</v>
          </cell>
          <cell r="G935" t="str">
            <v>苏州市</v>
          </cell>
          <cell r="H935" t="str">
            <v>太仓市</v>
          </cell>
          <cell r="I935" t="str">
            <v>璜泾（镇）</v>
          </cell>
          <cell r="J935" t="str">
            <v>王秀村</v>
          </cell>
          <cell r="K935">
            <v>121.070914</v>
          </cell>
          <cell r="L935">
            <v>31.602191</v>
          </cell>
          <cell r="M935" t="str">
            <v>无</v>
          </cell>
          <cell r="N935" t="str">
            <v>无</v>
          </cell>
          <cell r="O935" t="str">
            <v>其他</v>
          </cell>
          <cell r="P935" t="str">
            <v>其他工业</v>
          </cell>
          <cell r="Q935" t="str">
            <v>化纤织造加工</v>
          </cell>
        </row>
        <row r="936">
          <cell r="C936" t="str">
            <v>太仓市琦进化纤有限公司</v>
          </cell>
          <cell r="D936" t="str">
            <v>91320585MA1NCL4D4X</v>
          </cell>
          <cell r="E936" t="str">
            <v>91320585MA1NCL4D4X001P</v>
          </cell>
          <cell r="F936" t="str">
            <v>江苏省</v>
          </cell>
          <cell r="G936" t="str">
            <v>苏州市</v>
          </cell>
          <cell r="H936" t="str">
            <v>太仓市</v>
          </cell>
          <cell r="I936" t="str">
            <v>璜泾（镇）</v>
          </cell>
          <cell r="J936" t="str">
            <v>王秀村</v>
          </cell>
          <cell r="K936">
            <v>121.070914</v>
          </cell>
          <cell r="L936">
            <v>31.602191</v>
          </cell>
          <cell r="M936" t="str">
            <v>无</v>
          </cell>
          <cell r="N936" t="str">
            <v>无</v>
          </cell>
          <cell r="O936" t="str">
            <v>其他</v>
          </cell>
          <cell r="P936" t="str">
            <v>其他工业</v>
          </cell>
          <cell r="Q936" t="str">
            <v>化纤织造加工</v>
          </cell>
        </row>
        <row r="937">
          <cell r="C937" t="str">
            <v>太仓市强力化纤有限公司</v>
          </cell>
          <cell r="D937" t="str">
            <v>91320585786346053K</v>
          </cell>
          <cell r="E937" t="str">
            <v>91320585786346053K001P</v>
          </cell>
          <cell r="F937" t="str">
            <v>江苏省</v>
          </cell>
          <cell r="G937" t="str">
            <v>苏州市</v>
          </cell>
          <cell r="H937" t="str">
            <v>太仓市</v>
          </cell>
          <cell r="I937" t="str">
            <v>璜泾（镇）</v>
          </cell>
          <cell r="J937" t="str">
            <v>王秀村</v>
          </cell>
          <cell r="K937">
            <v>121.053457</v>
          </cell>
          <cell r="L937">
            <v>31.644357</v>
          </cell>
          <cell r="M937" t="str">
            <v>无</v>
          </cell>
          <cell r="N937" t="str">
            <v>无</v>
          </cell>
          <cell r="O937" t="str">
            <v>其他</v>
          </cell>
          <cell r="P937" t="str">
            <v>其他工业</v>
          </cell>
          <cell r="Q937" t="str">
            <v>化纤织造加工</v>
          </cell>
        </row>
        <row r="938">
          <cell r="C938" t="str">
            <v>太仓市强力化纤有限公司</v>
          </cell>
          <cell r="D938" t="str">
            <v>91320585786346053K</v>
          </cell>
          <cell r="E938" t="str">
            <v>91320585786346053K001P</v>
          </cell>
          <cell r="F938" t="str">
            <v>江苏省</v>
          </cell>
          <cell r="G938" t="str">
            <v>苏州市</v>
          </cell>
          <cell r="H938" t="str">
            <v>太仓市</v>
          </cell>
          <cell r="I938" t="str">
            <v>璜泾（镇）</v>
          </cell>
          <cell r="J938" t="str">
            <v>王秀村</v>
          </cell>
          <cell r="K938">
            <v>121.053457</v>
          </cell>
          <cell r="L938">
            <v>31.644357</v>
          </cell>
          <cell r="M938" t="str">
            <v>无</v>
          </cell>
          <cell r="N938" t="str">
            <v>无</v>
          </cell>
          <cell r="O938" t="str">
            <v>其他</v>
          </cell>
          <cell r="P938" t="str">
            <v>其他工业</v>
          </cell>
          <cell r="Q938" t="str">
            <v>化纤织造加工</v>
          </cell>
        </row>
        <row r="939">
          <cell r="C939" t="str">
            <v>太仓市桑榆化纤有限公司</v>
          </cell>
          <cell r="D939" t="str">
            <v>9132058578498334XG</v>
          </cell>
          <cell r="E939" t="str">
            <v>9132058578498334XG001P</v>
          </cell>
          <cell r="F939" t="str">
            <v>江苏省</v>
          </cell>
          <cell r="G939" t="str">
            <v>苏州市</v>
          </cell>
          <cell r="H939" t="str">
            <v>太仓市</v>
          </cell>
          <cell r="I939" t="str">
            <v>璜泾（镇）</v>
          </cell>
          <cell r="J939" t="str">
            <v>新华村6组</v>
          </cell>
          <cell r="K939">
            <v>121.099731</v>
          </cell>
          <cell r="L939">
            <v>31.664478</v>
          </cell>
          <cell r="M939" t="str">
            <v>无</v>
          </cell>
          <cell r="N939" t="str">
            <v>无</v>
          </cell>
          <cell r="O939" t="str">
            <v>其他</v>
          </cell>
          <cell r="P939" t="str">
            <v>其他工业</v>
          </cell>
          <cell r="Q939" t="str">
            <v>化纤织造加工</v>
          </cell>
        </row>
        <row r="940">
          <cell r="C940" t="str">
            <v>太仓市桑榆化纤有限公司</v>
          </cell>
          <cell r="D940" t="str">
            <v>9132058578498334XG</v>
          </cell>
          <cell r="E940" t="str">
            <v>9132058578498334XG001P</v>
          </cell>
          <cell r="F940" t="str">
            <v>江苏省</v>
          </cell>
          <cell r="G940" t="str">
            <v>苏州市</v>
          </cell>
          <cell r="H940" t="str">
            <v>太仓市</v>
          </cell>
          <cell r="I940" t="str">
            <v>璜泾（镇）</v>
          </cell>
          <cell r="J940" t="str">
            <v>新华村6组</v>
          </cell>
          <cell r="K940">
            <v>121.099731</v>
          </cell>
          <cell r="L940">
            <v>31.664478</v>
          </cell>
          <cell r="M940" t="str">
            <v>无</v>
          </cell>
          <cell r="N940" t="str">
            <v>无</v>
          </cell>
          <cell r="O940" t="str">
            <v>其他</v>
          </cell>
          <cell r="P940" t="str">
            <v>其他工业</v>
          </cell>
          <cell r="Q940" t="str">
            <v>化纤织造加工</v>
          </cell>
        </row>
        <row r="941">
          <cell r="C941" t="str">
            <v>太仓市盛祥化纤有限公司</v>
          </cell>
          <cell r="D941" t="str">
            <v>91320585301991020C</v>
          </cell>
          <cell r="E941" t="str">
            <v>91320585301991020C001P</v>
          </cell>
          <cell r="F941" t="str">
            <v>江苏省</v>
          </cell>
          <cell r="G941" t="str">
            <v>苏州市</v>
          </cell>
          <cell r="H941" t="str">
            <v>太仓市</v>
          </cell>
          <cell r="I941" t="str">
            <v>璜泾（镇）</v>
          </cell>
          <cell r="J941" t="str">
            <v>永乐村</v>
          </cell>
          <cell r="K941">
            <v>121.123666</v>
          </cell>
          <cell r="L941">
            <v>31.648668</v>
          </cell>
          <cell r="M941" t="str">
            <v>无</v>
          </cell>
          <cell r="N941" t="str">
            <v>无</v>
          </cell>
          <cell r="O941" t="str">
            <v>其他</v>
          </cell>
          <cell r="P941" t="str">
            <v>其他工业</v>
          </cell>
          <cell r="Q941" t="str">
            <v>化纤织造加工</v>
          </cell>
        </row>
        <row r="942">
          <cell r="C942" t="str">
            <v>太仓市盛祥化纤有限公司</v>
          </cell>
          <cell r="D942" t="str">
            <v>91320585301991020C</v>
          </cell>
          <cell r="E942" t="str">
            <v>91320585301991020C001P</v>
          </cell>
          <cell r="F942" t="str">
            <v>江苏省</v>
          </cell>
          <cell r="G942" t="str">
            <v>苏州市</v>
          </cell>
          <cell r="H942" t="str">
            <v>太仓市</v>
          </cell>
          <cell r="I942" t="str">
            <v>璜泾（镇）</v>
          </cell>
          <cell r="J942" t="str">
            <v>永乐村</v>
          </cell>
          <cell r="K942">
            <v>121.123666</v>
          </cell>
          <cell r="L942">
            <v>31.648668</v>
          </cell>
          <cell r="M942" t="str">
            <v>无</v>
          </cell>
          <cell r="N942" t="str">
            <v>无</v>
          </cell>
          <cell r="O942" t="str">
            <v>其他</v>
          </cell>
          <cell r="P942" t="str">
            <v>其他工业</v>
          </cell>
          <cell r="Q942" t="str">
            <v>化纤织造加工</v>
          </cell>
        </row>
        <row r="943">
          <cell r="C943" t="str">
            <v>太仓市双佳化纺有限公司</v>
          </cell>
          <cell r="D943" t="str">
            <v>913205856617933783</v>
          </cell>
          <cell r="E943" t="str">
            <v>913205856617933783001P</v>
          </cell>
          <cell r="F943" t="str">
            <v>江苏省</v>
          </cell>
          <cell r="G943" t="str">
            <v>苏州市</v>
          </cell>
          <cell r="H943" t="str">
            <v>太仓市</v>
          </cell>
          <cell r="I943" t="str">
            <v>璜泾（镇）</v>
          </cell>
          <cell r="J943" t="str">
            <v>新明村</v>
          </cell>
          <cell r="K943">
            <v>121.067467</v>
          </cell>
          <cell r="L943">
            <v>31.640797</v>
          </cell>
          <cell r="M943" t="str">
            <v>无</v>
          </cell>
          <cell r="N943" t="str">
            <v>无</v>
          </cell>
          <cell r="O943" t="str">
            <v>其他</v>
          </cell>
          <cell r="P943" t="str">
            <v>其他工业</v>
          </cell>
          <cell r="Q943" t="str">
            <v>化纤织造加工</v>
          </cell>
        </row>
        <row r="944">
          <cell r="C944" t="str">
            <v>太仓市双佳化纺有限公司</v>
          </cell>
          <cell r="D944" t="str">
            <v>913205856617933783</v>
          </cell>
          <cell r="E944" t="str">
            <v>913205856617933783001P</v>
          </cell>
          <cell r="F944" t="str">
            <v>江苏省</v>
          </cell>
          <cell r="G944" t="str">
            <v>苏州市</v>
          </cell>
          <cell r="H944" t="str">
            <v>太仓市</v>
          </cell>
          <cell r="I944" t="str">
            <v>璜泾（镇）</v>
          </cell>
          <cell r="J944" t="str">
            <v>新明村</v>
          </cell>
          <cell r="K944">
            <v>121.067467</v>
          </cell>
          <cell r="L944">
            <v>31.640797</v>
          </cell>
          <cell r="M944" t="str">
            <v>无</v>
          </cell>
          <cell r="N944" t="str">
            <v>无</v>
          </cell>
          <cell r="O944" t="str">
            <v>其他</v>
          </cell>
          <cell r="P944" t="str">
            <v>其他工业</v>
          </cell>
          <cell r="Q944" t="str">
            <v>化纤织造加工</v>
          </cell>
        </row>
        <row r="945">
          <cell r="C945" t="str">
            <v>太仓市双林化纤厂</v>
          </cell>
          <cell r="D945" t="str">
            <v>91320585757962252X</v>
          </cell>
          <cell r="E945" t="str">
            <v>91320585757962252X001P</v>
          </cell>
          <cell r="F945" t="str">
            <v>江苏省</v>
          </cell>
          <cell r="G945" t="str">
            <v>苏州市</v>
          </cell>
          <cell r="H945" t="str">
            <v>太仓市</v>
          </cell>
          <cell r="I945" t="str">
            <v>璜泾（镇）</v>
          </cell>
          <cell r="J945" t="str">
            <v>荣文村</v>
          </cell>
          <cell r="K945">
            <v>121.111481</v>
          </cell>
          <cell r="L945">
            <v>31.647148</v>
          </cell>
          <cell r="M945" t="str">
            <v>无</v>
          </cell>
          <cell r="N945" t="str">
            <v>无</v>
          </cell>
          <cell r="O945" t="str">
            <v>其他</v>
          </cell>
          <cell r="P945" t="str">
            <v>其他工业</v>
          </cell>
          <cell r="Q945" t="str">
            <v>化纤织造加工</v>
          </cell>
        </row>
        <row r="946">
          <cell r="C946" t="str">
            <v>太仓市双林化纤厂</v>
          </cell>
          <cell r="D946" t="str">
            <v>91320585757962252X</v>
          </cell>
          <cell r="E946" t="str">
            <v>91320585757962252X001P</v>
          </cell>
          <cell r="F946" t="str">
            <v>江苏省</v>
          </cell>
          <cell r="G946" t="str">
            <v>苏州市</v>
          </cell>
          <cell r="H946" t="str">
            <v>太仓市</v>
          </cell>
          <cell r="I946" t="str">
            <v>璜泾（镇）</v>
          </cell>
          <cell r="J946" t="str">
            <v>荣文村</v>
          </cell>
          <cell r="K946">
            <v>121.111481</v>
          </cell>
          <cell r="L946">
            <v>31.647148</v>
          </cell>
          <cell r="M946" t="str">
            <v>无</v>
          </cell>
          <cell r="N946" t="str">
            <v>无</v>
          </cell>
          <cell r="O946" t="str">
            <v>其他</v>
          </cell>
          <cell r="P946" t="str">
            <v>其他工业</v>
          </cell>
          <cell r="Q946" t="str">
            <v>化纤织造加工</v>
          </cell>
        </row>
        <row r="947">
          <cell r="C947" t="str">
            <v>太仓市斯特佳化纺有限公司</v>
          </cell>
          <cell r="D947" t="str">
            <v>91320585338935620E</v>
          </cell>
          <cell r="E947" t="str">
            <v>91320585338935620E001P</v>
          </cell>
          <cell r="F947" t="str">
            <v>江苏省</v>
          </cell>
          <cell r="G947" t="str">
            <v>苏州市</v>
          </cell>
          <cell r="H947" t="str">
            <v>太仓市</v>
          </cell>
          <cell r="I947" t="str">
            <v>璜泾（镇）</v>
          </cell>
          <cell r="J947" t="str">
            <v>新明村</v>
          </cell>
          <cell r="K947">
            <v>121.115814</v>
          </cell>
          <cell r="L947">
            <v>31.642858</v>
          </cell>
          <cell r="M947" t="str">
            <v>无</v>
          </cell>
          <cell r="N947" t="str">
            <v>无</v>
          </cell>
          <cell r="O947" t="str">
            <v>其他</v>
          </cell>
          <cell r="P947" t="str">
            <v>其他工业</v>
          </cell>
          <cell r="Q947" t="str">
            <v>化纤织造加工</v>
          </cell>
        </row>
        <row r="948">
          <cell r="C948" t="str">
            <v>太仓市斯特佳化纺有限公司</v>
          </cell>
          <cell r="D948" t="str">
            <v>91320585338935620E</v>
          </cell>
          <cell r="E948" t="str">
            <v>91320585338935620E001P</v>
          </cell>
          <cell r="F948" t="str">
            <v>江苏省</v>
          </cell>
          <cell r="G948" t="str">
            <v>苏州市</v>
          </cell>
          <cell r="H948" t="str">
            <v>太仓市</v>
          </cell>
          <cell r="I948" t="str">
            <v>璜泾（镇）</v>
          </cell>
          <cell r="J948" t="str">
            <v>新明村</v>
          </cell>
          <cell r="K948">
            <v>121.115814</v>
          </cell>
          <cell r="L948">
            <v>31.642858</v>
          </cell>
          <cell r="M948" t="str">
            <v>无</v>
          </cell>
          <cell r="N948" t="str">
            <v>无</v>
          </cell>
          <cell r="O948" t="str">
            <v>其他</v>
          </cell>
          <cell r="P948" t="str">
            <v>其他工业</v>
          </cell>
          <cell r="Q948" t="str">
            <v>化纤织造加工</v>
          </cell>
        </row>
        <row r="949">
          <cell r="C949" t="str">
            <v>太仓市穗鑫化纤有限公司</v>
          </cell>
          <cell r="D949" t="str">
            <v>91320585793322826A</v>
          </cell>
          <cell r="E949" t="str">
            <v>91320585793322826A001P</v>
          </cell>
          <cell r="F949" t="str">
            <v>江苏省</v>
          </cell>
          <cell r="G949" t="str">
            <v>苏州市</v>
          </cell>
          <cell r="H949" t="str">
            <v>太仓市</v>
          </cell>
          <cell r="I949" t="str">
            <v>璜泾（镇）</v>
          </cell>
          <cell r="J949" t="str">
            <v>玉影山社区</v>
          </cell>
          <cell r="K949">
            <v>121.076794</v>
          </cell>
          <cell r="L949">
            <v>31.697143</v>
          </cell>
          <cell r="M949" t="str">
            <v>无</v>
          </cell>
          <cell r="N949" t="str">
            <v>无</v>
          </cell>
          <cell r="O949" t="str">
            <v>其他</v>
          </cell>
          <cell r="P949" t="str">
            <v>其他工业</v>
          </cell>
          <cell r="Q949" t="str">
            <v>化纤织造加工</v>
          </cell>
        </row>
        <row r="950">
          <cell r="C950" t="str">
            <v>太仓市穗鑫化纤有限公司</v>
          </cell>
          <cell r="D950" t="str">
            <v>91320585793322826A</v>
          </cell>
          <cell r="E950" t="str">
            <v>91320585793322826A001P</v>
          </cell>
          <cell r="F950" t="str">
            <v>江苏省</v>
          </cell>
          <cell r="G950" t="str">
            <v>苏州市</v>
          </cell>
          <cell r="H950" t="str">
            <v>太仓市</v>
          </cell>
          <cell r="I950" t="str">
            <v>璜泾（镇）</v>
          </cell>
          <cell r="J950" t="str">
            <v>玉影山社区</v>
          </cell>
          <cell r="K950">
            <v>121.076794</v>
          </cell>
          <cell r="L950">
            <v>31.697143</v>
          </cell>
          <cell r="M950" t="str">
            <v>无</v>
          </cell>
          <cell r="N950" t="str">
            <v>无</v>
          </cell>
          <cell r="O950" t="str">
            <v>其他</v>
          </cell>
          <cell r="P950" t="str">
            <v>其他工业</v>
          </cell>
          <cell r="Q950" t="str">
            <v>化纤织造加工</v>
          </cell>
        </row>
        <row r="951">
          <cell r="C951" t="str">
            <v>太仓市腾逸化纤有限公司</v>
          </cell>
          <cell r="D951" t="str">
            <v>91320585565306867E</v>
          </cell>
          <cell r="E951" t="str">
            <v>91320585565306867E001P</v>
          </cell>
          <cell r="F951" t="str">
            <v>江苏省</v>
          </cell>
          <cell r="G951" t="str">
            <v>苏州市</v>
          </cell>
          <cell r="H951" t="str">
            <v>太仓市</v>
          </cell>
          <cell r="I951" t="str">
            <v>璜泾（镇）</v>
          </cell>
          <cell r="J951" t="str">
            <v>新华村</v>
          </cell>
          <cell r="K951">
            <v>121.099731</v>
          </cell>
          <cell r="L951">
            <v>31.664478</v>
          </cell>
          <cell r="M951" t="str">
            <v>无</v>
          </cell>
          <cell r="N951" t="str">
            <v>无</v>
          </cell>
          <cell r="O951" t="str">
            <v>其他</v>
          </cell>
          <cell r="P951" t="str">
            <v>其他工业</v>
          </cell>
          <cell r="Q951" t="str">
            <v>化纤织造加工</v>
          </cell>
        </row>
        <row r="952">
          <cell r="C952" t="str">
            <v>太仓市腾逸化纤有限公司</v>
          </cell>
          <cell r="D952" t="str">
            <v>91320585565306867E</v>
          </cell>
          <cell r="E952" t="str">
            <v>91320585565306867E001P</v>
          </cell>
          <cell r="F952" t="str">
            <v>江苏省</v>
          </cell>
          <cell r="G952" t="str">
            <v>苏州市</v>
          </cell>
          <cell r="H952" t="str">
            <v>太仓市</v>
          </cell>
          <cell r="I952" t="str">
            <v>璜泾（镇）</v>
          </cell>
          <cell r="J952" t="str">
            <v>新华村</v>
          </cell>
          <cell r="K952">
            <v>121.099731</v>
          </cell>
          <cell r="L952">
            <v>31.664478</v>
          </cell>
          <cell r="M952" t="str">
            <v>无</v>
          </cell>
          <cell r="N952" t="str">
            <v>无</v>
          </cell>
          <cell r="O952" t="str">
            <v>其他</v>
          </cell>
          <cell r="P952" t="str">
            <v>其他工业</v>
          </cell>
          <cell r="Q952" t="str">
            <v>化纤织造加工</v>
          </cell>
        </row>
        <row r="953">
          <cell r="C953" t="str">
            <v>太仓市天航化纤有限公司</v>
          </cell>
          <cell r="D953" t="str">
            <v>91320585735720463A</v>
          </cell>
          <cell r="E953" t="str">
            <v>91320585735720463A001P</v>
          </cell>
          <cell r="F953" t="str">
            <v>江苏省</v>
          </cell>
          <cell r="G953" t="str">
            <v>苏州市</v>
          </cell>
          <cell r="H953" t="str">
            <v>太仓市</v>
          </cell>
          <cell r="I953" t="str">
            <v>璜泾（镇）</v>
          </cell>
          <cell r="J953" t="str">
            <v>太仓市璜泾镇鹿河鹿长路48号</v>
          </cell>
          <cell r="K953">
            <v>121.122753</v>
          </cell>
          <cell r="L953">
            <v>31.643708</v>
          </cell>
          <cell r="M953" t="str">
            <v>无</v>
          </cell>
          <cell r="N953" t="str">
            <v>无</v>
          </cell>
          <cell r="O953" t="str">
            <v>其他</v>
          </cell>
          <cell r="P953" t="str">
            <v>其他工业</v>
          </cell>
          <cell r="Q953" t="str">
            <v>化纤织造加工</v>
          </cell>
        </row>
        <row r="954">
          <cell r="C954" t="str">
            <v>太仓市天航化纤有限公司</v>
          </cell>
          <cell r="D954" t="str">
            <v>91320585735720463A</v>
          </cell>
          <cell r="E954" t="str">
            <v>91320585735720463A001P</v>
          </cell>
          <cell r="F954" t="str">
            <v>江苏省</v>
          </cell>
          <cell r="G954" t="str">
            <v>苏州市</v>
          </cell>
          <cell r="H954" t="str">
            <v>太仓市</v>
          </cell>
          <cell r="I954" t="str">
            <v>璜泾（镇）</v>
          </cell>
          <cell r="J954" t="str">
            <v>太仓市璜泾镇鹿河鹿长路48号</v>
          </cell>
          <cell r="K954">
            <v>121.122753</v>
          </cell>
          <cell r="L954">
            <v>31.643708</v>
          </cell>
          <cell r="M954" t="str">
            <v>无</v>
          </cell>
          <cell r="N954" t="str">
            <v>无</v>
          </cell>
          <cell r="O954" t="str">
            <v>其他</v>
          </cell>
          <cell r="P954" t="str">
            <v>其他工业</v>
          </cell>
          <cell r="Q954" t="str">
            <v>化纤织造加工</v>
          </cell>
        </row>
        <row r="955">
          <cell r="C955" t="str">
            <v>太仓市天茂化纤有限公司</v>
          </cell>
          <cell r="D955" t="str">
            <v>913205857986159000</v>
          </cell>
          <cell r="E955" t="str">
            <v>913205857986159000001P</v>
          </cell>
          <cell r="F955" t="str">
            <v>江苏省</v>
          </cell>
          <cell r="G955" t="str">
            <v>苏州市</v>
          </cell>
          <cell r="H955" t="str">
            <v>太仓市</v>
          </cell>
          <cell r="I955" t="str">
            <v>璜泾（镇）</v>
          </cell>
          <cell r="J955" t="str">
            <v>荣文村</v>
          </cell>
          <cell r="K955">
            <v>121.115371</v>
          </cell>
          <cell r="L955">
            <v>31.644488</v>
          </cell>
          <cell r="M955" t="str">
            <v>无</v>
          </cell>
          <cell r="N955" t="str">
            <v>无</v>
          </cell>
          <cell r="O955" t="str">
            <v>其他</v>
          </cell>
          <cell r="P955" t="str">
            <v>其他工业</v>
          </cell>
          <cell r="Q955" t="str">
            <v>化纤织造加工</v>
          </cell>
        </row>
        <row r="956">
          <cell r="C956" t="str">
            <v>太仓市天茂化纤有限公司</v>
          </cell>
          <cell r="D956" t="str">
            <v>913205857986159000</v>
          </cell>
          <cell r="E956" t="str">
            <v>913205857986159000001P</v>
          </cell>
          <cell r="F956" t="str">
            <v>江苏省</v>
          </cell>
          <cell r="G956" t="str">
            <v>苏州市</v>
          </cell>
          <cell r="H956" t="str">
            <v>太仓市</v>
          </cell>
          <cell r="I956" t="str">
            <v>璜泾（镇）</v>
          </cell>
          <cell r="J956" t="str">
            <v>荣文村</v>
          </cell>
          <cell r="K956">
            <v>121.115371</v>
          </cell>
          <cell r="L956">
            <v>31.644488</v>
          </cell>
          <cell r="M956" t="str">
            <v>无</v>
          </cell>
          <cell r="N956" t="str">
            <v>无</v>
          </cell>
          <cell r="O956" t="str">
            <v>其他</v>
          </cell>
          <cell r="P956" t="str">
            <v>其他工业</v>
          </cell>
          <cell r="Q956" t="str">
            <v>化纤织造加工</v>
          </cell>
        </row>
        <row r="957">
          <cell r="C957" t="str">
            <v>太仓市天益化纤有限公司</v>
          </cell>
          <cell r="D957" t="str">
            <v>9132058575896484X7</v>
          </cell>
          <cell r="E957" t="str">
            <v>9132058575896484X7001P</v>
          </cell>
          <cell r="F957" t="str">
            <v>江苏省</v>
          </cell>
          <cell r="G957" t="str">
            <v>苏州市</v>
          </cell>
          <cell r="H957" t="str">
            <v>太仓市</v>
          </cell>
          <cell r="I957" t="str">
            <v>璜泾（镇）</v>
          </cell>
          <cell r="J957" t="str">
            <v>永乐村</v>
          </cell>
          <cell r="K957">
            <v>121.119068</v>
          </cell>
          <cell r="L957">
            <v>31.643892</v>
          </cell>
          <cell r="M957" t="str">
            <v>无</v>
          </cell>
          <cell r="N957" t="str">
            <v>无</v>
          </cell>
          <cell r="O957" t="str">
            <v>其他</v>
          </cell>
          <cell r="P957" t="str">
            <v>其他工业</v>
          </cell>
          <cell r="Q957" t="str">
            <v>化纤织造加工</v>
          </cell>
        </row>
        <row r="958">
          <cell r="C958" t="str">
            <v>太仓市天益化纤有限公司</v>
          </cell>
          <cell r="D958" t="str">
            <v>9132058575896484X7</v>
          </cell>
          <cell r="E958" t="str">
            <v>9132058575896484X7001P</v>
          </cell>
          <cell r="F958" t="str">
            <v>江苏省</v>
          </cell>
          <cell r="G958" t="str">
            <v>苏州市</v>
          </cell>
          <cell r="H958" t="str">
            <v>太仓市</v>
          </cell>
          <cell r="I958" t="str">
            <v>璜泾（镇）</v>
          </cell>
          <cell r="J958" t="str">
            <v>永乐村</v>
          </cell>
          <cell r="K958">
            <v>121.119068</v>
          </cell>
          <cell r="L958">
            <v>31.643892</v>
          </cell>
          <cell r="M958" t="str">
            <v>无</v>
          </cell>
          <cell r="N958" t="str">
            <v>无</v>
          </cell>
          <cell r="O958" t="str">
            <v>其他</v>
          </cell>
          <cell r="P958" t="str">
            <v>其他工业</v>
          </cell>
          <cell r="Q958" t="str">
            <v>化纤织造加工</v>
          </cell>
        </row>
        <row r="959">
          <cell r="C959" t="str">
            <v>太仓市天之路化纤有限公司</v>
          </cell>
          <cell r="D959" t="str">
            <v>91320585MA1MD7F39Q</v>
          </cell>
          <cell r="E959" t="str">
            <v>91320585MA1MD7F39Q001P</v>
          </cell>
          <cell r="F959" t="str">
            <v>江苏省</v>
          </cell>
          <cell r="G959" t="str">
            <v>苏州市</v>
          </cell>
          <cell r="H959" t="str">
            <v>太仓市</v>
          </cell>
          <cell r="I959" t="str">
            <v>璜泾（镇）</v>
          </cell>
          <cell r="J959" t="str">
            <v>永乐村</v>
          </cell>
          <cell r="K959">
            <v>121.122258</v>
          </cell>
          <cell r="L959">
            <v>31.643591</v>
          </cell>
          <cell r="M959" t="str">
            <v>无</v>
          </cell>
          <cell r="N959" t="str">
            <v>无</v>
          </cell>
          <cell r="O959" t="str">
            <v>其他</v>
          </cell>
          <cell r="P959" t="str">
            <v>其他工业</v>
          </cell>
          <cell r="Q959" t="str">
            <v>化纤织造加工</v>
          </cell>
        </row>
        <row r="960">
          <cell r="C960" t="str">
            <v>太仓市天之路化纤有限公司</v>
          </cell>
          <cell r="D960" t="str">
            <v>91320585MA1MD7F39Q</v>
          </cell>
          <cell r="E960" t="str">
            <v>91320585MA1MD7F39Q001P</v>
          </cell>
          <cell r="F960" t="str">
            <v>江苏省</v>
          </cell>
          <cell r="G960" t="str">
            <v>苏州市</v>
          </cell>
          <cell r="H960" t="str">
            <v>太仓市</v>
          </cell>
          <cell r="I960" t="str">
            <v>璜泾（镇）</v>
          </cell>
          <cell r="J960" t="str">
            <v>永乐村</v>
          </cell>
          <cell r="K960">
            <v>121.122258</v>
          </cell>
          <cell r="L960">
            <v>31.643591</v>
          </cell>
          <cell r="M960" t="str">
            <v>无</v>
          </cell>
          <cell r="N960" t="str">
            <v>无</v>
          </cell>
          <cell r="O960" t="str">
            <v>其他</v>
          </cell>
          <cell r="P960" t="str">
            <v>其他工业</v>
          </cell>
          <cell r="Q960" t="str">
            <v>化纤织造加工</v>
          </cell>
        </row>
        <row r="961">
          <cell r="C961" t="str">
            <v>太仓市万环化纤纺织有限公司</v>
          </cell>
          <cell r="D961" t="str">
            <v>91320585301845613A</v>
          </cell>
          <cell r="E961" t="str">
            <v>91320585301845613A001P</v>
          </cell>
          <cell r="F961" t="str">
            <v>江苏省</v>
          </cell>
          <cell r="G961" t="str">
            <v>苏州市</v>
          </cell>
          <cell r="H961" t="str">
            <v>太仓市</v>
          </cell>
          <cell r="I961" t="str">
            <v>璜泾（镇）</v>
          </cell>
          <cell r="J961" t="str">
            <v>新明村</v>
          </cell>
          <cell r="K961">
            <v>121.120876</v>
          </cell>
          <cell r="L961">
            <v>31.642187</v>
          </cell>
          <cell r="M961" t="str">
            <v>无</v>
          </cell>
          <cell r="N961" t="str">
            <v>无</v>
          </cell>
          <cell r="O961" t="str">
            <v>其他</v>
          </cell>
          <cell r="P961" t="str">
            <v>其他工业</v>
          </cell>
          <cell r="Q961" t="str">
            <v>化纤织造加工</v>
          </cell>
        </row>
        <row r="962">
          <cell r="C962" t="str">
            <v>太仓市万环化纤纺织有限公司</v>
          </cell>
          <cell r="D962" t="str">
            <v>91320585301845613A</v>
          </cell>
          <cell r="E962" t="str">
            <v>91320585301845613A001P</v>
          </cell>
          <cell r="F962" t="str">
            <v>江苏省</v>
          </cell>
          <cell r="G962" t="str">
            <v>苏州市</v>
          </cell>
          <cell r="H962" t="str">
            <v>太仓市</v>
          </cell>
          <cell r="I962" t="str">
            <v>璜泾（镇）</v>
          </cell>
          <cell r="J962" t="str">
            <v>新明村</v>
          </cell>
          <cell r="K962">
            <v>121.120876</v>
          </cell>
          <cell r="L962">
            <v>31.642187</v>
          </cell>
          <cell r="M962" t="str">
            <v>无</v>
          </cell>
          <cell r="N962" t="str">
            <v>无</v>
          </cell>
          <cell r="O962" t="str">
            <v>其他</v>
          </cell>
          <cell r="P962" t="str">
            <v>其他工业</v>
          </cell>
          <cell r="Q962" t="str">
            <v>化纤织造加工</v>
          </cell>
        </row>
        <row r="963">
          <cell r="C963" t="str">
            <v>太仓市万里化纤有限公司</v>
          </cell>
          <cell r="D963" t="str">
            <v>91320585793841175R</v>
          </cell>
          <cell r="E963" t="str">
            <v>91320585793841175R001P</v>
          </cell>
          <cell r="F963" t="str">
            <v>江苏省</v>
          </cell>
          <cell r="G963" t="str">
            <v>苏州市</v>
          </cell>
          <cell r="H963" t="str">
            <v>太仓市</v>
          </cell>
          <cell r="I963" t="str">
            <v>璜泾（镇）</v>
          </cell>
          <cell r="J963" t="str">
            <v>新联村</v>
          </cell>
          <cell r="K963">
            <v>121.107746</v>
          </cell>
          <cell r="L963">
            <v>31.670543</v>
          </cell>
          <cell r="M963" t="str">
            <v>无</v>
          </cell>
          <cell r="N963" t="str">
            <v>无</v>
          </cell>
          <cell r="O963" t="str">
            <v>其他</v>
          </cell>
          <cell r="P963" t="str">
            <v>其他工业</v>
          </cell>
          <cell r="Q963" t="str">
            <v>化纤织造加工</v>
          </cell>
        </row>
        <row r="964">
          <cell r="C964" t="str">
            <v>太仓市万里化纤有限公司</v>
          </cell>
          <cell r="D964" t="str">
            <v>91320585793841175R</v>
          </cell>
          <cell r="E964" t="str">
            <v>91320585793841175R001P</v>
          </cell>
          <cell r="F964" t="str">
            <v>江苏省</v>
          </cell>
          <cell r="G964" t="str">
            <v>苏州市</v>
          </cell>
          <cell r="H964" t="str">
            <v>太仓市</v>
          </cell>
          <cell r="I964" t="str">
            <v>璜泾（镇）</v>
          </cell>
          <cell r="J964" t="str">
            <v>新联村</v>
          </cell>
          <cell r="K964">
            <v>121.107746</v>
          </cell>
          <cell r="L964">
            <v>31.670543</v>
          </cell>
          <cell r="M964" t="str">
            <v>无</v>
          </cell>
          <cell r="N964" t="str">
            <v>无</v>
          </cell>
          <cell r="O964" t="str">
            <v>其他</v>
          </cell>
          <cell r="P964" t="str">
            <v>其他工业</v>
          </cell>
          <cell r="Q964" t="str">
            <v>化纤织造加工</v>
          </cell>
        </row>
        <row r="965">
          <cell r="C965" t="str">
            <v>太仓市伟恒化纤有限公司</v>
          </cell>
          <cell r="D965" t="str">
            <v>91320585330832088H</v>
          </cell>
          <cell r="E965" t="str">
            <v>91320585330832088H001P</v>
          </cell>
          <cell r="F965" t="str">
            <v>江苏省</v>
          </cell>
          <cell r="G965" t="str">
            <v>苏州市</v>
          </cell>
          <cell r="H965" t="str">
            <v>太仓市</v>
          </cell>
          <cell r="I965" t="str">
            <v>璜泾（镇）</v>
          </cell>
          <cell r="J965" t="str">
            <v>新华村</v>
          </cell>
          <cell r="K965">
            <v>121.101545</v>
          </cell>
          <cell r="L965">
            <v>31.661155</v>
          </cell>
          <cell r="M965" t="str">
            <v>无</v>
          </cell>
          <cell r="N965" t="str">
            <v>无</v>
          </cell>
          <cell r="O965" t="str">
            <v>其他</v>
          </cell>
          <cell r="P965" t="str">
            <v>其他工业</v>
          </cell>
          <cell r="Q965" t="str">
            <v>化纤织造加工</v>
          </cell>
        </row>
        <row r="966">
          <cell r="C966" t="str">
            <v>太仓市伟恒化纤有限公司</v>
          </cell>
          <cell r="D966" t="str">
            <v>91320585330832088H</v>
          </cell>
          <cell r="E966" t="str">
            <v>91320585330832088H001P</v>
          </cell>
          <cell r="F966" t="str">
            <v>江苏省</v>
          </cell>
          <cell r="G966" t="str">
            <v>苏州市</v>
          </cell>
          <cell r="H966" t="str">
            <v>太仓市</v>
          </cell>
          <cell r="I966" t="str">
            <v>璜泾（镇）</v>
          </cell>
          <cell r="J966" t="str">
            <v>新华村</v>
          </cell>
          <cell r="K966">
            <v>121.101545</v>
          </cell>
          <cell r="L966">
            <v>31.661155</v>
          </cell>
          <cell r="M966" t="str">
            <v>无</v>
          </cell>
          <cell r="N966" t="str">
            <v>无</v>
          </cell>
          <cell r="O966" t="str">
            <v>其他</v>
          </cell>
          <cell r="P966" t="str">
            <v>其他工业</v>
          </cell>
          <cell r="Q966" t="str">
            <v>化纤织造加工</v>
          </cell>
        </row>
        <row r="967">
          <cell r="C967" t="str">
            <v>太仓市伟祥化纤有限公司</v>
          </cell>
          <cell r="D967" t="str">
            <v>9132058531408709XE</v>
          </cell>
          <cell r="E967" t="str">
            <v>9132058531408709XE001P</v>
          </cell>
          <cell r="F967" t="str">
            <v>江苏省</v>
          </cell>
          <cell r="G967" t="str">
            <v>苏州市</v>
          </cell>
          <cell r="H967" t="str">
            <v>太仓市</v>
          </cell>
          <cell r="I967" t="str">
            <v>璜泾（镇）</v>
          </cell>
          <cell r="J967" t="str">
            <v>永乐村</v>
          </cell>
          <cell r="K967">
            <v>121.116654</v>
          </cell>
          <cell r="L967">
            <v>31.640324</v>
          </cell>
          <cell r="M967" t="str">
            <v>无</v>
          </cell>
          <cell r="N967" t="str">
            <v>无</v>
          </cell>
          <cell r="O967" t="str">
            <v>其他</v>
          </cell>
          <cell r="P967" t="str">
            <v>其他工业</v>
          </cell>
          <cell r="Q967" t="str">
            <v>化纤织造加工</v>
          </cell>
        </row>
        <row r="968">
          <cell r="C968" t="str">
            <v>太仓市伟祥化纤有限公司</v>
          </cell>
          <cell r="D968" t="str">
            <v>9132058531408709XE</v>
          </cell>
          <cell r="E968" t="str">
            <v>9132058531408709XE001P</v>
          </cell>
          <cell r="F968" t="str">
            <v>江苏省</v>
          </cell>
          <cell r="G968" t="str">
            <v>苏州市</v>
          </cell>
          <cell r="H968" t="str">
            <v>太仓市</v>
          </cell>
          <cell r="I968" t="str">
            <v>璜泾（镇）</v>
          </cell>
          <cell r="J968" t="str">
            <v>永乐村</v>
          </cell>
          <cell r="K968">
            <v>121.116654</v>
          </cell>
          <cell r="L968">
            <v>31.640324</v>
          </cell>
          <cell r="M968" t="str">
            <v>无</v>
          </cell>
          <cell r="N968" t="str">
            <v>无</v>
          </cell>
          <cell r="O968" t="str">
            <v>其他</v>
          </cell>
          <cell r="P968" t="str">
            <v>其他工业</v>
          </cell>
          <cell r="Q968" t="str">
            <v>化纤织造加工</v>
          </cell>
        </row>
        <row r="969">
          <cell r="C969" t="str">
            <v>太仓市玮瑞化纤有限公司</v>
          </cell>
          <cell r="D969" t="str">
            <v>913205856663828697</v>
          </cell>
          <cell r="E969" t="str">
            <v>913205856663828697001P</v>
          </cell>
          <cell r="F969" t="str">
            <v>江苏省</v>
          </cell>
          <cell r="G969" t="str">
            <v>苏州市</v>
          </cell>
          <cell r="H969" t="str">
            <v>太仓市</v>
          </cell>
          <cell r="I969" t="str">
            <v>璜泾（镇）</v>
          </cell>
          <cell r="J969" t="str">
            <v>王秀村</v>
          </cell>
          <cell r="K969">
            <v>121.086673</v>
          </cell>
          <cell r="L969">
            <v>31.642969</v>
          </cell>
          <cell r="M969" t="str">
            <v>无</v>
          </cell>
          <cell r="N969" t="str">
            <v>无</v>
          </cell>
          <cell r="O969" t="str">
            <v>其他</v>
          </cell>
          <cell r="P969" t="str">
            <v>其他工业</v>
          </cell>
          <cell r="Q969" t="str">
            <v>化纤织造加工</v>
          </cell>
        </row>
        <row r="970">
          <cell r="C970" t="str">
            <v>太仓市玮瑞化纤有限公司</v>
          </cell>
          <cell r="D970" t="str">
            <v>913205856663828697</v>
          </cell>
          <cell r="E970" t="str">
            <v>913205856663828697001P</v>
          </cell>
          <cell r="F970" t="str">
            <v>江苏省</v>
          </cell>
          <cell r="G970" t="str">
            <v>苏州市</v>
          </cell>
          <cell r="H970" t="str">
            <v>太仓市</v>
          </cell>
          <cell r="I970" t="str">
            <v>璜泾（镇）</v>
          </cell>
          <cell r="J970" t="str">
            <v>王秀村</v>
          </cell>
          <cell r="K970">
            <v>121.086673</v>
          </cell>
          <cell r="L970">
            <v>31.642969</v>
          </cell>
          <cell r="M970" t="str">
            <v>无</v>
          </cell>
          <cell r="N970" t="str">
            <v>无</v>
          </cell>
          <cell r="O970" t="str">
            <v>其他</v>
          </cell>
          <cell r="P970" t="str">
            <v>其他工业</v>
          </cell>
          <cell r="Q970" t="str">
            <v>化纤织造加工</v>
          </cell>
        </row>
        <row r="971">
          <cell r="C971" t="str">
            <v>太仓市纤万化纤有限公司</v>
          </cell>
          <cell r="D971" t="str">
            <v>9132058578906924XE</v>
          </cell>
          <cell r="E971" t="str">
            <v>9132058578906924XE001P</v>
          </cell>
          <cell r="F971" t="str">
            <v>江苏省</v>
          </cell>
          <cell r="G971" t="str">
            <v>苏州市</v>
          </cell>
          <cell r="H971" t="str">
            <v>太仓市</v>
          </cell>
          <cell r="I971" t="str">
            <v>璜泾（镇）</v>
          </cell>
          <cell r="J971" t="str">
            <v>荣文村</v>
          </cell>
          <cell r="K971">
            <v>121.111307</v>
          </cell>
          <cell r="L971">
            <v>31.642092</v>
          </cell>
          <cell r="M971" t="str">
            <v>无</v>
          </cell>
          <cell r="N971" t="str">
            <v>无</v>
          </cell>
          <cell r="O971" t="str">
            <v>其他</v>
          </cell>
          <cell r="P971" t="str">
            <v>其他工业</v>
          </cell>
          <cell r="Q971" t="str">
            <v>化纤织造加工</v>
          </cell>
        </row>
        <row r="972">
          <cell r="C972" t="str">
            <v>太仓市纤万化纤有限公司</v>
          </cell>
          <cell r="D972" t="str">
            <v>9132058578906924XE</v>
          </cell>
          <cell r="E972" t="str">
            <v>9132058578906924XE001P</v>
          </cell>
          <cell r="F972" t="str">
            <v>江苏省</v>
          </cell>
          <cell r="G972" t="str">
            <v>苏州市</v>
          </cell>
          <cell r="H972" t="str">
            <v>太仓市</v>
          </cell>
          <cell r="I972" t="str">
            <v>璜泾（镇）</v>
          </cell>
          <cell r="J972" t="str">
            <v>荣文村</v>
          </cell>
          <cell r="K972">
            <v>121.111307</v>
          </cell>
          <cell r="L972">
            <v>31.642092</v>
          </cell>
          <cell r="M972" t="str">
            <v>无</v>
          </cell>
          <cell r="N972" t="str">
            <v>无</v>
          </cell>
          <cell r="O972" t="str">
            <v>其他</v>
          </cell>
          <cell r="P972" t="str">
            <v>其他工业</v>
          </cell>
          <cell r="Q972" t="str">
            <v>化纤织造加工</v>
          </cell>
        </row>
        <row r="973">
          <cell r="C973" t="str">
            <v>太仓市协诚化纤纺织有限公司</v>
          </cell>
          <cell r="D973" t="str">
            <v>91320585797439300Y</v>
          </cell>
          <cell r="E973" t="str">
            <v>91320585797439300Y001P</v>
          </cell>
          <cell r="F973" t="str">
            <v>江苏省</v>
          </cell>
          <cell r="G973" t="str">
            <v>苏州市</v>
          </cell>
          <cell r="H973" t="str">
            <v>太仓市</v>
          </cell>
          <cell r="I973" t="str">
            <v>璜泾（镇）</v>
          </cell>
          <cell r="J973" t="str">
            <v>新联村</v>
          </cell>
          <cell r="K973">
            <v>121.104762</v>
          </cell>
          <cell r="L973">
            <v>31.672361</v>
          </cell>
          <cell r="M973" t="str">
            <v>无</v>
          </cell>
          <cell r="N973" t="str">
            <v>无</v>
          </cell>
          <cell r="O973" t="str">
            <v>其他</v>
          </cell>
          <cell r="P973" t="str">
            <v>其他工业</v>
          </cell>
          <cell r="Q973" t="str">
            <v>化纤织造加工</v>
          </cell>
        </row>
        <row r="974">
          <cell r="C974" t="str">
            <v>太仓市协诚化纤纺织有限公司</v>
          </cell>
          <cell r="D974" t="str">
            <v>91320585797439300Y</v>
          </cell>
          <cell r="E974" t="str">
            <v>91320585797439300Y001P</v>
          </cell>
          <cell r="F974" t="str">
            <v>江苏省</v>
          </cell>
          <cell r="G974" t="str">
            <v>苏州市</v>
          </cell>
          <cell r="H974" t="str">
            <v>太仓市</v>
          </cell>
          <cell r="I974" t="str">
            <v>璜泾（镇）</v>
          </cell>
          <cell r="J974" t="str">
            <v>新联村</v>
          </cell>
          <cell r="K974">
            <v>121.104762</v>
          </cell>
          <cell r="L974">
            <v>31.672361</v>
          </cell>
          <cell r="M974" t="str">
            <v>无</v>
          </cell>
          <cell r="N974" t="str">
            <v>无</v>
          </cell>
          <cell r="O974" t="str">
            <v>其他</v>
          </cell>
          <cell r="P974" t="str">
            <v>其他工业</v>
          </cell>
          <cell r="Q974" t="str">
            <v>化纤织造加工</v>
          </cell>
        </row>
        <row r="975">
          <cell r="C975" t="str">
            <v>太仓市欣秀塑料制品有限公司</v>
          </cell>
          <cell r="D975" t="str">
            <v>91320585330839407F</v>
          </cell>
          <cell r="E975" t="str">
            <v>91320585330839407F001W</v>
          </cell>
          <cell r="F975" t="str">
            <v>江苏省</v>
          </cell>
          <cell r="G975" t="str">
            <v>苏州市</v>
          </cell>
          <cell r="H975" t="str">
            <v>太仓市</v>
          </cell>
          <cell r="I975" t="str">
            <v>璜泾（镇）</v>
          </cell>
          <cell r="J975" t="str">
            <v>王秀村</v>
          </cell>
          <cell r="K975">
            <v>121.066749</v>
          </cell>
          <cell r="L975">
            <v>31.638612</v>
          </cell>
          <cell r="M975" t="str">
            <v>无</v>
          </cell>
          <cell r="N975" t="str">
            <v>无</v>
          </cell>
          <cell r="O975" t="str">
            <v>其他</v>
          </cell>
          <cell r="P975" t="str">
            <v>其他工业</v>
          </cell>
          <cell r="Q975" t="str">
            <v>塑料零件及其他塑料制品制造</v>
          </cell>
        </row>
        <row r="976">
          <cell r="C976" t="str">
            <v>太仓市欣秀塑料制品有限公司</v>
          </cell>
          <cell r="D976" t="str">
            <v>91320585330839407F</v>
          </cell>
          <cell r="E976" t="str">
            <v>91320585330839407F001W</v>
          </cell>
          <cell r="F976" t="str">
            <v>江苏省</v>
          </cell>
          <cell r="G976" t="str">
            <v>苏州市</v>
          </cell>
          <cell r="H976" t="str">
            <v>太仓市</v>
          </cell>
          <cell r="I976" t="str">
            <v>璜泾（镇）</v>
          </cell>
          <cell r="J976" t="str">
            <v>王秀村</v>
          </cell>
          <cell r="K976">
            <v>121.066749</v>
          </cell>
          <cell r="L976">
            <v>31.638612</v>
          </cell>
          <cell r="M976" t="str">
            <v>无</v>
          </cell>
          <cell r="N976" t="str">
            <v>无</v>
          </cell>
          <cell r="O976" t="str">
            <v>其他</v>
          </cell>
          <cell r="P976" t="str">
            <v>其他工业</v>
          </cell>
          <cell r="Q976" t="str">
            <v>塑料零件及其他塑料制品制造</v>
          </cell>
        </row>
        <row r="977">
          <cell r="C977" t="str">
            <v>太仓市新佳化纤有限公司</v>
          </cell>
          <cell r="D977" t="str">
            <v>91320585744849955T</v>
          </cell>
          <cell r="E977" t="str">
            <v>91320585744849955T001P</v>
          </cell>
          <cell r="F977" t="str">
            <v>江苏省</v>
          </cell>
          <cell r="G977" t="str">
            <v>苏州市</v>
          </cell>
          <cell r="H977" t="str">
            <v>太仓市</v>
          </cell>
          <cell r="I977" t="str">
            <v>璜泾（镇）</v>
          </cell>
          <cell r="J977" t="str">
            <v>新华村</v>
          </cell>
          <cell r="K977">
            <v>121.105911</v>
          </cell>
          <cell r="L977">
            <v>31.657451</v>
          </cell>
          <cell r="M977" t="str">
            <v>无</v>
          </cell>
          <cell r="N977" t="str">
            <v>无</v>
          </cell>
          <cell r="O977" t="str">
            <v>其他</v>
          </cell>
          <cell r="P977" t="str">
            <v>其他工业</v>
          </cell>
          <cell r="Q977" t="str">
            <v>化纤织造加工</v>
          </cell>
        </row>
        <row r="978">
          <cell r="C978" t="str">
            <v>太仓市新佳化纤有限公司</v>
          </cell>
          <cell r="D978" t="str">
            <v>91320585744849955T</v>
          </cell>
          <cell r="E978" t="str">
            <v>91320585744849955T001P</v>
          </cell>
          <cell r="F978" t="str">
            <v>江苏省</v>
          </cell>
          <cell r="G978" t="str">
            <v>苏州市</v>
          </cell>
          <cell r="H978" t="str">
            <v>太仓市</v>
          </cell>
          <cell r="I978" t="str">
            <v>璜泾（镇）</v>
          </cell>
          <cell r="J978" t="str">
            <v>新华村</v>
          </cell>
          <cell r="K978">
            <v>121.105911</v>
          </cell>
          <cell r="L978">
            <v>31.657451</v>
          </cell>
          <cell r="M978" t="str">
            <v>无</v>
          </cell>
          <cell r="N978" t="str">
            <v>无</v>
          </cell>
          <cell r="O978" t="str">
            <v>其他</v>
          </cell>
          <cell r="P978" t="str">
            <v>其他工业</v>
          </cell>
          <cell r="Q978" t="str">
            <v>化纤织造加工</v>
          </cell>
        </row>
        <row r="979">
          <cell r="C979" t="str">
            <v>太仓市新凯化纺有限公司</v>
          </cell>
          <cell r="D979" t="str">
            <v>91320585MA1MDA5926</v>
          </cell>
          <cell r="E979" t="str">
            <v>91320585MA1MDA5926001P</v>
          </cell>
          <cell r="F979" t="str">
            <v>江苏省</v>
          </cell>
          <cell r="G979" t="str">
            <v>苏州市</v>
          </cell>
          <cell r="H979" t="str">
            <v>太仓市</v>
          </cell>
          <cell r="I979" t="str">
            <v>璜泾（镇）</v>
          </cell>
          <cell r="J979" t="str">
            <v>荣文村</v>
          </cell>
          <cell r="K979">
            <v>121.115856</v>
          </cell>
          <cell r="L979">
            <v>31.642823</v>
          </cell>
          <cell r="M979" t="str">
            <v>无</v>
          </cell>
          <cell r="N979" t="str">
            <v>无</v>
          </cell>
          <cell r="O979" t="str">
            <v>其他</v>
          </cell>
          <cell r="P979" t="str">
            <v>其他工业</v>
          </cell>
          <cell r="Q979" t="str">
            <v>化纤织造加工</v>
          </cell>
        </row>
        <row r="980">
          <cell r="C980" t="str">
            <v>太仓市新凯化纺有限公司</v>
          </cell>
          <cell r="D980" t="str">
            <v>91320585MA1MDA5926</v>
          </cell>
          <cell r="E980" t="str">
            <v>91320585MA1MDA5926001P</v>
          </cell>
          <cell r="F980" t="str">
            <v>江苏省</v>
          </cell>
          <cell r="G980" t="str">
            <v>苏州市</v>
          </cell>
          <cell r="H980" t="str">
            <v>太仓市</v>
          </cell>
          <cell r="I980" t="str">
            <v>璜泾（镇）</v>
          </cell>
          <cell r="J980" t="str">
            <v>荣文村</v>
          </cell>
          <cell r="K980">
            <v>121.115856</v>
          </cell>
          <cell r="L980">
            <v>31.642823</v>
          </cell>
          <cell r="M980" t="str">
            <v>无</v>
          </cell>
          <cell r="N980" t="str">
            <v>无</v>
          </cell>
          <cell r="O980" t="str">
            <v>其他</v>
          </cell>
          <cell r="P980" t="str">
            <v>其他工业</v>
          </cell>
          <cell r="Q980" t="str">
            <v>化纤织造加工</v>
          </cell>
        </row>
        <row r="981">
          <cell r="C981" t="str">
            <v>太仓市新世纪化纤有限公司</v>
          </cell>
          <cell r="D981" t="str">
            <v>91320585720689707D</v>
          </cell>
          <cell r="E981" t="str">
            <v>91320585720689707D001P</v>
          </cell>
          <cell r="F981" t="str">
            <v>江苏省</v>
          </cell>
          <cell r="G981" t="str">
            <v>苏州市</v>
          </cell>
          <cell r="H981" t="str">
            <v>太仓市</v>
          </cell>
          <cell r="I981" t="str">
            <v>璜泾（镇）</v>
          </cell>
          <cell r="J981" t="str">
            <v>新明村</v>
          </cell>
          <cell r="K981">
            <v>121.092627</v>
          </cell>
          <cell r="L981">
            <v>31.683806</v>
          </cell>
          <cell r="M981" t="str">
            <v>无</v>
          </cell>
          <cell r="N981" t="str">
            <v>无</v>
          </cell>
          <cell r="O981" t="str">
            <v>其他</v>
          </cell>
          <cell r="P981" t="str">
            <v>其他工业</v>
          </cell>
          <cell r="Q981" t="str">
            <v>化纤织造加工</v>
          </cell>
        </row>
        <row r="982">
          <cell r="C982" t="str">
            <v>太仓市新世纪化纤有限公司</v>
          </cell>
          <cell r="D982" t="str">
            <v>91320585720689707D</v>
          </cell>
          <cell r="E982" t="str">
            <v>91320585720689707D001P</v>
          </cell>
          <cell r="F982" t="str">
            <v>江苏省</v>
          </cell>
          <cell r="G982" t="str">
            <v>苏州市</v>
          </cell>
          <cell r="H982" t="str">
            <v>太仓市</v>
          </cell>
          <cell r="I982" t="str">
            <v>璜泾（镇）</v>
          </cell>
          <cell r="J982" t="str">
            <v>新明村</v>
          </cell>
          <cell r="K982">
            <v>121.092627</v>
          </cell>
          <cell r="L982">
            <v>31.683806</v>
          </cell>
          <cell r="M982" t="str">
            <v>无</v>
          </cell>
          <cell r="N982" t="str">
            <v>无</v>
          </cell>
          <cell r="O982" t="str">
            <v>其他</v>
          </cell>
          <cell r="P982" t="str">
            <v>其他工业</v>
          </cell>
          <cell r="Q982" t="str">
            <v>化纤织造加工</v>
          </cell>
        </row>
        <row r="983">
          <cell r="C983" t="str">
            <v>太仓市新艳化纤有限公司</v>
          </cell>
          <cell r="D983" t="str">
            <v>91320585735720332E</v>
          </cell>
          <cell r="E983" t="str">
            <v>91320585735720332E001P</v>
          </cell>
          <cell r="F983" t="str">
            <v>江苏省</v>
          </cell>
          <cell r="G983" t="str">
            <v>苏州市</v>
          </cell>
          <cell r="H983" t="str">
            <v>太仓市</v>
          </cell>
          <cell r="I983" t="str">
            <v>璜泾（镇）</v>
          </cell>
          <cell r="J983" t="str">
            <v>新联村</v>
          </cell>
          <cell r="K983">
            <v>121.111087</v>
          </cell>
          <cell r="L983">
            <v>31.666331</v>
          </cell>
          <cell r="M983" t="str">
            <v>无</v>
          </cell>
          <cell r="N983" t="str">
            <v>无</v>
          </cell>
          <cell r="O983" t="str">
            <v>其他</v>
          </cell>
          <cell r="P983" t="str">
            <v>其他工业</v>
          </cell>
          <cell r="Q983" t="str">
            <v>化纤织造加工</v>
          </cell>
        </row>
        <row r="984">
          <cell r="C984" t="str">
            <v>太仓市新艳化纤有限公司</v>
          </cell>
          <cell r="D984" t="str">
            <v>91320585735720332E</v>
          </cell>
          <cell r="E984" t="str">
            <v>91320585735720332E001P</v>
          </cell>
          <cell r="F984" t="str">
            <v>江苏省</v>
          </cell>
          <cell r="G984" t="str">
            <v>苏州市</v>
          </cell>
          <cell r="H984" t="str">
            <v>太仓市</v>
          </cell>
          <cell r="I984" t="str">
            <v>璜泾（镇）</v>
          </cell>
          <cell r="J984" t="str">
            <v>新联村</v>
          </cell>
          <cell r="K984">
            <v>121.111087</v>
          </cell>
          <cell r="L984">
            <v>31.666331</v>
          </cell>
          <cell r="M984" t="str">
            <v>无</v>
          </cell>
          <cell r="N984" t="str">
            <v>无</v>
          </cell>
          <cell r="O984" t="str">
            <v>其他</v>
          </cell>
          <cell r="P984" t="str">
            <v>其他工业</v>
          </cell>
          <cell r="Q984" t="str">
            <v>化纤织造加工</v>
          </cell>
        </row>
        <row r="985">
          <cell r="C985" t="str">
            <v>太仓市信益达化纤有限公司</v>
          </cell>
          <cell r="D985" t="str">
            <v>913205857843747398</v>
          </cell>
          <cell r="E985" t="str">
            <v>913205857843747398001P</v>
          </cell>
          <cell r="F985" t="str">
            <v>江苏省</v>
          </cell>
          <cell r="G985" t="str">
            <v>苏州市</v>
          </cell>
          <cell r="H985" t="str">
            <v>太仓市</v>
          </cell>
          <cell r="I985" t="str">
            <v>璜泾（镇）</v>
          </cell>
          <cell r="J985" t="str">
            <v>永乐村</v>
          </cell>
          <cell r="K985">
            <v>121.124782</v>
          </cell>
          <cell r="L985">
            <v>31.648449</v>
          </cell>
          <cell r="M985" t="str">
            <v>无</v>
          </cell>
          <cell r="N985" t="str">
            <v>无</v>
          </cell>
          <cell r="O985" t="str">
            <v>其他</v>
          </cell>
          <cell r="P985" t="str">
            <v>其他工业</v>
          </cell>
          <cell r="Q985" t="str">
            <v>化纤织造加工</v>
          </cell>
        </row>
        <row r="986">
          <cell r="C986" t="str">
            <v>太仓市信益达化纤有限公司</v>
          </cell>
          <cell r="D986" t="str">
            <v>913205857843747398</v>
          </cell>
          <cell r="E986" t="str">
            <v>913205857843747398001P</v>
          </cell>
          <cell r="F986" t="str">
            <v>江苏省</v>
          </cell>
          <cell r="G986" t="str">
            <v>苏州市</v>
          </cell>
          <cell r="H986" t="str">
            <v>太仓市</v>
          </cell>
          <cell r="I986" t="str">
            <v>璜泾（镇）</v>
          </cell>
          <cell r="J986" t="str">
            <v>永乐村</v>
          </cell>
          <cell r="K986">
            <v>121.124782</v>
          </cell>
          <cell r="L986">
            <v>31.648449</v>
          </cell>
          <cell r="M986" t="str">
            <v>无</v>
          </cell>
          <cell r="N986" t="str">
            <v>无</v>
          </cell>
          <cell r="O986" t="str">
            <v>其他</v>
          </cell>
          <cell r="P986" t="str">
            <v>其他工业</v>
          </cell>
          <cell r="Q986" t="str">
            <v>化纤织造加工</v>
          </cell>
        </row>
        <row r="987">
          <cell r="C987" t="str">
            <v>太仓市兴英化纤有限公司</v>
          </cell>
          <cell r="D987" t="str">
            <v>91320585684900703K</v>
          </cell>
          <cell r="E987" t="str">
            <v>91320585684900703K001P</v>
          </cell>
          <cell r="F987" t="str">
            <v>江苏省</v>
          </cell>
          <cell r="G987" t="str">
            <v>苏州市</v>
          </cell>
          <cell r="H987" t="str">
            <v>太仓市</v>
          </cell>
          <cell r="I987" t="str">
            <v>璜泾（镇）</v>
          </cell>
          <cell r="J987" t="str">
            <v>新联村</v>
          </cell>
          <cell r="K987">
            <v>121.096715</v>
          </cell>
          <cell r="L987">
            <v>31.673215</v>
          </cell>
          <cell r="M987" t="str">
            <v>无</v>
          </cell>
          <cell r="N987" t="str">
            <v>无</v>
          </cell>
          <cell r="O987" t="str">
            <v>其他</v>
          </cell>
          <cell r="P987" t="str">
            <v>其他工业</v>
          </cell>
          <cell r="Q987" t="str">
            <v>化纤织造加工</v>
          </cell>
        </row>
        <row r="988">
          <cell r="C988" t="str">
            <v>太仓市兴英化纤有限公司</v>
          </cell>
          <cell r="D988" t="str">
            <v>91320585684900703K</v>
          </cell>
          <cell r="E988" t="str">
            <v>91320585684900703K001P</v>
          </cell>
          <cell r="F988" t="str">
            <v>江苏省</v>
          </cell>
          <cell r="G988" t="str">
            <v>苏州市</v>
          </cell>
          <cell r="H988" t="str">
            <v>太仓市</v>
          </cell>
          <cell r="I988" t="str">
            <v>璜泾（镇）</v>
          </cell>
          <cell r="J988" t="str">
            <v>新联村</v>
          </cell>
          <cell r="K988">
            <v>121.096715</v>
          </cell>
          <cell r="L988">
            <v>31.673215</v>
          </cell>
          <cell r="M988" t="str">
            <v>无</v>
          </cell>
          <cell r="N988" t="str">
            <v>无</v>
          </cell>
          <cell r="O988" t="str">
            <v>其他</v>
          </cell>
          <cell r="P988" t="str">
            <v>其他工业</v>
          </cell>
          <cell r="Q988" t="str">
            <v>化纤织造加工</v>
          </cell>
        </row>
        <row r="989">
          <cell r="C989" t="str">
            <v>太仓市雄瑞化纺有限公司</v>
          </cell>
          <cell r="D989" t="str">
            <v>91320585799083977B</v>
          </cell>
          <cell r="E989" t="str">
            <v>91320585799083977B001P</v>
          </cell>
          <cell r="F989" t="str">
            <v>江苏省</v>
          </cell>
          <cell r="G989" t="str">
            <v>苏州市</v>
          </cell>
          <cell r="H989" t="str">
            <v>太仓市</v>
          </cell>
          <cell r="I989" t="str">
            <v>璜泾（镇）</v>
          </cell>
          <cell r="J989" t="str">
            <v>新华村5组71号</v>
          </cell>
          <cell r="K989">
            <v>121.103187</v>
          </cell>
          <cell r="L989">
            <v>31.663979</v>
          </cell>
          <cell r="M989" t="str">
            <v>无</v>
          </cell>
          <cell r="N989" t="str">
            <v>无</v>
          </cell>
          <cell r="O989" t="str">
            <v>其他</v>
          </cell>
          <cell r="P989" t="str">
            <v>其他工业</v>
          </cell>
          <cell r="Q989" t="str">
            <v>化纤织造加工</v>
          </cell>
        </row>
        <row r="990">
          <cell r="C990" t="str">
            <v>太仓市雄瑞化纺有限公司</v>
          </cell>
          <cell r="D990" t="str">
            <v>91320585799083977B</v>
          </cell>
          <cell r="E990" t="str">
            <v>91320585799083977B001P</v>
          </cell>
          <cell r="F990" t="str">
            <v>江苏省</v>
          </cell>
          <cell r="G990" t="str">
            <v>苏州市</v>
          </cell>
          <cell r="H990" t="str">
            <v>太仓市</v>
          </cell>
          <cell r="I990" t="str">
            <v>璜泾（镇）</v>
          </cell>
          <cell r="J990" t="str">
            <v>新华村5组71号</v>
          </cell>
          <cell r="K990">
            <v>121.103187</v>
          </cell>
          <cell r="L990">
            <v>31.663979</v>
          </cell>
          <cell r="M990" t="str">
            <v>无</v>
          </cell>
          <cell r="N990" t="str">
            <v>无</v>
          </cell>
          <cell r="O990" t="str">
            <v>其他</v>
          </cell>
          <cell r="P990" t="str">
            <v>其他工业</v>
          </cell>
          <cell r="Q990" t="str">
            <v>化纤织造加工</v>
          </cell>
        </row>
        <row r="991">
          <cell r="C991" t="str">
            <v>太仓市雅宏化纤有限公司</v>
          </cell>
          <cell r="D991" t="str">
            <v>913205857953832433</v>
          </cell>
          <cell r="E991" t="str">
            <v>913205857953832433001P</v>
          </cell>
          <cell r="F991" t="str">
            <v>江苏省</v>
          </cell>
          <cell r="G991" t="str">
            <v>苏州市</v>
          </cell>
          <cell r="H991" t="str">
            <v>太仓市</v>
          </cell>
          <cell r="I991" t="str">
            <v>璜泾（镇）</v>
          </cell>
          <cell r="J991" t="str">
            <v>荣文村</v>
          </cell>
          <cell r="K991">
            <v>121.118091</v>
          </cell>
          <cell r="L991">
            <v>31.638966</v>
          </cell>
          <cell r="M991" t="str">
            <v>无</v>
          </cell>
          <cell r="N991" t="str">
            <v>无</v>
          </cell>
          <cell r="O991" t="str">
            <v>其他</v>
          </cell>
          <cell r="P991" t="str">
            <v>其他工业</v>
          </cell>
          <cell r="Q991" t="str">
            <v>化纤织造加工</v>
          </cell>
        </row>
        <row r="992">
          <cell r="C992" t="str">
            <v>太仓市雅宏化纤有限公司</v>
          </cell>
          <cell r="D992" t="str">
            <v>913205857953832433</v>
          </cell>
          <cell r="E992" t="str">
            <v>913205857953832433001P</v>
          </cell>
          <cell r="F992" t="str">
            <v>江苏省</v>
          </cell>
          <cell r="G992" t="str">
            <v>苏州市</v>
          </cell>
          <cell r="H992" t="str">
            <v>太仓市</v>
          </cell>
          <cell r="I992" t="str">
            <v>璜泾（镇）</v>
          </cell>
          <cell r="J992" t="str">
            <v>荣文村</v>
          </cell>
          <cell r="K992">
            <v>121.118091</v>
          </cell>
          <cell r="L992">
            <v>31.638966</v>
          </cell>
          <cell r="M992" t="str">
            <v>无</v>
          </cell>
          <cell r="N992" t="str">
            <v>无</v>
          </cell>
          <cell r="O992" t="str">
            <v>其他</v>
          </cell>
          <cell r="P992" t="str">
            <v>其他工业</v>
          </cell>
          <cell r="Q992" t="str">
            <v>化纤织造加工</v>
          </cell>
        </row>
        <row r="993">
          <cell r="C993" t="str">
            <v>太仓市阳宇化纤有限公司</v>
          </cell>
          <cell r="D993" t="str">
            <v>91320585576692863T</v>
          </cell>
          <cell r="E993" t="str">
            <v>91320585576692863T001P</v>
          </cell>
          <cell r="F993" t="str">
            <v>江苏省</v>
          </cell>
          <cell r="G993" t="str">
            <v>苏州市</v>
          </cell>
          <cell r="H993" t="str">
            <v>太仓市</v>
          </cell>
          <cell r="I993" t="str">
            <v>璜泾（镇）</v>
          </cell>
          <cell r="J993" t="str">
            <v>新华村</v>
          </cell>
          <cell r="K993">
            <v>121.116801</v>
          </cell>
          <cell r="L993">
            <v>31.640411</v>
          </cell>
          <cell r="M993" t="str">
            <v>无</v>
          </cell>
          <cell r="N993" t="str">
            <v>无</v>
          </cell>
          <cell r="O993" t="str">
            <v>其他</v>
          </cell>
          <cell r="P993" t="str">
            <v>其他工业</v>
          </cell>
          <cell r="Q993" t="str">
            <v>化纤织造加工</v>
          </cell>
        </row>
        <row r="994">
          <cell r="C994" t="str">
            <v>太仓市阳宇化纤有限公司</v>
          </cell>
          <cell r="D994" t="str">
            <v>91320585576692863T</v>
          </cell>
          <cell r="E994" t="str">
            <v>91320585576692863T001P</v>
          </cell>
          <cell r="F994" t="str">
            <v>江苏省</v>
          </cell>
          <cell r="G994" t="str">
            <v>苏州市</v>
          </cell>
          <cell r="H994" t="str">
            <v>太仓市</v>
          </cell>
          <cell r="I994" t="str">
            <v>璜泾（镇）</v>
          </cell>
          <cell r="J994" t="str">
            <v>新华村</v>
          </cell>
          <cell r="K994">
            <v>121.116801</v>
          </cell>
          <cell r="L994">
            <v>31.640411</v>
          </cell>
          <cell r="M994" t="str">
            <v>无</v>
          </cell>
          <cell r="N994" t="str">
            <v>无</v>
          </cell>
          <cell r="O994" t="str">
            <v>其他</v>
          </cell>
          <cell r="P994" t="str">
            <v>其他工业</v>
          </cell>
          <cell r="Q994" t="str">
            <v>化纤织造加工</v>
          </cell>
        </row>
        <row r="995">
          <cell r="C995" t="str">
            <v>太仓市亿豪达化纤纺织有限公司</v>
          </cell>
          <cell r="D995" t="str">
            <v>913205857827228914</v>
          </cell>
          <cell r="E995" t="str">
            <v>913205857827228914001P</v>
          </cell>
          <cell r="F995" t="str">
            <v>江苏省</v>
          </cell>
          <cell r="G995" t="str">
            <v>苏州市</v>
          </cell>
          <cell r="H995" t="str">
            <v>太仓市</v>
          </cell>
          <cell r="I995" t="str">
            <v>璜泾（镇）</v>
          </cell>
          <cell r="J995" t="str">
            <v>太仓市璜泾镇新联村10组</v>
          </cell>
          <cell r="K995">
            <v>121.073767</v>
          </cell>
          <cell r="L995">
            <v>31.604379</v>
          </cell>
          <cell r="M995" t="str">
            <v>县级</v>
          </cell>
          <cell r="N995" t="str">
            <v>新联村开发区</v>
          </cell>
          <cell r="O995" t="str">
            <v>其他</v>
          </cell>
          <cell r="P995" t="str">
            <v>其他工业</v>
          </cell>
          <cell r="Q995" t="str">
            <v>化纤织造加工</v>
          </cell>
        </row>
        <row r="996">
          <cell r="C996" t="str">
            <v>太仓市亿豪达化纤纺织有限公司</v>
          </cell>
          <cell r="D996" t="str">
            <v>913205857827228914</v>
          </cell>
          <cell r="E996" t="str">
            <v>913205857827228914001P</v>
          </cell>
          <cell r="F996" t="str">
            <v>江苏省</v>
          </cell>
          <cell r="G996" t="str">
            <v>苏州市</v>
          </cell>
          <cell r="H996" t="str">
            <v>太仓市</v>
          </cell>
          <cell r="I996" t="str">
            <v>璜泾（镇）</v>
          </cell>
          <cell r="J996" t="str">
            <v>太仓市璜泾镇新联村10组</v>
          </cell>
          <cell r="K996">
            <v>121.073767</v>
          </cell>
          <cell r="L996">
            <v>31.604379</v>
          </cell>
          <cell r="M996" t="str">
            <v>县级</v>
          </cell>
          <cell r="N996" t="str">
            <v>新联村开发区</v>
          </cell>
          <cell r="O996" t="str">
            <v>其他</v>
          </cell>
          <cell r="P996" t="str">
            <v>其他工业</v>
          </cell>
          <cell r="Q996" t="str">
            <v>化纤织造加工</v>
          </cell>
        </row>
        <row r="997">
          <cell r="C997" t="str">
            <v>太仓市亿庆化纤有限公司</v>
          </cell>
          <cell r="D997" t="str">
            <v>91320585798615409F</v>
          </cell>
          <cell r="E997" t="str">
            <v>91320585798615409F001P</v>
          </cell>
          <cell r="F997" t="str">
            <v>江苏省</v>
          </cell>
          <cell r="G997" t="str">
            <v>苏州市</v>
          </cell>
          <cell r="H997" t="str">
            <v>太仓市</v>
          </cell>
          <cell r="I997" t="str">
            <v>璜泾（镇）</v>
          </cell>
          <cell r="J997" t="str">
            <v>荣文村</v>
          </cell>
          <cell r="K997">
            <v>121.116628</v>
          </cell>
          <cell r="L997">
            <v>31.643627</v>
          </cell>
          <cell r="M997" t="str">
            <v>无</v>
          </cell>
          <cell r="N997" t="str">
            <v>无</v>
          </cell>
          <cell r="O997" t="str">
            <v>其他</v>
          </cell>
          <cell r="P997" t="str">
            <v>其他工业</v>
          </cell>
          <cell r="Q997" t="str">
            <v>化纤织造加工</v>
          </cell>
        </row>
        <row r="998">
          <cell r="C998" t="str">
            <v>太仓市亿庆化纤有限公司</v>
          </cell>
          <cell r="D998" t="str">
            <v>91320585798615409F</v>
          </cell>
          <cell r="E998" t="str">
            <v>91320585798615409F001P</v>
          </cell>
          <cell r="F998" t="str">
            <v>江苏省</v>
          </cell>
          <cell r="G998" t="str">
            <v>苏州市</v>
          </cell>
          <cell r="H998" t="str">
            <v>太仓市</v>
          </cell>
          <cell r="I998" t="str">
            <v>璜泾（镇）</v>
          </cell>
          <cell r="J998" t="str">
            <v>荣文村</v>
          </cell>
          <cell r="K998">
            <v>121.116628</v>
          </cell>
          <cell r="L998">
            <v>31.643627</v>
          </cell>
          <cell r="M998" t="str">
            <v>无</v>
          </cell>
          <cell r="N998" t="str">
            <v>无</v>
          </cell>
          <cell r="O998" t="str">
            <v>其他</v>
          </cell>
          <cell r="P998" t="str">
            <v>其他工业</v>
          </cell>
          <cell r="Q998" t="str">
            <v>化纤织造加工</v>
          </cell>
        </row>
        <row r="999">
          <cell r="C999" t="str">
            <v>太仓市亿通化纤有限公司</v>
          </cell>
          <cell r="D999" t="str">
            <v>91320585752028217F</v>
          </cell>
          <cell r="E999" t="str">
            <v>91320585752028217F001P</v>
          </cell>
          <cell r="F999" t="str">
            <v>江苏省</v>
          </cell>
          <cell r="G999" t="str">
            <v>苏州市</v>
          </cell>
          <cell r="H999" t="str">
            <v>太仓市</v>
          </cell>
          <cell r="I999" t="str">
            <v>璜泾（镇）</v>
          </cell>
          <cell r="J999" t="str">
            <v>新明村</v>
          </cell>
          <cell r="K999">
            <v>121.084906</v>
          </cell>
          <cell r="L999">
            <v>31.691585</v>
          </cell>
          <cell r="M999" t="str">
            <v>无</v>
          </cell>
          <cell r="N999" t="str">
            <v>无</v>
          </cell>
          <cell r="O999" t="str">
            <v>其他</v>
          </cell>
          <cell r="P999" t="str">
            <v>其他工业</v>
          </cell>
          <cell r="Q999" t="str">
            <v>化纤织造加工</v>
          </cell>
        </row>
        <row r="1000">
          <cell r="C1000" t="str">
            <v>太仓市亿通化纤有限公司</v>
          </cell>
          <cell r="D1000" t="str">
            <v>91320585752028217F</v>
          </cell>
          <cell r="E1000" t="str">
            <v>91320585752028217F001P</v>
          </cell>
          <cell r="F1000" t="str">
            <v>江苏省</v>
          </cell>
          <cell r="G1000" t="str">
            <v>苏州市</v>
          </cell>
          <cell r="H1000" t="str">
            <v>太仓市</v>
          </cell>
          <cell r="I1000" t="str">
            <v>璜泾（镇）</v>
          </cell>
          <cell r="J1000" t="str">
            <v>新明村</v>
          </cell>
          <cell r="K1000">
            <v>121.084906</v>
          </cell>
          <cell r="L1000">
            <v>31.691585</v>
          </cell>
          <cell r="M1000" t="str">
            <v>无</v>
          </cell>
          <cell r="N1000" t="str">
            <v>无</v>
          </cell>
          <cell r="O1000" t="str">
            <v>其他</v>
          </cell>
          <cell r="P1000" t="str">
            <v>其他工业</v>
          </cell>
          <cell r="Q1000" t="str">
            <v>化纤织造加工</v>
          </cell>
        </row>
        <row r="1001">
          <cell r="C1001" t="str">
            <v>太仓市益捷化纤有限公司</v>
          </cell>
          <cell r="D1001" t="str">
            <v>913205855678179353</v>
          </cell>
          <cell r="E1001" t="str">
            <v>913205855678179353001P</v>
          </cell>
          <cell r="F1001" t="str">
            <v>江苏省</v>
          </cell>
          <cell r="G1001" t="str">
            <v>苏州市</v>
          </cell>
          <cell r="H1001" t="str">
            <v>太仓市</v>
          </cell>
          <cell r="I1001" t="str">
            <v>璜泾（镇）</v>
          </cell>
          <cell r="J1001" t="str">
            <v>新联村</v>
          </cell>
          <cell r="K1001">
            <v>121.096715</v>
          </cell>
          <cell r="L1001">
            <v>31.673215</v>
          </cell>
          <cell r="M1001" t="str">
            <v>无</v>
          </cell>
          <cell r="N1001" t="str">
            <v>无</v>
          </cell>
          <cell r="O1001" t="str">
            <v>其他</v>
          </cell>
          <cell r="P1001" t="str">
            <v>其他工业</v>
          </cell>
          <cell r="Q1001" t="str">
            <v>化纤织造加工</v>
          </cell>
        </row>
        <row r="1002">
          <cell r="C1002" t="str">
            <v>太仓市益捷化纤有限公司</v>
          </cell>
          <cell r="D1002" t="str">
            <v>913205855678179353</v>
          </cell>
          <cell r="E1002" t="str">
            <v>913205855678179353001P</v>
          </cell>
          <cell r="F1002" t="str">
            <v>江苏省</v>
          </cell>
          <cell r="G1002" t="str">
            <v>苏州市</v>
          </cell>
          <cell r="H1002" t="str">
            <v>太仓市</v>
          </cell>
          <cell r="I1002" t="str">
            <v>璜泾（镇）</v>
          </cell>
          <cell r="J1002" t="str">
            <v>新联村</v>
          </cell>
          <cell r="K1002">
            <v>121.096715</v>
          </cell>
          <cell r="L1002">
            <v>31.673215</v>
          </cell>
          <cell r="M1002" t="str">
            <v>无</v>
          </cell>
          <cell r="N1002" t="str">
            <v>无</v>
          </cell>
          <cell r="O1002" t="str">
            <v>其他</v>
          </cell>
          <cell r="P1002" t="str">
            <v>其他工业</v>
          </cell>
          <cell r="Q1002" t="str">
            <v>化纤织造加工</v>
          </cell>
        </row>
        <row r="1003">
          <cell r="C1003" t="str">
            <v>太仓市毅飞化纤织造有限公司</v>
          </cell>
          <cell r="D1003" t="str">
            <v>913205856789579068</v>
          </cell>
          <cell r="E1003" t="str">
            <v>913205856789579068001P</v>
          </cell>
          <cell r="F1003" t="str">
            <v>江苏省</v>
          </cell>
          <cell r="G1003" t="str">
            <v>苏州市</v>
          </cell>
          <cell r="H1003" t="str">
            <v>太仓市</v>
          </cell>
          <cell r="I1003" t="str">
            <v>璜泾（镇）</v>
          </cell>
          <cell r="J1003" t="str">
            <v>永乐村4组</v>
          </cell>
          <cell r="K1003">
            <v>121.122342</v>
          </cell>
          <cell r="L1003">
            <v>31.644126</v>
          </cell>
          <cell r="M1003" t="str">
            <v>无</v>
          </cell>
          <cell r="N1003" t="str">
            <v>无</v>
          </cell>
          <cell r="O1003" t="str">
            <v>其他</v>
          </cell>
          <cell r="P1003" t="str">
            <v>其他工业</v>
          </cell>
          <cell r="Q1003" t="str">
            <v>化纤织造加工</v>
          </cell>
        </row>
        <row r="1004">
          <cell r="C1004" t="str">
            <v>太仓市毅飞化纤织造有限公司</v>
          </cell>
          <cell r="D1004" t="str">
            <v>913205856789579068</v>
          </cell>
          <cell r="E1004" t="str">
            <v>913205856789579068001P</v>
          </cell>
          <cell r="F1004" t="str">
            <v>江苏省</v>
          </cell>
          <cell r="G1004" t="str">
            <v>苏州市</v>
          </cell>
          <cell r="H1004" t="str">
            <v>太仓市</v>
          </cell>
          <cell r="I1004" t="str">
            <v>璜泾（镇）</v>
          </cell>
          <cell r="J1004" t="str">
            <v>永乐村4组</v>
          </cell>
          <cell r="K1004">
            <v>121.122342</v>
          </cell>
          <cell r="L1004">
            <v>31.644126</v>
          </cell>
          <cell r="M1004" t="str">
            <v>无</v>
          </cell>
          <cell r="N1004" t="str">
            <v>无</v>
          </cell>
          <cell r="O1004" t="str">
            <v>其他</v>
          </cell>
          <cell r="P1004" t="str">
            <v>其他工业</v>
          </cell>
          <cell r="Q1004" t="str">
            <v>化纤织造加工</v>
          </cell>
        </row>
        <row r="1005">
          <cell r="C1005" t="str">
            <v>太仓市银月化纤有限公司</v>
          </cell>
          <cell r="D1005" t="str">
            <v>91320585799084179B</v>
          </cell>
          <cell r="E1005" t="str">
            <v>91320585799084179B001P</v>
          </cell>
          <cell r="F1005" t="str">
            <v>江苏省</v>
          </cell>
          <cell r="G1005" t="str">
            <v>苏州市</v>
          </cell>
          <cell r="H1005" t="str">
            <v>太仓市</v>
          </cell>
          <cell r="I1005" t="str">
            <v>璜泾（镇）</v>
          </cell>
          <cell r="J1005" t="str">
            <v>雅鹿村</v>
          </cell>
          <cell r="K1005">
            <v>121.081427</v>
          </cell>
          <cell r="L1005">
            <v>31.638273</v>
          </cell>
          <cell r="M1005" t="str">
            <v>无</v>
          </cell>
          <cell r="N1005" t="str">
            <v>无</v>
          </cell>
          <cell r="O1005" t="str">
            <v>其他</v>
          </cell>
          <cell r="P1005" t="str">
            <v>其他工业</v>
          </cell>
          <cell r="Q1005" t="str">
            <v>化纤织造加工</v>
          </cell>
        </row>
        <row r="1006">
          <cell r="C1006" t="str">
            <v>太仓市银月化纤有限公司</v>
          </cell>
          <cell r="D1006" t="str">
            <v>91320585799084179B</v>
          </cell>
          <cell r="E1006" t="str">
            <v>91320585799084179B001P</v>
          </cell>
          <cell r="F1006" t="str">
            <v>江苏省</v>
          </cell>
          <cell r="G1006" t="str">
            <v>苏州市</v>
          </cell>
          <cell r="H1006" t="str">
            <v>太仓市</v>
          </cell>
          <cell r="I1006" t="str">
            <v>璜泾（镇）</v>
          </cell>
          <cell r="J1006" t="str">
            <v>雅鹿村</v>
          </cell>
          <cell r="K1006">
            <v>121.081427</v>
          </cell>
          <cell r="L1006">
            <v>31.638273</v>
          </cell>
          <cell r="M1006" t="str">
            <v>无</v>
          </cell>
          <cell r="N1006" t="str">
            <v>无</v>
          </cell>
          <cell r="O1006" t="str">
            <v>其他</v>
          </cell>
          <cell r="P1006" t="str">
            <v>其他工业</v>
          </cell>
          <cell r="Q1006" t="str">
            <v>化纤织造加工</v>
          </cell>
        </row>
        <row r="1007">
          <cell r="C1007" t="str">
            <v>太仓市盈鑫化纤织造有限公司</v>
          </cell>
          <cell r="D1007" t="str">
            <v>9132058569550858XQ</v>
          </cell>
          <cell r="E1007" t="str">
            <v>9132058569550858XQ001P</v>
          </cell>
          <cell r="F1007" t="str">
            <v>江苏省</v>
          </cell>
          <cell r="G1007" t="str">
            <v>苏州市</v>
          </cell>
          <cell r="H1007" t="str">
            <v>太仓市</v>
          </cell>
          <cell r="I1007" t="str">
            <v>璜泾（镇）</v>
          </cell>
          <cell r="J1007" t="str">
            <v>新明村</v>
          </cell>
          <cell r="K1007">
            <v>121.084871</v>
          </cell>
          <cell r="L1007">
            <v>31.691548</v>
          </cell>
          <cell r="M1007" t="str">
            <v>无</v>
          </cell>
          <cell r="N1007" t="str">
            <v>无</v>
          </cell>
          <cell r="O1007" t="str">
            <v>其他</v>
          </cell>
          <cell r="P1007" t="str">
            <v>其他工业</v>
          </cell>
          <cell r="Q1007" t="str">
            <v>化纤织造加工</v>
          </cell>
        </row>
        <row r="1008">
          <cell r="C1008" t="str">
            <v>太仓市盈鑫化纤织造有限公司</v>
          </cell>
          <cell r="D1008" t="str">
            <v>9132058569550858XQ</v>
          </cell>
          <cell r="E1008" t="str">
            <v>9132058569550858XQ001P</v>
          </cell>
          <cell r="F1008" t="str">
            <v>江苏省</v>
          </cell>
          <cell r="G1008" t="str">
            <v>苏州市</v>
          </cell>
          <cell r="H1008" t="str">
            <v>太仓市</v>
          </cell>
          <cell r="I1008" t="str">
            <v>璜泾（镇）</v>
          </cell>
          <cell r="J1008" t="str">
            <v>新明村</v>
          </cell>
          <cell r="K1008">
            <v>121.084871</v>
          </cell>
          <cell r="L1008">
            <v>31.691548</v>
          </cell>
          <cell r="M1008" t="str">
            <v>无</v>
          </cell>
          <cell r="N1008" t="str">
            <v>无</v>
          </cell>
          <cell r="O1008" t="str">
            <v>其他</v>
          </cell>
          <cell r="P1008" t="str">
            <v>其他工业</v>
          </cell>
          <cell r="Q1008" t="str">
            <v>化纤织造加工</v>
          </cell>
        </row>
        <row r="1009">
          <cell r="C1009" t="str">
            <v>太仓市永旺化纤有限公司</v>
          </cell>
          <cell r="D1009" t="str">
            <v>91320585570360403B</v>
          </cell>
          <cell r="E1009" t="str">
            <v>91320585570360403B001P</v>
          </cell>
          <cell r="F1009" t="str">
            <v>江苏省</v>
          </cell>
          <cell r="G1009" t="str">
            <v>苏州市</v>
          </cell>
          <cell r="H1009" t="str">
            <v>太仓市</v>
          </cell>
          <cell r="I1009" t="str">
            <v>璜泾（镇）</v>
          </cell>
          <cell r="J1009" t="str">
            <v>荣文村</v>
          </cell>
          <cell r="K1009">
            <v>121.115169</v>
          </cell>
          <cell r="L1009">
            <v>31.642238</v>
          </cell>
          <cell r="M1009" t="str">
            <v>无</v>
          </cell>
          <cell r="N1009" t="str">
            <v>无</v>
          </cell>
          <cell r="O1009" t="str">
            <v>其他</v>
          </cell>
          <cell r="P1009" t="str">
            <v>其他工业</v>
          </cell>
          <cell r="Q1009" t="str">
            <v>化纤织造加工</v>
          </cell>
        </row>
        <row r="1010">
          <cell r="C1010" t="str">
            <v>太仓市永旺化纤有限公司</v>
          </cell>
          <cell r="D1010" t="str">
            <v>91320585570360403B</v>
          </cell>
          <cell r="E1010" t="str">
            <v>91320585570360403B001P</v>
          </cell>
          <cell r="F1010" t="str">
            <v>江苏省</v>
          </cell>
          <cell r="G1010" t="str">
            <v>苏州市</v>
          </cell>
          <cell r="H1010" t="str">
            <v>太仓市</v>
          </cell>
          <cell r="I1010" t="str">
            <v>璜泾（镇）</v>
          </cell>
          <cell r="J1010" t="str">
            <v>荣文村</v>
          </cell>
          <cell r="K1010">
            <v>121.115169</v>
          </cell>
          <cell r="L1010">
            <v>31.642238</v>
          </cell>
          <cell r="M1010" t="str">
            <v>无</v>
          </cell>
          <cell r="N1010" t="str">
            <v>无</v>
          </cell>
          <cell r="O1010" t="str">
            <v>其他</v>
          </cell>
          <cell r="P1010" t="str">
            <v>其他工业</v>
          </cell>
          <cell r="Q1010" t="str">
            <v>化纤织造加工</v>
          </cell>
        </row>
        <row r="1011">
          <cell r="C1011" t="str">
            <v>太仓市永祥化纤有限公司</v>
          </cell>
          <cell r="D1011" t="str">
            <v>9132058578498369XN</v>
          </cell>
          <cell r="E1011" t="str">
            <v>9132058578498369XN001P</v>
          </cell>
          <cell r="F1011" t="str">
            <v>江苏省</v>
          </cell>
          <cell r="G1011" t="str">
            <v>苏州市</v>
          </cell>
          <cell r="H1011" t="str">
            <v>太仓市</v>
          </cell>
          <cell r="I1011" t="str">
            <v>璜泾（镇）</v>
          </cell>
          <cell r="J1011" t="str">
            <v>荣文村</v>
          </cell>
          <cell r="K1011">
            <v>121.117004</v>
          </cell>
          <cell r="L1011">
            <v>31.643186</v>
          </cell>
          <cell r="M1011" t="str">
            <v>无</v>
          </cell>
          <cell r="N1011" t="str">
            <v>无</v>
          </cell>
          <cell r="O1011" t="str">
            <v>其他</v>
          </cell>
          <cell r="P1011" t="str">
            <v>其他工业</v>
          </cell>
          <cell r="Q1011" t="str">
            <v>化纤织造加工</v>
          </cell>
        </row>
        <row r="1012">
          <cell r="C1012" t="str">
            <v>太仓市永祥化纤有限公司</v>
          </cell>
          <cell r="D1012" t="str">
            <v>9132058578498369XN</v>
          </cell>
          <cell r="E1012" t="str">
            <v>9132058578498369XN001P</v>
          </cell>
          <cell r="F1012" t="str">
            <v>江苏省</v>
          </cell>
          <cell r="G1012" t="str">
            <v>苏州市</v>
          </cell>
          <cell r="H1012" t="str">
            <v>太仓市</v>
          </cell>
          <cell r="I1012" t="str">
            <v>璜泾（镇）</v>
          </cell>
          <cell r="J1012" t="str">
            <v>荣文村</v>
          </cell>
          <cell r="K1012">
            <v>121.117004</v>
          </cell>
          <cell r="L1012">
            <v>31.643186</v>
          </cell>
          <cell r="M1012" t="str">
            <v>无</v>
          </cell>
          <cell r="N1012" t="str">
            <v>无</v>
          </cell>
          <cell r="O1012" t="str">
            <v>其他</v>
          </cell>
          <cell r="P1012" t="str">
            <v>其他工业</v>
          </cell>
          <cell r="Q1012" t="str">
            <v>化纤织造加工</v>
          </cell>
        </row>
        <row r="1013">
          <cell r="C1013" t="str">
            <v>太仓市裕华制刷有限公司</v>
          </cell>
          <cell r="D1013" t="str">
            <v>91320585716856971Q</v>
          </cell>
          <cell r="E1013" t="str">
            <v>91320585716856971Q001X</v>
          </cell>
          <cell r="F1013" t="str">
            <v>江苏省</v>
          </cell>
          <cell r="G1013" t="str">
            <v>苏州市</v>
          </cell>
          <cell r="H1013" t="str">
            <v>太仓市</v>
          </cell>
          <cell r="I1013" t="str">
            <v>璜泾（镇）</v>
          </cell>
          <cell r="J1013" t="str">
            <v>荡茜村</v>
          </cell>
          <cell r="K1013">
            <v>121.144866</v>
          </cell>
          <cell r="L1013">
            <v>31.669782</v>
          </cell>
          <cell r="M1013" t="str">
            <v>无</v>
          </cell>
          <cell r="N1013" t="str">
            <v>无</v>
          </cell>
          <cell r="O1013" t="str">
            <v>其他</v>
          </cell>
          <cell r="P1013" t="str">
            <v>其他工业</v>
          </cell>
          <cell r="Q1013" t="str">
            <v>塑料制品业</v>
          </cell>
        </row>
        <row r="1014">
          <cell r="C1014" t="str">
            <v>太仓市裕华制刷有限公司</v>
          </cell>
          <cell r="D1014" t="str">
            <v>91320585716856971Q</v>
          </cell>
          <cell r="E1014" t="str">
            <v>91320585716856971Q001X</v>
          </cell>
          <cell r="F1014" t="str">
            <v>江苏省</v>
          </cell>
          <cell r="G1014" t="str">
            <v>苏州市</v>
          </cell>
          <cell r="H1014" t="str">
            <v>太仓市</v>
          </cell>
          <cell r="I1014" t="str">
            <v>璜泾（镇）</v>
          </cell>
          <cell r="J1014" t="str">
            <v>荡茜村</v>
          </cell>
          <cell r="K1014">
            <v>121.144866</v>
          </cell>
          <cell r="L1014">
            <v>31.669782</v>
          </cell>
          <cell r="M1014" t="str">
            <v>无</v>
          </cell>
          <cell r="N1014" t="str">
            <v>无</v>
          </cell>
          <cell r="O1014" t="str">
            <v>其他</v>
          </cell>
          <cell r="P1014" t="str">
            <v>其他工业</v>
          </cell>
          <cell r="Q1014" t="str">
            <v>塑料制品业</v>
          </cell>
        </row>
        <row r="1015">
          <cell r="C1015" t="str">
            <v>太仓市长龙化纤厂</v>
          </cell>
          <cell r="D1015" t="str">
            <v>91320585797440213A</v>
          </cell>
          <cell r="E1015" t="str">
            <v>91320585797440213A001P</v>
          </cell>
          <cell r="F1015" t="str">
            <v>江苏省</v>
          </cell>
          <cell r="G1015" t="str">
            <v>苏州市</v>
          </cell>
          <cell r="H1015" t="str">
            <v>太仓市</v>
          </cell>
          <cell r="I1015" t="str">
            <v>璜泾（镇）</v>
          </cell>
          <cell r="J1015" t="str">
            <v>新华村</v>
          </cell>
          <cell r="K1015">
            <v>121.117215</v>
          </cell>
          <cell r="L1015">
            <v>31.642524</v>
          </cell>
          <cell r="M1015" t="str">
            <v>无</v>
          </cell>
          <cell r="N1015" t="str">
            <v>无</v>
          </cell>
          <cell r="O1015" t="str">
            <v>其他</v>
          </cell>
          <cell r="P1015" t="str">
            <v>其他工业</v>
          </cell>
          <cell r="Q1015" t="str">
            <v>化纤织造加工</v>
          </cell>
        </row>
        <row r="1016">
          <cell r="C1016" t="str">
            <v>太仓市长龙化纤厂</v>
          </cell>
          <cell r="D1016" t="str">
            <v>91320585797440213A</v>
          </cell>
          <cell r="E1016" t="str">
            <v>91320585797440213A001P</v>
          </cell>
          <cell r="F1016" t="str">
            <v>江苏省</v>
          </cell>
          <cell r="G1016" t="str">
            <v>苏州市</v>
          </cell>
          <cell r="H1016" t="str">
            <v>太仓市</v>
          </cell>
          <cell r="I1016" t="str">
            <v>璜泾（镇）</v>
          </cell>
          <cell r="J1016" t="str">
            <v>新华村</v>
          </cell>
          <cell r="K1016">
            <v>121.117215</v>
          </cell>
          <cell r="L1016">
            <v>31.642524</v>
          </cell>
          <cell r="M1016" t="str">
            <v>无</v>
          </cell>
          <cell r="N1016" t="str">
            <v>无</v>
          </cell>
          <cell r="O1016" t="str">
            <v>其他</v>
          </cell>
          <cell r="P1016" t="str">
            <v>其他工业</v>
          </cell>
          <cell r="Q1016" t="str">
            <v>化纤织造加工</v>
          </cell>
        </row>
        <row r="1017">
          <cell r="C1017" t="str">
            <v>太仓市振浩化纤有限公司</v>
          </cell>
          <cell r="D1017" t="str">
            <v>91320585762809973F</v>
          </cell>
          <cell r="E1017" t="str">
            <v>91320585762809973F001P</v>
          </cell>
          <cell r="F1017" t="str">
            <v>江苏省</v>
          </cell>
          <cell r="G1017" t="str">
            <v>苏州市</v>
          </cell>
          <cell r="H1017" t="str">
            <v>太仓市</v>
          </cell>
          <cell r="I1017" t="str">
            <v>璜泾（镇）</v>
          </cell>
          <cell r="J1017" t="str">
            <v>新联村12组81号</v>
          </cell>
          <cell r="K1017">
            <v>121.105308</v>
          </cell>
          <cell r="L1017">
            <v>31.680399</v>
          </cell>
          <cell r="M1017" t="str">
            <v>无</v>
          </cell>
          <cell r="N1017" t="str">
            <v>无</v>
          </cell>
          <cell r="O1017" t="str">
            <v>其他</v>
          </cell>
          <cell r="P1017" t="str">
            <v>其他工业</v>
          </cell>
          <cell r="Q1017" t="str">
            <v>化纤织造加工</v>
          </cell>
        </row>
        <row r="1018">
          <cell r="C1018" t="str">
            <v>太仓市振浩化纤有限公司</v>
          </cell>
          <cell r="D1018" t="str">
            <v>91320585762809973F</v>
          </cell>
          <cell r="E1018" t="str">
            <v>91320585762809973F001P</v>
          </cell>
          <cell r="F1018" t="str">
            <v>江苏省</v>
          </cell>
          <cell r="G1018" t="str">
            <v>苏州市</v>
          </cell>
          <cell r="H1018" t="str">
            <v>太仓市</v>
          </cell>
          <cell r="I1018" t="str">
            <v>璜泾（镇）</v>
          </cell>
          <cell r="J1018" t="str">
            <v>新联村12组81号</v>
          </cell>
          <cell r="K1018">
            <v>121.105308</v>
          </cell>
          <cell r="L1018">
            <v>31.680399</v>
          </cell>
          <cell r="M1018" t="str">
            <v>无</v>
          </cell>
          <cell r="N1018" t="str">
            <v>无</v>
          </cell>
          <cell r="O1018" t="str">
            <v>其他</v>
          </cell>
          <cell r="P1018" t="str">
            <v>其他工业</v>
          </cell>
          <cell r="Q1018" t="str">
            <v>化纤织造加工</v>
          </cell>
        </row>
        <row r="1019">
          <cell r="C1019" t="str">
            <v>太仓市智顺纺织有限公司</v>
          </cell>
          <cell r="D1019" t="str">
            <v>91320585050298925H</v>
          </cell>
          <cell r="E1019" t="str">
            <v>91320585050298925H001P</v>
          </cell>
          <cell r="F1019" t="str">
            <v>江苏省</v>
          </cell>
          <cell r="G1019" t="str">
            <v>苏州市</v>
          </cell>
          <cell r="H1019" t="str">
            <v>太仓市</v>
          </cell>
          <cell r="I1019" t="str">
            <v>璜泾（镇）</v>
          </cell>
          <cell r="J1019" t="str">
            <v>永乐村</v>
          </cell>
          <cell r="K1019">
            <v>121.132901</v>
          </cell>
          <cell r="L1019">
            <v>31.637642</v>
          </cell>
          <cell r="M1019" t="str">
            <v>无</v>
          </cell>
          <cell r="N1019" t="str">
            <v>无</v>
          </cell>
          <cell r="O1019" t="str">
            <v>其他</v>
          </cell>
          <cell r="P1019" t="str">
            <v>其他工业</v>
          </cell>
          <cell r="Q1019" t="str">
            <v>化纤织造加工</v>
          </cell>
        </row>
        <row r="1020">
          <cell r="C1020" t="str">
            <v>太仓市智顺纺织有限公司</v>
          </cell>
          <cell r="D1020" t="str">
            <v>91320585050298925H</v>
          </cell>
          <cell r="E1020" t="str">
            <v>91320585050298925H001P</v>
          </cell>
          <cell r="F1020" t="str">
            <v>江苏省</v>
          </cell>
          <cell r="G1020" t="str">
            <v>苏州市</v>
          </cell>
          <cell r="H1020" t="str">
            <v>太仓市</v>
          </cell>
          <cell r="I1020" t="str">
            <v>璜泾（镇）</v>
          </cell>
          <cell r="J1020" t="str">
            <v>永乐村</v>
          </cell>
          <cell r="K1020">
            <v>121.132901</v>
          </cell>
          <cell r="L1020">
            <v>31.637642</v>
          </cell>
          <cell r="M1020" t="str">
            <v>无</v>
          </cell>
          <cell r="N1020" t="str">
            <v>无</v>
          </cell>
          <cell r="O1020" t="str">
            <v>其他</v>
          </cell>
          <cell r="P1020" t="str">
            <v>其他工业</v>
          </cell>
          <cell r="Q1020" t="str">
            <v>化纤织造加工</v>
          </cell>
        </row>
        <row r="1021">
          <cell r="C1021" t="str">
            <v>太仓市中观化纤有限公司</v>
          </cell>
          <cell r="D1021" t="str">
            <v>91320585771503677K</v>
          </cell>
          <cell r="E1021" t="str">
            <v>91320585771503677K001P</v>
          </cell>
          <cell r="F1021" t="str">
            <v>江苏省</v>
          </cell>
          <cell r="G1021" t="str">
            <v>苏州市</v>
          </cell>
          <cell r="H1021" t="str">
            <v>太仓市</v>
          </cell>
          <cell r="I1021" t="str">
            <v>璜泾（镇）</v>
          </cell>
          <cell r="J1021" t="str">
            <v>荣文村</v>
          </cell>
          <cell r="K1021">
            <v>121.116681</v>
          </cell>
          <cell r="L1021">
            <v>31.643622</v>
          </cell>
          <cell r="M1021" t="str">
            <v>无</v>
          </cell>
          <cell r="N1021" t="str">
            <v>无</v>
          </cell>
          <cell r="O1021" t="str">
            <v>其他</v>
          </cell>
          <cell r="P1021" t="str">
            <v>其他工业</v>
          </cell>
          <cell r="Q1021" t="str">
            <v>化纤织造加工</v>
          </cell>
        </row>
        <row r="1022">
          <cell r="C1022" t="str">
            <v>太仓市中观化纤有限公司</v>
          </cell>
          <cell r="D1022" t="str">
            <v>91320585771503677K</v>
          </cell>
          <cell r="E1022" t="str">
            <v>91320585771503677K001P</v>
          </cell>
          <cell r="F1022" t="str">
            <v>江苏省</v>
          </cell>
          <cell r="G1022" t="str">
            <v>苏州市</v>
          </cell>
          <cell r="H1022" t="str">
            <v>太仓市</v>
          </cell>
          <cell r="I1022" t="str">
            <v>璜泾（镇）</v>
          </cell>
          <cell r="J1022" t="str">
            <v>荣文村</v>
          </cell>
          <cell r="K1022">
            <v>121.116681</v>
          </cell>
          <cell r="L1022">
            <v>31.643622</v>
          </cell>
          <cell r="M1022" t="str">
            <v>无</v>
          </cell>
          <cell r="N1022" t="str">
            <v>无</v>
          </cell>
          <cell r="O1022" t="str">
            <v>其他</v>
          </cell>
          <cell r="P1022" t="str">
            <v>其他工业</v>
          </cell>
          <cell r="Q1022" t="str">
            <v>化纤织造加工</v>
          </cell>
        </row>
        <row r="1023">
          <cell r="C1023" t="str">
            <v>太仓市众成化纤织造有限公司</v>
          </cell>
          <cell r="D1023" t="str">
            <v>9132058569671633XW</v>
          </cell>
          <cell r="E1023" t="str">
            <v>9132058569671633XW001P</v>
          </cell>
          <cell r="F1023" t="str">
            <v>江苏省</v>
          </cell>
          <cell r="G1023" t="str">
            <v>苏州市</v>
          </cell>
          <cell r="H1023" t="str">
            <v>太仓市</v>
          </cell>
          <cell r="I1023" t="str">
            <v>璜泾（镇）</v>
          </cell>
          <cell r="J1023" t="str">
            <v>雅鹿村</v>
          </cell>
          <cell r="K1023">
            <v>121.066439</v>
          </cell>
          <cell r="L1023">
            <v>31.697161</v>
          </cell>
          <cell r="M1023" t="str">
            <v>无</v>
          </cell>
          <cell r="N1023" t="str">
            <v>无</v>
          </cell>
          <cell r="O1023" t="str">
            <v>其他</v>
          </cell>
          <cell r="P1023" t="str">
            <v>其他工业</v>
          </cell>
          <cell r="Q1023" t="str">
            <v>化纤织造加工</v>
          </cell>
        </row>
        <row r="1024">
          <cell r="C1024" t="str">
            <v>太仓市众成化纤织造有限公司</v>
          </cell>
          <cell r="D1024" t="str">
            <v>9132058569671633XW</v>
          </cell>
          <cell r="E1024" t="str">
            <v>9132058569671633XW001P</v>
          </cell>
          <cell r="F1024" t="str">
            <v>江苏省</v>
          </cell>
          <cell r="G1024" t="str">
            <v>苏州市</v>
          </cell>
          <cell r="H1024" t="str">
            <v>太仓市</v>
          </cell>
          <cell r="I1024" t="str">
            <v>璜泾（镇）</v>
          </cell>
          <cell r="J1024" t="str">
            <v>雅鹿村</v>
          </cell>
          <cell r="K1024">
            <v>121.066439</v>
          </cell>
          <cell r="L1024">
            <v>31.697161</v>
          </cell>
          <cell r="M1024" t="str">
            <v>无</v>
          </cell>
          <cell r="N1024" t="str">
            <v>无</v>
          </cell>
          <cell r="O1024" t="str">
            <v>其他</v>
          </cell>
          <cell r="P1024" t="str">
            <v>其他工业</v>
          </cell>
          <cell r="Q1024" t="str">
            <v>化纤织造加工</v>
          </cell>
        </row>
        <row r="1025">
          <cell r="C1025" t="str">
            <v>太仓市卓伦化纤有限公司</v>
          </cell>
          <cell r="D1025" t="str">
            <v>9132058509151660XJ</v>
          </cell>
          <cell r="E1025" t="str">
            <v>9132058509151660XJ001P</v>
          </cell>
          <cell r="F1025" t="str">
            <v>江苏省</v>
          </cell>
          <cell r="G1025" t="str">
            <v>苏州市</v>
          </cell>
          <cell r="H1025" t="str">
            <v>太仓市</v>
          </cell>
          <cell r="I1025" t="str">
            <v>璜泾（镇）</v>
          </cell>
          <cell r="J1025" t="str">
            <v>新明村</v>
          </cell>
          <cell r="K1025">
            <v>121.070914</v>
          </cell>
          <cell r="L1025">
            <v>31.602191</v>
          </cell>
          <cell r="M1025" t="str">
            <v>无</v>
          </cell>
          <cell r="N1025" t="str">
            <v>无</v>
          </cell>
          <cell r="O1025" t="str">
            <v>其他</v>
          </cell>
          <cell r="P1025" t="str">
            <v>其他工业</v>
          </cell>
          <cell r="Q1025" t="str">
            <v>化纤织造加工</v>
          </cell>
        </row>
        <row r="1026">
          <cell r="C1026" t="str">
            <v>太仓市卓伦化纤有限公司</v>
          </cell>
          <cell r="D1026" t="str">
            <v>9132058509151660XJ</v>
          </cell>
          <cell r="E1026" t="str">
            <v>9132058509151660XJ001P</v>
          </cell>
          <cell r="F1026" t="str">
            <v>江苏省</v>
          </cell>
          <cell r="G1026" t="str">
            <v>苏州市</v>
          </cell>
          <cell r="H1026" t="str">
            <v>太仓市</v>
          </cell>
          <cell r="I1026" t="str">
            <v>璜泾（镇）</v>
          </cell>
          <cell r="J1026" t="str">
            <v>新明村</v>
          </cell>
          <cell r="K1026">
            <v>121.070914</v>
          </cell>
          <cell r="L1026">
            <v>31.602191</v>
          </cell>
          <cell r="M1026" t="str">
            <v>无</v>
          </cell>
          <cell r="N1026" t="str">
            <v>无</v>
          </cell>
          <cell r="O1026" t="str">
            <v>其他</v>
          </cell>
          <cell r="P1026" t="str">
            <v>其他工业</v>
          </cell>
          <cell r="Q1026" t="str">
            <v>化纤织造加工</v>
          </cell>
        </row>
        <row r="1027">
          <cell r="C1027" t="str">
            <v>太仓苏纶纺织化纤有限公司</v>
          </cell>
          <cell r="D1027" t="str">
            <v>913205857910930543</v>
          </cell>
          <cell r="E1027" t="str">
            <v>913205857910930543001P</v>
          </cell>
          <cell r="F1027" t="str">
            <v>江苏省</v>
          </cell>
          <cell r="G1027" t="str">
            <v>苏州市</v>
          </cell>
          <cell r="H1027" t="str">
            <v>太仓市</v>
          </cell>
          <cell r="I1027" t="str">
            <v>璜泾（镇）</v>
          </cell>
          <cell r="J1027" t="str">
            <v>新联村二十一组</v>
          </cell>
          <cell r="K1027">
            <v>121.101539</v>
          </cell>
          <cell r="L1027">
            <v>31.670234</v>
          </cell>
          <cell r="M1027" t="str">
            <v>无</v>
          </cell>
          <cell r="N1027" t="str">
            <v>无</v>
          </cell>
          <cell r="O1027" t="str">
            <v>其他</v>
          </cell>
          <cell r="P1027" t="str">
            <v>其他工业</v>
          </cell>
          <cell r="Q1027" t="str">
            <v>化纤织造加工</v>
          </cell>
        </row>
        <row r="1028">
          <cell r="C1028" t="str">
            <v>太仓苏纶纺织化纤有限公司</v>
          </cell>
          <cell r="D1028" t="str">
            <v>913205857910930543</v>
          </cell>
          <cell r="E1028" t="str">
            <v>913205857910930543001P</v>
          </cell>
          <cell r="F1028" t="str">
            <v>江苏省</v>
          </cell>
          <cell r="G1028" t="str">
            <v>苏州市</v>
          </cell>
          <cell r="H1028" t="str">
            <v>太仓市</v>
          </cell>
          <cell r="I1028" t="str">
            <v>璜泾（镇）</v>
          </cell>
          <cell r="J1028" t="str">
            <v>新联村二十一组</v>
          </cell>
          <cell r="K1028">
            <v>121.101539</v>
          </cell>
          <cell r="L1028">
            <v>31.670234</v>
          </cell>
          <cell r="M1028" t="str">
            <v>无</v>
          </cell>
          <cell r="N1028" t="str">
            <v>无</v>
          </cell>
          <cell r="O1028" t="str">
            <v>其他</v>
          </cell>
          <cell r="P1028" t="str">
            <v>其他工业</v>
          </cell>
          <cell r="Q1028" t="str">
            <v>化纤织造加工</v>
          </cell>
        </row>
        <row r="1029">
          <cell r="C1029" t="str">
            <v>太仓天之锦纺织有限公司</v>
          </cell>
          <cell r="D1029" t="str">
            <v>91320585764198360U</v>
          </cell>
          <cell r="E1029" t="str">
            <v>91320585764198360U001P</v>
          </cell>
          <cell r="F1029" t="str">
            <v>江苏省</v>
          </cell>
          <cell r="G1029" t="str">
            <v>苏州市</v>
          </cell>
          <cell r="H1029" t="str">
            <v>太仓市</v>
          </cell>
          <cell r="I1029" t="str">
            <v>璜泾（镇）</v>
          </cell>
          <cell r="J1029" t="str">
            <v>永乐村</v>
          </cell>
          <cell r="K1029">
            <v>121.121971</v>
          </cell>
          <cell r="L1029">
            <v>31.640655</v>
          </cell>
          <cell r="M1029" t="str">
            <v>无</v>
          </cell>
          <cell r="N1029" t="str">
            <v>无</v>
          </cell>
          <cell r="O1029" t="str">
            <v>其他</v>
          </cell>
          <cell r="P1029" t="str">
            <v>其他工业</v>
          </cell>
          <cell r="Q1029" t="str">
            <v>化纤织造加工</v>
          </cell>
        </row>
        <row r="1030">
          <cell r="C1030" t="str">
            <v>太仓天之锦纺织有限公司</v>
          </cell>
          <cell r="D1030" t="str">
            <v>91320585764198360U</v>
          </cell>
          <cell r="E1030" t="str">
            <v>91320585764198360U001P</v>
          </cell>
          <cell r="F1030" t="str">
            <v>江苏省</v>
          </cell>
          <cell r="G1030" t="str">
            <v>苏州市</v>
          </cell>
          <cell r="H1030" t="str">
            <v>太仓市</v>
          </cell>
          <cell r="I1030" t="str">
            <v>璜泾（镇）</v>
          </cell>
          <cell r="J1030" t="str">
            <v>永乐村</v>
          </cell>
          <cell r="K1030">
            <v>121.121971</v>
          </cell>
          <cell r="L1030">
            <v>31.640655</v>
          </cell>
          <cell r="M1030" t="str">
            <v>无</v>
          </cell>
          <cell r="N1030" t="str">
            <v>无</v>
          </cell>
          <cell r="O1030" t="str">
            <v>其他</v>
          </cell>
          <cell r="P1030" t="str">
            <v>其他工业</v>
          </cell>
          <cell r="Q1030" t="str">
            <v>化纤织造加工</v>
          </cell>
        </row>
        <row r="1031">
          <cell r="C1031" t="str">
            <v>太仓同益化纤有限公司</v>
          </cell>
          <cell r="D1031" t="str">
            <v>91320585754615132T</v>
          </cell>
          <cell r="E1031" t="str">
            <v>91320585754615132T001P</v>
          </cell>
          <cell r="F1031" t="str">
            <v>江苏省</v>
          </cell>
          <cell r="G1031" t="str">
            <v>苏州市</v>
          </cell>
          <cell r="H1031" t="str">
            <v>太仓市</v>
          </cell>
          <cell r="I1031" t="str">
            <v>璜泾（镇）</v>
          </cell>
          <cell r="J1031" t="str">
            <v>永乐村</v>
          </cell>
          <cell r="K1031">
            <v>121.118429</v>
          </cell>
          <cell r="L1031">
            <v>31.641495</v>
          </cell>
          <cell r="M1031" t="str">
            <v>无</v>
          </cell>
          <cell r="N1031" t="str">
            <v>无</v>
          </cell>
          <cell r="O1031" t="str">
            <v>其他</v>
          </cell>
          <cell r="P1031" t="str">
            <v>其他工业</v>
          </cell>
          <cell r="Q1031" t="str">
            <v>化纤织造加工</v>
          </cell>
        </row>
        <row r="1032">
          <cell r="C1032" t="str">
            <v>太仓同益化纤有限公司</v>
          </cell>
          <cell r="D1032" t="str">
            <v>91320585754615132T</v>
          </cell>
          <cell r="E1032" t="str">
            <v>91320585754615132T001P</v>
          </cell>
          <cell r="F1032" t="str">
            <v>江苏省</v>
          </cell>
          <cell r="G1032" t="str">
            <v>苏州市</v>
          </cell>
          <cell r="H1032" t="str">
            <v>太仓市</v>
          </cell>
          <cell r="I1032" t="str">
            <v>璜泾（镇）</v>
          </cell>
          <cell r="J1032" t="str">
            <v>永乐村</v>
          </cell>
          <cell r="K1032">
            <v>121.118429</v>
          </cell>
          <cell r="L1032">
            <v>31.641495</v>
          </cell>
          <cell r="M1032" t="str">
            <v>无</v>
          </cell>
          <cell r="N1032" t="str">
            <v>无</v>
          </cell>
          <cell r="O1032" t="str">
            <v>其他</v>
          </cell>
          <cell r="P1032" t="str">
            <v>其他工业</v>
          </cell>
          <cell r="Q1032" t="str">
            <v>化纤织造加工</v>
          </cell>
        </row>
        <row r="1033">
          <cell r="C1033" t="str">
            <v>太仓托普斯特金属制品有限公司</v>
          </cell>
          <cell r="D1033" t="str">
            <v>91320585776870345G</v>
          </cell>
          <cell r="E1033" t="str">
            <v>91320585776870345G001X</v>
          </cell>
          <cell r="F1033" t="str">
            <v>江苏省</v>
          </cell>
          <cell r="G1033" t="str">
            <v>苏州市</v>
          </cell>
          <cell r="H1033" t="str">
            <v>太仓市</v>
          </cell>
          <cell r="I1033" t="str">
            <v>璜泾（镇）</v>
          </cell>
          <cell r="J1033" t="str">
            <v>新联开发区创新园路9号</v>
          </cell>
          <cell r="K1033">
            <v>121.106849</v>
          </cell>
          <cell r="L1033">
            <v>31.668539</v>
          </cell>
          <cell r="M1033" t="str">
            <v>无</v>
          </cell>
          <cell r="N1033" t="str">
            <v>新联开发区</v>
          </cell>
          <cell r="O1033" t="str">
            <v>其他</v>
          </cell>
          <cell r="P1033" t="str">
            <v>其他工业</v>
          </cell>
          <cell r="Q1033" t="str">
            <v>汽车零部件及配件制造</v>
          </cell>
        </row>
        <row r="1034">
          <cell r="C1034" t="str">
            <v>太仓托普斯特金属制品有限公司</v>
          </cell>
          <cell r="D1034" t="str">
            <v>91320585776870345G</v>
          </cell>
          <cell r="E1034" t="str">
            <v>91320585776870345G001X</v>
          </cell>
          <cell r="F1034" t="str">
            <v>江苏省</v>
          </cell>
          <cell r="G1034" t="str">
            <v>苏州市</v>
          </cell>
          <cell r="H1034" t="str">
            <v>太仓市</v>
          </cell>
          <cell r="I1034" t="str">
            <v>璜泾（镇）</v>
          </cell>
          <cell r="J1034" t="str">
            <v>新联开发区创新园路9号</v>
          </cell>
          <cell r="K1034">
            <v>121.106849</v>
          </cell>
          <cell r="L1034">
            <v>31.668539</v>
          </cell>
          <cell r="M1034" t="str">
            <v>无</v>
          </cell>
          <cell r="N1034" t="str">
            <v>新联开发区</v>
          </cell>
          <cell r="O1034" t="str">
            <v>其他</v>
          </cell>
          <cell r="P1034" t="str">
            <v>其他工业</v>
          </cell>
          <cell r="Q1034" t="str">
            <v>汽车零部件及配件制造</v>
          </cell>
        </row>
        <row r="1035">
          <cell r="C1035" t="str">
            <v>太仓鑫仁化纤有限公司</v>
          </cell>
          <cell r="D1035" t="str">
            <v>91320585557094235W</v>
          </cell>
          <cell r="E1035" t="str">
            <v>91320585557094235W001P</v>
          </cell>
          <cell r="F1035" t="str">
            <v>江苏省</v>
          </cell>
          <cell r="G1035" t="str">
            <v>苏州市</v>
          </cell>
          <cell r="H1035" t="str">
            <v>太仓市</v>
          </cell>
          <cell r="I1035" t="str">
            <v>璜泾（镇）</v>
          </cell>
          <cell r="J1035" t="str">
            <v>永乐村</v>
          </cell>
          <cell r="K1035">
            <v>121.126081</v>
          </cell>
          <cell r="L1035">
            <v>31.648528</v>
          </cell>
          <cell r="M1035" t="str">
            <v>无</v>
          </cell>
          <cell r="N1035" t="str">
            <v>无</v>
          </cell>
          <cell r="O1035" t="str">
            <v>其他</v>
          </cell>
          <cell r="P1035" t="str">
            <v>其他工业</v>
          </cell>
          <cell r="Q1035" t="str">
            <v>化纤织造加工</v>
          </cell>
        </row>
        <row r="1036">
          <cell r="C1036" t="str">
            <v>太仓鑫仁化纤有限公司</v>
          </cell>
          <cell r="D1036" t="str">
            <v>91320585557094235W</v>
          </cell>
          <cell r="E1036" t="str">
            <v>91320585557094235W001P</v>
          </cell>
          <cell r="F1036" t="str">
            <v>江苏省</v>
          </cell>
          <cell r="G1036" t="str">
            <v>苏州市</v>
          </cell>
          <cell r="H1036" t="str">
            <v>太仓市</v>
          </cell>
          <cell r="I1036" t="str">
            <v>璜泾（镇）</v>
          </cell>
          <cell r="J1036" t="str">
            <v>永乐村</v>
          </cell>
          <cell r="K1036">
            <v>121.126081</v>
          </cell>
          <cell r="L1036">
            <v>31.648528</v>
          </cell>
          <cell r="M1036" t="str">
            <v>无</v>
          </cell>
          <cell r="N1036" t="str">
            <v>无</v>
          </cell>
          <cell r="O1036" t="str">
            <v>其他</v>
          </cell>
          <cell r="P1036" t="str">
            <v>其他工业</v>
          </cell>
          <cell r="Q1036" t="str">
            <v>化纤织造加工</v>
          </cell>
        </row>
        <row r="1037">
          <cell r="C1037" t="str">
            <v>同臣环保装备科技（苏州）有限公司</v>
          </cell>
          <cell r="D1037" t="str">
            <v>91320585MA1WR3791T</v>
          </cell>
          <cell r="E1037" t="str">
            <v>91320585MA1WR3791T001Z</v>
          </cell>
          <cell r="F1037" t="str">
            <v>江苏省</v>
          </cell>
          <cell r="G1037" t="str">
            <v>苏州市</v>
          </cell>
          <cell r="H1037" t="str">
            <v>太仓市</v>
          </cell>
          <cell r="I1037" t="str">
            <v>璜泾（镇）</v>
          </cell>
          <cell r="J1037" t="str">
            <v>钱泾塘路28号</v>
          </cell>
          <cell r="K1037">
            <v>121.111591</v>
          </cell>
          <cell r="L1037">
            <v>31.687132</v>
          </cell>
          <cell r="M1037" t="str">
            <v>县级</v>
          </cell>
          <cell r="N1037" t="str">
            <v>鹿河工业园</v>
          </cell>
          <cell r="O1037" t="str">
            <v>其他</v>
          </cell>
          <cell r="P1037" t="str">
            <v>其他工业</v>
          </cell>
          <cell r="Q1037" t="str">
            <v>环境保护专用设备制造</v>
          </cell>
        </row>
        <row r="1038">
          <cell r="C1038" t="str">
            <v>同臣环保装备科技（苏州）有限公司</v>
          </cell>
          <cell r="D1038" t="str">
            <v>91320585MA1WR3791T</v>
          </cell>
          <cell r="E1038" t="str">
            <v>91320585MA1WR3791T001Z</v>
          </cell>
          <cell r="F1038" t="str">
            <v>江苏省</v>
          </cell>
          <cell r="G1038" t="str">
            <v>苏州市</v>
          </cell>
          <cell r="H1038" t="str">
            <v>太仓市</v>
          </cell>
          <cell r="I1038" t="str">
            <v>璜泾（镇）</v>
          </cell>
          <cell r="J1038" t="str">
            <v>钱泾塘路28号</v>
          </cell>
          <cell r="K1038">
            <v>121.111591</v>
          </cell>
          <cell r="L1038">
            <v>31.687132</v>
          </cell>
          <cell r="M1038" t="str">
            <v>县级</v>
          </cell>
          <cell r="N1038" t="str">
            <v>鹿河工业园</v>
          </cell>
          <cell r="O1038" t="str">
            <v>其他</v>
          </cell>
          <cell r="P1038" t="str">
            <v>其他工业</v>
          </cell>
          <cell r="Q1038" t="str">
            <v>环境保护专用设备制造</v>
          </cell>
        </row>
        <row r="1039">
          <cell r="C1039" t="str">
            <v>伟建实业（苏州）有限公司</v>
          </cell>
          <cell r="D1039" t="str">
            <v>91320585745550250Q</v>
          </cell>
          <cell r="E1039" t="str">
            <v>91320585745550250Q002Z</v>
          </cell>
          <cell r="F1039" t="str">
            <v>江苏省</v>
          </cell>
          <cell r="G1039" t="str">
            <v>苏州市</v>
          </cell>
          <cell r="H1039" t="str">
            <v>太仓市</v>
          </cell>
          <cell r="I1039" t="str">
            <v>璜泾（镇）</v>
          </cell>
          <cell r="J1039" t="str">
            <v>太仓市璜泾镇伍鹿路9号</v>
          </cell>
          <cell r="K1039">
            <v>121.094477</v>
          </cell>
          <cell r="L1039">
            <v>31.686189</v>
          </cell>
          <cell r="M1039" t="str">
            <v>无</v>
          </cell>
          <cell r="N1039" t="str">
            <v>无</v>
          </cell>
          <cell r="O1039" t="str">
            <v>其他</v>
          </cell>
          <cell r="P1039" t="str">
            <v>其他工业</v>
          </cell>
          <cell r="Q1039" t="str">
            <v>泡沫塑料制造</v>
          </cell>
        </row>
        <row r="1040">
          <cell r="C1040" t="str">
            <v>伟建实业（苏州）有限公司</v>
          </cell>
          <cell r="D1040" t="str">
            <v>91320585745550250Q</v>
          </cell>
          <cell r="E1040" t="str">
            <v>91320585745550250Q002Z</v>
          </cell>
          <cell r="F1040" t="str">
            <v>江苏省</v>
          </cell>
          <cell r="G1040" t="str">
            <v>苏州市</v>
          </cell>
          <cell r="H1040" t="str">
            <v>太仓市</v>
          </cell>
          <cell r="I1040" t="str">
            <v>璜泾（镇）</v>
          </cell>
          <cell r="J1040" t="str">
            <v>太仓市璜泾镇伍鹿路9号</v>
          </cell>
          <cell r="K1040">
            <v>121.094477</v>
          </cell>
          <cell r="L1040">
            <v>31.686189</v>
          </cell>
          <cell r="M1040" t="str">
            <v>无</v>
          </cell>
          <cell r="N1040" t="str">
            <v>无</v>
          </cell>
          <cell r="O1040" t="str">
            <v>其他</v>
          </cell>
          <cell r="P1040" t="str">
            <v>其他工业</v>
          </cell>
          <cell r="Q1040" t="str">
            <v>泡沫塑料制造</v>
          </cell>
        </row>
        <row r="1041">
          <cell r="C1041" t="str">
            <v>太仓市香山化纤有限公司</v>
          </cell>
          <cell r="D1041" t="str">
            <v>913205855703526307</v>
          </cell>
          <cell r="E1041" t="str">
            <v>913205855703526307001W</v>
          </cell>
          <cell r="F1041" t="str">
            <v>江苏省</v>
          </cell>
          <cell r="G1041" t="str">
            <v>苏州市</v>
          </cell>
          <cell r="H1041" t="str">
            <v>太仓市</v>
          </cell>
          <cell r="I1041" t="str">
            <v>璜泾（镇）</v>
          </cell>
          <cell r="J1041" t="str">
            <v>更名江苏得鹿科技有限公司，璜泾永乐村</v>
          </cell>
          <cell r="K1041">
            <v>121.118774</v>
          </cell>
          <cell r="L1041">
            <v>31.639608</v>
          </cell>
          <cell r="M1041" t="str">
            <v>无</v>
          </cell>
          <cell r="N1041" t="str">
            <v>无</v>
          </cell>
          <cell r="O1041" t="str">
            <v>其他</v>
          </cell>
          <cell r="P1041" t="str">
            <v>其他工业</v>
          </cell>
          <cell r="Q1041" t="str">
            <v>化纤织造加工</v>
          </cell>
        </row>
        <row r="1042">
          <cell r="C1042" t="str">
            <v>太仓市香山化纤有限公司</v>
          </cell>
          <cell r="D1042" t="str">
            <v>913205855703526307</v>
          </cell>
          <cell r="E1042" t="str">
            <v>913205855703526307001W</v>
          </cell>
          <cell r="F1042" t="str">
            <v>江苏省</v>
          </cell>
          <cell r="G1042" t="str">
            <v>苏州市</v>
          </cell>
          <cell r="H1042" t="str">
            <v>太仓市</v>
          </cell>
          <cell r="I1042" t="str">
            <v>璜泾（镇）</v>
          </cell>
          <cell r="J1042" t="str">
            <v>更名江苏得鹿科技有限公司，璜泾永乐村</v>
          </cell>
          <cell r="K1042">
            <v>121.118774</v>
          </cell>
          <cell r="L1042">
            <v>31.639608</v>
          </cell>
          <cell r="M1042" t="str">
            <v>无</v>
          </cell>
          <cell r="N1042" t="str">
            <v>无</v>
          </cell>
          <cell r="O1042" t="str">
            <v>其他</v>
          </cell>
          <cell r="P1042" t="str">
            <v>其他工业</v>
          </cell>
          <cell r="Q1042" t="str">
            <v>化纤织造加工</v>
          </cell>
        </row>
        <row r="1043">
          <cell r="C1043" t="str">
            <v>佰顿新材料科技（江苏）有限公司</v>
          </cell>
          <cell r="D1043" t="str">
            <v>91320585MA21C5XQ3P</v>
          </cell>
          <cell r="E1043" t="str">
            <v>91320585MA21C5XQ3P001X</v>
          </cell>
          <cell r="F1043" t="str">
            <v>江苏省</v>
          </cell>
          <cell r="G1043" t="str">
            <v>苏州市</v>
          </cell>
          <cell r="H1043" t="str">
            <v>太仓市</v>
          </cell>
          <cell r="I1043" t="str">
            <v>璜泾（镇）</v>
          </cell>
          <cell r="J1043" t="str">
            <v>太仓市璜泾镇鹿河沙家泾路10-1</v>
          </cell>
          <cell r="K1043" t="str">
            <v>121.114668</v>
          </cell>
          <cell r="L1043">
            <v>31.698489</v>
          </cell>
          <cell r="M1043" t="str">
            <v>无</v>
          </cell>
          <cell r="N1043" t="str">
            <v>鹿河工业园</v>
          </cell>
          <cell r="O1043" t="str">
            <v>其他</v>
          </cell>
          <cell r="P1043" t="str">
            <v>其他工业</v>
          </cell>
          <cell r="Q1043" t="str">
            <v>其他未列明金属制品制造</v>
          </cell>
        </row>
        <row r="1044">
          <cell r="C1044" t="str">
            <v>佰顿新材料科技（江苏）有限公司</v>
          </cell>
          <cell r="D1044" t="str">
            <v>91320585MA21C5XQ3P</v>
          </cell>
          <cell r="E1044" t="str">
            <v>91320585MA21C5XQ3P001X</v>
          </cell>
          <cell r="F1044" t="str">
            <v>江苏省</v>
          </cell>
          <cell r="G1044" t="str">
            <v>苏州市</v>
          </cell>
          <cell r="H1044" t="str">
            <v>太仓市</v>
          </cell>
          <cell r="I1044" t="str">
            <v>璜泾（镇）</v>
          </cell>
          <cell r="J1044" t="str">
            <v>太仓市璜泾镇鹿河沙家泾路10-1</v>
          </cell>
          <cell r="K1044" t="str">
            <v>121.114668</v>
          </cell>
          <cell r="L1044" t="str">
            <v>31.698489</v>
          </cell>
          <cell r="M1044" t="str">
            <v>无</v>
          </cell>
          <cell r="N1044" t="str">
            <v>鹿河工业园</v>
          </cell>
          <cell r="O1044" t="str">
            <v>其他</v>
          </cell>
          <cell r="P1044" t="str">
            <v>其他工业</v>
          </cell>
          <cell r="Q1044" t="str">
            <v>其他未列明金属制品制造</v>
          </cell>
        </row>
        <row r="1045">
          <cell r="C1045" t="str">
            <v>华伦皮塑(苏州)有限公司</v>
          </cell>
          <cell r="D1045" t="str">
            <v>91320585720691401P</v>
          </cell>
          <cell r="E1045" t="str">
            <v>91320585720691401P001V</v>
          </cell>
          <cell r="F1045" t="str">
            <v>江苏省</v>
          </cell>
          <cell r="G1045" t="str">
            <v>苏州市</v>
          </cell>
          <cell r="H1045" t="str">
            <v>太仓市</v>
          </cell>
          <cell r="I1045" t="str">
            <v>璜泾（镇）</v>
          </cell>
          <cell r="J1045" t="str">
            <v>太仓市璜泾镇鹿河区鹿长路39号</v>
          </cell>
          <cell r="K1045" t="str">
            <v>121.085413</v>
          </cell>
          <cell r="L1045" t="str">
            <v>31.709536</v>
          </cell>
          <cell r="M1045" t="str">
            <v>县级</v>
          </cell>
          <cell r="N1045" t="str">
            <v>太仓市璜泾镇新材料产业园</v>
          </cell>
          <cell r="O1045" t="str">
            <v>塑料人造革与合成革制造</v>
          </cell>
          <cell r="P1045" t="str">
            <v>聚氨酯合成革</v>
          </cell>
          <cell r="Q1045" t="str">
            <v/>
          </cell>
        </row>
        <row r="1046">
          <cell r="C1046" t="str">
            <v>华伦皮塑(苏州)有限公司</v>
          </cell>
          <cell r="D1046" t="str">
            <v>91320585720691401P</v>
          </cell>
          <cell r="E1046" t="str">
            <v>91320585720691401P001V</v>
          </cell>
          <cell r="F1046" t="str">
            <v>江苏省</v>
          </cell>
          <cell r="G1046" t="str">
            <v>苏州市</v>
          </cell>
          <cell r="H1046" t="str">
            <v>太仓市</v>
          </cell>
          <cell r="I1046" t="str">
            <v>璜泾（镇）</v>
          </cell>
          <cell r="J1046" t="str">
            <v>太仓市璜泾镇鹿河区鹿长路39号</v>
          </cell>
          <cell r="K1046" t="str">
            <v>121.085413</v>
          </cell>
          <cell r="L1046" t="str">
            <v>31.709536</v>
          </cell>
          <cell r="M1046" t="str">
            <v>县级</v>
          </cell>
          <cell r="N1046" t="str">
            <v>太仓市璜泾镇新材料产业园</v>
          </cell>
          <cell r="O1046" t="str">
            <v>塑料人造革与合成革制造</v>
          </cell>
          <cell r="P1046" t="str">
            <v>聚氨酯合成革</v>
          </cell>
          <cell r="Q1046" t="str">
            <v/>
          </cell>
        </row>
        <row r="1047">
          <cell r="C1047" t="str">
            <v>华伦皮塑(苏州)有限公司</v>
          </cell>
          <cell r="D1047" t="str">
            <v>91320585720691401P</v>
          </cell>
          <cell r="E1047" t="str">
            <v>91320585720691401P001V</v>
          </cell>
          <cell r="F1047" t="str">
            <v>江苏省</v>
          </cell>
          <cell r="G1047" t="str">
            <v>苏州市</v>
          </cell>
          <cell r="H1047" t="str">
            <v>太仓市</v>
          </cell>
          <cell r="I1047" t="str">
            <v>璜泾（镇）</v>
          </cell>
          <cell r="J1047" t="str">
            <v>太仓市璜泾镇鹿河区鹿长路39号</v>
          </cell>
          <cell r="K1047" t="str">
            <v>121.085413</v>
          </cell>
          <cell r="L1047" t="str">
            <v>31.709536</v>
          </cell>
          <cell r="M1047" t="str">
            <v>县级</v>
          </cell>
          <cell r="N1047" t="str">
            <v>太仓市璜泾镇新材料产业园</v>
          </cell>
          <cell r="O1047" t="str">
            <v>塑料人造革与合成革制造</v>
          </cell>
          <cell r="P1047" t="str">
            <v>聚氨酯合成革</v>
          </cell>
          <cell r="Q1047" t="str">
            <v/>
          </cell>
        </row>
        <row r="1048">
          <cell r="C1048" t="str">
            <v>华伦皮塑(苏州)有限公司</v>
          </cell>
          <cell r="D1048" t="str">
            <v>91320585720691401P</v>
          </cell>
          <cell r="E1048" t="str">
            <v>91320585720691401P001V</v>
          </cell>
          <cell r="F1048" t="str">
            <v>江苏省</v>
          </cell>
          <cell r="G1048" t="str">
            <v>苏州市</v>
          </cell>
          <cell r="H1048" t="str">
            <v>太仓市</v>
          </cell>
          <cell r="I1048" t="str">
            <v>璜泾（镇）</v>
          </cell>
          <cell r="J1048" t="str">
            <v>太仓市璜泾镇鹿河区鹿长路39号</v>
          </cell>
          <cell r="K1048" t="str">
            <v>121.085413</v>
          </cell>
          <cell r="L1048" t="str">
            <v>31.709536</v>
          </cell>
          <cell r="M1048" t="str">
            <v>县级</v>
          </cell>
          <cell r="N1048" t="str">
            <v>太仓市璜泾镇新材料产业园</v>
          </cell>
          <cell r="O1048" t="str">
            <v>塑料人造革与合成革制造</v>
          </cell>
          <cell r="P1048" t="str">
            <v>聚氨酯合成革</v>
          </cell>
          <cell r="Q1048" t="str">
            <v/>
          </cell>
        </row>
        <row r="1049">
          <cell r="C1049" t="str">
            <v>江苏申久（集团）有限公司</v>
          </cell>
          <cell r="D1049" t="str">
            <v>91320585746212173C</v>
          </cell>
          <cell r="E1049" t="str">
            <v>91320585746212173C001V</v>
          </cell>
          <cell r="F1049" t="str">
            <v>江苏省</v>
          </cell>
          <cell r="G1049" t="str">
            <v>苏州市</v>
          </cell>
          <cell r="H1049" t="str">
            <v>太仓市</v>
          </cell>
          <cell r="I1049" t="str">
            <v>璜泾（镇）</v>
          </cell>
          <cell r="J1049" t="str">
            <v>太仓市璜泾镇鹿河新鹿路99号</v>
          </cell>
          <cell r="K1049" t="str">
            <v>121.071522</v>
          </cell>
          <cell r="L1049" t="str">
            <v>31.685066</v>
          </cell>
          <cell r="M1049" t="str">
            <v>县级</v>
          </cell>
          <cell r="N1049" t="str">
            <v>太仓市璜泾工业园区（璜泾工业一区）</v>
          </cell>
          <cell r="O1049" t="str">
            <v>炼油与石油化工</v>
          </cell>
          <cell r="P1049" t="str">
            <v>独立石油化学</v>
          </cell>
          <cell r="Q1049" t="str">
            <v/>
          </cell>
        </row>
        <row r="1050">
          <cell r="C1050" t="str">
            <v>江苏申久（集团）有限公司</v>
          </cell>
          <cell r="D1050" t="str">
            <v>91320585746212173C</v>
          </cell>
          <cell r="E1050" t="str">
            <v>91320585746212173C001V</v>
          </cell>
          <cell r="F1050" t="str">
            <v>江苏省</v>
          </cell>
          <cell r="G1050" t="str">
            <v>苏州市</v>
          </cell>
          <cell r="H1050" t="str">
            <v>太仓市</v>
          </cell>
          <cell r="I1050" t="str">
            <v>璜泾（镇）</v>
          </cell>
          <cell r="J1050" t="str">
            <v>太仓市璜泾镇鹿河新鹿路99号</v>
          </cell>
          <cell r="K1050" t="str">
            <v>121.071522</v>
          </cell>
          <cell r="L1050" t="str">
            <v>31.685066</v>
          </cell>
          <cell r="M1050" t="str">
            <v>县级</v>
          </cell>
          <cell r="N1050" t="str">
            <v>太仓市璜泾工业园区（璜泾工业一区）</v>
          </cell>
          <cell r="O1050" t="str">
            <v>炼油与石油化工</v>
          </cell>
          <cell r="P1050" t="str">
            <v>独立石油化学</v>
          </cell>
          <cell r="Q1050" t="str">
            <v/>
          </cell>
        </row>
        <row r="1051">
          <cell r="C1051" t="str">
            <v>江苏学泰印务有限公司</v>
          </cell>
          <cell r="D1051" t="str">
            <v>91320585086920827F</v>
          </cell>
          <cell r="E1051" t="str">
            <v>91320585086920827F001V</v>
          </cell>
          <cell r="F1051" t="str">
            <v>江苏省</v>
          </cell>
          <cell r="G1051" t="str">
            <v>苏州市</v>
          </cell>
          <cell r="H1051" t="str">
            <v>太仓市</v>
          </cell>
          <cell r="I1051" t="str">
            <v>璜泾（镇）</v>
          </cell>
          <cell r="J1051" t="str">
            <v>关煌塘路2号</v>
          </cell>
          <cell r="K1051" t="str">
            <v>121.093966</v>
          </cell>
          <cell r="L1051" t="str">
            <v>31.686252</v>
          </cell>
          <cell r="M1051" t="str">
            <v>县级</v>
          </cell>
          <cell r="N1051" t="str">
            <v>太仓市璜泾工业园区（璜泾工业一区）</v>
          </cell>
          <cell r="O1051" t="str">
            <v>包装印刷</v>
          </cell>
          <cell r="P1051" t="str">
            <v>其他类包装印刷</v>
          </cell>
          <cell r="Q1051" t="str">
            <v/>
          </cell>
        </row>
        <row r="1052">
          <cell r="C1052" t="str">
            <v>江苏学泰印务有限公司</v>
          </cell>
          <cell r="D1052" t="str">
            <v>91320585086920827F</v>
          </cell>
          <cell r="E1052" t="str">
            <v>91320585086920827F001V</v>
          </cell>
          <cell r="F1052" t="str">
            <v>江苏省</v>
          </cell>
          <cell r="G1052" t="str">
            <v>苏州市</v>
          </cell>
          <cell r="H1052" t="str">
            <v>太仓市</v>
          </cell>
          <cell r="I1052" t="str">
            <v>璜泾（镇）</v>
          </cell>
          <cell r="J1052" t="str">
            <v>关煌塘路2号</v>
          </cell>
          <cell r="K1052" t="str">
            <v>121.093966</v>
          </cell>
          <cell r="L1052" t="str">
            <v>31.686252</v>
          </cell>
          <cell r="M1052" t="str">
            <v>县级</v>
          </cell>
          <cell r="N1052" t="str">
            <v>太仓市璜泾工业园区（璜泾工业一区）</v>
          </cell>
          <cell r="O1052" t="str">
            <v>包装印刷</v>
          </cell>
          <cell r="P1052" t="str">
            <v>其他类包装印刷</v>
          </cell>
          <cell r="Q1052" t="str">
            <v/>
          </cell>
        </row>
        <row r="1053">
          <cell r="C1053" t="str">
            <v>江苏长乐纤维科技有限公司</v>
          </cell>
          <cell r="D1053" t="str">
            <v>913205855603192719</v>
          </cell>
          <cell r="E1053" t="str">
            <v>913205855603192719001V</v>
          </cell>
          <cell r="F1053" t="str">
            <v>江苏省</v>
          </cell>
          <cell r="G1053" t="str">
            <v>苏州市</v>
          </cell>
          <cell r="H1053" t="str">
            <v>太仓市</v>
          </cell>
          <cell r="I1053" t="str">
            <v>璜泾（镇）</v>
          </cell>
          <cell r="J1053" t="str">
            <v>太仓市璜泾镇新明村久长路8号</v>
          </cell>
          <cell r="K1053" t="str">
            <v>121.106524</v>
          </cell>
          <cell r="L1053" t="str">
            <v>31.697172</v>
          </cell>
          <cell r="M1053" t="str">
            <v>县级</v>
          </cell>
          <cell r="N1053" t="str">
            <v>太仓市璜泾工业园区（璜泾工业一区）</v>
          </cell>
          <cell r="O1053" t="str">
            <v>炼油与石油化工</v>
          </cell>
          <cell r="P1053" t="str">
            <v>独立石油化学</v>
          </cell>
          <cell r="Q1053" t="str">
            <v/>
          </cell>
        </row>
        <row r="1054">
          <cell r="C1054" t="str">
            <v>江苏长乐纤维科技有限公司</v>
          </cell>
          <cell r="D1054" t="str">
            <v>913205855603192719</v>
          </cell>
          <cell r="E1054" t="str">
            <v>913205855603192719001V</v>
          </cell>
          <cell r="F1054" t="str">
            <v>江苏省</v>
          </cell>
          <cell r="G1054" t="str">
            <v>苏州市</v>
          </cell>
          <cell r="H1054" t="str">
            <v>太仓市</v>
          </cell>
          <cell r="I1054" t="str">
            <v>璜泾（镇）</v>
          </cell>
          <cell r="J1054" t="str">
            <v>太仓市璜泾镇新明村久长路8号</v>
          </cell>
          <cell r="K1054" t="str">
            <v>121.106524</v>
          </cell>
          <cell r="L1054" t="str">
            <v>31.697172</v>
          </cell>
          <cell r="M1054" t="str">
            <v>县级</v>
          </cell>
          <cell r="N1054" t="str">
            <v>太仓市璜泾工业园区（璜泾工业一区）</v>
          </cell>
          <cell r="O1054" t="str">
            <v>炼油与石油化工</v>
          </cell>
          <cell r="P1054" t="str">
            <v>独立石油化学</v>
          </cell>
          <cell r="Q1054" t="str">
            <v/>
          </cell>
        </row>
        <row r="1055">
          <cell r="C1055" t="str">
            <v>明锋包装材料（太仓）有限公司</v>
          </cell>
          <cell r="D1055" t="str">
            <v>91320585MA1URUN957</v>
          </cell>
          <cell r="E1055" t="str">
            <v>91320585MA1URUN957001X</v>
          </cell>
          <cell r="F1055" t="str">
            <v>江苏省</v>
          </cell>
          <cell r="G1055" t="str">
            <v>苏州市</v>
          </cell>
          <cell r="H1055" t="str">
            <v>太仓市</v>
          </cell>
          <cell r="I1055" t="str">
            <v>璜泾（镇）</v>
          </cell>
          <cell r="J1055" t="str">
            <v>新华村六组68号</v>
          </cell>
          <cell r="K1055" t="str">
            <v>121.105181</v>
          </cell>
          <cell r="L1055" t="str">
            <v>31.667441</v>
          </cell>
          <cell r="M1055" t="str">
            <v>无</v>
          </cell>
          <cell r="N1055" t="str">
            <v>无</v>
          </cell>
          <cell r="O1055" t="str">
            <v>其他</v>
          </cell>
          <cell r="P1055" t="str">
            <v>其他工业</v>
          </cell>
          <cell r="Q1055" t="str">
            <v>塑料零件及其他塑料制品制造</v>
          </cell>
        </row>
        <row r="1056">
          <cell r="C1056" t="str">
            <v>明锋包装材料（太仓）有限公司</v>
          </cell>
          <cell r="D1056" t="str">
            <v>91320585MA1URUN957</v>
          </cell>
          <cell r="E1056" t="str">
            <v>91320585MA1URUN957001X</v>
          </cell>
          <cell r="F1056" t="str">
            <v>江苏省</v>
          </cell>
          <cell r="G1056" t="str">
            <v>苏州市</v>
          </cell>
          <cell r="H1056" t="str">
            <v>太仓市</v>
          </cell>
          <cell r="I1056" t="str">
            <v>璜泾（镇）</v>
          </cell>
          <cell r="J1056" t="str">
            <v>新华村六组68号</v>
          </cell>
          <cell r="K1056" t="str">
            <v>121.105181</v>
          </cell>
          <cell r="L1056" t="str">
            <v>31.667441</v>
          </cell>
          <cell r="M1056" t="str">
            <v>无</v>
          </cell>
          <cell r="N1056" t="str">
            <v>无</v>
          </cell>
          <cell r="O1056" t="str">
            <v>其他</v>
          </cell>
          <cell r="P1056" t="str">
            <v>其他工业</v>
          </cell>
          <cell r="Q1056" t="str">
            <v>塑料零件及其他塑料制品制造</v>
          </cell>
        </row>
        <row r="1057">
          <cell r="C1057" t="str">
            <v>苏州荣文库柏照明系统股份有限公司</v>
          </cell>
          <cell r="D1057" t="str">
            <v>913205856284419954</v>
          </cell>
          <cell r="E1057" t="str">
            <v>913205856284419954001P</v>
          </cell>
          <cell r="F1057" t="str">
            <v>江苏省</v>
          </cell>
          <cell r="G1057" t="str">
            <v>苏州市</v>
          </cell>
          <cell r="H1057" t="str">
            <v>太仓市</v>
          </cell>
          <cell r="I1057" t="str">
            <v>璜泾（镇）</v>
          </cell>
          <cell r="J1057" t="str">
            <v>璜泾镇钱泾塘路18号</v>
          </cell>
          <cell r="K1057" t="str">
            <v>121.554001</v>
          </cell>
          <cell r="L1057" t="str">
            <v>31.411001</v>
          </cell>
          <cell r="M1057" t="str">
            <v>县级</v>
          </cell>
          <cell r="N1057" t="str">
            <v>太仓市璜泾工业园区（璜泾工业一区）</v>
          </cell>
          <cell r="O1057" t="str">
            <v>工业涂装</v>
          </cell>
          <cell r="P1057" t="str">
            <v>其他工业涂装</v>
          </cell>
          <cell r="Q1057" t="str">
            <v/>
          </cell>
        </row>
        <row r="1058">
          <cell r="C1058" t="str">
            <v>苏州荣文库柏照明系统股份有限公司</v>
          </cell>
          <cell r="D1058" t="str">
            <v>913205856284419954</v>
          </cell>
          <cell r="E1058" t="str">
            <v>913205856284419954001P</v>
          </cell>
          <cell r="F1058" t="str">
            <v>江苏省</v>
          </cell>
          <cell r="G1058" t="str">
            <v>苏州市</v>
          </cell>
          <cell r="H1058" t="str">
            <v>太仓市</v>
          </cell>
          <cell r="I1058" t="str">
            <v>璜泾（镇）</v>
          </cell>
          <cell r="J1058" t="str">
            <v>璜泾镇钱泾塘路18号</v>
          </cell>
          <cell r="K1058" t="str">
            <v>121.554001</v>
          </cell>
          <cell r="L1058" t="str">
            <v>31.411001</v>
          </cell>
          <cell r="M1058" t="str">
            <v>县级</v>
          </cell>
          <cell r="N1058" t="str">
            <v>太仓市璜泾工业园区（璜泾工业一区）</v>
          </cell>
          <cell r="O1058" t="str">
            <v>工业涂装</v>
          </cell>
          <cell r="P1058" t="str">
            <v>其他工业涂装</v>
          </cell>
          <cell r="Q1058" t="str">
            <v/>
          </cell>
        </row>
        <row r="1059">
          <cell r="C1059" t="str">
            <v>苏州荣文库柏照明系统股份有限公司</v>
          </cell>
          <cell r="D1059" t="str">
            <v>913205856284419954</v>
          </cell>
          <cell r="E1059" t="str">
            <v>913205856284419954001P</v>
          </cell>
          <cell r="F1059" t="str">
            <v>江苏省</v>
          </cell>
          <cell r="G1059" t="str">
            <v>苏州市</v>
          </cell>
          <cell r="H1059" t="str">
            <v>太仓市</v>
          </cell>
          <cell r="I1059" t="str">
            <v>璜泾（镇）</v>
          </cell>
          <cell r="J1059" t="str">
            <v>璜泾镇钱泾塘路18号</v>
          </cell>
          <cell r="K1059" t="str">
            <v>121.554001</v>
          </cell>
          <cell r="L1059" t="str">
            <v>31.411001</v>
          </cell>
          <cell r="M1059" t="str">
            <v>县级</v>
          </cell>
          <cell r="N1059" t="str">
            <v>太仓市璜泾工业园区（璜泾工业一区）</v>
          </cell>
          <cell r="O1059" t="str">
            <v>工业涂装</v>
          </cell>
          <cell r="P1059" t="str">
            <v>其他工业涂装</v>
          </cell>
          <cell r="Q1059" t="str">
            <v/>
          </cell>
        </row>
        <row r="1060">
          <cell r="C1060" t="str">
            <v>苏州顺革智能科技有限公司</v>
          </cell>
          <cell r="D1060" t="str">
            <v>91320585074659107P</v>
          </cell>
          <cell r="E1060" t="str">
            <v>91320585074659107P001Z</v>
          </cell>
          <cell r="F1060" t="str">
            <v>江苏省</v>
          </cell>
          <cell r="G1060" t="str">
            <v>苏州市</v>
          </cell>
          <cell r="H1060" t="str">
            <v>太仓市</v>
          </cell>
          <cell r="I1060" t="str">
            <v>璜泾（镇）</v>
          </cell>
          <cell r="J1060" t="str">
            <v>璜泾镇雅鹿村工业园区1幢</v>
          </cell>
          <cell r="K1060">
            <v>121.118727</v>
          </cell>
          <cell r="L1060">
            <v>31.649517</v>
          </cell>
          <cell r="M1060" t="str">
            <v>无</v>
          </cell>
          <cell r="N1060" t="str">
            <v>无</v>
          </cell>
          <cell r="O1060" t="str">
            <v>其他</v>
          </cell>
          <cell r="P1060" t="str">
            <v>其他工业</v>
          </cell>
          <cell r="Q1060" t="str">
            <v>其他未列明金属制品制造</v>
          </cell>
        </row>
        <row r="1061">
          <cell r="C1061" t="str">
            <v>苏州顺革智能科技有限公司</v>
          </cell>
          <cell r="D1061" t="str">
            <v>91320585074659107P</v>
          </cell>
          <cell r="E1061" t="str">
            <v>91320585074659107P001Z</v>
          </cell>
          <cell r="F1061" t="str">
            <v>江苏省</v>
          </cell>
          <cell r="G1061" t="str">
            <v>苏州市</v>
          </cell>
          <cell r="H1061" t="str">
            <v>太仓市</v>
          </cell>
          <cell r="I1061" t="str">
            <v>璜泾（镇）</v>
          </cell>
          <cell r="J1061" t="str">
            <v>璜泾镇雅鹿村工业园区1幢</v>
          </cell>
          <cell r="K1061">
            <v>121.118727</v>
          </cell>
          <cell r="L1061">
            <v>31.649517</v>
          </cell>
          <cell r="M1061" t="str">
            <v>无</v>
          </cell>
          <cell r="N1061" t="str">
            <v>无</v>
          </cell>
          <cell r="O1061" t="str">
            <v>其他</v>
          </cell>
          <cell r="P1061" t="str">
            <v>其他工业</v>
          </cell>
          <cell r="Q1061" t="str">
            <v>其他未列明金属制品制造</v>
          </cell>
        </row>
        <row r="1062">
          <cell r="C1062" t="str">
            <v>苏州天和熠阳门窗有限公司</v>
          </cell>
          <cell r="D1062" t="str">
            <v>91320585MA1MK5CD4J</v>
          </cell>
          <cell r="E1062" t="str">
            <v>91320585MA1MK5CD4J001W</v>
          </cell>
          <cell r="F1062" t="str">
            <v>江苏省</v>
          </cell>
          <cell r="G1062" t="str">
            <v>苏州市</v>
          </cell>
          <cell r="H1062" t="str">
            <v>太仓市</v>
          </cell>
          <cell r="I1062" t="str">
            <v>璜泾（镇）</v>
          </cell>
          <cell r="J1062" t="str">
            <v>永乐村三组</v>
          </cell>
          <cell r="K1062" t="str">
            <v>121.128611</v>
          </cell>
          <cell r="L1062" t="str">
            <v>31.603889</v>
          </cell>
          <cell r="M1062" t="str">
            <v>无</v>
          </cell>
          <cell r="N1062" t="str">
            <v>无</v>
          </cell>
          <cell r="O1062" t="str">
            <v>工业涂装</v>
          </cell>
          <cell r="P1062" t="str">
            <v>其他工业涂装</v>
          </cell>
          <cell r="Q1062" t="str">
            <v/>
          </cell>
        </row>
        <row r="1063">
          <cell r="C1063" t="str">
            <v>苏州天和熠阳门窗有限公司</v>
          </cell>
          <cell r="D1063" t="str">
            <v>91320585MA1MK5CD4J</v>
          </cell>
          <cell r="E1063" t="str">
            <v>91320585MA1MK5CD4J001W</v>
          </cell>
          <cell r="F1063" t="str">
            <v>江苏省</v>
          </cell>
          <cell r="G1063" t="str">
            <v>苏州市</v>
          </cell>
          <cell r="H1063" t="str">
            <v>太仓市</v>
          </cell>
          <cell r="I1063" t="str">
            <v>璜泾（镇）</v>
          </cell>
          <cell r="J1063" t="str">
            <v>永乐村三组</v>
          </cell>
          <cell r="K1063" t="str">
            <v>121.128611</v>
          </cell>
          <cell r="L1063" t="str">
            <v>31.603889</v>
          </cell>
          <cell r="M1063" t="str">
            <v>无</v>
          </cell>
          <cell r="N1063" t="str">
            <v>无</v>
          </cell>
          <cell r="O1063" t="str">
            <v>工业涂装</v>
          </cell>
          <cell r="P1063" t="str">
            <v>其他工业涂装</v>
          </cell>
          <cell r="Q1063" t="str">
            <v/>
          </cell>
        </row>
        <row r="1064">
          <cell r="C1064" t="str">
            <v>苏州振亿弘滚塑模具有限公司</v>
          </cell>
          <cell r="D1064" t="str">
            <v>91320585338976406R</v>
          </cell>
          <cell r="E1064" t="str">
            <v>91320585338976406R001Z</v>
          </cell>
          <cell r="F1064" t="str">
            <v>江苏省</v>
          </cell>
          <cell r="G1064" t="str">
            <v>苏州市</v>
          </cell>
          <cell r="H1064" t="str">
            <v>太仓市</v>
          </cell>
          <cell r="I1064" t="str">
            <v>璜泾（镇）</v>
          </cell>
          <cell r="J1064" t="str">
            <v>太仓市璜泾镇西环路53号</v>
          </cell>
          <cell r="K1064" t="str">
            <v>121.108698</v>
          </cell>
          <cell r="L1064" t="str">
            <v>31.657675</v>
          </cell>
          <cell r="M1064" t="str">
            <v>无</v>
          </cell>
          <cell r="N1064" t="str">
            <v>/</v>
          </cell>
          <cell r="O1064" t="str">
            <v>其他</v>
          </cell>
          <cell r="P1064" t="str">
            <v>其他工业</v>
          </cell>
          <cell r="Q1064" t="str">
            <v>塑料零件及其他塑料制品制造</v>
          </cell>
        </row>
        <row r="1065">
          <cell r="C1065" t="str">
            <v>苏州振亿弘滚塑模具有限公司</v>
          </cell>
          <cell r="D1065" t="str">
            <v>91320585338976406R</v>
          </cell>
          <cell r="E1065" t="str">
            <v>91320585338976406R001Z</v>
          </cell>
          <cell r="F1065" t="str">
            <v>江苏省</v>
          </cell>
          <cell r="G1065" t="str">
            <v>苏州市</v>
          </cell>
          <cell r="H1065" t="str">
            <v>太仓市</v>
          </cell>
          <cell r="I1065" t="str">
            <v>璜泾（镇）</v>
          </cell>
          <cell r="J1065" t="str">
            <v>太仓市璜泾镇西环路53号</v>
          </cell>
          <cell r="K1065" t="str">
            <v>121.108698</v>
          </cell>
          <cell r="L1065" t="str">
            <v>31.657675</v>
          </cell>
          <cell r="M1065" t="str">
            <v>无</v>
          </cell>
          <cell r="N1065" t="str">
            <v>/</v>
          </cell>
          <cell r="O1065" t="str">
            <v>其他</v>
          </cell>
          <cell r="P1065" t="str">
            <v>其他工业</v>
          </cell>
          <cell r="Q1065" t="str">
            <v>塑料零件及其他塑料制品制造</v>
          </cell>
        </row>
        <row r="1066">
          <cell r="C1066" t="str">
            <v>太仓大田铭博包装容器有限公司</v>
          </cell>
          <cell r="D1066" t="str">
            <v>91320585086943412D</v>
          </cell>
          <cell r="E1066" t="str">
            <v>91320585086943412D001P</v>
          </cell>
          <cell r="F1066" t="str">
            <v>江苏省</v>
          </cell>
          <cell r="G1066" t="str">
            <v>苏州市</v>
          </cell>
          <cell r="H1066" t="str">
            <v>太仓市</v>
          </cell>
          <cell r="I1066" t="str">
            <v>璜泾（镇）</v>
          </cell>
          <cell r="J1066" t="str">
            <v>鹿河工业园友谊路6号</v>
          </cell>
          <cell r="K1066" t="str">
            <v>121.115003</v>
          </cell>
          <cell r="L1066" t="str">
            <v>31.690702</v>
          </cell>
          <cell r="M1066" t="str">
            <v>县级</v>
          </cell>
          <cell r="N1066" t="str">
            <v>太仓市璜泾工业园区（璜泾工业一区）</v>
          </cell>
          <cell r="O1066" t="str">
            <v>工业涂装</v>
          </cell>
          <cell r="P1066" t="str">
            <v>其他工业涂装</v>
          </cell>
          <cell r="Q1066" t="str">
            <v/>
          </cell>
        </row>
        <row r="1067">
          <cell r="C1067" t="str">
            <v>太仓大田铭博包装容器有限公司</v>
          </cell>
          <cell r="D1067" t="str">
            <v>91320585086943412D</v>
          </cell>
          <cell r="E1067" t="str">
            <v>91320585086943412D001P</v>
          </cell>
          <cell r="F1067" t="str">
            <v>江苏省</v>
          </cell>
          <cell r="G1067" t="str">
            <v>苏州市</v>
          </cell>
          <cell r="H1067" t="str">
            <v>太仓市</v>
          </cell>
          <cell r="I1067" t="str">
            <v>璜泾（镇）</v>
          </cell>
          <cell r="J1067" t="str">
            <v>鹿河工业园友谊路6号</v>
          </cell>
          <cell r="K1067" t="str">
            <v>121.115003</v>
          </cell>
          <cell r="L1067" t="str">
            <v>31.690702</v>
          </cell>
          <cell r="M1067" t="str">
            <v>县级</v>
          </cell>
          <cell r="N1067" t="str">
            <v>太仓市璜泾工业园区（璜泾工业一区）</v>
          </cell>
          <cell r="O1067" t="str">
            <v>工业涂装</v>
          </cell>
          <cell r="P1067" t="str">
            <v>其他工业涂装</v>
          </cell>
          <cell r="Q1067" t="str">
            <v/>
          </cell>
        </row>
        <row r="1068">
          <cell r="C1068" t="str">
            <v>太仓富宇塑胶科技有限公司</v>
          </cell>
          <cell r="D1068" t="str">
            <v>91320585MA1P6DDF5P</v>
          </cell>
          <cell r="E1068" t="str">
            <v>91320585MA1P6DDF5P001Z</v>
          </cell>
          <cell r="F1068" t="str">
            <v>江苏省</v>
          </cell>
          <cell r="G1068" t="str">
            <v>苏州市</v>
          </cell>
          <cell r="H1068" t="str">
            <v>太仓市</v>
          </cell>
          <cell r="I1068" t="str">
            <v>璜泾（镇）</v>
          </cell>
          <cell r="J1068" t="str">
            <v>宝湾产业园</v>
          </cell>
          <cell r="K1068" t="str">
            <v>121.105973</v>
          </cell>
          <cell r="L1068" t="str">
            <v>31.689937</v>
          </cell>
          <cell r="M1068" t="str">
            <v>县级</v>
          </cell>
          <cell r="N1068" t="str">
            <v>宝湾产业园</v>
          </cell>
          <cell r="O1068" t="str">
            <v>其他</v>
          </cell>
          <cell r="P1068" t="str">
            <v>其他工业</v>
          </cell>
          <cell r="Q1068" t="str">
            <v>塑料零件及其他塑料制品制造</v>
          </cell>
        </row>
        <row r="1069">
          <cell r="C1069" t="str">
            <v>太仓富宇塑胶科技有限公司</v>
          </cell>
          <cell r="D1069" t="str">
            <v>91320585MA1P6DDF5P</v>
          </cell>
          <cell r="E1069" t="str">
            <v>91320585MA1P6DDF5P001Z</v>
          </cell>
          <cell r="F1069" t="str">
            <v>江苏省</v>
          </cell>
          <cell r="G1069" t="str">
            <v>苏州市</v>
          </cell>
          <cell r="H1069" t="str">
            <v>太仓市</v>
          </cell>
          <cell r="I1069" t="str">
            <v>璜泾（镇）</v>
          </cell>
          <cell r="J1069" t="str">
            <v>宝湾产业园</v>
          </cell>
          <cell r="K1069" t="str">
            <v>121.105973</v>
          </cell>
          <cell r="L1069" t="str">
            <v>31.689937</v>
          </cell>
          <cell r="M1069" t="str">
            <v>县级</v>
          </cell>
          <cell r="N1069" t="str">
            <v>宝湾产业园</v>
          </cell>
          <cell r="O1069" t="str">
            <v>其他</v>
          </cell>
          <cell r="P1069" t="str">
            <v>其他工业</v>
          </cell>
          <cell r="Q1069" t="str">
            <v>塑料零件及其他塑料制品制造</v>
          </cell>
        </row>
        <row r="1070">
          <cell r="C1070" t="str">
            <v>太仓弘彤布料整理有限公司</v>
          </cell>
          <cell r="D1070" t="str">
            <v>913205855794926565</v>
          </cell>
          <cell r="E1070" t="str">
            <v>913205855794926565002Z</v>
          </cell>
          <cell r="F1070" t="str">
            <v>江苏省</v>
          </cell>
          <cell r="G1070" t="str">
            <v>苏州市</v>
          </cell>
          <cell r="H1070" t="str">
            <v>太仓市</v>
          </cell>
          <cell r="I1070" t="str">
            <v>璜泾（镇）</v>
          </cell>
          <cell r="J1070" t="str">
            <v>新明村联影工业园</v>
          </cell>
          <cell r="K1070" t="str">
            <v>121.092381</v>
          </cell>
          <cell r="L1070" t="str">
            <v>31.676825</v>
          </cell>
          <cell r="M1070" t="str">
            <v>县级</v>
          </cell>
          <cell r="N1070" t="str">
            <v>太仓市璜泾工业园区（璜泾工业二区）</v>
          </cell>
          <cell r="O1070" t="str">
            <v>其他</v>
          </cell>
          <cell r="P1070" t="str">
            <v>其他工业</v>
          </cell>
          <cell r="Q1070" t="str">
            <v>针织或钩针编织物印染精加工</v>
          </cell>
        </row>
        <row r="1071">
          <cell r="C1071" t="str">
            <v>太仓弘彤布料整理有限公司</v>
          </cell>
          <cell r="D1071" t="str">
            <v>913205855794926565</v>
          </cell>
          <cell r="E1071" t="str">
            <v>913205855794926565002Z</v>
          </cell>
          <cell r="F1071" t="str">
            <v>江苏省</v>
          </cell>
          <cell r="G1071" t="str">
            <v>苏州市</v>
          </cell>
          <cell r="H1071" t="str">
            <v>太仓市</v>
          </cell>
          <cell r="I1071" t="str">
            <v>璜泾（镇）</v>
          </cell>
          <cell r="J1071" t="str">
            <v>新明村联影工业园</v>
          </cell>
          <cell r="K1071" t="str">
            <v>121.092381</v>
          </cell>
          <cell r="L1071" t="str">
            <v>31.676825</v>
          </cell>
          <cell r="M1071" t="str">
            <v>县级</v>
          </cell>
          <cell r="N1071" t="str">
            <v>太仓市璜泾工业园区（璜泾工业二区）</v>
          </cell>
          <cell r="O1071" t="str">
            <v>其他</v>
          </cell>
          <cell r="P1071" t="str">
            <v>其他工业</v>
          </cell>
          <cell r="Q1071" t="str">
            <v>针织或钩针编织物印染精加工</v>
          </cell>
        </row>
        <row r="1072">
          <cell r="C1072" t="str">
            <v>太仓济丰包装纸业有限公司</v>
          </cell>
          <cell r="D1072" t="str">
            <v>91320585MA1Q4N1K72</v>
          </cell>
          <cell r="E1072" t="str">
            <v>91320585MA1Q4N1K72001P</v>
          </cell>
          <cell r="F1072" t="str">
            <v>江苏省</v>
          </cell>
          <cell r="G1072" t="str">
            <v>苏州市</v>
          </cell>
          <cell r="H1072" t="str">
            <v>太仓市</v>
          </cell>
          <cell r="I1072" t="str">
            <v>璜泾（镇）</v>
          </cell>
          <cell r="J1072" t="str">
            <v>友谊路8号3幢</v>
          </cell>
          <cell r="K1072" t="str">
            <v>121.088723</v>
          </cell>
          <cell r="L1072" t="str">
            <v>31.709654</v>
          </cell>
          <cell r="M1072" t="str">
            <v>县级</v>
          </cell>
          <cell r="N1072" t="str">
            <v>太仓市璜泾工业园区（璜泾工业一区）</v>
          </cell>
          <cell r="O1072" t="str">
            <v>包装印刷</v>
          </cell>
          <cell r="P1072" t="str">
            <v>纸制品包装印刷</v>
          </cell>
          <cell r="Q1072" t="str">
            <v/>
          </cell>
        </row>
        <row r="1073">
          <cell r="C1073" t="str">
            <v>太仓济丰包装纸业有限公司</v>
          </cell>
          <cell r="D1073" t="str">
            <v>91320585MA1Q4N1K72</v>
          </cell>
          <cell r="E1073" t="str">
            <v>91320585MA1Q4N1K72001P</v>
          </cell>
          <cell r="F1073" t="str">
            <v>江苏省</v>
          </cell>
          <cell r="G1073" t="str">
            <v>苏州市</v>
          </cell>
          <cell r="H1073" t="str">
            <v>太仓市</v>
          </cell>
          <cell r="I1073" t="str">
            <v>璜泾（镇）</v>
          </cell>
          <cell r="J1073" t="str">
            <v>友谊路8号3幢</v>
          </cell>
          <cell r="K1073" t="str">
            <v>121.088723</v>
          </cell>
          <cell r="L1073" t="str">
            <v>31.709654</v>
          </cell>
          <cell r="M1073" t="str">
            <v>县级</v>
          </cell>
          <cell r="N1073" t="str">
            <v>太仓市璜泾工业园区（璜泾工业一区）</v>
          </cell>
          <cell r="O1073" t="str">
            <v>包装印刷</v>
          </cell>
          <cell r="P1073" t="str">
            <v>纸制品包装印刷</v>
          </cell>
          <cell r="Q1073" t="str">
            <v/>
          </cell>
        </row>
        <row r="1074">
          <cell r="C1074" t="str">
            <v>太仓金塑汽车配件有限公司</v>
          </cell>
          <cell r="D1074" t="str">
            <v>91320585MA1MMQ5E6T</v>
          </cell>
          <cell r="E1074" t="str">
            <v>91320585MA1MMQ5E6T001X</v>
          </cell>
          <cell r="F1074" t="str">
            <v>江苏省</v>
          </cell>
          <cell r="G1074" t="str">
            <v>苏州市</v>
          </cell>
          <cell r="H1074" t="str">
            <v>太仓市</v>
          </cell>
          <cell r="I1074" t="str">
            <v>璜泾（镇）</v>
          </cell>
          <cell r="J1074" t="str">
            <v>电镀厂路8号</v>
          </cell>
          <cell r="K1074" t="str">
            <v>121.091741</v>
          </cell>
          <cell r="L1074" t="str">
            <v>31.674671</v>
          </cell>
          <cell r="M1074" t="str">
            <v>无</v>
          </cell>
          <cell r="N1074" t="str">
            <v>无</v>
          </cell>
          <cell r="O1074" t="str">
            <v>其他</v>
          </cell>
          <cell r="P1074" t="str">
            <v>其他工业</v>
          </cell>
          <cell r="Q1074" t="str">
            <v>塑料板、管、型材制造</v>
          </cell>
        </row>
        <row r="1075">
          <cell r="C1075" t="str">
            <v>太仓金塑汽车配件有限公司</v>
          </cell>
          <cell r="D1075" t="str">
            <v>91320585MA1MMQ5E6T</v>
          </cell>
          <cell r="E1075" t="str">
            <v>91320585MA1MMQ5E6T001X</v>
          </cell>
          <cell r="F1075" t="str">
            <v>江苏省</v>
          </cell>
          <cell r="G1075" t="str">
            <v>苏州市</v>
          </cell>
          <cell r="H1075" t="str">
            <v>太仓市</v>
          </cell>
          <cell r="I1075" t="str">
            <v>璜泾（镇）</v>
          </cell>
          <cell r="J1075" t="str">
            <v>电镀厂路8号</v>
          </cell>
          <cell r="K1075" t="str">
            <v>121.091741</v>
          </cell>
          <cell r="L1075" t="str">
            <v>31.674671</v>
          </cell>
          <cell r="M1075" t="str">
            <v>无</v>
          </cell>
          <cell r="N1075" t="str">
            <v>无</v>
          </cell>
          <cell r="O1075" t="str">
            <v>其他</v>
          </cell>
          <cell r="P1075" t="str">
            <v>其他工业</v>
          </cell>
          <cell r="Q1075" t="str">
            <v>塑料板、管、型材制造</v>
          </cell>
        </row>
        <row r="1076">
          <cell r="C1076" t="str">
            <v>太仓立日包装容器有限公司</v>
          </cell>
          <cell r="D1076" t="str">
            <v>91320585321651787D</v>
          </cell>
          <cell r="E1076" t="str">
            <v>91320585321651787D001V</v>
          </cell>
          <cell r="F1076" t="str">
            <v>江苏省</v>
          </cell>
          <cell r="G1076" t="str">
            <v>苏州市</v>
          </cell>
          <cell r="H1076" t="str">
            <v>太仓市</v>
          </cell>
          <cell r="I1076" t="str">
            <v>璜泾（镇）</v>
          </cell>
          <cell r="J1076" t="str">
            <v>璜泾镇新明村</v>
          </cell>
          <cell r="K1076" t="str">
            <v>121.094626</v>
          </cell>
          <cell r="L1076" t="str">
            <v>31.688005</v>
          </cell>
          <cell r="M1076" t="str">
            <v>县级</v>
          </cell>
          <cell r="N1076" t="str">
            <v>太仓市璜泾工业园区（璜泾工业一区）</v>
          </cell>
          <cell r="O1076" t="str">
            <v>其他</v>
          </cell>
          <cell r="P1076" t="str">
            <v>其他工业</v>
          </cell>
          <cell r="Q1076" t="str">
            <v>包装行业</v>
          </cell>
        </row>
        <row r="1077">
          <cell r="C1077" t="str">
            <v>太仓立日包装容器有限公司</v>
          </cell>
          <cell r="D1077" t="str">
            <v>91320585321651787D</v>
          </cell>
          <cell r="E1077" t="str">
            <v>91320585321651787D001V</v>
          </cell>
          <cell r="F1077" t="str">
            <v>江苏省</v>
          </cell>
          <cell r="G1077" t="str">
            <v>苏州市</v>
          </cell>
          <cell r="H1077" t="str">
            <v>太仓市</v>
          </cell>
          <cell r="I1077" t="str">
            <v>璜泾（镇）</v>
          </cell>
          <cell r="J1077" t="str">
            <v>璜泾镇新明村</v>
          </cell>
          <cell r="K1077" t="str">
            <v>121.094626</v>
          </cell>
          <cell r="L1077" t="str">
            <v>31.688005</v>
          </cell>
          <cell r="M1077" t="str">
            <v>县级</v>
          </cell>
          <cell r="N1077" t="str">
            <v>太仓市璜泾工业园区（璜泾工业一区）</v>
          </cell>
          <cell r="O1077" t="str">
            <v>其他</v>
          </cell>
          <cell r="P1077" t="str">
            <v>其他工业</v>
          </cell>
          <cell r="Q1077" t="str">
            <v>包装行业</v>
          </cell>
        </row>
        <row r="1078">
          <cell r="C1078" t="str">
            <v>太仓时代潮化纤有限公司</v>
          </cell>
          <cell r="D1078" t="str">
            <v>91320585754615677T</v>
          </cell>
          <cell r="E1078" t="str">
            <v>91320585754615677T001P</v>
          </cell>
          <cell r="F1078" t="str">
            <v>江苏省</v>
          </cell>
          <cell r="G1078" t="str">
            <v>苏州市</v>
          </cell>
          <cell r="H1078" t="str">
            <v>太仓市</v>
          </cell>
          <cell r="I1078" t="str">
            <v>璜泾（镇）</v>
          </cell>
          <cell r="J1078" t="str">
            <v>环南路</v>
          </cell>
          <cell r="K1078">
            <v>121.118726</v>
          </cell>
          <cell r="L1078">
            <v>31.649511</v>
          </cell>
          <cell r="M1078" t="str">
            <v>无</v>
          </cell>
          <cell r="N1078" t="str">
            <v>无</v>
          </cell>
          <cell r="O1078" t="str">
            <v>其他</v>
          </cell>
          <cell r="P1078" t="str">
            <v>其他工业</v>
          </cell>
          <cell r="Q1078" t="str">
            <v>化纤织造加工</v>
          </cell>
        </row>
        <row r="1079">
          <cell r="C1079" t="str">
            <v>太仓时代潮化纤有限公司</v>
          </cell>
          <cell r="D1079" t="str">
            <v>91320585754615677T</v>
          </cell>
          <cell r="E1079" t="str">
            <v>91320585754615677T001P</v>
          </cell>
          <cell r="F1079" t="str">
            <v>江苏省</v>
          </cell>
          <cell r="G1079" t="str">
            <v>苏州市</v>
          </cell>
          <cell r="H1079" t="str">
            <v>太仓市</v>
          </cell>
          <cell r="I1079" t="str">
            <v>璜泾（镇）</v>
          </cell>
          <cell r="J1079" t="str">
            <v>环南路</v>
          </cell>
          <cell r="K1079">
            <v>121.118726</v>
          </cell>
          <cell r="L1079">
            <v>31.649511</v>
          </cell>
          <cell r="M1079" t="str">
            <v>无</v>
          </cell>
          <cell r="N1079" t="str">
            <v>无</v>
          </cell>
          <cell r="O1079" t="str">
            <v>其他</v>
          </cell>
          <cell r="P1079" t="str">
            <v>其他工业</v>
          </cell>
          <cell r="Q1079" t="str">
            <v>化纤织造加工</v>
          </cell>
        </row>
        <row r="1080">
          <cell r="C1080" t="str">
            <v>太仓市碧茜生化实验器材有限公司</v>
          </cell>
          <cell r="D1080" t="str">
            <v>91320585799083969G</v>
          </cell>
          <cell r="E1080" t="str">
            <v>91320585799083969G001W</v>
          </cell>
          <cell r="F1080" t="str">
            <v>江苏省</v>
          </cell>
          <cell r="G1080" t="str">
            <v>苏州市</v>
          </cell>
          <cell r="H1080" t="str">
            <v>太仓市</v>
          </cell>
          <cell r="I1080" t="str">
            <v>璜泾（镇）</v>
          </cell>
          <cell r="J1080" t="str">
            <v>荣文路7号</v>
          </cell>
          <cell r="K1080" t="str">
            <v>121.268646</v>
          </cell>
          <cell r="L1080" t="str">
            <v>31.574984</v>
          </cell>
          <cell r="M1080" t="str">
            <v>无</v>
          </cell>
          <cell r="N1080" t="str">
            <v>永乐工业园</v>
          </cell>
          <cell r="O1080" t="str">
            <v>其他</v>
          </cell>
          <cell r="P1080" t="str">
            <v>其他工业</v>
          </cell>
          <cell r="Q1080" t="str">
            <v>塑料零件及其他塑料制品制造</v>
          </cell>
        </row>
        <row r="1081">
          <cell r="C1081" t="str">
            <v>太仓市碧茜生化实验器材有限公司</v>
          </cell>
          <cell r="D1081" t="str">
            <v>91320585799083969G</v>
          </cell>
          <cell r="E1081" t="str">
            <v>91320585799083969G001W</v>
          </cell>
          <cell r="F1081" t="str">
            <v>江苏省</v>
          </cell>
          <cell r="G1081" t="str">
            <v>苏州市</v>
          </cell>
          <cell r="H1081" t="str">
            <v>太仓市</v>
          </cell>
          <cell r="I1081" t="str">
            <v>璜泾（镇）</v>
          </cell>
          <cell r="J1081" t="str">
            <v>荣文路7号</v>
          </cell>
          <cell r="K1081" t="str">
            <v>121.268646</v>
          </cell>
          <cell r="L1081" t="str">
            <v>31.574984</v>
          </cell>
          <cell r="M1081" t="str">
            <v>无</v>
          </cell>
          <cell r="N1081" t="str">
            <v>永乐工业园</v>
          </cell>
          <cell r="O1081" t="str">
            <v>其他</v>
          </cell>
          <cell r="P1081" t="str">
            <v>其他工业</v>
          </cell>
          <cell r="Q1081" t="str">
            <v>塑料零件及其他塑料制品制造</v>
          </cell>
        </row>
        <row r="1082">
          <cell r="C1082" t="str">
            <v>太仓市富申联生物质能源有限公司</v>
          </cell>
          <cell r="D1082" t="str">
            <v>91320585MA20Y7A418</v>
          </cell>
          <cell r="E1082" t="str">
            <v>91320585MA20Y7A418001U</v>
          </cell>
          <cell r="F1082" t="str">
            <v>江苏省</v>
          </cell>
          <cell r="G1082" t="str">
            <v>苏州市</v>
          </cell>
          <cell r="H1082" t="str">
            <v>太仓市</v>
          </cell>
          <cell r="I1082" t="str">
            <v>璜泾（镇）</v>
          </cell>
          <cell r="J1082" t="str">
            <v>新鹿路99号</v>
          </cell>
          <cell r="K1082" t="str">
            <v>121.100957</v>
          </cell>
          <cell r="L1082" t="str">
            <v>31.692767</v>
          </cell>
          <cell r="M1082" t="str">
            <v>无</v>
          </cell>
          <cell r="N1082" t="str">
            <v>璜泾工业园</v>
          </cell>
          <cell r="O1082" t="str">
            <v>其他</v>
          </cell>
          <cell r="P1082" t="str">
            <v>其他工业</v>
          </cell>
          <cell r="Q1082" t="str">
            <v>非金属废料和碎屑加工处理</v>
          </cell>
        </row>
        <row r="1083">
          <cell r="C1083" t="str">
            <v>太仓市富申联生物质能源有限公司</v>
          </cell>
          <cell r="D1083" t="str">
            <v>91320585MA20Y7A418</v>
          </cell>
          <cell r="E1083" t="str">
            <v>91320585MA20Y7A418001U</v>
          </cell>
          <cell r="F1083" t="str">
            <v>江苏省</v>
          </cell>
          <cell r="G1083" t="str">
            <v>苏州市</v>
          </cell>
          <cell r="H1083" t="str">
            <v>太仓市</v>
          </cell>
          <cell r="I1083" t="str">
            <v>璜泾（镇）</v>
          </cell>
          <cell r="J1083" t="str">
            <v>新鹿路99号</v>
          </cell>
          <cell r="K1083" t="str">
            <v>121.100957</v>
          </cell>
          <cell r="L1083" t="str">
            <v>31.692767</v>
          </cell>
          <cell r="M1083" t="str">
            <v>无</v>
          </cell>
          <cell r="N1083" t="str">
            <v>璜泾工业园</v>
          </cell>
          <cell r="O1083" t="str">
            <v>其他</v>
          </cell>
          <cell r="P1083" t="str">
            <v>其他工业</v>
          </cell>
          <cell r="Q1083" t="str">
            <v>非金属废料和碎屑加工处理</v>
          </cell>
        </row>
        <row r="1084">
          <cell r="C1084" t="str">
            <v>太仓市煌晨面料有限公司</v>
          </cell>
          <cell r="D1084" t="str">
            <v>91320585MA1MFM334R</v>
          </cell>
          <cell r="E1084" t="str">
            <v>91320585MA1MFM334R001X</v>
          </cell>
          <cell r="F1084" t="str">
            <v>江苏省</v>
          </cell>
          <cell r="G1084" t="str">
            <v>苏州市</v>
          </cell>
          <cell r="H1084" t="str">
            <v>太仓市</v>
          </cell>
          <cell r="I1084" t="str">
            <v>璜泾（镇）</v>
          </cell>
          <cell r="J1084" t="str">
            <v>玉影</v>
          </cell>
          <cell r="K1084" t="str">
            <v>121.084438</v>
          </cell>
          <cell r="L1084" t="str">
            <v>31.695807</v>
          </cell>
          <cell r="M1084" t="str">
            <v>无</v>
          </cell>
          <cell r="N1084" t="str">
            <v>无</v>
          </cell>
          <cell r="O1084" t="str">
            <v>其他</v>
          </cell>
          <cell r="P1084" t="str">
            <v>其他工业</v>
          </cell>
          <cell r="Q1084" t="str">
            <v>针织或钩针编织物织造</v>
          </cell>
        </row>
        <row r="1085">
          <cell r="C1085" t="str">
            <v>太仓市煌晨面料有限公司</v>
          </cell>
          <cell r="D1085" t="str">
            <v>91320585MA1MFM334R</v>
          </cell>
          <cell r="E1085" t="str">
            <v>91320585MA1MFM334R001X</v>
          </cell>
          <cell r="F1085" t="str">
            <v>江苏省</v>
          </cell>
          <cell r="G1085" t="str">
            <v>苏州市</v>
          </cell>
          <cell r="H1085" t="str">
            <v>太仓市</v>
          </cell>
          <cell r="I1085" t="str">
            <v>璜泾（镇）</v>
          </cell>
          <cell r="J1085" t="str">
            <v>玉影</v>
          </cell>
          <cell r="K1085" t="str">
            <v>121.084438</v>
          </cell>
          <cell r="L1085" t="str">
            <v>31.695807</v>
          </cell>
          <cell r="M1085" t="str">
            <v>无</v>
          </cell>
          <cell r="N1085" t="str">
            <v>无</v>
          </cell>
          <cell r="O1085" t="str">
            <v>其他</v>
          </cell>
          <cell r="P1085" t="str">
            <v>其他工业</v>
          </cell>
          <cell r="Q1085" t="str">
            <v>针织或钩针编织物织造</v>
          </cell>
        </row>
        <row r="1086">
          <cell r="C1086" t="str">
            <v>太仓市璜泾镇士群塑料制品厂</v>
          </cell>
          <cell r="D1086" t="str">
            <v>92320585MA1PB99U9G</v>
          </cell>
          <cell r="E1086" t="str">
            <v>92320585MA1PB99U9G001W</v>
          </cell>
          <cell r="F1086" t="str">
            <v>江苏省</v>
          </cell>
          <cell r="G1086" t="str">
            <v>苏州市</v>
          </cell>
          <cell r="H1086" t="str">
            <v>太仓市</v>
          </cell>
          <cell r="I1086" t="str">
            <v>璜泾（镇）</v>
          </cell>
          <cell r="J1086" t="str">
            <v>太仓市璜泾镇永乐七组</v>
          </cell>
          <cell r="K1086" t="str">
            <v>121.119167</v>
          </cell>
          <cell r="L1086" t="str">
            <v>31.652222</v>
          </cell>
          <cell r="M1086" t="str">
            <v>无</v>
          </cell>
          <cell r="N1086" t="str">
            <v>无</v>
          </cell>
          <cell r="O1086" t="str">
            <v>其他</v>
          </cell>
          <cell r="P1086" t="str">
            <v>其他工业</v>
          </cell>
          <cell r="Q1086" t="str">
            <v>塑料零件及其他塑料制品制造</v>
          </cell>
        </row>
        <row r="1087">
          <cell r="C1087" t="str">
            <v>太仓市璜泾镇士群塑料制品厂</v>
          </cell>
          <cell r="D1087" t="str">
            <v>92320585MA1PB99U9G</v>
          </cell>
          <cell r="E1087" t="str">
            <v>92320585MA1PB99U9G001W</v>
          </cell>
          <cell r="F1087" t="str">
            <v>江苏省</v>
          </cell>
          <cell r="G1087" t="str">
            <v>苏州市</v>
          </cell>
          <cell r="H1087" t="str">
            <v>太仓市</v>
          </cell>
          <cell r="I1087" t="str">
            <v>璜泾（镇）</v>
          </cell>
          <cell r="J1087" t="str">
            <v>太仓市璜泾镇永乐七组</v>
          </cell>
          <cell r="K1087" t="str">
            <v>121.119167</v>
          </cell>
          <cell r="L1087" t="str">
            <v>31.652222</v>
          </cell>
          <cell r="M1087" t="str">
            <v>无</v>
          </cell>
          <cell r="N1087" t="str">
            <v>无</v>
          </cell>
          <cell r="O1087" t="str">
            <v>其他</v>
          </cell>
          <cell r="P1087" t="str">
            <v>其他工业</v>
          </cell>
          <cell r="Q1087" t="str">
            <v>塑料零件及其他塑料制品制造</v>
          </cell>
        </row>
        <row r="1088">
          <cell r="C1088" t="str">
            <v>太仓市盛达电泳有限公司</v>
          </cell>
          <cell r="D1088" t="str">
            <v>91320585716855178R</v>
          </cell>
          <cell r="E1088" t="str">
            <v>91320585716855178R001P</v>
          </cell>
          <cell r="F1088" t="str">
            <v>江苏省</v>
          </cell>
          <cell r="G1088" t="str">
            <v>苏州市</v>
          </cell>
          <cell r="H1088" t="str">
            <v>太仓市</v>
          </cell>
          <cell r="I1088" t="str">
            <v>璜泾（镇）</v>
          </cell>
          <cell r="J1088" t="str">
            <v>太仓市璜泾镇王秀村</v>
          </cell>
          <cell r="K1088" t="str">
            <v>121.072952</v>
          </cell>
          <cell r="L1088" t="str">
            <v>31.646458</v>
          </cell>
          <cell r="M1088" t="str">
            <v>无</v>
          </cell>
          <cell r="N1088" t="str">
            <v>无</v>
          </cell>
          <cell r="O1088" t="str">
            <v>工业涂装</v>
          </cell>
          <cell r="P1088" t="str">
            <v>其他工业涂装</v>
          </cell>
          <cell r="Q1088" t="str">
            <v/>
          </cell>
        </row>
        <row r="1089">
          <cell r="C1089" t="str">
            <v>太仓市盛达电泳有限公司</v>
          </cell>
          <cell r="D1089" t="str">
            <v>91320585716855178R</v>
          </cell>
          <cell r="E1089" t="str">
            <v>91320585716855178R001P</v>
          </cell>
          <cell r="F1089" t="str">
            <v>江苏省</v>
          </cell>
          <cell r="G1089" t="str">
            <v>苏州市</v>
          </cell>
          <cell r="H1089" t="str">
            <v>太仓市</v>
          </cell>
          <cell r="I1089" t="str">
            <v>璜泾（镇）</v>
          </cell>
          <cell r="J1089" t="str">
            <v>太仓市璜泾镇王秀村</v>
          </cell>
          <cell r="K1089" t="str">
            <v>121.072952</v>
          </cell>
          <cell r="L1089" t="str">
            <v>31.646458</v>
          </cell>
          <cell r="M1089" t="str">
            <v>无</v>
          </cell>
          <cell r="N1089" t="str">
            <v>无</v>
          </cell>
          <cell r="O1089" t="str">
            <v>工业涂装</v>
          </cell>
          <cell r="P1089" t="str">
            <v>其他工业涂装</v>
          </cell>
          <cell r="Q1089" t="str">
            <v/>
          </cell>
        </row>
        <row r="1090">
          <cell r="C1090" t="str">
            <v>太仓市世博纺织配件有限公司</v>
          </cell>
          <cell r="D1090" t="str">
            <v>91320585793322172B</v>
          </cell>
          <cell r="E1090" t="str">
            <v>91320585793322172B001Y</v>
          </cell>
          <cell r="F1090" t="str">
            <v>江苏省</v>
          </cell>
          <cell r="G1090" t="str">
            <v>苏州市</v>
          </cell>
          <cell r="H1090" t="str">
            <v>太仓市</v>
          </cell>
          <cell r="I1090" t="str">
            <v>璜泾（镇）</v>
          </cell>
          <cell r="J1090" t="str">
            <v>伍鹿路8号</v>
          </cell>
          <cell r="K1090">
            <v>121.098874</v>
          </cell>
          <cell r="L1090">
            <v>31.689709</v>
          </cell>
          <cell r="M1090" t="str">
            <v>无</v>
          </cell>
          <cell r="N1090" t="str">
            <v>无</v>
          </cell>
          <cell r="O1090" t="str">
            <v>其他</v>
          </cell>
          <cell r="P1090" t="str">
            <v>其他工业</v>
          </cell>
          <cell r="Q1090" t="str">
            <v>塑料制品业</v>
          </cell>
        </row>
        <row r="1091">
          <cell r="C1091" t="str">
            <v>太仓市世博纺织配件有限公司</v>
          </cell>
          <cell r="D1091" t="str">
            <v>91320585793322172B</v>
          </cell>
          <cell r="E1091" t="str">
            <v>91320585793322172B001Y</v>
          </cell>
          <cell r="F1091" t="str">
            <v>江苏省</v>
          </cell>
          <cell r="G1091" t="str">
            <v>苏州市</v>
          </cell>
          <cell r="H1091" t="str">
            <v>太仓市</v>
          </cell>
          <cell r="I1091" t="str">
            <v>璜泾（镇）</v>
          </cell>
          <cell r="J1091" t="str">
            <v>伍鹿路8号</v>
          </cell>
          <cell r="K1091">
            <v>121.098874</v>
          </cell>
          <cell r="L1091">
            <v>31.689709</v>
          </cell>
          <cell r="M1091" t="str">
            <v>无</v>
          </cell>
          <cell r="N1091" t="str">
            <v>无</v>
          </cell>
          <cell r="O1091" t="str">
            <v>其他</v>
          </cell>
          <cell r="P1091" t="str">
            <v>其他工业</v>
          </cell>
          <cell r="Q1091" t="str">
            <v>塑料零件及其他塑料制品制造</v>
          </cell>
        </row>
        <row r="1092">
          <cell r="C1092" t="str">
            <v>太仓市天丝利塑化有限公司</v>
          </cell>
          <cell r="D1092" t="str">
            <v>91320585779673216X</v>
          </cell>
          <cell r="E1092" t="str">
            <v>91320585779673216X001U</v>
          </cell>
          <cell r="F1092" t="str">
            <v>江苏省</v>
          </cell>
          <cell r="G1092" t="str">
            <v>苏州市</v>
          </cell>
          <cell r="H1092" t="str">
            <v>太仓市</v>
          </cell>
          <cell r="I1092" t="str">
            <v>璜泾（镇）</v>
          </cell>
          <cell r="J1092" t="str">
            <v>友谊路1号</v>
          </cell>
          <cell r="K1092" t="str">
            <v>121.101236</v>
          </cell>
          <cell r="L1092" t="str">
            <v>31.670327</v>
          </cell>
          <cell r="M1092" t="str">
            <v>县级</v>
          </cell>
          <cell r="N1092" t="str">
            <v>太仓市璜泾工业园区（璜泾工业一区）</v>
          </cell>
          <cell r="O1092" t="str">
            <v>其他</v>
          </cell>
          <cell r="P1092" t="str">
            <v>其他工业</v>
          </cell>
          <cell r="Q1092" t="str">
            <v>塑料制品</v>
          </cell>
        </row>
        <row r="1093">
          <cell r="C1093" t="str">
            <v>太仓市天丝利塑化有限公司</v>
          </cell>
          <cell r="D1093" t="str">
            <v>91320585779673216X</v>
          </cell>
          <cell r="E1093" t="str">
            <v>91320585779673216X001U</v>
          </cell>
          <cell r="F1093" t="str">
            <v>江苏省</v>
          </cell>
          <cell r="G1093" t="str">
            <v>苏州市</v>
          </cell>
          <cell r="H1093" t="str">
            <v>太仓市</v>
          </cell>
          <cell r="I1093" t="str">
            <v>璜泾（镇）</v>
          </cell>
          <cell r="J1093" t="str">
            <v>友谊路1号</v>
          </cell>
          <cell r="K1093" t="str">
            <v>121.101236</v>
          </cell>
          <cell r="L1093" t="str">
            <v>31.670327</v>
          </cell>
          <cell r="M1093" t="str">
            <v>县级</v>
          </cell>
          <cell r="N1093" t="str">
            <v>太仓市璜泾工业园区（璜泾工业一区）</v>
          </cell>
          <cell r="O1093" t="str">
            <v>工业涂装</v>
          </cell>
          <cell r="P1093" t="str">
            <v>其他工业涂装</v>
          </cell>
          <cell r="Q1093" t="str">
            <v/>
          </cell>
        </row>
        <row r="1094">
          <cell r="C1094" t="str">
            <v>太仓市天丝利塑化有限公司</v>
          </cell>
          <cell r="D1094" t="str">
            <v>91320585779673216X</v>
          </cell>
          <cell r="E1094" t="str">
            <v>91320585779673216X001U</v>
          </cell>
          <cell r="F1094" t="str">
            <v>江苏省</v>
          </cell>
          <cell r="G1094" t="str">
            <v>苏州市</v>
          </cell>
          <cell r="H1094" t="str">
            <v>太仓市</v>
          </cell>
          <cell r="I1094" t="str">
            <v>璜泾（镇）</v>
          </cell>
          <cell r="J1094" t="str">
            <v>友谊路1号</v>
          </cell>
          <cell r="K1094" t="str">
            <v>121.101236</v>
          </cell>
          <cell r="L1094" t="str">
            <v>31.670327</v>
          </cell>
          <cell r="M1094" t="str">
            <v>县级</v>
          </cell>
          <cell r="N1094" t="str">
            <v>太仓市璜泾工业园区（璜泾工业一区）</v>
          </cell>
          <cell r="O1094" t="str">
            <v>工业涂装</v>
          </cell>
          <cell r="P1094" t="str">
            <v>其他工业涂装</v>
          </cell>
          <cell r="Q1094" t="str">
            <v/>
          </cell>
        </row>
        <row r="1095">
          <cell r="C1095" t="str">
            <v>太仓市永贵红木家俬有限公司</v>
          </cell>
          <cell r="D1095" t="str">
            <v>913205857849836066</v>
          </cell>
          <cell r="E1095" t="str">
            <v>913205857849836066002W</v>
          </cell>
          <cell r="F1095" t="str">
            <v>江苏省</v>
          </cell>
          <cell r="G1095" t="str">
            <v>苏州市</v>
          </cell>
          <cell r="H1095" t="str">
            <v>太仓市</v>
          </cell>
          <cell r="I1095" t="str">
            <v>璜泾（镇）</v>
          </cell>
          <cell r="J1095" t="str">
            <v>璜泾镇新华村</v>
          </cell>
          <cell r="K1095" t="str">
            <v>121.108661</v>
          </cell>
          <cell r="L1095" t="str">
            <v>31.657634</v>
          </cell>
          <cell r="M1095" t="str">
            <v>无</v>
          </cell>
          <cell r="N1095" t="str">
            <v>无</v>
          </cell>
          <cell r="O1095" t="str">
            <v>家具制造</v>
          </cell>
          <cell r="P1095" t="str">
            <v>红木家具</v>
          </cell>
          <cell r="Q1095" t="str">
            <v/>
          </cell>
        </row>
        <row r="1096">
          <cell r="C1096" t="str">
            <v>太仓市永贵红木家俬有限公司</v>
          </cell>
          <cell r="D1096" t="str">
            <v>913205857849836066</v>
          </cell>
          <cell r="E1096" t="str">
            <v>913205857849836066002W</v>
          </cell>
          <cell r="F1096" t="str">
            <v>江苏省</v>
          </cell>
          <cell r="G1096" t="str">
            <v>苏州市</v>
          </cell>
          <cell r="H1096" t="str">
            <v>太仓市</v>
          </cell>
          <cell r="I1096" t="str">
            <v>璜泾（镇）</v>
          </cell>
          <cell r="J1096" t="str">
            <v>璜泾镇新华村</v>
          </cell>
          <cell r="K1096" t="str">
            <v>121.108661</v>
          </cell>
          <cell r="L1096" t="str">
            <v>31.657634</v>
          </cell>
          <cell r="M1096" t="str">
            <v>无</v>
          </cell>
          <cell r="N1096" t="str">
            <v>无</v>
          </cell>
          <cell r="O1096" t="str">
            <v>家具制造</v>
          </cell>
          <cell r="P1096" t="str">
            <v>红木家具</v>
          </cell>
          <cell r="Q1096" t="str">
            <v/>
          </cell>
        </row>
        <row r="1097">
          <cell r="C1097" t="str">
            <v>太仓市永平红木工艺制品厂</v>
          </cell>
          <cell r="D1097" t="str">
            <v>913205857037084355</v>
          </cell>
          <cell r="E1097" t="str">
            <v>913205857037084355002X</v>
          </cell>
          <cell r="F1097" t="str">
            <v>江苏省</v>
          </cell>
          <cell r="G1097" t="str">
            <v>苏州市</v>
          </cell>
          <cell r="H1097" t="str">
            <v>太仓市</v>
          </cell>
          <cell r="I1097" t="str">
            <v>璜泾（镇）</v>
          </cell>
          <cell r="J1097" t="str">
            <v>璜泾西塔社区</v>
          </cell>
          <cell r="K1097" t="str">
            <v>121.116032</v>
          </cell>
          <cell r="L1097" t="str">
            <v>31.659379</v>
          </cell>
          <cell r="M1097" t="str">
            <v>无</v>
          </cell>
          <cell r="N1097" t="str">
            <v>无</v>
          </cell>
          <cell r="O1097" t="str">
            <v>家具制造</v>
          </cell>
          <cell r="P1097" t="str">
            <v>红木家具</v>
          </cell>
          <cell r="Q1097" t="str">
            <v/>
          </cell>
        </row>
        <row r="1098">
          <cell r="C1098" t="str">
            <v>太仓市永平红木工艺制品厂</v>
          </cell>
          <cell r="D1098" t="str">
            <v>913205857037084355</v>
          </cell>
          <cell r="E1098" t="str">
            <v>913205857037084355002X</v>
          </cell>
          <cell r="F1098" t="str">
            <v>江苏省</v>
          </cell>
          <cell r="G1098" t="str">
            <v>苏州市</v>
          </cell>
          <cell r="H1098" t="str">
            <v>太仓市</v>
          </cell>
          <cell r="I1098" t="str">
            <v>璜泾（镇）</v>
          </cell>
          <cell r="J1098" t="str">
            <v>璜泾西塔社区</v>
          </cell>
          <cell r="K1098" t="str">
            <v>121.116032</v>
          </cell>
          <cell r="L1098" t="str">
            <v>31.659379</v>
          </cell>
          <cell r="M1098" t="str">
            <v>无</v>
          </cell>
          <cell r="N1098" t="str">
            <v>无</v>
          </cell>
          <cell r="O1098" t="str">
            <v>家具制造</v>
          </cell>
          <cell r="P1098" t="str">
            <v>红木家具</v>
          </cell>
          <cell r="Q1098" t="str">
            <v/>
          </cell>
        </row>
        <row r="1099">
          <cell r="C1099" t="str">
            <v>太仓拓豪塑业科技有限公司</v>
          </cell>
          <cell r="D1099" t="str">
            <v>91320585MA1N08WM5X</v>
          </cell>
          <cell r="E1099" t="str">
            <v>91320585MA1N08WM5X001X</v>
          </cell>
          <cell r="F1099" t="str">
            <v>江苏省</v>
          </cell>
          <cell r="G1099" t="str">
            <v>苏州市</v>
          </cell>
          <cell r="H1099" t="str">
            <v>太仓市</v>
          </cell>
          <cell r="I1099" t="str">
            <v>璜泾（镇）</v>
          </cell>
          <cell r="J1099" t="str">
            <v>鹿河新鹿路99号</v>
          </cell>
          <cell r="K1099" t="str">
            <v>121.100911</v>
          </cell>
          <cell r="L1099" t="str">
            <v>31.690741</v>
          </cell>
          <cell r="M1099" t="str">
            <v>无</v>
          </cell>
          <cell r="N1099" t="str">
            <v>申久工业园</v>
          </cell>
          <cell r="O1099" t="str">
            <v>其他</v>
          </cell>
          <cell r="P1099" t="str">
            <v>其他工业</v>
          </cell>
          <cell r="Q1099" t="str">
            <v>塑料零件及其他塑料制品制造</v>
          </cell>
        </row>
        <row r="1100">
          <cell r="C1100" t="str">
            <v>太仓拓豪塑业科技有限公司</v>
          </cell>
          <cell r="D1100" t="str">
            <v>91320585MA1N08WM5X</v>
          </cell>
          <cell r="E1100" t="str">
            <v>91320585MA1N08WM5X001X</v>
          </cell>
          <cell r="F1100" t="str">
            <v>江苏省</v>
          </cell>
          <cell r="G1100" t="str">
            <v>苏州市</v>
          </cell>
          <cell r="H1100" t="str">
            <v>太仓市</v>
          </cell>
          <cell r="I1100" t="str">
            <v>璜泾（镇）</v>
          </cell>
          <cell r="J1100" t="str">
            <v>鹿河新鹿路99号</v>
          </cell>
          <cell r="K1100" t="str">
            <v>121.100911</v>
          </cell>
          <cell r="L1100" t="str">
            <v>31.690741</v>
          </cell>
          <cell r="M1100" t="str">
            <v>无</v>
          </cell>
          <cell r="N1100" t="str">
            <v>申久工业园</v>
          </cell>
          <cell r="O1100" t="str">
            <v>其他</v>
          </cell>
          <cell r="P1100" t="str">
            <v>其他工业</v>
          </cell>
          <cell r="Q1100" t="str">
            <v>塑料零件及其他塑料制品制造</v>
          </cell>
        </row>
        <row r="1101">
          <cell r="C1101" t="str">
            <v>太仓万兴汽车修理有限公司</v>
          </cell>
          <cell r="D1101" t="str">
            <v>91320585761507180D</v>
          </cell>
          <cell r="E1101" t="str">
            <v/>
          </cell>
          <cell r="F1101" t="str">
            <v>江苏省</v>
          </cell>
          <cell r="G1101" t="str">
            <v>苏州市</v>
          </cell>
          <cell r="H1101" t="str">
            <v>太仓市</v>
          </cell>
          <cell r="I1101" t="str">
            <v>璜泾（镇）</v>
          </cell>
          <cell r="J1101" t="str">
            <v>创新园路6号</v>
          </cell>
          <cell r="K1101" t="str">
            <v>121.110771</v>
          </cell>
          <cell r="L1101" t="str">
            <v>31.668031</v>
          </cell>
          <cell r="M1101" t="str">
            <v>县级</v>
          </cell>
          <cell r="N1101" t="str">
            <v>璜泾</v>
          </cell>
          <cell r="O1101" t="str">
            <v>其他</v>
          </cell>
          <cell r="P1101" t="str">
            <v>其他工业</v>
          </cell>
          <cell r="Q1101" t="str">
            <v>汽修修理</v>
          </cell>
        </row>
        <row r="1102">
          <cell r="C1102" t="str">
            <v>太仓万兴汽车修理有限公司</v>
          </cell>
          <cell r="D1102" t="str">
            <v>91320585761507180D</v>
          </cell>
          <cell r="E1102" t="str">
            <v/>
          </cell>
          <cell r="F1102" t="str">
            <v>江苏省</v>
          </cell>
          <cell r="G1102" t="str">
            <v>苏州市</v>
          </cell>
          <cell r="H1102" t="str">
            <v>太仓市</v>
          </cell>
          <cell r="I1102" t="str">
            <v>璜泾（镇）</v>
          </cell>
          <cell r="J1102" t="str">
            <v>创新园路6号</v>
          </cell>
          <cell r="K1102" t="str">
            <v>121.110771</v>
          </cell>
          <cell r="L1102" t="str">
            <v>31.668031</v>
          </cell>
          <cell r="M1102" t="str">
            <v>县级</v>
          </cell>
          <cell r="N1102" t="str">
            <v>璜泾</v>
          </cell>
          <cell r="O1102" t="str">
            <v>其他</v>
          </cell>
          <cell r="P1102" t="str">
            <v>其他工业</v>
          </cell>
          <cell r="Q1102" t="str">
            <v>汽修修理</v>
          </cell>
        </row>
        <row r="1103">
          <cell r="C1103" t="str">
            <v>太仓振业化纤设备配件厂</v>
          </cell>
          <cell r="D1103" t="str">
            <v>91320585716855661F</v>
          </cell>
          <cell r="E1103" t="str">
            <v>91320585716855661F001W</v>
          </cell>
          <cell r="F1103" t="str">
            <v>江苏省</v>
          </cell>
          <cell r="G1103" t="str">
            <v>苏州市</v>
          </cell>
          <cell r="H1103" t="str">
            <v>太仓市</v>
          </cell>
          <cell r="I1103" t="str">
            <v>璜泾（镇）</v>
          </cell>
          <cell r="J1103" t="str">
            <v>新华村110号</v>
          </cell>
          <cell r="K1103">
            <v>121.109191</v>
          </cell>
          <cell r="L1103">
            <v>31.663751</v>
          </cell>
          <cell r="M1103" t="str">
            <v>无</v>
          </cell>
          <cell r="N1103" t="str">
            <v>无</v>
          </cell>
          <cell r="O1103" t="str">
            <v>其他</v>
          </cell>
          <cell r="P1103" t="str">
            <v>其他工业</v>
          </cell>
          <cell r="Q1103" t="str">
            <v>塑料零件及其他塑料制品制造</v>
          </cell>
        </row>
        <row r="1104">
          <cell r="C1104" t="str">
            <v>太仓振业化纤设备配件厂</v>
          </cell>
          <cell r="D1104" t="str">
            <v>91320585716855661F</v>
          </cell>
          <cell r="E1104" t="str">
            <v>91320585716855661F001W</v>
          </cell>
          <cell r="F1104" t="str">
            <v>江苏省</v>
          </cell>
          <cell r="G1104" t="str">
            <v>苏州市</v>
          </cell>
          <cell r="H1104" t="str">
            <v>太仓市</v>
          </cell>
          <cell r="I1104" t="str">
            <v>璜泾（镇）</v>
          </cell>
          <cell r="J1104" t="str">
            <v>新华村110号</v>
          </cell>
          <cell r="K1104">
            <v>121.109191</v>
          </cell>
          <cell r="L1104">
            <v>31.663751</v>
          </cell>
          <cell r="M1104" t="str">
            <v>无</v>
          </cell>
          <cell r="N1104" t="str">
            <v>无</v>
          </cell>
          <cell r="O1104" t="str">
            <v>其他</v>
          </cell>
          <cell r="P1104" t="str">
            <v>其他工业</v>
          </cell>
          <cell r="Q1104" t="str">
            <v>塑料零件及其他塑料制品制造</v>
          </cell>
        </row>
        <row r="1105">
          <cell r="C1105" t="str">
            <v>卓能电子（太仓）有限公司</v>
          </cell>
          <cell r="D1105" t="str">
            <v>91320585766505299G</v>
          </cell>
          <cell r="E1105" t="str">
            <v>91320585766505299G002Y</v>
          </cell>
          <cell r="F1105" t="str">
            <v>江苏省</v>
          </cell>
          <cell r="G1105" t="str">
            <v>苏州市</v>
          </cell>
          <cell r="H1105" t="str">
            <v>太仓市</v>
          </cell>
          <cell r="I1105" t="str">
            <v>高新区（镇）</v>
          </cell>
          <cell r="J1105" t="str">
            <v>宁波东路29号</v>
          </cell>
          <cell r="K1105">
            <v>120.165876</v>
          </cell>
          <cell r="L1105">
            <v>31.806229</v>
          </cell>
          <cell r="M1105" t="str">
            <v>省级</v>
          </cell>
          <cell r="N1105" t="str">
            <v>太仓高新技术产业开发区</v>
          </cell>
          <cell r="O1105" t="str">
            <v>其他</v>
          </cell>
          <cell r="P1105" t="str">
            <v>其他工业</v>
          </cell>
          <cell r="Q1105" t="str">
            <v>电子电路制造</v>
          </cell>
        </row>
        <row r="1106">
          <cell r="C1106" t="str">
            <v>卓能电子（太仓）有限公司</v>
          </cell>
          <cell r="D1106" t="str">
            <v>91320585766505299G</v>
          </cell>
          <cell r="E1106" t="str">
            <v>91320585766505299G002Y</v>
          </cell>
          <cell r="F1106" t="str">
            <v>江苏省</v>
          </cell>
          <cell r="G1106" t="str">
            <v>苏州市</v>
          </cell>
          <cell r="H1106" t="str">
            <v>太仓市</v>
          </cell>
          <cell r="I1106" t="str">
            <v>高新区（镇）</v>
          </cell>
          <cell r="J1106" t="str">
            <v>宁波东路29号</v>
          </cell>
          <cell r="K1106">
            <v>120.165876</v>
          </cell>
          <cell r="L1106">
            <v>31.806229</v>
          </cell>
          <cell r="M1106" t="str">
            <v>省级</v>
          </cell>
          <cell r="N1106" t="str">
            <v>太仓高新技术产业开发区</v>
          </cell>
          <cell r="O1106" t="str">
            <v>其他</v>
          </cell>
          <cell r="P1106" t="str">
            <v>其他工业</v>
          </cell>
          <cell r="Q1106" t="str">
            <v>电子电路制造</v>
          </cell>
        </row>
        <row r="1107">
          <cell r="C1107" t="str">
            <v>众华电子科技（太仓）有限公司</v>
          </cell>
          <cell r="D1107" t="str">
            <v>91320585696715572H</v>
          </cell>
          <cell r="E1107" t="str">
            <v>91320585696715572H002X</v>
          </cell>
          <cell r="F1107" t="str">
            <v>江苏省</v>
          </cell>
          <cell r="G1107" t="str">
            <v>苏州市</v>
          </cell>
          <cell r="H1107" t="str">
            <v>太仓市</v>
          </cell>
          <cell r="I1107" t="str">
            <v>高新区（镇）</v>
          </cell>
          <cell r="J1107" t="str">
            <v>常胜北路33号11号楼</v>
          </cell>
          <cell r="K1107">
            <v>121.143945</v>
          </cell>
          <cell r="L1107">
            <v>31.477363</v>
          </cell>
          <cell r="M1107" t="str">
            <v>省级</v>
          </cell>
          <cell r="N1107" t="str">
            <v>太仓高新技术产业开发区</v>
          </cell>
          <cell r="O1107" t="str">
            <v>其他</v>
          </cell>
          <cell r="P1107" t="str">
            <v>其他工业</v>
          </cell>
          <cell r="Q1107" t="str">
            <v>其他电子设备制造</v>
          </cell>
        </row>
        <row r="1108">
          <cell r="C1108" t="str">
            <v>众华电子科技（太仓）有限公司</v>
          </cell>
          <cell r="D1108" t="str">
            <v>91320585696715572H</v>
          </cell>
          <cell r="E1108" t="str">
            <v>91320585696715572H002X</v>
          </cell>
          <cell r="F1108" t="str">
            <v>江苏省</v>
          </cell>
          <cell r="G1108" t="str">
            <v>苏州市</v>
          </cell>
          <cell r="H1108" t="str">
            <v>太仓市</v>
          </cell>
          <cell r="I1108" t="str">
            <v>高新区（镇）</v>
          </cell>
          <cell r="J1108" t="str">
            <v>常胜北路33号11号楼</v>
          </cell>
          <cell r="K1108">
            <v>121.143945</v>
          </cell>
          <cell r="L1108">
            <v>31.477363</v>
          </cell>
          <cell r="M1108" t="str">
            <v>省级</v>
          </cell>
          <cell r="N1108" t="str">
            <v>太仓高新技术产业开发区</v>
          </cell>
          <cell r="O1108" t="str">
            <v>其他</v>
          </cell>
          <cell r="P1108" t="str">
            <v>其他工业</v>
          </cell>
          <cell r="Q1108" t="str">
            <v>其他电子设备制造</v>
          </cell>
        </row>
        <row r="1109">
          <cell r="C1109" t="str">
            <v>元毅车料（太仓）有限公司</v>
          </cell>
          <cell r="D1109" t="str">
            <v>91320585608273293J</v>
          </cell>
          <cell r="E1109" t="str">
            <v>91320585608273293J001Q</v>
          </cell>
          <cell r="F1109" t="str">
            <v>江苏省</v>
          </cell>
          <cell r="G1109" t="str">
            <v>苏州市</v>
          </cell>
          <cell r="H1109" t="str">
            <v>太仓市</v>
          </cell>
          <cell r="I1109" t="str">
            <v>高新区（镇）</v>
          </cell>
          <cell r="J1109" t="str">
            <v>太仓市上海东路678号</v>
          </cell>
          <cell r="K1109">
            <v>121.198021</v>
          </cell>
          <cell r="L1109">
            <v>31.482031</v>
          </cell>
          <cell r="M1109" t="str">
            <v>省级</v>
          </cell>
          <cell r="N1109" t="str">
            <v>太仓高新技术产业开发区</v>
          </cell>
          <cell r="O1109" t="str">
            <v>其他</v>
          </cell>
          <cell r="P1109" t="str">
            <v>其他工业</v>
          </cell>
          <cell r="Q1109" t="str">
            <v>自行车制造</v>
          </cell>
        </row>
        <row r="1110">
          <cell r="C1110" t="str">
            <v>元毅车料（太仓）有限公司</v>
          </cell>
          <cell r="D1110" t="str">
            <v>91320585608273293J</v>
          </cell>
          <cell r="E1110" t="str">
            <v>91320585608273293J001Q</v>
          </cell>
          <cell r="F1110" t="str">
            <v>江苏省</v>
          </cell>
          <cell r="G1110" t="str">
            <v>苏州市</v>
          </cell>
          <cell r="H1110" t="str">
            <v>太仓市</v>
          </cell>
          <cell r="I1110" t="str">
            <v>高新区（镇）</v>
          </cell>
          <cell r="J1110" t="str">
            <v>太仓市上海东路678号</v>
          </cell>
          <cell r="K1110">
            <v>121.198021</v>
          </cell>
          <cell r="L1110">
            <v>31.482031</v>
          </cell>
          <cell r="M1110" t="str">
            <v>省级</v>
          </cell>
          <cell r="N1110" t="str">
            <v>太仓高新技术产业开发区</v>
          </cell>
          <cell r="O1110" t="str">
            <v>其他</v>
          </cell>
          <cell r="P1110" t="str">
            <v>其他工业</v>
          </cell>
          <cell r="Q1110" t="str">
            <v>自行车制造</v>
          </cell>
        </row>
        <row r="1111">
          <cell r="C1111" t="str">
            <v>裕克施乐塑料制品（太仓）有限公司</v>
          </cell>
          <cell r="D1111" t="str">
            <v>913205857641992080</v>
          </cell>
          <cell r="E1111" t="str">
            <v>913205857641992080001X</v>
          </cell>
          <cell r="F1111" t="str">
            <v>江苏省</v>
          </cell>
          <cell r="G1111" t="str">
            <v>苏州市</v>
          </cell>
          <cell r="H1111" t="str">
            <v>太仓市</v>
          </cell>
          <cell r="I1111" t="str">
            <v>高新区（镇）</v>
          </cell>
          <cell r="J1111" t="str">
            <v>太仓经济开发区广州东路9号</v>
          </cell>
          <cell r="K1111">
            <v>121.098872</v>
          </cell>
          <cell r="L1111">
            <v>31.490617</v>
          </cell>
          <cell r="M1111" t="str">
            <v>省级</v>
          </cell>
          <cell r="N1111" t="str">
            <v>太仓高新技术产业开发区</v>
          </cell>
          <cell r="O1111" t="str">
            <v>其他</v>
          </cell>
          <cell r="P1111" t="str">
            <v>其他工业</v>
          </cell>
          <cell r="Q1111" t="str">
            <v>塑料零件及其他塑料制品制造</v>
          </cell>
        </row>
        <row r="1112">
          <cell r="C1112" t="str">
            <v>裕克施乐塑料制品（太仓）有限公司</v>
          </cell>
          <cell r="D1112" t="str">
            <v>913205857641992080</v>
          </cell>
          <cell r="E1112" t="str">
            <v>913205857641992080001X</v>
          </cell>
          <cell r="F1112" t="str">
            <v>江苏省</v>
          </cell>
          <cell r="G1112" t="str">
            <v>苏州市</v>
          </cell>
          <cell r="H1112" t="str">
            <v>太仓市</v>
          </cell>
          <cell r="I1112" t="str">
            <v>高新区（镇）</v>
          </cell>
          <cell r="J1112" t="str">
            <v>太仓经济开发区广州东路9号</v>
          </cell>
          <cell r="K1112">
            <v>121.098872</v>
          </cell>
          <cell r="L1112">
            <v>31.490617</v>
          </cell>
          <cell r="M1112" t="str">
            <v>省级</v>
          </cell>
          <cell r="N1112" t="str">
            <v>太仓高新技术产业开发区</v>
          </cell>
          <cell r="O1112" t="str">
            <v>其他</v>
          </cell>
          <cell r="P1112" t="str">
            <v>其他工业</v>
          </cell>
          <cell r="Q1112" t="str">
            <v>塑料零件及其他塑料制品制造</v>
          </cell>
        </row>
        <row r="1113">
          <cell r="C1113" t="str">
            <v>英特飞模块地毯（中国）有限公司</v>
          </cell>
          <cell r="D1113" t="str">
            <v>91320585680525168P</v>
          </cell>
          <cell r="E1113" t="str">
            <v>91320585680525168P001W</v>
          </cell>
          <cell r="F1113" t="str">
            <v>江苏省</v>
          </cell>
          <cell r="G1113" t="str">
            <v>苏州市</v>
          </cell>
          <cell r="H1113" t="str">
            <v>太仓市</v>
          </cell>
          <cell r="I1113" t="str">
            <v>高新区（镇）</v>
          </cell>
          <cell r="J1113" t="str">
            <v>太仓市东亭北路111号21栋</v>
          </cell>
          <cell r="K1113">
            <v>121.121841</v>
          </cell>
          <cell r="L1113">
            <v>31.482731</v>
          </cell>
          <cell r="M1113" t="str">
            <v>省级</v>
          </cell>
          <cell r="N1113" t="str">
            <v>太仓高新技术产业开发区</v>
          </cell>
          <cell r="O1113" t="str">
            <v>其他</v>
          </cell>
          <cell r="P1113" t="str">
            <v>其他工业</v>
          </cell>
          <cell r="Q1113" t="str">
            <v>无</v>
          </cell>
        </row>
        <row r="1114">
          <cell r="C1114" t="str">
            <v>英特飞模块地毯（中国）有限公司</v>
          </cell>
          <cell r="D1114" t="str">
            <v>91320585680525168P</v>
          </cell>
          <cell r="E1114" t="str">
            <v>91320585680525168P001W</v>
          </cell>
          <cell r="F1114" t="str">
            <v>江苏省</v>
          </cell>
          <cell r="G1114" t="str">
            <v>苏州市</v>
          </cell>
          <cell r="H1114" t="str">
            <v>太仓市</v>
          </cell>
          <cell r="I1114" t="str">
            <v>高新区（镇）</v>
          </cell>
          <cell r="J1114" t="str">
            <v>太仓市东亭北路111号21栋</v>
          </cell>
          <cell r="K1114">
            <v>121.121841</v>
          </cell>
          <cell r="L1114">
            <v>31.482731</v>
          </cell>
          <cell r="M1114" t="str">
            <v>省级</v>
          </cell>
          <cell r="N1114" t="str">
            <v>太仓高新技术产业开发区</v>
          </cell>
          <cell r="O1114" t="str">
            <v>其他</v>
          </cell>
          <cell r="P1114" t="str">
            <v>其他工业</v>
          </cell>
          <cell r="Q1114" t="str">
            <v>无</v>
          </cell>
        </row>
        <row r="1115">
          <cell r="C1115" t="str">
            <v>英普瑞格管道修复技术（苏州）有限公司</v>
          </cell>
          <cell r="D1115" t="str">
            <v>913205853295943261</v>
          </cell>
          <cell r="E1115" t="str">
            <v>913205853295943261002Z</v>
          </cell>
          <cell r="F1115" t="str">
            <v>江苏省</v>
          </cell>
          <cell r="G1115" t="str">
            <v>苏州市</v>
          </cell>
          <cell r="H1115" t="str">
            <v>太仓市</v>
          </cell>
          <cell r="I1115" t="str">
            <v>高新区（镇）</v>
          </cell>
          <cell r="J1115" t="str">
            <v>太仓经济开发区北京东路198号1幢</v>
          </cell>
          <cell r="K1115">
            <v>121.102905</v>
          </cell>
          <cell r="L1115">
            <v>31.487347</v>
          </cell>
          <cell r="M1115" t="str">
            <v>省级</v>
          </cell>
          <cell r="N1115" t="str">
            <v>太仓高新技术产业开发区</v>
          </cell>
          <cell r="O1115" t="str">
            <v>其他</v>
          </cell>
          <cell r="P1115" t="str">
            <v>其他工业</v>
          </cell>
          <cell r="Q1115" t="str">
            <v>玻璃纤维增强塑料制品制造</v>
          </cell>
        </row>
        <row r="1116">
          <cell r="C1116" t="str">
            <v>英普瑞格管道修复技术（苏州）有限公司</v>
          </cell>
          <cell r="D1116" t="str">
            <v>913205853295943261</v>
          </cell>
          <cell r="E1116" t="str">
            <v>913205853295943261002Z</v>
          </cell>
          <cell r="F1116" t="str">
            <v>江苏省</v>
          </cell>
          <cell r="G1116" t="str">
            <v>苏州市</v>
          </cell>
          <cell r="H1116" t="str">
            <v>太仓市</v>
          </cell>
          <cell r="I1116" t="str">
            <v>高新区（镇）</v>
          </cell>
          <cell r="J1116" t="str">
            <v>太仓经济开发区北京东路198号1幢</v>
          </cell>
          <cell r="K1116">
            <v>121.102905</v>
          </cell>
          <cell r="L1116">
            <v>31.487347</v>
          </cell>
          <cell r="M1116" t="str">
            <v>省级</v>
          </cell>
          <cell r="N1116" t="str">
            <v>太仓高新技术产业开发区</v>
          </cell>
          <cell r="O1116" t="str">
            <v>其他</v>
          </cell>
          <cell r="P1116" t="str">
            <v>其他工业</v>
          </cell>
          <cell r="Q1116" t="str">
            <v>玻璃纤维增强塑料制品制造</v>
          </cell>
        </row>
        <row r="1117">
          <cell r="C1117" t="str">
            <v>毅结特紧固件系统(太仓)有限公司</v>
          </cell>
          <cell r="D1117" t="str">
            <v>91320585781280809G</v>
          </cell>
          <cell r="E1117" t="str">
            <v>91320585781280809G001P</v>
          </cell>
          <cell r="F1117" t="str">
            <v>江苏省</v>
          </cell>
          <cell r="G1117" t="str">
            <v>苏州市</v>
          </cell>
          <cell r="H1117" t="str">
            <v>太仓市</v>
          </cell>
          <cell r="I1117" t="str">
            <v>高新区（镇）</v>
          </cell>
          <cell r="J1117" t="str">
            <v>江苏省太仓市娄东街道发达路165号</v>
          </cell>
          <cell r="K1117">
            <v>121.129552</v>
          </cell>
          <cell r="L1117">
            <v>31.484259</v>
          </cell>
          <cell r="M1117" t="str">
            <v>省级</v>
          </cell>
          <cell r="N1117" t="str">
            <v>太仓高新技术产业开发区</v>
          </cell>
          <cell r="O1117" t="str">
            <v>其他</v>
          </cell>
          <cell r="P1117" t="str">
            <v>其他工业</v>
          </cell>
          <cell r="Q1117" t="str">
            <v>金属表面处理及热处理加工</v>
          </cell>
        </row>
        <row r="1118">
          <cell r="C1118" t="str">
            <v>毅结特紧固件系统(太仓)有限公司</v>
          </cell>
          <cell r="D1118" t="str">
            <v>91320585781280809G</v>
          </cell>
          <cell r="E1118" t="str">
            <v>91320585781280809G001P</v>
          </cell>
          <cell r="F1118" t="str">
            <v>江苏省</v>
          </cell>
          <cell r="G1118" t="str">
            <v>苏州市</v>
          </cell>
          <cell r="H1118" t="str">
            <v>太仓市</v>
          </cell>
          <cell r="I1118" t="str">
            <v>高新区（镇）</v>
          </cell>
          <cell r="J1118" t="str">
            <v>江苏省太仓市娄东街道发达路165号</v>
          </cell>
          <cell r="K1118">
            <v>121.129552</v>
          </cell>
          <cell r="L1118">
            <v>31.484259</v>
          </cell>
          <cell r="M1118" t="str">
            <v>省级</v>
          </cell>
          <cell r="N1118" t="str">
            <v>太仓高新技术产业开发区</v>
          </cell>
          <cell r="O1118" t="str">
            <v>其他</v>
          </cell>
          <cell r="P1118" t="str">
            <v>其他工业</v>
          </cell>
          <cell r="Q1118" t="str">
            <v>金属表面处理及热处理加工</v>
          </cell>
        </row>
        <row r="1119">
          <cell r="C1119" t="str">
            <v>益世科（苏州）精密科技有限公司</v>
          </cell>
          <cell r="D1119" t="str">
            <v>91320585MA2790FU7U</v>
          </cell>
          <cell r="E1119" t="str">
            <v>91320585MA2790FU7U001Q</v>
          </cell>
          <cell r="F1119" t="str">
            <v>江苏省</v>
          </cell>
          <cell r="G1119" t="str">
            <v>苏州市</v>
          </cell>
          <cell r="H1119" t="str">
            <v>太仓市</v>
          </cell>
          <cell r="I1119" t="str">
            <v>高新区（镇）</v>
          </cell>
          <cell r="J1119" t="str">
            <v>太仓市娄东街道台州路8号</v>
          </cell>
          <cell r="K1119">
            <v>121.136137</v>
          </cell>
          <cell r="L1119">
            <v>31.506157</v>
          </cell>
          <cell r="M1119" t="str">
            <v>省级</v>
          </cell>
          <cell r="N1119" t="str">
            <v>太仓高新技术产业开发区</v>
          </cell>
          <cell r="O1119" t="str">
            <v>其他</v>
          </cell>
          <cell r="P1119" t="str">
            <v>其他工业</v>
          </cell>
          <cell r="Q1119" t="str">
            <v>其他未列明通用设备制造业</v>
          </cell>
        </row>
        <row r="1120">
          <cell r="C1120" t="str">
            <v>益世科（苏州）精密科技有限公司</v>
          </cell>
          <cell r="D1120" t="str">
            <v>91320585MA2790FU7U</v>
          </cell>
          <cell r="E1120" t="str">
            <v>91320585MA2790FU7U001Q</v>
          </cell>
          <cell r="F1120" t="str">
            <v>江苏省</v>
          </cell>
          <cell r="G1120" t="str">
            <v>苏州市</v>
          </cell>
          <cell r="H1120" t="str">
            <v>太仓市</v>
          </cell>
          <cell r="I1120" t="str">
            <v>高新区（镇）</v>
          </cell>
          <cell r="J1120" t="str">
            <v>太仓市娄东街道台州路8号</v>
          </cell>
          <cell r="K1120">
            <v>121.136137</v>
          </cell>
          <cell r="L1120">
            <v>31.506157</v>
          </cell>
          <cell r="M1120" t="str">
            <v>省级</v>
          </cell>
          <cell r="N1120" t="str">
            <v>太仓高新技术产业开发区</v>
          </cell>
          <cell r="O1120" t="str">
            <v>其他</v>
          </cell>
          <cell r="P1120" t="str">
            <v>其他工业</v>
          </cell>
          <cell r="Q1120" t="str">
            <v>其他未列明通用设备制造业</v>
          </cell>
        </row>
        <row r="1121">
          <cell r="C1121" t="str">
            <v>益技欧电子器件（中国）有限公司</v>
          </cell>
          <cell r="D1121" t="str">
            <v>9132058556426698X0</v>
          </cell>
          <cell r="E1121" t="str">
            <v>9132058556426698X0002Z</v>
          </cell>
          <cell r="F1121" t="str">
            <v>江苏省</v>
          </cell>
          <cell r="G1121" t="str">
            <v>苏州市</v>
          </cell>
          <cell r="H1121" t="str">
            <v>太仓市</v>
          </cell>
          <cell r="I1121" t="str">
            <v>高新区（镇）</v>
          </cell>
          <cell r="J1121" t="str">
            <v>广州东路123号</v>
          </cell>
          <cell r="K1121">
            <v>121.118131</v>
          </cell>
          <cell r="L1121">
            <v>31.504192</v>
          </cell>
          <cell r="M1121" t="str">
            <v>省级</v>
          </cell>
          <cell r="N1121" t="str">
            <v>太仓高新技术产业开发区</v>
          </cell>
          <cell r="O1121" t="str">
            <v>其他</v>
          </cell>
          <cell r="P1121" t="str">
            <v>其他工业</v>
          </cell>
          <cell r="Q1121" t="str">
            <v>其他电子设备制造</v>
          </cell>
        </row>
        <row r="1122">
          <cell r="C1122" t="str">
            <v>益技欧电子器件（中国）有限公司</v>
          </cell>
          <cell r="D1122" t="str">
            <v>9132058556426698X0</v>
          </cell>
          <cell r="E1122" t="str">
            <v>9132058556426698X0002Z</v>
          </cell>
          <cell r="F1122" t="str">
            <v>江苏省</v>
          </cell>
          <cell r="G1122" t="str">
            <v>苏州市</v>
          </cell>
          <cell r="H1122" t="str">
            <v>太仓市</v>
          </cell>
          <cell r="I1122" t="str">
            <v>高新区（镇）</v>
          </cell>
          <cell r="J1122" t="str">
            <v>广州东路123号</v>
          </cell>
          <cell r="K1122">
            <v>121.118131</v>
          </cell>
          <cell r="L1122">
            <v>31.504192</v>
          </cell>
          <cell r="M1122" t="str">
            <v>省级</v>
          </cell>
          <cell r="N1122" t="str">
            <v>太仓高新技术产业开发区</v>
          </cell>
          <cell r="O1122" t="str">
            <v>其他</v>
          </cell>
          <cell r="P1122" t="str">
            <v>其他工业</v>
          </cell>
          <cell r="Q1122" t="str">
            <v>其他电子设备制造</v>
          </cell>
        </row>
        <row r="1123">
          <cell r="C1123" t="str">
            <v>义和精密电机（太仓）有限公司</v>
          </cell>
          <cell r="D1123" t="str">
            <v>91320585561803612W</v>
          </cell>
          <cell r="E1123" t="str">
            <v>91320585561803612W001W</v>
          </cell>
          <cell r="F1123" t="str">
            <v>江苏省</v>
          </cell>
          <cell r="G1123" t="str">
            <v>苏州市</v>
          </cell>
          <cell r="H1123" t="str">
            <v>太仓市</v>
          </cell>
          <cell r="I1123" t="str">
            <v>高新区（镇）</v>
          </cell>
          <cell r="J1123" t="str">
            <v>太仓市陆渡镇山河路8号</v>
          </cell>
          <cell r="K1123">
            <v>121.221275</v>
          </cell>
          <cell r="L1123">
            <v>31.486794</v>
          </cell>
          <cell r="M1123" t="str">
            <v>省级</v>
          </cell>
          <cell r="N1123" t="str">
            <v>太仓高新技术产业开发区</v>
          </cell>
          <cell r="O1123" t="str">
            <v>其他</v>
          </cell>
          <cell r="P1123" t="str">
            <v>其他工业</v>
          </cell>
          <cell r="Q1123" t="str">
            <v>其他电机制造</v>
          </cell>
        </row>
        <row r="1124">
          <cell r="C1124" t="str">
            <v>义和精密电机（太仓）有限公司</v>
          </cell>
          <cell r="D1124" t="str">
            <v>91320585561803612W</v>
          </cell>
          <cell r="E1124" t="str">
            <v>91320585561803612W001W</v>
          </cell>
          <cell r="F1124" t="str">
            <v>江苏省</v>
          </cell>
          <cell r="G1124" t="str">
            <v>苏州市</v>
          </cell>
          <cell r="H1124" t="str">
            <v>太仓市</v>
          </cell>
          <cell r="I1124" t="str">
            <v>高新区（镇）</v>
          </cell>
          <cell r="J1124" t="str">
            <v>太仓市陆渡镇山河路8号</v>
          </cell>
          <cell r="K1124">
            <v>121.221275</v>
          </cell>
          <cell r="L1124">
            <v>31.486794</v>
          </cell>
          <cell r="M1124" t="str">
            <v>省级</v>
          </cell>
          <cell r="N1124" t="str">
            <v>太仓高新技术产业开发区</v>
          </cell>
          <cell r="O1124" t="str">
            <v>其他</v>
          </cell>
          <cell r="P1124" t="str">
            <v>其他工业</v>
          </cell>
          <cell r="Q1124" t="str">
            <v>其他电机制造</v>
          </cell>
        </row>
        <row r="1125">
          <cell r="C1125" t="str">
            <v>亚飞紧固系统（太仓）有限公司</v>
          </cell>
          <cell r="D1125" t="str">
            <v>91320585MA205X2Y9U</v>
          </cell>
          <cell r="E1125" t="str">
            <v>91320585MA205X2Y9U001W</v>
          </cell>
          <cell r="F1125" t="str">
            <v>江苏省</v>
          </cell>
          <cell r="G1125" t="str">
            <v>苏州市</v>
          </cell>
          <cell r="H1125" t="str">
            <v>太仓市</v>
          </cell>
          <cell r="I1125" t="str">
            <v>高新区（镇）</v>
          </cell>
          <cell r="J1125" t="str">
            <v>洛阳东路200-1</v>
          </cell>
          <cell r="K1125">
            <v>121.139123</v>
          </cell>
          <cell r="L1125">
            <v>31.476156</v>
          </cell>
          <cell r="M1125" t="str">
            <v>省级</v>
          </cell>
          <cell r="N1125" t="str">
            <v>太仓高新技术产业开发区</v>
          </cell>
          <cell r="O1125" t="str">
            <v>其他</v>
          </cell>
          <cell r="P1125" t="str">
            <v>其他工业</v>
          </cell>
          <cell r="Q1125" t="str">
            <v>国民经济行业</v>
          </cell>
        </row>
        <row r="1126">
          <cell r="C1126" t="str">
            <v>亚飞紧固系统（太仓）有限公司</v>
          </cell>
          <cell r="D1126" t="str">
            <v>91320585MA205X2Y9U</v>
          </cell>
          <cell r="E1126" t="str">
            <v>91320585MA205X2Y9U001W</v>
          </cell>
          <cell r="F1126" t="str">
            <v>江苏省</v>
          </cell>
          <cell r="G1126" t="str">
            <v>苏州市</v>
          </cell>
          <cell r="H1126" t="str">
            <v>太仓市</v>
          </cell>
          <cell r="I1126" t="str">
            <v>高新区（镇）</v>
          </cell>
          <cell r="J1126" t="str">
            <v>洛阳东路200-1</v>
          </cell>
          <cell r="K1126">
            <v>121.139123</v>
          </cell>
          <cell r="L1126">
            <v>31.476156</v>
          </cell>
          <cell r="M1126" t="str">
            <v>省级</v>
          </cell>
          <cell r="N1126" t="str">
            <v>太仓高新技术产业开发区</v>
          </cell>
          <cell r="O1126" t="str">
            <v>其他</v>
          </cell>
          <cell r="P1126" t="str">
            <v>其他工业</v>
          </cell>
          <cell r="Q1126" t="str">
            <v>国民经济行业</v>
          </cell>
        </row>
        <row r="1127">
          <cell r="C1127" t="str">
            <v>雅高机械（太仓）有限公司</v>
          </cell>
          <cell r="D1127" t="str">
            <v>91320585753227226H</v>
          </cell>
          <cell r="E1127" t="str">
            <v>91320585753227226H001X</v>
          </cell>
          <cell r="F1127" t="str">
            <v>江苏省</v>
          </cell>
          <cell r="G1127" t="str">
            <v>苏州市</v>
          </cell>
          <cell r="H1127" t="str">
            <v>太仓市</v>
          </cell>
          <cell r="I1127" t="str">
            <v>高新区（镇）</v>
          </cell>
          <cell r="J1127" t="str">
            <v>宁波东路78号</v>
          </cell>
          <cell r="K1127">
            <v>121.118801</v>
          </cell>
          <cell r="L1127">
            <v>31.488415</v>
          </cell>
          <cell r="M1127" t="str">
            <v>省级</v>
          </cell>
          <cell r="N1127" t="str">
            <v>太仓高新技术产业开发区</v>
          </cell>
          <cell r="O1127" t="str">
            <v>其他</v>
          </cell>
          <cell r="P1127" t="str">
            <v>其他工业</v>
          </cell>
          <cell r="Q1127" t="str">
            <v>机械制造业</v>
          </cell>
        </row>
        <row r="1128">
          <cell r="C1128" t="str">
            <v>雅高机械（太仓）有限公司</v>
          </cell>
          <cell r="D1128" t="str">
            <v>91320585753227226H</v>
          </cell>
          <cell r="E1128" t="str">
            <v>91320585753227226H001X</v>
          </cell>
          <cell r="F1128" t="str">
            <v>江苏省</v>
          </cell>
          <cell r="G1128" t="str">
            <v>苏州市</v>
          </cell>
          <cell r="H1128" t="str">
            <v>太仓市</v>
          </cell>
          <cell r="I1128" t="str">
            <v>高新区（镇）</v>
          </cell>
          <cell r="J1128" t="str">
            <v>宁波东路78号</v>
          </cell>
          <cell r="K1128">
            <v>121.118801</v>
          </cell>
          <cell r="L1128">
            <v>31.488415</v>
          </cell>
          <cell r="M1128" t="str">
            <v>省级</v>
          </cell>
          <cell r="N1128" t="str">
            <v>太仓高新技术产业开发区</v>
          </cell>
          <cell r="O1128" t="str">
            <v>其他</v>
          </cell>
          <cell r="P1128" t="str">
            <v>其他工业</v>
          </cell>
          <cell r="Q1128" t="str">
            <v>机械制造业</v>
          </cell>
        </row>
        <row r="1129">
          <cell r="C1129" t="str">
            <v>兴和电子（太仓）有限公司</v>
          </cell>
          <cell r="D1129" t="str">
            <v>91320585720686143D</v>
          </cell>
          <cell r="E1129" t="str">
            <v>91320585720686143D001P</v>
          </cell>
          <cell r="F1129" t="str">
            <v>江苏省</v>
          </cell>
          <cell r="G1129" t="str">
            <v>苏州市</v>
          </cell>
          <cell r="H1129" t="str">
            <v>太仓市</v>
          </cell>
          <cell r="I1129" t="str">
            <v>高新区（镇）</v>
          </cell>
          <cell r="J1129" t="str">
            <v>太仓市洛阳东路77号</v>
          </cell>
          <cell r="K1129">
            <v>121.135595</v>
          </cell>
          <cell r="L1129">
            <v>31.464599</v>
          </cell>
          <cell r="M1129" t="str">
            <v>省级</v>
          </cell>
          <cell r="N1129" t="str">
            <v>太仓高新技术产业开发区</v>
          </cell>
          <cell r="O1129" t="str">
            <v>其他</v>
          </cell>
          <cell r="P1129" t="str">
            <v>其他工业</v>
          </cell>
          <cell r="Q1129" t="str">
            <v>电阻电容电感元件制造</v>
          </cell>
        </row>
        <row r="1130">
          <cell r="C1130" t="str">
            <v>兴和电子（太仓）有限公司</v>
          </cell>
          <cell r="D1130" t="str">
            <v>91320585720686143D</v>
          </cell>
          <cell r="E1130" t="str">
            <v>91320585720686143D001P</v>
          </cell>
          <cell r="F1130" t="str">
            <v>江苏省</v>
          </cell>
          <cell r="G1130" t="str">
            <v>苏州市</v>
          </cell>
          <cell r="H1130" t="str">
            <v>太仓市</v>
          </cell>
          <cell r="I1130" t="str">
            <v>高新区（镇）</v>
          </cell>
          <cell r="J1130" t="str">
            <v>太仓市洛阳东路77号</v>
          </cell>
          <cell r="K1130">
            <v>121.135595</v>
          </cell>
          <cell r="L1130">
            <v>31.464599</v>
          </cell>
          <cell r="M1130" t="str">
            <v>省级</v>
          </cell>
          <cell r="N1130" t="str">
            <v>太仓高新技术产业开发区</v>
          </cell>
          <cell r="O1130" t="str">
            <v>其他</v>
          </cell>
          <cell r="P1130" t="str">
            <v>其他工业</v>
          </cell>
          <cell r="Q1130" t="str">
            <v>电阻电容电感元件制造</v>
          </cell>
        </row>
        <row r="1131">
          <cell r="C1131" t="str">
            <v>新乡市龙翔精密铜管有限公司太仓分公司</v>
          </cell>
          <cell r="D1131" t="str">
            <v>913205856967897078</v>
          </cell>
          <cell r="E1131" t="str">
            <v>913205856967897078002X</v>
          </cell>
          <cell r="F1131" t="str">
            <v>江苏省</v>
          </cell>
          <cell r="G1131" t="str">
            <v>苏州市</v>
          </cell>
          <cell r="H1131" t="str">
            <v>太仓市</v>
          </cell>
          <cell r="I1131" t="str">
            <v>高新区（镇）</v>
          </cell>
          <cell r="J1131" t="str">
            <v>江南路33号</v>
          </cell>
          <cell r="K1131">
            <v>121.206565</v>
          </cell>
          <cell r="L1131">
            <v>31.498492</v>
          </cell>
          <cell r="M1131" t="str">
            <v>省级</v>
          </cell>
          <cell r="N1131" t="str">
            <v>太仓高新技术产业开发区</v>
          </cell>
          <cell r="O1131" t="str">
            <v>其他</v>
          </cell>
          <cell r="P1131" t="str">
            <v>其他工业</v>
          </cell>
          <cell r="Q1131" t="str">
            <v>金属制品业</v>
          </cell>
        </row>
        <row r="1132">
          <cell r="C1132" t="str">
            <v>新乡市龙翔精密铜管有限公司太仓分公司</v>
          </cell>
          <cell r="D1132" t="str">
            <v>913205856967897078</v>
          </cell>
          <cell r="E1132" t="str">
            <v>913205856967897078002X</v>
          </cell>
          <cell r="F1132" t="str">
            <v>江苏省</v>
          </cell>
          <cell r="G1132" t="str">
            <v>苏州市</v>
          </cell>
          <cell r="H1132" t="str">
            <v>太仓市</v>
          </cell>
          <cell r="I1132" t="str">
            <v>高新区（镇）</v>
          </cell>
          <cell r="J1132" t="str">
            <v>江南路33号</v>
          </cell>
          <cell r="K1132">
            <v>121.206565</v>
          </cell>
          <cell r="L1132">
            <v>31.498492</v>
          </cell>
          <cell r="M1132" t="str">
            <v>省级</v>
          </cell>
          <cell r="N1132" t="str">
            <v>太仓高新技术产业开发区</v>
          </cell>
          <cell r="O1132" t="str">
            <v>其他</v>
          </cell>
          <cell r="P1132" t="str">
            <v>其他工业</v>
          </cell>
          <cell r="Q1132" t="str">
            <v>金属制品业</v>
          </cell>
        </row>
        <row r="1133">
          <cell r="C1133" t="str">
            <v>新大洲本田摩托（苏州）有限公司</v>
          </cell>
          <cell r="D1133" t="str">
            <v>91320585MA1T6M1R5F</v>
          </cell>
          <cell r="E1133" t="str">
            <v>91320585MA1T6M1R5F001V</v>
          </cell>
          <cell r="F1133" t="str">
            <v>江苏省</v>
          </cell>
          <cell r="G1133" t="str">
            <v>苏州市</v>
          </cell>
          <cell r="H1133" t="str">
            <v>太仓市</v>
          </cell>
          <cell r="I1133" t="str">
            <v>高新区（镇）</v>
          </cell>
          <cell r="J1133" t="str">
            <v>广州东路36号</v>
          </cell>
          <cell r="K1133">
            <v>121.096553</v>
          </cell>
          <cell r="L1133">
            <v>31.484259</v>
          </cell>
          <cell r="M1133" t="str">
            <v>省级</v>
          </cell>
          <cell r="N1133" t="str">
            <v>太仓高新技术产业开发区</v>
          </cell>
          <cell r="O1133" t="str">
            <v>其他</v>
          </cell>
          <cell r="P1133" t="str">
            <v>其他工业</v>
          </cell>
          <cell r="Q1133" t="str">
            <v>摩托整车制造</v>
          </cell>
        </row>
        <row r="1134">
          <cell r="C1134" t="str">
            <v>新大洲本田摩托（苏州）有限公司</v>
          </cell>
          <cell r="D1134" t="str">
            <v>91320585MA1T6M1R5F</v>
          </cell>
          <cell r="E1134" t="str">
            <v>91320585MA1T6M1R5F001V</v>
          </cell>
          <cell r="F1134" t="str">
            <v>江苏省</v>
          </cell>
          <cell r="G1134" t="str">
            <v>苏州市</v>
          </cell>
          <cell r="H1134" t="str">
            <v>太仓市</v>
          </cell>
          <cell r="I1134" t="str">
            <v>高新区（镇）</v>
          </cell>
          <cell r="J1134" t="str">
            <v>广州东路36号</v>
          </cell>
          <cell r="K1134">
            <v>121.096553</v>
          </cell>
          <cell r="L1134">
            <v>31.484259</v>
          </cell>
          <cell r="M1134" t="str">
            <v>省级</v>
          </cell>
          <cell r="N1134" t="str">
            <v>太仓高新技术产业开发区</v>
          </cell>
          <cell r="O1134" t="str">
            <v>其他</v>
          </cell>
          <cell r="P1134" t="str">
            <v>其他工业</v>
          </cell>
          <cell r="Q1134" t="str">
            <v>摩托整车制造</v>
          </cell>
        </row>
        <row r="1135">
          <cell r="C1135" t="str">
            <v>西螺(苏州)精密紧固件有限公司</v>
          </cell>
          <cell r="D1135" t="str">
            <v>9132058577686982XE</v>
          </cell>
          <cell r="E1135" t="str">
            <v>9132058577686982XE001Q</v>
          </cell>
          <cell r="F1135" t="str">
            <v>江苏省</v>
          </cell>
          <cell r="G1135" t="str">
            <v>苏州市</v>
          </cell>
          <cell r="H1135" t="str">
            <v>太仓市</v>
          </cell>
          <cell r="I1135" t="str">
            <v>高新区（镇）</v>
          </cell>
          <cell r="J1135" t="str">
            <v>宁波路166号</v>
          </cell>
          <cell r="K1135">
            <v>121.105996</v>
          </cell>
          <cell r="L1135">
            <v>31.480949</v>
          </cell>
          <cell r="M1135" t="str">
            <v>省级</v>
          </cell>
          <cell r="N1135" t="str">
            <v>太仓高新技术产业开发区</v>
          </cell>
          <cell r="O1135" t="str">
            <v>其他</v>
          </cell>
          <cell r="P1135" t="str">
            <v>其他工业</v>
          </cell>
          <cell r="Q1135" t="str">
            <v>紧固件制造</v>
          </cell>
        </row>
        <row r="1136">
          <cell r="C1136" t="str">
            <v>西螺(苏州)精密紧固件有限公司</v>
          </cell>
          <cell r="D1136" t="str">
            <v>9132058577686982XE</v>
          </cell>
          <cell r="E1136" t="str">
            <v>9132058577686982XE001Q</v>
          </cell>
          <cell r="F1136" t="str">
            <v>江苏省</v>
          </cell>
          <cell r="G1136" t="str">
            <v>苏州市</v>
          </cell>
          <cell r="H1136" t="str">
            <v>太仓市</v>
          </cell>
          <cell r="I1136" t="str">
            <v>高新区（镇）</v>
          </cell>
          <cell r="J1136" t="str">
            <v>宁波路166号</v>
          </cell>
          <cell r="K1136">
            <v>121.105996</v>
          </cell>
          <cell r="L1136">
            <v>31.480949</v>
          </cell>
          <cell r="M1136" t="str">
            <v>省级</v>
          </cell>
          <cell r="N1136" t="str">
            <v>太仓高新技术产业开发区</v>
          </cell>
          <cell r="O1136" t="str">
            <v>其他</v>
          </cell>
          <cell r="P1136" t="str">
            <v>其他工业</v>
          </cell>
          <cell r="Q1136" t="str">
            <v>紧固件制造</v>
          </cell>
        </row>
        <row r="1137">
          <cell r="C1137" t="str">
            <v>温特图尔磨削技术(太仓)有限公司</v>
          </cell>
          <cell r="D1137" t="str">
            <v>91320585663846736D</v>
          </cell>
          <cell r="E1137" t="str">
            <v>91320585663846736D002Z</v>
          </cell>
          <cell r="F1137" t="str">
            <v>江苏省</v>
          </cell>
          <cell r="G1137" t="str">
            <v>苏州市</v>
          </cell>
          <cell r="H1137" t="str">
            <v>太仓市</v>
          </cell>
          <cell r="I1137" t="str">
            <v>高新区（镇）</v>
          </cell>
          <cell r="J1137" t="str">
            <v>太仓娄江北路8号</v>
          </cell>
          <cell r="K1137" t="str">
            <v>121.142602</v>
          </cell>
          <cell r="L1137">
            <v>31.474902</v>
          </cell>
          <cell r="M1137" t="str">
            <v>省级</v>
          </cell>
          <cell r="N1137" t="str">
            <v>太仓高新技术产业开发区</v>
          </cell>
          <cell r="O1137" t="str">
            <v>其他</v>
          </cell>
          <cell r="P1137" t="str">
            <v>其他工业</v>
          </cell>
          <cell r="Q1137" t="str">
            <v>其他非金属矿物制品制造</v>
          </cell>
        </row>
        <row r="1138">
          <cell r="C1138" t="str">
            <v>温特图尔磨削技术(太仓)有限公司</v>
          </cell>
          <cell r="D1138" t="str">
            <v>91320585663846736D</v>
          </cell>
          <cell r="E1138" t="str">
            <v>91320585663846736D002Z</v>
          </cell>
          <cell r="F1138" t="str">
            <v>江苏省</v>
          </cell>
          <cell r="G1138" t="str">
            <v>苏州市</v>
          </cell>
          <cell r="H1138" t="str">
            <v>太仓市</v>
          </cell>
          <cell r="I1138" t="str">
            <v>高新区（镇）</v>
          </cell>
          <cell r="J1138" t="str">
            <v>太仓娄江北路8号</v>
          </cell>
          <cell r="K1138" t="str">
            <v>121.142602</v>
          </cell>
          <cell r="L1138">
            <v>31.474902</v>
          </cell>
          <cell r="M1138" t="str">
            <v>省级</v>
          </cell>
          <cell r="N1138" t="str">
            <v>太仓高新技术产业开发区</v>
          </cell>
          <cell r="O1138" t="str">
            <v>其他</v>
          </cell>
          <cell r="P1138" t="str">
            <v>其他工业</v>
          </cell>
          <cell r="Q1138" t="str">
            <v>其他非金属矿物制品制造</v>
          </cell>
        </row>
        <row r="1139">
          <cell r="C1139" t="str">
            <v>伟速达(中国)汽车安全系统有限公司</v>
          </cell>
          <cell r="D1139" t="str">
            <v>913205855511733623</v>
          </cell>
          <cell r="E1139" t="str">
            <v>913205855511733623001V</v>
          </cell>
          <cell r="F1139" t="str">
            <v>江苏省</v>
          </cell>
          <cell r="G1139" t="str">
            <v>苏州市</v>
          </cell>
          <cell r="H1139" t="str">
            <v>太仓市</v>
          </cell>
          <cell r="I1139" t="str">
            <v>高新区（镇）</v>
          </cell>
          <cell r="J1139" t="str">
            <v>广州东路89号</v>
          </cell>
          <cell r="K1139">
            <v>121.107001</v>
          </cell>
          <cell r="L1139">
            <v>31.484259</v>
          </cell>
          <cell r="M1139" t="str">
            <v>省级</v>
          </cell>
          <cell r="N1139" t="str">
            <v>太仓高新技术产业开发区</v>
          </cell>
          <cell r="O1139" t="str">
            <v>其他</v>
          </cell>
          <cell r="P1139" t="str">
            <v>其他工业</v>
          </cell>
          <cell r="Q1139" t="str">
            <v>汽车零部件生产</v>
          </cell>
        </row>
        <row r="1140">
          <cell r="C1140" t="str">
            <v>伟速达(中国)汽车安全系统有限公司</v>
          </cell>
          <cell r="D1140" t="str">
            <v>913205855511733623</v>
          </cell>
          <cell r="E1140" t="str">
            <v>913205855511733623001V</v>
          </cell>
          <cell r="F1140" t="str">
            <v>江苏省</v>
          </cell>
          <cell r="G1140" t="str">
            <v>苏州市</v>
          </cell>
          <cell r="H1140" t="str">
            <v>太仓市</v>
          </cell>
          <cell r="I1140" t="str">
            <v>高新区（镇）</v>
          </cell>
          <cell r="J1140" t="str">
            <v>广州东路89号</v>
          </cell>
          <cell r="K1140">
            <v>121.107001</v>
          </cell>
          <cell r="L1140">
            <v>31.484259</v>
          </cell>
          <cell r="M1140" t="str">
            <v>省级</v>
          </cell>
          <cell r="N1140" t="str">
            <v>太仓高新技术产业开发区</v>
          </cell>
          <cell r="O1140" t="str">
            <v>其他</v>
          </cell>
          <cell r="P1140" t="str">
            <v>其他工业</v>
          </cell>
          <cell r="Q1140" t="str">
            <v>汽车零部件生产</v>
          </cell>
        </row>
        <row r="1141">
          <cell r="C1141" t="str">
            <v>威尔斯新材料（太仓）有限公司</v>
          </cell>
          <cell r="D1141" t="str">
            <v>91320585782722218F</v>
          </cell>
          <cell r="E1141" t="str">
            <v>91320585782722218F001P</v>
          </cell>
          <cell r="F1141" t="str">
            <v>江苏省</v>
          </cell>
          <cell r="G1141" t="str">
            <v>苏州市</v>
          </cell>
          <cell r="H1141" t="str">
            <v>太仓市</v>
          </cell>
          <cell r="I1141" t="str">
            <v>高新区（镇）</v>
          </cell>
          <cell r="J1141" t="str">
            <v>南京东路88号</v>
          </cell>
          <cell r="K1141">
            <v>121.114469</v>
          </cell>
          <cell r="L1141">
            <v>31.484259</v>
          </cell>
          <cell r="M1141" t="str">
            <v>省级</v>
          </cell>
          <cell r="N1141" t="str">
            <v>太仓高新技术产业开发区</v>
          </cell>
          <cell r="O1141" t="str">
            <v>其他</v>
          </cell>
          <cell r="P1141" t="str">
            <v>其他工业</v>
          </cell>
          <cell r="Q1141" t="str">
            <v>钢压延加工</v>
          </cell>
        </row>
        <row r="1142">
          <cell r="C1142" t="str">
            <v>威尔斯新材料（太仓）有限公司</v>
          </cell>
          <cell r="D1142" t="str">
            <v>91320585782722218F</v>
          </cell>
          <cell r="E1142" t="str">
            <v>91320585782722218F001P</v>
          </cell>
          <cell r="F1142" t="str">
            <v>江苏省</v>
          </cell>
          <cell r="G1142" t="str">
            <v>苏州市</v>
          </cell>
          <cell r="H1142" t="str">
            <v>太仓市</v>
          </cell>
          <cell r="I1142" t="str">
            <v>高新区（镇）</v>
          </cell>
          <cell r="J1142" t="str">
            <v>南京东路88号</v>
          </cell>
          <cell r="K1142">
            <v>121.114469</v>
          </cell>
          <cell r="L1142">
            <v>31.484259</v>
          </cell>
          <cell r="M1142" t="str">
            <v>省级</v>
          </cell>
          <cell r="N1142" t="str">
            <v>太仓高新技术产业开发区</v>
          </cell>
          <cell r="O1142" t="str">
            <v>其他</v>
          </cell>
          <cell r="P1142" t="str">
            <v>其他工业</v>
          </cell>
          <cell r="Q1142" t="str">
            <v>钢压延加工</v>
          </cell>
        </row>
        <row r="1143">
          <cell r="C1143" t="str">
            <v>通快（中国）有限公司</v>
          </cell>
          <cell r="D1143" t="str">
            <v>913205856638103465</v>
          </cell>
          <cell r="E1143" t="str">
            <v>913205856638103465002Y</v>
          </cell>
          <cell r="F1143" t="str">
            <v>江苏省</v>
          </cell>
          <cell r="G1143" t="str">
            <v>苏州市</v>
          </cell>
          <cell r="H1143" t="str">
            <v>太仓市</v>
          </cell>
          <cell r="I1143" t="str">
            <v>高新区（镇）</v>
          </cell>
          <cell r="J1143" t="str">
            <v>经济开发区南京东路68号</v>
          </cell>
          <cell r="K1143">
            <v>121.121982</v>
          </cell>
          <cell r="L1143">
            <v>31.486802</v>
          </cell>
          <cell r="M1143" t="str">
            <v>省级</v>
          </cell>
          <cell r="N1143" t="str">
            <v>太仓高新技术产业开发区</v>
          </cell>
          <cell r="O1143" t="str">
            <v>其他</v>
          </cell>
          <cell r="P1143" t="str">
            <v>其他工业</v>
          </cell>
          <cell r="Q1143" t="str">
            <v>金属表面处理及热处理加工</v>
          </cell>
        </row>
        <row r="1144">
          <cell r="C1144" t="str">
            <v>通快（中国）有限公司</v>
          </cell>
          <cell r="D1144" t="str">
            <v>913205856638103465</v>
          </cell>
          <cell r="E1144" t="str">
            <v>913205856638103465002Y</v>
          </cell>
          <cell r="F1144" t="str">
            <v>江苏省</v>
          </cell>
          <cell r="G1144" t="str">
            <v>苏州市</v>
          </cell>
          <cell r="H1144" t="str">
            <v>太仓市</v>
          </cell>
          <cell r="I1144" t="str">
            <v>高新区（镇）</v>
          </cell>
          <cell r="J1144" t="str">
            <v>经济开发区南京东路68号</v>
          </cell>
          <cell r="K1144">
            <v>121.121982</v>
          </cell>
          <cell r="L1144">
            <v>31.486802</v>
          </cell>
          <cell r="M1144" t="str">
            <v>省级</v>
          </cell>
          <cell r="N1144" t="str">
            <v>太仓高新技术产业开发区</v>
          </cell>
          <cell r="O1144" t="str">
            <v>其他</v>
          </cell>
          <cell r="P1144" t="str">
            <v>其他工业</v>
          </cell>
          <cell r="Q1144" t="str">
            <v>金属表面处理及热处理加工</v>
          </cell>
        </row>
        <row r="1145">
          <cell r="C1145" t="str">
            <v>太仓众瑞精密机械有限公司</v>
          </cell>
          <cell r="D1145" t="str">
            <v>91320585323820468G</v>
          </cell>
          <cell r="E1145" t="str">
            <v>91320585323820468G001W</v>
          </cell>
          <cell r="F1145" t="str">
            <v>江苏省</v>
          </cell>
          <cell r="G1145" t="str">
            <v>苏州市</v>
          </cell>
          <cell r="H1145" t="str">
            <v>太仓市</v>
          </cell>
          <cell r="I1145" t="str">
            <v>高新区（镇）</v>
          </cell>
          <cell r="J1145" t="str">
            <v>常胜北路33号</v>
          </cell>
          <cell r="K1145">
            <v>121.135849</v>
          </cell>
          <cell r="L1145">
            <v>31.4719229999999</v>
          </cell>
          <cell r="M1145" t="str">
            <v>省级</v>
          </cell>
          <cell r="N1145" t="str">
            <v>太仓高新技术产业开发区</v>
          </cell>
          <cell r="O1145" t="str">
            <v>其他</v>
          </cell>
          <cell r="P1145" t="str">
            <v>其他工业</v>
          </cell>
          <cell r="Q1145" t="str">
            <v>机械加工</v>
          </cell>
        </row>
        <row r="1146">
          <cell r="C1146" t="str">
            <v>太仓众瑞精密机械有限公司</v>
          </cell>
          <cell r="D1146" t="str">
            <v>91320585323820468G</v>
          </cell>
          <cell r="E1146" t="str">
            <v>91320585323820468G001W</v>
          </cell>
          <cell r="F1146" t="str">
            <v>江苏省</v>
          </cell>
          <cell r="G1146" t="str">
            <v>苏州市</v>
          </cell>
          <cell r="H1146" t="str">
            <v>太仓市</v>
          </cell>
          <cell r="I1146" t="str">
            <v>高新区（镇）</v>
          </cell>
          <cell r="J1146" t="str">
            <v>常胜北路33号</v>
          </cell>
          <cell r="K1146">
            <v>121.135849</v>
          </cell>
          <cell r="L1146">
            <v>31.4719229999999</v>
          </cell>
          <cell r="M1146" t="str">
            <v>省级</v>
          </cell>
          <cell r="N1146" t="str">
            <v>太仓高新技术产业开发区</v>
          </cell>
          <cell r="O1146" t="str">
            <v>其他</v>
          </cell>
          <cell r="P1146" t="str">
            <v>其他工业</v>
          </cell>
          <cell r="Q1146" t="str">
            <v>机械加工</v>
          </cell>
        </row>
        <row r="1147">
          <cell r="C1147" t="str">
            <v>太仓智科机械科技有限公司</v>
          </cell>
          <cell r="D1147" t="str">
            <v>91320585MA1YN3468A</v>
          </cell>
          <cell r="E1147" t="str">
            <v>91320585MA1YN3468A001X</v>
          </cell>
          <cell r="F1147" t="str">
            <v>江苏省</v>
          </cell>
          <cell r="G1147" t="str">
            <v>苏州市</v>
          </cell>
          <cell r="H1147" t="str">
            <v>太仓市</v>
          </cell>
          <cell r="I1147" t="str">
            <v>高新区（镇）</v>
          </cell>
          <cell r="J1147" t="str">
            <v>发达路15号</v>
          </cell>
          <cell r="K1147">
            <v>121.152609</v>
          </cell>
          <cell r="L1147">
            <v>31.488778</v>
          </cell>
          <cell r="M1147" t="str">
            <v>省级</v>
          </cell>
          <cell r="N1147" t="str">
            <v>太仓高新技术产业开发区</v>
          </cell>
          <cell r="O1147" t="str">
            <v>其他</v>
          </cell>
          <cell r="P1147" t="str">
            <v>其他工业</v>
          </cell>
          <cell r="Q1147" t="str">
            <v>汽车零部件及配件制造</v>
          </cell>
        </row>
        <row r="1148">
          <cell r="C1148" t="str">
            <v>太仓智科机械科技有限公司</v>
          </cell>
          <cell r="D1148" t="str">
            <v>91320585MA1YN3468A</v>
          </cell>
          <cell r="E1148" t="str">
            <v>91320585MA1YN3468A001X</v>
          </cell>
          <cell r="F1148" t="str">
            <v>江苏省</v>
          </cell>
          <cell r="G1148" t="str">
            <v>苏州市</v>
          </cell>
          <cell r="H1148" t="str">
            <v>太仓市</v>
          </cell>
          <cell r="I1148" t="str">
            <v>高新区（镇）</v>
          </cell>
          <cell r="J1148" t="str">
            <v>发达路15号</v>
          </cell>
          <cell r="K1148">
            <v>121.152609</v>
          </cell>
          <cell r="L1148">
            <v>31.488778</v>
          </cell>
          <cell r="M1148" t="str">
            <v>省级</v>
          </cell>
          <cell r="N1148" t="str">
            <v>太仓高新技术产业开发区</v>
          </cell>
          <cell r="O1148" t="str">
            <v>其他</v>
          </cell>
          <cell r="P1148" t="str">
            <v>其他工业</v>
          </cell>
          <cell r="Q1148" t="str">
            <v>汽车零部件及配件制造</v>
          </cell>
        </row>
        <row r="1149">
          <cell r="C1149" t="str">
            <v>太仓志霖液压机械有限公司</v>
          </cell>
          <cell r="D1149" t="str">
            <v>91320585550226944L</v>
          </cell>
          <cell r="E1149" t="str">
            <v>91320585550226944L001W</v>
          </cell>
          <cell r="F1149" t="str">
            <v>江苏省</v>
          </cell>
          <cell r="G1149" t="str">
            <v>苏州市</v>
          </cell>
          <cell r="H1149" t="str">
            <v>太仓市</v>
          </cell>
          <cell r="I1149" t="str">
            <v>高新区（镇）</v>
          </cell>
          <cell r="J1149" t="str">
            <v>宁波东路69号4号楼</v>
          </cell>
          <cell r="K1149">
            <v>121.119596</v>
          </cell>
          <cell r="L1149">
            <v>31.484259</v>
          </cell>
          <cell r="M1149" t="str">
            <v>省级</v>
          </cell>
          <cell r="N1149" t="str">
            <v>太仓高新技术产业开发区</v>
          </cell>
          <cell r="O1149" t="str">
            <v>其他</v>
          </cell>
          <cell r="P1149" t="str">
            <v>其他工业</v>
          </cell>
          <cell r="Q1149" t="str">
            <v>液压动力机械及元件制造</v>
          </cell>
        </row>
        <row r="1150">
          <cell r="C1150" t="str">
            <v>太仓志霖液压机械有限公司</v>
          </cell>
          <cell r="D1150" t="str">
            <v>91320585550226944L</v>
          </cell>
          <cell r="E1150" t="str">
            <v>91320585550226944L001W</v>
          </cell>
          <cell r="F1150" t="str">
            <v>江苏省</v>
          </cell>
          <cell r="G1150" t="str">
            <v>苏州市</v>
          </cell>
          <cell r="H1150" t="str">
            <v>太仓市</v>
          </cell>
          <cell r="I1150" t="str">
            <v>高新区（镇）</v>
          </cell>
          <cell r="J1150" t="str">
            <v>宁波东路69号4号楼</v>
          </cell>
          <cell r="K1150">
            <v>121.119596</v>
          </cell>
          <cell r="L1150">
            <v>31.484259</v>
          </cell>
          <cell r="M1150" t="str">
            <v>省级</v>
          </cell>
          <cell r="N1150" t="str">
            <v>太仓高新技术产业开发区</v>
          </cell>
          <cell r="O1150" t="str">
            <v>其他</v>
          </cell>
          <cell r="P1150" t="str">
            <v>其他工业</v>
          </cell>
          <cell r="Q1150" t="str">
            <v>液压动力机械及元件制造</v>
          </cell>
        </row>
        <row r="1151">
          <cell r="C1151" t="str">
            <v>太仓友通包装印刷有限公司</v>
          </cell>
          <cell r="D1151" t="str">
            <v>91320585757962607Y</v>
          </cell>
          <cell r="E1151" t="str">
            <v>91320585757962607Y001P</v>
          </cell>
          <cell r="F1151" t="str">
            <v>江苏省</v>
          </cell>
          <cell r="G1151" t="str">
            <v>苏州市</v>
          </cell>
          <cell r="H1151" t="str">
            <v>太仓市</v>
          </cell>
          <cell r="I1151" t="str">
            <v>高新区（镇）</v>
          </cell>
          <cell r="J1151" t="str">
            <v>江南路38号</v>
          </cell>
          <cell r="K1151">
            <v>121.203637</v>
          </cell>
          <cell r="L1151">
            <v>31.498561</v>
          </cell>
          <cell r="M1151" t="str">
            <v>省级</v>
          </cell>
          <cell r="N1151" t="str">
            <v>太仓高新技术产业开发区</v>
          </cell>
          <cell r="O1151" t="str">
            <v>其他</v>
          </cell>
          <cell r="P1151" t="str">
            <v>其他工业</v>
          </cell>
          <cell r="Q1151" t="str">
            <v>印刷</v>
          </cell>
        </row>
        <row r="1152">
          <cell r="C1152" t="str">
            <v>太仓友通包装印刷有限公司</v>
          </cell>
          <cell r="D1152" t="str">
            <v>91320585757962607Y</v>
          </cell>
          <cell r="E1152" t="str">
            <v>91320585757962607Y001P</v>
          </cell>
          <cell r="F1152" t="str">
            <v>江苏省</v>
          </cell>
          <cell r="G1152" t="str">
            <v>苏州市</v>
          </cell>
          <cell r="H1152" t="str">
            <v>太仓市</v>
          </cell>
          <cell r="I1152" t="str">
            <v>高新区（镇）</v>
          </cell>
          <cell r="J1152" t="str">
            <v>江南路38号</v>
          </cell>
          <cell r="K1152">
            <v>121.203637</v>
          </cell>
          <cell r="L1152">
            <v>31.498561</v>
          </cell>
          <cell r="M1152" t="str">
            <v>省级</v>
          </cell>
          <cell r="N1152" t="str">
            <v>太仓高新技术产业开发区</v>
          </cell>
          <cell r="O1152" t="str">
            <v>其他</v>
          </cell>
          <cell r="P1152" t="str">
            <v>其他工业</v>
          </cell>
          <cell r="Q1152" t="str">
            <v>印刷</v>
          </cell>
        </row>
        <row r="1153">
          <cell r="C1153" t="str">
            <v>太仓永欣金属制品有限公司</v>
          </cell>
          <cell r="D1153" t="str">
            <v>91320585MA20HFL24D</v>
          </cell>
          <cell r="E1153" t="str">
            <v>91320585MA20HFL24D001Y</v>
          </cell>
          <cell r="F1153" t="str">
            <v>江苏省</v>
          </cell>
          <cell r="G1153" t="str">
            <v>苏州市</v>
          </cell>
          <cell r="H1153" t="str">
            <v>太仓市</v>
          </cell>
          <cell r="I1153" t="str">
            <v>高新区（镇）</v>
          </cell>
          <cell r="J1153" t="str">
            <v>青岛东路208号</v>
          </cell>
          <cell r="K1153">
            <v>121.126928</v>
          </cell>
          <cell r="L1153">
            <v>31.502563</v>
          </cell>
          <cell r="M1153" t="str">
            <v>省级</v>
          </cell>
          <cell r="N1153" t="str">
            <v>太仓高新技术产业开发区</v>
          </cell>
          <cell r="O1153" t="str">
            <v>其他</v>
          </cell>
          <cell r="P1153" t="str">
            <v>其他工业</v>
          </cell>
          <cell r="Q1153" t="str">
            <v>金属结构制造</v>
          </cell>
        </row>
        <row r="1154">
          <cell r="C1154" t="str">
            <v>太仓永欣金属制品有限公司</v>
          </cell>
          <cell r="D1154" t="str">
            <v>91320585MA20HFL24D</v>
          </cell>
          <cell r="E1154" t="str">
            <v>91320585MA20HFL24D001Y</v>
          </cell>
          <cell r="F1154" t="str">
            <v>江苏省</v>
          </cell>
          <cell r="G1154" t="str">
            <v>苏州市</v>
          </cell>
          <cell r="H1154" t="str">
            <v>太仓市</v>
          </cell>
          <cell r="I1154" t="str">
            <v>高新区（镇）</v>
          </cell>
          <cell r="J1154" t="str">
            <v>青岛东路208号</v>
          </cell>
          <cell r="K1154">
            <v>121.126928</v>
          </cell>
          <cell r="L1154">
            <v>31.502563</v>
          </cell>
          <cell r="M1154" t="str">
            <v>省级</v>
          </cell>
          <cell r="N1154" t="str">
            <v>太仓高新技术产业开发区</v>
          </cell>
          <cell r="O1154" t="str">
            <v>其他</v>
          </cell>
          <cell r="P1154" t="str">
            <v>其他工业</v>
          </cell>
          <cell r="Q1154" t="str">
            <v>金属结构制造</v>
          </cell>
        </row>
        <row r="1155">
          <cell r="C1155" t="str">
            <v>太仓旭莱自动化机械有限公司</v>
          </cell>
          <cell r="D1155" t="str">
            <v>9132058577248800X4</v>
          </cell>
          <cell r="E1155" t="str">
            <v>9132058577248800X4001W</v>
          </cell>
          <cell r="F1155" t="str">
            <v>江苏省</v>
          </cell>
          <cell r="G1155" t="str">
            <v>苏州市</v>
          </cell>
          <cell r="H1155" t="str">
            <v>太仓市</v>
          </cell>
          <cell r="I1155" t="str">
            <v>高新区（镇）</v>
          </cell>
          <cell r="J1155" t="str">
            <v>经济开发区浏阳路118号</v>
          </cell>
          <cell r="K1155">
            <v>121.161905</v>
          </cell>
          <cell r="L1155">
            <v>31.453244</v>
          </cell>
          <cell r="M1155" t="str">
            <v>省级</v>
          </cell>
          <cell r="N1155" t="str">
            <v>太仓高新技术产业开发区</v>
          </cell>
          <cell r="O1155" t="str">
            <v>其他</v>
          </cell>
          <cell r="P1155" t="str">
            <v>其他工业</v>
          </cell>
          <cell r="Q1155" t="str">
            <v>其他电气机械及器材制造</v>
          </cell>
        </row>
        <row r="1156">
          <cell r="C1156" t="str">
            <v>太仓旭莱自动化机械有限公司</v>
          </cell>
          <cell r="D1156" t="str">
            <v>9132058577248800X4</v>
          </cell>
          <cell r="E1156" t="str">
            <v>9132058577248800X4001W</v>
          </cell>
          <cell r="F1156" t="str">
            <v>江苏省</v>
          </cell>
          <cell r="G1156" t="str">
            <v>苏州市</v>
          </cell>
          <cell r="H1156" t="str">
            <v>太仓市</v>
          </cell>
          <cell r="I1156" t="str">
            <v>高新区（镇）</v>
          </cell>
          <cell r="J1156" t="str">
            <v>经济开发区浏阳路118号</v>
          </cell>
          <cell r="K1156">
            <v>121.161905</v>
          </cell>
          <cell r="L1156">
            <v>31.453244</v>
          </cell>
          <cell r="M1156" t="str">
            <v>省级</v>
          </cell>
          <cell r="N1156" t="str">
            <v>太仓高新技术产业开发区</v>
          </cell>
          <cell r="O1156" t="str">
            <v>其他</v>
          </cell>
          <cell r="P1156" t="str">
            <v>其他工业</v>
          </cell>
          <cell r="Q1156" t="str">
            <v>其他电气机械及器材制造</v>
          </cell>
        </row>
        <row r="1157">
          <cell r="C1157" t="str">
            <v>太仓维特根机械有限公司</v>
          </cell>
          <cell r="D1157" t="str">
            <v>91320585398339812Q</v>
          </cell>
          <cell r="E1157" t="str">
            <v>91320585398339812Q001X</v>
          </cell>
          <cell r="F1157" t="str">
            <v>江苏省</v>
          </cell>
          <cell r="G1157" t="str">
            <v>苏州市</v>
          </cell>
          <cell r="H1157" t="str">
            <v>太仓市</v>
          </cell>
          <cell r="I1157" t="str">
            <v>高新区（镇）</v>
          </cell>
          <cell r="J1157" t="str">
            <v>新苗路12号</v>
          </cell>
          <cell r="K1157">
            <v>120.895739</v>
          </cell>
          <cell r="L1157">
            <v>31.719961</v>
          </cell>
          <cell r="M1157" t="str">
            <v>省级</v>
          </cell>
          <cell r="N1157" t="str">
            <v>太仓高新技术产业开发区</v>
          </cell>
          <cell r="O1157" t="str">
            <v>其他</v>
          </cell>
          <cell r="P1157" t="str">
            <v>其他工业</v>
          </cell>
          <cell r="Q1157" t="str">
            <v>专用设备修理[C4330]</v>
          </cell>
        </row>
        <row r="1158">
          <cell r="C1158" t="str">
            <v>太仓维特根机械有限公司</v>
          </cell>
          <cell r="D1158" t="str">
            <v>91320585398339812Q</v>
          </cell>
          <cell r="E1158" t="str">
            <v>91320585398339812Q001X</v>
          </cell>
          <cell r="F1158" t="str">
            <v>江苏省</v>
          </cell>
          <cell r="G1158" t="str">
            <v>苏州市</v>
          </cell>
          <cell r="H1158" t="str">
            <v>太仓市</v>
          </cell>
          <cell r="I1158" t="str">
            <v>高新区（镇）</v>
          </cell>
          <cell r="J1158" t="str">
            <v>新苗路12号</v>
          </cell>
          <cell r="K1158">
            <v>120.895739</v>
          </cell>
          <cell r="L1158">
            <v>31.719961</v>
          </cell>
          <cell r="M1158" t="str">
            <v>省级</v>
          </cell>
          <cell r="N1158" t="str">
            <v>太仓高新技术产业开发区</v>
          </cell>
          <cell r="O1158" t="str">
            <v>其他</v>
          </cell>
          <cell r="P1158" t="str">
            <v>其他工业</v>
          </cell>
          <cell r="Q1158" t="str">
            <v>专用设备修理[C4330]</v>
          </cell>
        </row>
        <row r="1159">
          <cell r="C1159" t="str">
            <v>太仓维高模塑有限公司</v>
          </cell>
          <cell r="D1159" t="str">
            <v>91320585331308085M</v>
          </cell>
          <cell r="E1159" t="str">
            <v>91320585331308085M001Z</v>
          </cell>
          <cell r="F1159" t="str">
            <v>江苏省</v>
          </cell>
          <cell r="G1159" t="str">
            <v>苏州市</v>
          </cell>
          <cell r="H1159" t="str">
            <v>太仓市</v>
          </cell>
          <cell r="I1159" t="str">
            <v>高新区（镇）</v>
          </cell>
          <cell r="J1159" t="str">
            <v>山河路8号欣旺园区C幢</v>
          </cell>
          <cell r="K1159">
            <v>121.132587</v>
          </cell>
          <cell r="L1159">
            <v>31.292662</v>
          </cell>
          <cell r="M1159" t="str">
            <v>省级</v>
          </cell>
          <cell r="N1159" t="str">
            <v>太仓高新技术产业开发区</v>
          </cell>
          <cell r="O1159" t="str">
            <v>其他</v>
          </cell>
          <cell r="P1159" t="str">
            <v>其他工业</v>
          </cell>
          <cell r="Q1159" t="str">
            <v>塑料零件及其他塑料制品制造</v>
          </cell>
        </row>
        <row r="1160">
          <cell r="C1160" t="str">
            <v>太仓维高模塑有限公司</v>
          </cell>
          <cell r="D1160" t="str">
            <v>91320585331308085M</v>
          </cell>
          <cell r="E1160" t="str">
            <v>91320585331308085M001Z</v>
          </cell>
          <cell r="F1160" t="str">
            <v>江苏省</v>
          </cell>
          <cell r="G1160" t="str">
            <v>苏州市</v>
          </cell>
          <cell r="H1160" t="str">
            <v>太仓市</v>
          </cell>
          <cell r="I1160" t="str">
            <v>高新区（镇）</v>
          </cell>
          <cell r="J1160" t="str">
            <v>山河路8号欣旺园区C幢</v>
          </cell>
          <cell r="K1160">
            <v>121.132587</v>
          </cell>
          <cell r="L1160">
            <v>31.292662</v>
          </cell>
          <cell r="M1160" t="str">
            <v>省级</v>
          </cell>
          <cell r="N1160" t="str">
            <v>太仓高新技术产业开发区</v>
          </cell>
          <cell r="O1160" t="str">
            <v>其他</v>
          </cell>
          <cell r="P1160" t="str">
            <v>其他工业</v>
          </cell>
          <cell r="Q1160" t="str">
            <v>塑料零件及其他塑料制品制造</v>
          </cell>
        </row>
        <row r="1161">
          <cell r="C1161" t="str">
            <v>太仓维高模塑有限公司</v>
          </cell>
          <cell r="D1161" t="str">
            <v>91320585331308085M</v>
          </cell>
          <cell r="E1161" t="str">
            <v>91320585331308085M001Z</v>
          </cell>
          <cell r="F1161" t="str">
            <v>江苏省</v>
          </cell>
          <cell r="G1161" t="str">
            <v>苏州市</v>
          </cell>
          <cell r="H1161" t="str">
            <v>太仓市</v>
          </cell>
          <cell r="I1161" t="str">
            <v>高新区（镇）</v>
          </cell>
          <cell r="J1161" t="str">
            <v>山河路8号欣旺园区C幢</v>
          </cell>
          <cell r="K1161">
            <v>121.132587</v>
          </cell>
          <cell r="L1161">
            <v>31.292662</v>
          </cell>
          <cell r="M1161" t="str">
            <v>省级</v>
          </cell>
          <cell r="N1161" t="str">
            <v>太仓高新技术产业开发区</v>
          </cell>
          <cell r="O1161" t="str">
            <v>其他</v>
          </cell>
          <cell r="P1161" t="str">
            <v>其他工业</v>
          </cell>
          <cell r="Q1161" t="str">
            <v>塑料零件及其他塑料制品制造</v>
          </cell>
        </row>
        <row r="1162">
          <cell r="C1162" t="str">
            <v>太仓威格玛机械设备有限公司</v>
          </cell>
          <cell r="D1162" t="str">
            <v>91320585608269323L</v>
          </cell>
          <cell r="E1162" t="str">
            <v>91320585608269323L001X</v>
          </cell>
          <cell r="F1162" t="str">
            <v>江苏省</v>
          </cell>
          <cell r="G1162" t="str">
            <v>苏州市</v>
          </cell>
          <cell r="H1162" t="str">
            <v>太仓市</v>
          </cell>
          <cell r="I1162" t="str">
            <v>高新区（镇）</v>
          </cell>
          <cell r="J1162" t="str">
            <v>苏州东路87号</v>
          </cell>
          <cell r="K1162">
            <v>121.124489</v>
          </cell>
          <cell r="L1162" t="str">
            <v>31.479560</v>
          </cell>
          <cell r="M1162" t="str">
            <v>省级</v>
          </cell>
          <cell r="N1162" t="str">
            <v>太仓高新技术产业开发区</v>
          </cell>
          <cell r="O1162" t="str">
            <v>其他</v>
          </cell>
          <cell r="P1162" t="str">
            <v>其他工业</v>
          </cell>
          <cell r="Q1162" t="str">
            <v>其他金属加工机械制造</v>
          </cell>
        </row>
        <row r="1163">
          <cell r="C1163" t="str">
            <v>太仓威格玛机械设备有限公司</v>
          </cell>
          <cell r="D1163" t="str">
            <v>91320585608269323L</v>
          </cell>
          <cell r="E1163" t="str">
            <v>91320585608269323L001X</v>
          </cell>
          <cell r="F1163" t="str">
            <v>江苏省</v>
          </cell>
          <cell r="G1163" t="str">
            <v>苏州市</v>
          </cell>
          <cell r="H1163" t="str">
            <v>太仓市</v>
          </cell>
          <cell r="I1163" t="str">
            <v>高新区（镇）</v>
          </cell>
          <cell r="J1163" t="str">
            <v>苏州东路87号</v>
          </cell>
          <cell r="K1163">
            <v>121.124489</v>
          </cell>
          <cell r="L1163" t="str">
            <v>31.479560</v>
          </cell>
          <cell r="M1163" t="str">
            <v>省级</v>
          </cell>
          <cell r="N1163" t="str">
            <v>太仓高新技术产业开发区</v>
          </cell>
          <cell r="O1163" t="str">
            <v>其他</v>
          </cell>
          <cell r="P1163" t="str">
            <v>其他工业</v>
          </cell>
          <cell r="Q1163" t="str">
            <v>其他金属加工机械制造</v>
          </cell>
        </row>
        <row r="1164">
          <cell r="C1164" t="str">
            <v>太仓旺达新材料科技有限公司</v>
          </cell>
          <cell r="D1164" t="str">
            <v>91320585773786965J</v>
          </cell>
          <cell r="E1164" t="str">
            <v>91320585773786965J001T</v>
          </cell>
          <cell r="F1164" t="str">
            <v>江苏省</v>
          </cell>
          <cell r="G1164" t="str">
            <v>苏州市</v>
          </cell>
          <cell r="H1164" t="str">
            <v>太仓市</v>
          </cell>
          <cell r="I1164" t="str">
            <v>高新区（镇）</v>
          </cell>
          <cell r="J1164" t="str">
            <v>太仓市陆渡街道上海东路768号-1#</v>
          </cell>
          <cell r="K1164">
            <v>121.230571</v>
          </cell>
          <cell r="L1164">
            <v>31.496631</v>
          </cell>
          <cell r="M1164" t="str">
            <v>省级</v>
          </cell>
          <cell r="N1164" t="str">
            <v>太仓高新技术产业开发区</v>
          </cell>
          <cell r="O1164" t="str">
            <v>其他</v>
          </cell>
          <cell r="P1164" t="str">
            <v>其他工业</v>
          </cell>
          <cell r="Q1164" t="str">
            <v>金属表面处理及热加工</v>
          </cell>
        </row>
        <row r="1165">
          <cell r="C1165" t="str">
            <v>太仓旺达新材料科技有限公司</v>
          </cell>
          <cell r="D1165" t="str">
            <v>91320585773786965J</v>
          </cell>
          <cell r="E1165" t="str">
            <v>91320585773786965J001T</v>
          </cell>
          <cell r="F1165" t="str">
            <v>江苏省</v>
          </cell>
          <cell r="G1165" t="str">
            <v>苏州市</v>
          </cell>
          <cell r="H1165" t="str">
            <v>太仓市</v>
          </cell>
          <cell r="I1165" t="str">
            <v>高新区（镇）</v>
          </cell>
          <cell r="J1165" t="str">
            <v>太仓市陆渡街道上海东路768号-1#</v>
          </cell>
          <cell r="K1165">
            <v>121.230571</v>
          </cell>
          <cell r="L1165">
            <v>31.496631</v>
          </cell>
          <cell r="M1165" t="str">
            <v>省级</v>
          </cell>
          <cell r="N1165" t="str">
            <v>太仓高新技术产业开发区</v>
          </cell>
          <cell r="O1165" t="str">
            <v>其他</v>
          </cell>
          <cell r="P1165" t="str">
            <v>其他工业</v>
          </cell>
          <cell r="Q1165" t="str">
            <v>金属表面处理及热加工</v>
          </cell>
        </row>
        <row r="1166">
          <cell r="C1166" t="str">
            <v>太仓托克斯冲压技术有限公司</v>
          </cell>
          <cell r="D1166" t="str">
            <v>91320585776870986R</v>
          </cell>
          <cell r="E1166" t="str">
            <v>91320585776870986R001Z</v>
          </cell>
          <cell r="F1166" t="str">
            <v>江苏省</v>
          </cell>
          <cell r="G1166" t="str">
            <v>苏州市</v>
          </cell>
          <cell r="H1166" t="str">
            <v>太仓市</v>
          </cell>
          <cell r="I1166" t="str">
            <v>高新区（镇）</v>
          </cell>
          <cell r="J1166" t="str">
            <v>南京东路58号</v>
          </cell>
          <cell r="K1166">
            <v>120.667781</v>
          </cell>
          <cell r="L1166">
            <v>31.284359</v>
          </cell>
          <cell r="M1166" t="str">
            <v>省级</v>
          </cell>
          <cell r="N1166" t="str">
            <v>太仓高新技术产业开发区</v>
          </cell>
          <cell r="O1166" t="str">
            <v>其他</v>
          </cell>
          <cell r="P1166" t="str">
            <v>其他工业</v>
          </cell>
          <cell r="Q1166" t="str">
            <v>C3444（液压动力机械及元件制造）</v>
          </cell>
        </row>
        <row r="1167">
          <cell r="C1167" t="str">
            <v>太仓托克斯冲压技术有限公司</v>
          </cell>
          <cell r="D1167" t="str">
            <v>91320585776870986R</v>
          </cell>
          <cell r="E1167" t="str">
            <v>91320585776870986R001Z</v>
          </cell>
          <cell r="F1167" t="str">
            <v>江苏省</v>
          </cell>
          <cell r="G1167" t="str">
            <v>苏州市</v>
          </cell>
          <cell r="H1167" t="str">
            <v>太仓市</v>
          </cell>
          <cell r="I1167" t="str">
            <v>高新区（镇）</v>
          </cell>
          <cell r="J1167" t="str">
            <v>南京东路58号</v>
          </cell>
          <cell r="K1167">
            <v>120.667781</v>
          </cell>
          <cell r="L1167">
            <v>31.284359</v>
          </cell>
          <cell r="M1167" t="str">
            <v>省级</v>
          </cell>
          <cell r="N1167" t="str">
            <v>太仓高新技术产业开发区</v>
          </cell>
          <cell r="O1167" t="str">
            <v>其他</v>
          </cell>
          <cell r="P1167" t="str">
            <v>其他工业</v>
          </cell>
          <cell r="Q1167" t="str">
            <v>C3444（液压动力机械及元件制造）</v>
          </cell>
        </row>
        <row r="1168">
          <cell r="C1168" t="str">
            <v>太仓太利得绝热技术有限公司</v>
          </cell>
          <cell r="D1168" t="str">
            <v>91320585MA1Q2QKW34</v>
          </cell>
          <cell r="E1168" t="str">
            <v>91320585MA1Q2QKW34001X</v>
          </cell>
          <cell r="F1168" t="str">
            <v>江苏省</v>
          </cell>
          <cell r="G1168" t="str">
            <v>苏州市</v>
          </cell>
          <cell r="H1168" t="str">
            <v>太仓市</v>
          </cell>
          <cell r="I1168" t="str">
            <v>高新区（镇）</v>
          </cell>
          <cell r="J1168" t="str">
            <v>北京东路82号</v>
          </cell>
          <cell r="K1168">
            <v>121.113994</v>
          </cell>
          <cell r="L1168">
            <v>31.495582</v>
          </cell>
          <cell r="M1168" t="str">
            <v>省级</v>
          </cell>
          <cell r="N1168" t="str">
            <v>太仓高新技术产业开发区</v>
          </cell>
          <cell r="O1168" t="str">
            <v>其他</v>
          </cell>
          <cell r="P1168" t="str">
            <v>其他工业</v>
          </cell>
          <cell r="Q1168" t="str">
            <v>隔热和隔音材料制造</v>
          </cell>
        </row>
        <row r="1169">
          <cell r="C1169" t="str">
            <v>太仓太利得绝热技术有限公司</v>
          </cell>
          <cell r="D1169" t="str">
            <v>91320585MA1Q2QKW34</v>
          </cell>
          <cell r="E1169" t="str">
            <v>91320585MA1Q2QKW34001X</v>
          </cell>
          <cell r="F1169" t="str">
            <v>江苏省</v>
          </cell>
          <cell r="G1169" t="str">
            <v>苏州市</v>
          </cell>
          <cell r="H1169" t="str">
            <v>太仓市</v>
          </cell>
          <cell r="I1169" t="str">
            <v>高新区（镇）</v>
          </cell>
          <cell r="J1169" t="str">
            <v>北京东路82号</v>
          </cell>
          <cell r="K1169">
            <v>121.113994</v>
          </cell>
          <cell r="L1169">
            <v>31.495582</v>
          </cell>
          <cell r="M1169" t="str">
            <v>省级</v>
          </cell>
          <cell r="N1169" t="str">
            <v>太仓高新技术产业开发区</v>
          </cell>
          <cell r="O1169" t="str">
            <v>其他</v>
          </cell>
          <cell r="P1169" t="str">
            <v>其他工业</v>
          </cell>
          <cell r="Q1169" t="str">
            <v>隔热和隔音材料制造</v>
          </cell>
        </row>
        <row r="1170">
          <cell r="C1170" t="str">
            <v>太仓斯迪克新材料科技有限公司</v>
          </cell>
          <cell r="D1170" t="str">
            <v>91320585MA1N4K25XJ</v>
          </cell>
          <cell r="E1170" t="str">
            <v>91320585MA1N4K25XJ001W</v>
          </cell>
          <cell r="F1170" t="str">
            <v>江苏省</v>
          </cell>
          <cell r="G1170" t="str">
            <v>苏州市</v>
          </cell>
          <cell r="H1170" t="str">
            <v>太仓市</v>
          </cell>
          <cell r="I1170" t="str">
            <v>高新区（镇）</v>
          </cell>
          <cell r="J1170" t="str">
            <v>青岛西路11号</v>
          </cell>
          <cell r="K1170">
            <v>121.092244</v>
          </cell>
          <cell r="L1170">
            <v>31.486536</v>
          </cell>
          <cell r="M1170" t="str">
            <v>省级</v>
          </cell>
          <cell r="N1170" t="str">
            <v>太仓高新技术产业开发区</v>
          </cell>
          <cell r="O1170" t="str">
            <v>其他</v>
          </cell>
          <cell r="P1170" t="str">
            <v>其他工业</v>
          </cell>
          <cell r="Q1170" t="str">
            <v>塑料薄膜制造</v>
          </cell>
        </row>
        <row r="1171">
          <cell r="C1171" t="str">
            <v>太仓斯迪克新材料科技有限公司</v>
          </cell>
          <cell r="D1171" t="str">
            <v>91320585MA1N4K25XJ</v>
          </cell>
          <cell r="E1171" t="str">
            <v>91320585MA1N4K25XJ001W</v>
          </cell>
          <cell r="F1171" t="str">
            <v>江苏省</v>
          </cell>
          <cell r="G1171" t="str">
            <v>苏州市</v>
          </cell>
          <cell r="H1171" t="str">
            <v>太仓市</v>
          </cell>
          <cell r="I1171" t="str">
            <v>高新区（镇）</v>
          </cell>
          <cell r="J1171" t="str">
            <v>青岛西路11号</v>
          </cell>
          <cell r="K1171">
            <v>121.092244</v>
          </cell>
          <cell r="L1171">
            <v>31.486536</v>
          </cell>
          <cell r="M1171" t="str">
            <v>省级</v>
          </cell>
          <cell r="N1171" t="str">
            <v>太仓高新技术产业开发区</v>
          </cell>
          <cell r="O1171" t="str">
            <v>其他</v>
          </cell>
          <cell r="P1171" t="str">
            <v>其他工业</v>
          </cell>
          <cell r="Q1171" t="str">
            <v>塑料薄膜制造</v>
          </cell>
        </row>
        <row r="1172">
          <cell r="C1172" t="str">
            <v>太仓市忠明印刷有限公司</v>
          </cell>
          <cell r="D1172" t="str">
            <v>913205857394263253</v>
          </cell>
          <cell r="E1172" t="str">
            <v>913205857394263253001W</v>
          </cell>
          <cell r="F1172" t="str">
            <v>江苏省</v>
          </cell>
          <cell r="G1172" t="str">
            <v>苏州市</v>
          </cell>
          <cell r="H1172" t="str">
            <v>太仓市</v>
          </cell>
          <cell r="I1172" t="str">
            <v>高新区（镇）</v>
          </cell>
          <cell r="J1172" t="str">
            <v>嘉北路18号4幢背侧第3层</v>
          </cell>
          <cell r="K1172">
            <v>121.196089</v>
          </cell>
          <cell r="L1172">
            <v>31.484259</v>
          </cell>
          <cell r="M1172" t="str">
            <v>省级</v>
          </cell>
          <cell r="N1172" t="str">
            <v>太仓高新技术产业开发区</v>
          </cell>
          <cell r="O1172" t="str">
            <v>其他</v>
          </cell>
          <cell r="P1172" t="str">
            <v>其他工业</v>
          </cell>
          <cell r="Q1172" t="str">
            <v>装订及印刷相关服务</v>
          </cell>
        </row>
        <row r="1173">
          <cell r="C1173" t="str">
            <v>太仓市忠明印刷有限公司</v>
          </cell>
          <cell r="D1173" t="str">
            <v>913205857394263253</v>
          </cell>
          <cell r="E1173" t="str">
            <v>913205857394263253001W</v>
          </cell>
          <cell r="F1173" t="str">
            <v>江苏省</v>
          </cell>
          <cell r="G1173" t="str">
            <v>苏州市</v>
          </cell>
          <cell r="H1173" t="str">
            <v>太仓市</v>
          </cell>
          <cell r="I1173" t="str">
            <v>高新区（镇）</v>
          </cell>
          <cell r="J1173" t="str">
            <v>嘉北路18号4幢背侧第3层</v>
          </cell>
          <cell r="K1173">
            <v>121.196089</v>
          </cell>
          <cell r="L1173">
            <v>31.484259</v>
          </cell>
          <cell r="M1173" t="str">
            <v>省级</v>
          </cell>
          <cell r="N1173" t="str">
            <v>太仓高新技术产业开发区</v>
          </cell>
          <cell r="O1173" t="str">
            <v>其他</v>
          </cell>
          <cell r="P1173" t="str">
            <v>其他工业</v>
          </cell>
          <cell r="Q1173" t="str">
            <v>装订及印刷相关服务</v>
          </cell>
        </row>
        <row r="1174">
          <cell r="C1174" t="str">
            <v>太仓市宇瑞机械有限公司</v>
          </cell>
          <cell r="D1174" t="str">
            <v>913205856878497474</v>
          </cell>
          <cell r="E1174" t="str">
            <v>913205856878497474001X</v>
          </cell>
          <cell r="F1174" t="str">
            <v>江苏省</v>
          </cell>
          <cell r="G1174" t="str">
            <v>苏州市</v>
          </cell>
          <cell r="H1174" t="str">
            <v>太仓市</v>
          </cell>
          <cell r="I1174" t="str">
            <v>高新区（镇）</v>
          </cell>
          <cell r="J1174" t="str">
            <v>上海东路677号</v>
          </cell>
          <cell r="K1174">
            <v>121.176768</v>
          </cell>
          <cell r="L1174">
            <v>31.484259</v>
          </cell>
          <cell r="M1174" t="str">
            <v>省级</v>
          </cell>
          <cell r="N1174" t="str">
            <v>太仓高新技术产业开发区</v>
          </cell>
          <cell r="O1174" t="str">
            <v>其他</v>
          </cell>
          <cell r="P1174" t="str">
            <v>其他工业</v>
          </cell>
          <cell r="Q1174" t="str">
            <v>其他未列明通用设备制造业</v>
          </cell>
        </row>
        <row r="1175">
          <cell r="C1175" t="str">
            <v>太仓市宇瑞机械有限公司</v>
          </cell>
          <cell r="D1175" t="str">
            <v>913205856878497474</v>
          </cell>
          <cell r="E1175" t="str">
            <v>913205856878497474001X</v>
          </cell>
          <cell r="F1175" t="str">
            <v>江苏省</v>
          </cell>
          <cell r="G1175" t="str">
            <v>苏州市</v>
          </cell>
          <cell r="H1175" t="str">
            <v>太仓市</v>
          </cell>
          <cell r="I1175" t="str">
            <v>高新区（镇）</v>
          </cell>
          <cell r="J1175" t="str">
            <v>上海东路677号</v>
          </cell>
          <cell r="K1175">
            <v>121.176768</v>
          </cell>
          <cell r="L1175">
            <v>31.484259</v>
          </cell>
          <cell r="M1175" t="str">
            <v>省级</v>
          </cell>
          <cell r="N1175" t="str">
            <v>太仓高新技术产业开发区</v>
          </cell>
          <cell r="O1175" t="str">
            <v>其他</v>
          </cell>
          <cell r="P1175" t="str">
            <v>其他工业</v>
          </cell>
          <cell r="Q1175" t="str">
            <v>其他未列明通用设备制造业</v>
          </cell>
        </row>
        <row r="1176">
          <cell r="C1176" t="str">
            <v>太仓市同维电子有限公司</v>
          </cell>
          <cell r="D1176" t="str">
            <v>91320585673924283K</v>
          </cell>
          <cell r="E1176" t="str">
            <v>91320585673924283K002W</v>
          </cell>
          <cell r="F1176" t="str">
            <v>江苏省</v>
          </cell>
          <cell r="G1176" t="str">
            <v>苏州市</v>
          </cell>
          <cell r="H1176" t="str">
            <v>太仓市</v>
          </cell>
          <cell r="I1176" t="str">
            <v>高新区（镇）</v>
          </cell>
          <cell r="J1176" t="str">
            <v>太仓市陆渡街道郑和中路89号</v>
          </cell>
          <cell r="K1176">
            <v>121.190928</v>
          </cell>
          <cell r="L1176">
            <v>31.491889</v>
          </cell>
          <cell r="M1176" t="str">
            <v>省级</v>
          </cell>
          <cell r="N1176" t="str">
            <v>太仓高新技术产业开发区</v>
          </cell>
          <cell r="O1176" t="str">
            <v>其他</v>
          </cell>
          <cell r="P1176" t="str">
            <v>其他工业</v>
          </cell>
          <cell r="Q1176" t="str">
            <v>3922通信终端网络设备制造</v>
          </cell>
        </row>
        <row r="1177">
          <cell r="C1177" t="str">
            <v>太仓市同维电子有限公司</v>
          </cell>
          <cell r="D1177" t="str">
            <v>91320585673924283K</v>
          </cell>
          <cell r="E1177" t="str">
            <v>91320585673924283K002W</v>
          </cell>
          <cell r="F1177" t="str">
            <v>江苏省</v>
          </cell>
          <cell r="G1177" t="str">
            <v>苏州市</v>
          </cell>
          <cell r="H1177" t="str">
            <v>太仓市</v>
          </cell>
          <cell r="I1177" t="str">
            <v>高新区（镇）</v>
          </cell>
          <cell r="J1177" t="str">
            <v>太仓市陆渡街道郑和中路89号</v>
          </cell>
          <cell r="K1177">
            <v>121.190928</v>
          </cell>
          <cell r="L1177">
            <v>31.491889</v>
          </cell>
          <cell r="M1177" t="str">
            <v>省级</v>
          </cell>
          <cell r="N1177" t="str">
            <v>太仓高新技术产业开发区</v>
          </cell>
          <cell r="O1177" t="str">
            <v>其他</v>
          </cell>
          <cell r="P1177" t="str">
            <v>其他工业</v>
          </cell>
          <cell r="Q1177" t="str">
            <v>3922通信终端网络设备制造</v>
          </cell>
        </row>
        <row r="1178">
          <cell r="C1178" t="str">
            <v>太仓市太一纸箱包装材料厂</v>
          </cell>
          <cell r="D1178" t="str">
            <v>91320585X08272932Y</v>
          </cell>
          <cell r="E1178" t="str">
            <v>91320585X08272932Y001P</v>
          </cell>
          <cell r="F1178" t="str">
            <v>江苏省</v>
          </cell>
          <cell r="G1178" t="str">
            <v>苏州市</v>
          </cell>
          <cell r="H1178" t="str">
            <v>太仓市</v>
          </cell>
          <cell r="I1178" t="str">
            <v>高新区（镇）</v>
          </cell>
          <cell r="J1178" t="str">
            <v>东仓路苏州路2#</v>
          </cell>
          <cell r="K1178">
            <v>121.118836</v>
          </cell>
          <cell r="L1178">
            <v>31.476372</v>
          </cell>
          <cell r="M1178" t="str">
            <v>省级</v>
          </cell>
          <cell r="N1178" t="str">
            <v>太仓高新技术产业开发区</v>
          </cell>
          <cell r="O1178" t="str">
            <v>其他</v>
          </cell>
          <cell r="P1178" t="str">
            <v>其他工业</v>
          </cell>
          <cell r="Q1178" t="str">
            <v>其他纸制品制造</v>
          </cell>
        </row>
        <row r="1179">
          <cell r="C1179" t="str">
            <v>太仓市太一纸箱包装材料厂</v>
          </cell>
          <cell r="D1179" t="str">
            <v>91320585X08272932Y</v>
          </cell>
          <cell r="E1179" t="str">
            <v>91320585X08272932Y001P</v>
          </cell>
          <cell r="F1179" t="str">
            <v>江苏省</v>
          </cell>
          <cell r="G1179" t="str">
            <v>苏州市</v>
          </cell>
          <cell r="H1179" t="str">
            <v>太仓市</v>
          </cell>
          <cell r="I1179" t="str">
            <v>高新区（镇）</v>
          </cell>
          <cell r="J1179" t="str">
            <v>东仓路苏州路2#</v>
          </cell>
          <cell r="K1179">
            <v>121.118836</v>
          </cell>
          <cell r="L1179">
            <v>31.476372</v>
          </cell>
          <cell r="M1179" t="str">
            <v>省级</v>
          </cell>
          <cell r="N1179" t="str">
            <v>太仓高新技术产业开发区</v>
          </cell>
          <cell r="O1179" t="str">
            <v>其他</v>
          </cell>
          <cell r="P1179" t="str">
            <v>其他工业</v>
          </cell>
          <cell r="Q1179" t="str">
            <v>其他纸制品制造</v>
          </cell>
        </row>
        <row r="1180">
          <cell r="C1180" t="str">
            <v>太仓市基渊纺织机械有限公司</v>
          </cell>
          <cell r="D1180" t="str">
            <v>91320585720688907H</v>
          </cell>
          <cell r="E1180" t="str">
            <v>91320585720688907H001Y</v>
          </cell>
          <cell r="F1180" t="str">
            <v>江苏省</v>
          </cell>
          <cell r="G1180" t="str">
            <v>苏州市</v>
          </cell>
          <cell r="H1180" t="str">
            <v>太仓市</v>
          </cell>
          <cell r="I1180" t="str">
            <v>高新区（镇）</v>
          </cell>
          <cell r="J1180" t="str">
            <v>太仓市经济开发区广州东路276号</v>
          </cell>
          <cell r="K1180">
            <v>121.137045</v>
          </cell>
          <cell r="L1180">
            <v>31.484259</v>
          </cell>
          <cell r="M1180" t="str">
            <v>省级</v>
          </cell>
          <cell r="N1180" t="str">
            <v>太仓高新技术产业开发区</v>
          </cell>
          <cell r="O1180" t="str">
            <v>其他</v>
          </cell>
          <cell r="P1180" t="str">
            <v>其他工业</v>
          </cell>
          <cell r="Q1180" t="str">
            <v>机械零部件加工</v>
          </cell>
        </row>
        <row r="1181">
          <cell r="C1181" t="str">
            <v>太仓市基渊纺织机械有限公司</v>
          </cell>
          <cell r="D1181" t="str">
            <v>91320585720688907H</v>
          </cell>
          <cell r="E1181" t="str">
            <v>91320585720688907H001Y</v>
          </cell>
          <cell r="F1181" t="str">
            <v>江苏省</v>
          </cell>
          <cell r="G1181" t="str">
            <v>苏州市</v>
          </cell>
          <cell r="H1181" t="str">
            <v>太仓市</v>
          </cell>
          <cell r="I1181" t="str">
            <v>高新区（镇）</v>
          </cell>
          <cell r="J1181" t="str">
            <v>太仓市经济开发区广州东路276号</v>
          </cell>
          <cell r="K1181">
            <v>121.137045</v>
          </cell>
          <cell r="L1181">
            <v>31.484259</v>
          </cell>
          <cell r="M1181" t="str">
            <v>省级</v>
          </cell>
          <cell r="N1181" t="str">
            <v>太仓高新技术产业开发区</v>
          </cell>
          <cell r="O1181" t="str">
            <v>其他</v>
          </cell>
          <cell r="P1181" t="str">
            <v>其他工业</v>
          </cell>
          <cell r="Q1181" t="str">
            <v>机械零部件加工</v>
          </cell>
        </row>
        <row r="1182">
          <cell r="C1182" t="str">
            <v>太仓市璜泾益友装潢印刷厂</v>
          </cell>
          <cell r="D1182" t="str">
            <v>91320585X08273572K</v>
          </cell>
          <cell r="E1182" t="str">
            <v>91320585X08273572K001Z</v>
          </cell>
          <cell r="F1182" t="str">
            <v>江苏省</v>
          </cell>
          <cell r="G1182" t="str">
            <v>苏州市</v>
          </cell>
          <cell r="H1182" t="str">
            <v>太仓市</v>
          </cell>
          <cell r="I1182" t="str">
            <v>高新区（镇）</v>
          </cell>
          <cell r="J1182" t="str">
            <v>郑和中路26号3幢</v>
          </cell>
          <cell r="K1182">
            <v>121.109191</v>
          </cell>
          <cell r="L1182">
            <v>31.663751</v>
          </cell>
          <cell r="M1182" t="str">
            <v>省级</v>
          </cell>
          <cell r="N1182" t="str">
            <v>太仓高新技术产业开发区</v>
          </cell>
          <cell r="O1182" t="str">
            <v>其他</v>
          </cell>
          <cell r="P1182" t="str">
            <v>其他工业</v>
          </cell>
          <cell r="Q1182" t="str">
            <v>印刷包装行业</v>
          </cell>
        </row>
        <row r="1183">
          <cell r="C1183" t="str">
            <v>太仓市璜泾益友装潢印刷厂</v>
          </cell>
          <cell r="D1183" t="str">
            <v>91320585X08273572K</v>
          </cell>
          <cell r="E1183" t="str">
            <v>91320585X08273572K001Z</v>
          </cell>
          <cell r="F1183" t="str">
            <v>江苏省</v>
          </cell>
          <cell r="G1183" t="str">
            <v>苏州市</v>
          </cell>
          <cell r="H1183" t="str">
            <v>太仓市</v>
          </cell>
          <cell r="I1183" t="str">
            <v>高新区（镇）</v>
          </cell>
          <cell r="J1183" t="str">
            <v>郑和中路26号3幢</v>
          </cell>
          <cell r="K1183">
            <v>121.109191</v>
          </cell>
          <cell r="L1183">
            <v>31.663751</v>
          </cell>
          <cell r="M1183" t="str">
            <v>省级</v>
          </cell>
          <cell r="N1183" t="str">
            <v>太仓高新技术产业开发区</v>
          </cell>
          <cell r="O1183" t="str">
            <v>其他</v>
          </cell>
          <cell r="P1183" t="str">
            <v>其他工业</v>
          </cell>
          <cell r="Q1183" t="str">
            <v>印刷包装行业</v>
          </cell>
        </row>
        <row r="1184">
          <cell r="C1184" t="str">
            <v>太仓市红美食品有限公司</v>
          </cell>
          <cell r="D1184" t="str">
            <v>91320585MA1PAKNH6A</v>
          </cell>
          <cell r="E1184" t="str">
            <v>91320585MA1PAKNH6A001Z</v>
          </cell>
          <cell r="F1184" t="str">
            <v>江苏省</v>
          </cell>
          <cell r="G1184" t="str">
            <v>苏州市</v>
          </cell>
          <cell r="H1184" t="str">
            <v>太仓市</v>
          </cell>
          <cell r="I1184" t="str">
            <v>高新区（镇）</v>
          </cell>
          <cell r="J1184" t="str">
            <v>三港路8号</v>
          </cell>
          <cell r="K1184">
            <v>121.230942</v>
          </cell>
          <cell r="L1184">
            <v>31.484259</v>
          </cell>
          <cell r="M1184" t="str">
            <v>省级</v>
          </cell>
          <cell r="N1184" t="str">
            <v>太仓高新技术产业开发区</v>
          </cell>
          <cell r="O1184" t="str">
            <v>其他</v>
          </cell>
          <cell r="P1184" t="str">
            <v>其他工业</v>
          </cell>
          <cell r="Q1184" t="str">
            <v>食品制造</v>
          </cell>
        </row>
        <row r="1185">
          <cell r="C1185" t="str">
            <v>太仓市红美食品有限公司</v>
          </cell>
          <cell r="D1185" t="str">
            <v>91320585MA1PAKNH6A</v>
          </cell>
          <cell r="E1185" t="str">
            <v>91320585MA1PAKNH6A001Z</v>
          </cell>
          <cell r="F1185" t="str">
            <v>江苏省</v>
          </cell>
          <cell r="G1185" t="str">
            <v>苏州市</v>
          </cell>
          <cell r="H1185" t="str">
            <v>太仓市</v>
          </cell>
          <cell r="I1185" t="str">
            <v>高新区（镇）</v>
          </cell>
          <cell r="J1185" t="str">
            <v>三港路8号</v>
          </cell>
          <cell r="K1185">
            <v>121.230942</v>
          </cell>
          <cell r="L1185">
            <v>31.484259</v>
          </cell>
          <cell r="M1185" t="str">
            <v>省级</v>
          </cell>
          <cell r="N1185" t="str">
            <v>太仓高新技术产业开发区</v>
          </cell>
          <cell r="O1185" t="str">
            <v>其他</v>
          </cell>
          <cell r="P1185" t="str">
            <v>其他工业</v>
          </cell>
          <cell r="Q1185" t="str">
            <v>食品制造</v>
          </cell>
        </row>
        <row r="1186">
          <cell r="C1186" t="str">
            <v>太仓市富华印染有限公司</v>
          </cell>
          <cell r="D1186" t="str">
            <v>9132058575796248X0</v>
          </cell>
          <cell r="E1186" t="str">
            <v>9132058575796248X0001P</v>
          </cell>
          <cell r="F1186" t="str">
            <v>江苏省</v>
          </cell>
          <cell r="G1186" t="str">
            <v>苏州市</v>
          </cell>
          <cell r="H1186" t="str">
            <v>太仓市</v>
          </cell>
          <cell r="I1186" t="str">
            <v>高新区（镇）</v>
          </cell>
          <cell r="J1186" t="str">
            <v>青岛东路1号</v>
          </cell>
          <cell r="K1186">
            <v>121.137045</v>
          </cell>
          <cell r="L1186">
            <v>31.484259</v>
          </cell>
          <cell r="M1186" t="str">
            <v>省级</v>
          </cell>
          <cell r="N1186" t="str">
            <v>太仓高新技术产业开发区</v>
          </cell>
          <cell r="O1186" t="str">
            <v>其他</v>
          </cell>
          <cell r="P1186" t="str">
            <v>其他工业</v>
          </cell>
          <cell r="Q1186" t="str">
            <v>棉纺织及印染精加工，
化纤织造及印染精加工</v>
          </cell>
        </row>
        <row r="1187">
          <cell r="C1187" t="str">
            <v>太仓市富华印染有限公司</v>
          </cell>
          <cell r="D1187" t="str">
            <v>9132058575796248X0</v>
          </cell>
          <cell r="E1187" t="str">
            <v>9132058575796248X0001P</v>
          </cell>
          <cell r="F1187" t="str">
            <v>江苏省</v>
          </cell>
          <cell r="G1187" t="str">
            <v>苏州市</v>
          </cell>
          <cell r="H1187" t="str">
            <v>太仓市</v>
          </cell>
          <cell r="I1187" t="str">
            <v>高新区（镇）</v>
          </cell>
          <cell r="J1187" t="str">
            <v>青岛东路1号</v>
          </cell>
          <cell r="K1187">
            <v>121.137045</v>
          </cell>
          <cell r="L1187">
            <v>31.484259</v>
          </cell>
          <cell r="M1187" t="str">
            <v>省级</v>
          </cell>
          <cell r="N1187" t="str">
            <v>太仓高新技术产业开发区</v>
          </cell>
          <cell r="O1187" t="str">
            <v>其他</v>
          </cell>
          <cell r="P1187" t="str">
            <v>其他工业</v>
          </cell>
          <cell r="Q1187" t="str">
            <v>棉纺织及印染精加工，
化纤织造及印染精加工</v>
          </cell>
        </row>
        <row r="1188">
          <cell r="C1188" t="str">
            <v>太仓市宝沃帕克机械科技有限公司</v>
          </cell>
          <cell r="D1188" t="str">
            <v>91320585MA1YLXCW28</v>
          </cell>
          <cell r="E1188" t="str">
            <v>91320585MA1YLXCW28001X</v>
          </cell>
          <cell r="F1188" t="str">
            <v>江苏省</v>
          </cell>
          <cell r="G1188" t="str">
            <v>苏州市</v>
          </cell>
          <cell r="H1188" t="str">
            <v>太仓市</v>
          </cell>
          <cell r="I1188" t="str">
            <v>高新区（镇）</v>
          </cell>
          <cell r="J1188" t="str">
            <v>大连东路36号工业园区14号楼</v>
          </cell>
          <cell r="K1188">
            <v>121.098781</v>
          </cell>
          <cell r="L1188">
            <v>31.502961</v>
          </cell>
          <cell r="M1188" t="str">
            <v>省级</v>
          </cell>
          <cell r="N1188" t="str">
            <v>太仓高新技术产业开发区</v>
          </cell>
          <cell r="O1188" t="str">
            <v>其他</v>
          </cell>
          <cell r="P1188" t="str">
            <v>其他工业</v>
          </cell>
          <cell r="Q1188" t="str">
            <v>汽车零部件及配件制造</v>
          </cell>
        </row>
        <row r="1189">
          <cell r="C1189" t="str">
            <v>太仓市宝沃帕克机械科技有限公司</v>
          </cell>
          <cell r="D1189" t="str">
            <v>91320585MA1YLXCW28</v>
          </cell>
          <cell r="E1189" t="str">
            <v>91320585MA1YLXCW28001X</v>
          </cell>
          <cell r="F1189" t="str">
            <v>江苏省</v>
          </cell>
          <cell r="G1189" t="str">
            <v>苏州市</v>
          </cell>
          <cell r="H1189" t="str">
            <v>太仓市</v>
          </cell>
          <cell r="I1189" t="str">
            <v>高新区（镇）</v>
          </cell>
          <cell r="J1189" t="str">
            <v>大连东路36号工业园区14号楼</v>
          </cell>
          <cell r="K1189">
            <v>121.098781</v>
          </cell>
          <cell r="L1189">
            <v>31.502961</v>
          </cell>
          <cell r="M1189" t="str">
            <v>省级</v>
          </cell>
          <cell r="N1189" t="str">
            <v>太仓高新技术产业开发区</v>
          </cell>
          <cell r="O1189" t="str">
            <v>其他</v>
          </cell>
          <cell r="P1189" t="str">
            <v>其他工业</v>
          </cell>
          <cell r="Q1189" t="str">
            <v>汽车零部件及配件制造</v>
          </cell>
        </row>
        <row r="1190">
          <cell r="C1190" t="str">
            <v>太仓世珍集装箱部件股份有限公司</v>
          </cell>
          <cell r="D1190" t="str">
            <v>91320500771503300H</v>
          </cell>
          <cell r="E1190" t="str">
            <v>91320500771503300H001Z</v>
          </cell>
          <cell r="F1190" t="str">
            <v>江苏省</v>
          </cell>
          <cell r="G1190" t="str">
            <v>苏州市</v>
          </cell>
          <cell r="H1190" t="str">
            <v>太仓市</v>
          </cell>
          <cell r="I1190" t="str">
            <v>高新区（镇）</v>
          </cell>
          <cell r="J1190" t="str">
            <v>太仓经济开发区江南路66号</v>
          </cell>
          <cell r="K1190">
            <v>121.098781</v>
          </cell>
          <cell r="L1190">
            <v>31.484259</v>
          </cell>
          <cell r="M1190" t="str">
            <v>省级</v>
          </cell>
          <cell r="N1190" t="str">
            <v>太仓高新技术产业开发区</v>
          </cell>
          <cell r="O1190" t="str">
            <v>其他</v>
          </cell>
          <cell r="P1190" t="str">
            <v>其他工业</v>
          </cell>
          <cell r="Q1190" t="str">
            <v>制造业</v>
          </cell>
        </row>
        <row r="1191">
          <cell r="C1191" t="str">
            <v>太仓世珍集装箱部件股份有限公司</v>
          </cell>
          <cell r="D1191" t="str">
            <v>91320500771503300H</v>
          </cell>
          <cell r="E1191" t="str">
            <v>91320500771503300H001Z</v>
          </cell>
          <cell r="F1191" t="str">
            <v>江苏省</v>
          </cell>
          <cell r="G1191" t="str">
            <v>苏州市</v>
          </cell>
          <cell r="H1191" t="str">
            <v>太仓市</v>
          </cell>
          <cell r="I1191" t="str">
            <v>高新区（镇）</v>
          </cell>
          <cell r="J1191" t="str">
            <v>太仓经济开发区江南路66号</v>
          </cell>
          <cell r="K1191">
            <v>121.098781</v>
          </cell>
          <cell r="L1191">
            <v>31.484259</v>
          </cell>
          <cell r="M1191" t="str">
            <v>省级</v>
          </cell>
          <cell r="N1191" t="str">
            <v>太仓高新技术产业开发区</v>
          </cell>
          <cell r="O1191" t="str">
            <v>其他</v>
          </cell>
          <cell r="P1191" t="str">
            <v>其他工业</v>
          </cell>
          <cell r="Q1191" t="str">
            <v>制造业</v>
          </cell>
        </row>
        <row r="1192">
          <cell r="C1192" t="str">
            <v>太仓神明电子有限公司</v>
          </cell>
          <cell r="D1192" t="str">
            <v>91320585608266966E</v>
          </cell>
          <cell r="E1192" t="str">
            <v>91320585608266966E002X</v>
          </cell>
          <cell r="F1192" t="str">
            <v>江苏省</v>
          </cell>
          <cell r="G1192" t="str">
            <v>苏州市</v>
          </cell>
          <cell r="H1192" t="str">
            <v>太仓市</v>
          </cell>
          <cell r="I1192" t="str">
            <v>高新区（镇）</v>
          </cell>
          <cell r="J1192" t="str">
            <v>江苏省苏州市太仓市青岛东路京东便利店青岛东路2号</v>
          </cell>
          <cell r="K1192">
            <v>121.100772</v>
          </cell>
          <cell r="L1192">
            <v>31.492229</v>
          </cell>
          <cell r="M1192" t="str">
            <v>省级</v>
          </cell>
          <cell r="N1192" t="str">
            <v>太仓高新技术产业开发区</v>
          </cell>
          <cell r="O1192" t="str">
            <v>其他</v>
          </cell>
          <cell r="P1192" t="str">
            <v>其他工业</v>
          </cell>
          <cell r="Q1192" t="str">
            <v>其他电子元件制造</v>
          </cell>
        </row>
        <row r="1193">
          <cell r="C1193" t="str">
            <v>太仓神明电子有限公司</v>
          </cell>
          <cell r="D1193" t="str">
            <v>91320585608266966E</v>
          </cell>
          <cell r="E1193" t="str">
            <v>91320585608266966E002X</v>
          </cell>
          <cell r="F1193" t="str">
            <v>江苏省</v>
          </cell>
          <cell r="G1193" t="str">
            <v>苏州市</v>
          </cell>
          <cell r="H1193" t="str">
            <v>太仓市</v>
          </cell>
          <cell r="I1193" t="str">
            <v>高新区（镇）</v>
          </cell>
          <cell r="J1193" t="str">
            <v>江苏省苏州市太仓市青岛东路京东便利店青岛东路2号</v>
          </cell>
          <cell r="K1193">
            <v>121.100772</v>
          </cell>
          <cell r="L1193">
            <v>31.492229</v>
          </cell>
          <cell r="M1193" t="str">
            <v>省级</v>
          </cell>
          <cell r="N1193" t="str">
            <v>太仓高新技术产业开发区</v>
          </cell>
          <cell r="O1193" t="str">
            <v>其他</v>
          </cell>
          <cell r="P1193" t="str">
            <v>其他工业</v>
          </cell>
          <cell r="Q1193" t="str">
            <v>其他电子元件制造</v>
          </cell>
        </row>
        <row r="1194">
          <cell r="C1194" t="str">
            <v>太仓三进精密部件有限公司</v>
          </cell>
          <cell r="D1194" t="str">
            <v>91320585696776834A</v>
          </cell>
          <cell r="E1194" t="str">
            <v>91320585696776834A001X</v>
          </cell>
          <cell r="F1194" t="str">
            <v>江苏省</v>
          </cell>
          <cell r="G1194" t="str">
            <v>苏州市</v>
          </cell>
          <cell r="H1194" t="str">
            <v>太仓市</v>
          </cell>
          <cell r="I1194" t="str">
            <v>高新区（镇）</v>
          </cell>
          <cell r="J1194" t="str">
            <v>东亭北路6号</v>
          </cell>
          <cell r="K1194">
            <v>121.135609</v>
          </cell>
          <cell r="L1194">
            <v>31.471728</v>
          </cell>
          <cell r="M1194" t="str">
            <v>省级</v>
          </cell>
          <cell r="N1194" t="str">
            <v>太仓高新技术产业开发区</v>
          </cell>
          <cell r="O1194" t="str">
            <v>其他</v>
          </cell>
          <cell r="P1194" t="str">
            <v>其他工业</v>
          </cell>
          <cell r="Q1194" t="str">
            <v>塑料配件生产</v>
          </cell>
        </row>
        <row r="1195">
          <cell r="C1195" t="str">
            <v>太仓三进精密部件有限公司</v>
          </cell>
          <cell r="D1195" t="str">
            <v>91320585696776834A</v>
          </cell>
          <cell r="E1195" t="str">
            <v>91320585696776834A001X</v>
          </cell>
          <cell r="F1195" t="str">
            <v>江苏省</v>
          </cell>
          <cell r="G1195" t="str">
            <v>苏州市</v>
          </cell>
          <cell r="H1195" t="str">
            <v>太仓市</v>
          </cell>
          <cell r="I1195" t="str">
            <v>高新区（镇）</v>
          </cell>
          <cell r="J1195" t="str">
            <v>东亭北路6号</v>
          </cell>
          <cell r="K1195">
            <v>121.135609</v>
          </cell>
          <cell r="L1195">
            <v>31.471728</v>
          </cell>
          <cell r="M1195" t="str">
            <v>省级</v>
          </cell>
          <cell r="N1195" t="str">
            <v>太仓高新技术产业开发区</v>
          </cell>
          <cell r="O1195" t="str">
            <v>其他</v>
          </cell>
          <cell r="P1195" t="str">
            <v>其他工业</v>
          </cell>
          <cell r="Q1195" t="str">
            <v>塑料配件生产</v>
          </cell>
        </row>
        <row r="1196">
          <cell r="C1196" t="str">
            <v>太仓肉松食品有限公司</v>
          </cell>
          <cell r="D1196" t="str">
            <v>91320585720689117C</v>
          </cell>
          <cell r="E1196" t="str">
            <v>91320585720689117C001P</v>
          </cell>
          <cell r="F1196" t="str">
            <v>江苏省</v>
          </cell>
          <cell r="G1196" t="str">
            <v>苏州市</v>
          </cell>
          <cell r="H1196" t="str">
            <v>太仓市</v>
          </cell>
          <cell r="I1196" t="str">
            <v>高新区（镇）</v>
          </cell>
          <cell r="J1196" t="str">
            <v>弇山东路67号</v>
          </cell>
          <cell r="K1196">
            <v>121.114864</v>
          </cell>
          <cell r="L1196">
            <v>31.466301</v>
          </cell>
          <cell r="M1196" t="str">
            <v>省级</v>
          </cell>
          <cell r="N1196" t="str">
            <v>太仓高新技术产业开发区</v>
          </cell>
          <cell r="O1196" t="str">
            <v>其他</v>
          </cell>
          <cell r="P1196" t="str">
            <v>其他工业</v>
          </cell>
          <cell r="Q1196" t="str">
            <v>肉制品及副产品加工</v>
          </cell>
        </row>
        <row r="1197">
          <cell r="C1197" t="str">
            <v>太仓肉松食品有限公司</v>
          </cell>
          <cell r="D1197" t="str">
            <v>91320585720689117C</v>
          </cell>
          <cell r="E1197" t="str">
            <v>91320585720689117C001P</v>
          </cell>
          <cell r="F1197" t="str">
            <v>江苏省</v>
          </cell>
          <cell r="G1197" t="str">
            <v>苏州市</v>
          </cell>
          <cell r="H1197" t="str">
            <v>太仓市</v>
          </cell>
          <cell r="I1197" t="str">
            <v>高新区（镇）</v>
          </cell>
          <cell r="J1197" t="str">
            <v>弇山东路67号</v>
          </cell>
          <cell r="K1197">
            <v>121.114864</v>
          </cell>
          <cell r="L1197">
            <v>31.466301</v>
          </cell>
          <cell r="M1197" t="str">
            <v>省级</v>
          </cell>
          <cell r="N1197" t="str">
            <v>太仓高新技术产业开发区</v>
          </cell>
          <cell r="O1197" t="str">
            <v>其他</v>
          </cell>
          <cell r="P1197" t="str">
            <v>其他工业</v>
          </cell>
          <cell r="Q1197" t="str">
            <v>肉制品及副产品加工</v>
          </cell>
        </row>
        <row r="1198">
          <cell r="C1198" t="str">
            <v>太仓荣南密封件科技有限公司</v>
          </cell>
          <cell r="D1198" t="str">
            <v>91320585550263200M</v>
          </cell>
          <cell r="E1198" t="str">
            <v>91320585550263200M001Q</v>
          </cell>
          <cell r="F1198" t="str">
            <v>江苏省</v>
          </cell>
          <cell r="G1198" t="str">
            <v>苏州市</v>
          </cell>
          <cell r="H1198" t="str">
            <v>太仓市</v>
          </cell>
          <cell r="I1198" t="str">
            <v>高新区（镇）</v>
          </cell>
          <cell r="J1198" t="str">
            <v>太仓经济开发区半泾北路201号</v>
          </cell>
          <cell r="K1198">
            <v>121.194621</v>
          </cell>
          <cell r="L1198">
            <v>31.486271</v>
          </cell>
          <cell r="M1198" t="str">
            <v>省级</v>
          </cell>
          <cell r="N1198" t="str">
            <v>太仓高新技术产业开发区</v>
          </cell>
          <cell r="O1198" t="str">
            <v>其他</v>
          </cell>
          <cell r="P1198" t="str">
            <v>其他工业</v>
          </cell>
          <cell r="Q1198" t="str">
            <v>汽车制造业</v>
          </cell>
        </row>
        <row r="1199">
          <cell r="C1199" t="str">
            <v>太仓荣南密封件科技有限公司</v>
          </cell>
          <cell r="D1199" t="str">
            <v>91320585550263200M</v>
          </cell>
          <cell r="E1199" t="str">
            <v>91320585550263200M001Q</v>
          </cell>
          <cell r="F1199" t="str">
            <v>江苏省</v>
          </cell>
          <cell r="G1199" t="str">
            <v>苏州市</v>
          </cell>
          <cell r="H1199" t="str">
            <v>太仓市</v>
          </cell>
          <cell r="I1199" t="str">
            <v>高新区（镇）</v>
          </cell>
          <cell r="J1199" t="str">
            <v>太仓经济开发区半泾北路201号</v>
          </cell>
          <cell r="K1199">
            <v>121.194621</v>
          </cell>
          <cell r="L1199">
            <v>31.486271</v>
          </cell>
          <cell r="M1199" t="str">
            <v>省级</v>
          </cell>
          <cell r="N1199" t="str">
            <v>太仓高新技术产业开发区</v>
          </cell>
          <cell r="O1199" t="str">
            <v>其他</v>
          </cell>
          <cell r="P1199" t="str">
            <v>其他工业</v>
          </cell>
          <cell r="Q1199" t="str">
            <v>汽车制造业</v>
          </cell>
        </row>
        <row r="1200">
          <cell r="C1200" t="str">
            <v>太仓荣恒机械有限公司</v>
          </cell>
          <cell r="D1200" t="str">
            <v>913205857628091644</v>
          </cell>
          <cell r="E1200" t="str">
            <v>913205857628091644001W</v>
          </cell>
          <cell r="F1200" t="str">
            <v>江苏省</v>
          </cell>
          <cell r="G1200" t="str">
            <v>苏州市</v>
          </cell>
          <cell r="H1200" t="str">
            <v>太仓市</v>
          </cell>
          <cell r="I1200" t="str">
            <v>高新区（镇）</v>
          </cell>
          <cell r="J1200" t="str">
            <v>兴业南路11号9幢</v>
          </cell>
          <cell r="K1200">
            <v>121.163205</v>
          </cell>
          <cell r="L1200">
            <v>31.484259</v>
          </cell>
          <cell r="M1200" t="str">
            <v>省级</v>
          </cell>
          <cell r="N1200" t="str">
            <v>太仓高新技术产业开发区</v>
          </cell>
          <cell r="O1200" t="str">
            <v>其他</v>
          </cell>
          <cell r="P1200" t="str">
            <v>其他工业</v>
          </cell>
          <cell r="Q1200" t="str">
            <v>其他机械和设备修理业</v>
          </cell>
        </row>
        <row r="1201">
          <cell r="C1201" t="str">
            <v>太仓荣恒机械有限公司</v>
          </cell>
          <cell r="D1201" t="str">
            <v>913205857628091644</v>
          </cell>
          <cell r="E1201" t="str">
            <v>913205857628091644001W</v>
          </cell>
          <cell r="F1201" t="str">
            <v>江苏省</v>
          </cell>
          <cell r="G1201" t="str">
            <v>苏州市</v>
          </cell>
          <cell r="H1201" t="str">
            <v>太仓市</v>
          </cell>
          <cell r="I1201" t="str">
            <v>高新区（镇）</v>
          </cell>
          <cell r="J1201" t="str">
            <v>兴业南路11号9幢</v>
          </cell>
          <cell r="K1201">
            <v>121.163205</v>
          </cell>
          <cell r="L1201">
            <v>31.484259</v>
          </cell>
          <cell r="M1201" t="str">
            <v>省级</v>
          </cell>
          <cell r="N1201" t="str">
            <v>太仓高新技术产业开发区</v>
          </cell>
          <cell r="O1201" t="str">
            <v>其他</v>
          </cell>
          <cell r="P1201" t="str">
            <v>其他工业</v>
          </cell>
          <cell r="Q1201" t="str">
            <v>其他机械和设备修理业</v>
          </cell>
        </row>
        <row r="1202">
          <cell r="C1202" t="str">
            <v>太仓派恩机械有限公司</v>
          </cell>
          <cell r="D1202" t="str">
            <v>91320585MA26UM43X9</v>
          </cell>
          <cell r="E1202" t="str">
            <v>91320585MA26UM43X9001W</v>
          </cell>
          <cell r="F1202" t="str">
            <v>江苏省</v>
          </cell>
          <cell r="G1202" t="str">
            <v>苏州市</v>
          </cell>
          <cell r="H1202" t="str">
            <v>太仓市</v>
          </cell>
          <cell r="I1202" t="str">
            <v>高新区（镇）</v>
          </cell>
          <cell r="J1202" t="str">
            <v>东仓北路28号</v>
          </cell>
          <cell r="K1202">
            <v>121.119807574162</v>
          </cell>
          <cell r="L1202">
            <v>31.470929934964</v>
          </cell>
          <cell r="M1202" t="str">
            <v>省级</v>
          </cell>
          <cell r="N1202" t="str">
            <v>太仓高新技术产业开发区</v>
          </cell>
          <cell r="O1202" t="str">
            <v>其他</v>
          </cell>
          <cell r="P1202" t="str">
            <v>其他工业</v>
          </cell>
          <cell r="Q1202" t="str">
            <v>其他非金属加工专用设备制造</v>
          </cell>
        </row>
        <row r="1203">
          <cell r="C1203" t="str">
            <v>太仓派恩机械有限公司</v>
          </cell>
          <cell r="D1203" t="str">
            <v>91320585MA26UM43X9</v>
          </cell>
          <cell r="E1203" t="str">
            <v>91320585MA26UM43X9001W</v>
          </cell>
          <cell r="F1203" t="str">
            <v>江苏省</v>
          </cell>
          <cell r="G1203" t="str">
            <v>苏州市</v>
          </cell>
          <cell r="H1203" t="str">
            <v>太仓市</v>
          </cell>
          <cell r="I1203" t="str">
            <v>高新区（镇）</v>
          </cell>
          <cell r="J1203" t="str">
            <v>东仓北路28号</v>
          </cell>
          <cell r="K1203">
            <v>121.119807574162</v>
          </cell>
          <cell r="L1203">
            <v>31.470929934964</v>
          </cell>
          <cell r="M1203" t="str">
            <v>省级</v>
          </cell>
          <cell r="N1203" t="str">
            <v>太仓高新技术产业开发区</v>
          </cell>
          <cell r="O1203" t="str">
            <v>其他</v>
          </cell>
          <cell r="P1203" t="str">
            <v>其他工业</v>
          </cell>
          <cell r="Q1203" t="str">
            <v>其他非金属加工专用设备制造</v>
          </cell>
        </row>
        <row r="1204">
          <cell r="C1204" t="str">
            <v>太仓年益科技电子有限公司</v>
          </cell>
          <cell r="D1204" t="str">
            <v>91320585761507869Y</v>
          </cell>
          <cell r="E1204" t="str">
            <v>91320585761507869Y001U</v>
          </cell>
          <cell r="F1204" t="str">
            <v>江苏省</v>
          </cell>
          <cell r="G1204" t="str">
            <v>苏州市</v>
          </cell>
          <cell r="H1204" t="str">
            <v>太仓市</v>
          </cell>
          <cell r="I1204" t="str">
            <v>高新区（镇）</v>
          </cell>
          <cell r="J1204" t="str">
            <v>北京路89号</v>
          </cell>
          <cell r="K1204">
            <v>120.895739</v>
          </cell>
          <cell r="L1204">
            <v>31.719961</v>
          </cell>
          <cell r="M1204" t="str">
            <v>省级</v>
          </cell>
          <cell r="N1204" t="str">
            <v>太仓高新技术产业开发区</v>
          </cell>
          <cell r="O1204" t="str">
            <v>其他</v>
          </cell>
          <cell r="P1204" t="str">
            <v>其他工业</v>
          </cell>
          <cell r="Q1204" t="str">
            <v>其他电子设备制造</v>
          </cell>
        </row>
        <row r="1205">
          <cell r="C1205" t="str">
            <v>太仓年益科技电子有限公司</v>
          </cell>
          <cell r="D1205" t="str">
            <v>91320585761507869Y</v>
          </cell>
          <cell r="E1205" t="str">
            <v>91320585761507869Y001U</v>
          </cell>
          <cell r="F1205" t="str">
            <v>江苏省</v>
          </cell>
          <cell r="G1205" t="str">
            <v>苏州市</v>
          </cell>
          <cell r="H1205" t="str">
            <v>太仓市</v>
          </cell>
          <cell r="I1205" t="str">
            <v>高新区（镇）</v>
          </cell>
          <cell r="J1205" t="str">
            <v>北京路89号</v>
          </cell>
          <cell r="K1205">
            <v>120.895739</v>
          </cell>
          <cell r="L1205">
            <v>31.719961</v>
          </cell>
          <cell r="M1205" t="str">
            <v>省级</v>
          </cell>
          <cell r="N1205" t="str">
            <v>太仓高新技术产业开发区</v>
          </cell>
          <cell r="O1205" t="str">
            <v>其他</v>
          </cell>
          <cell r="P1205" t="str">
            <v>其他工业</v>
          </cell>
          <cell r="Q1205" t="str">
            <v>其他电子设备制造</v>
          </cell>
        </row>
        <row r="1206">
          <cell r="C1206" t="str">
            <v>太仓摩尔精密机械有限公司</v>
          </cell>
          <cell r="D1206" t="str">
            <v>913205850695452288</v>
          </cell>
          <cell r="E1206" t="str">
            <v>913205850695452288001Z</v>
          </cell>
          <cell r="F1206" t="str">
            <v>江苏省</v>
          </cell>
          <cell r="G1206" t="str">
            <v>苏州市</v>
          </cell>
          <cell r="H1206" t="str">
            <v>太仓市</v>
          </cell>
          <cell r="I1206" t="str">
            <v>高新区（镇）</v>
          </cell>
          <cell r="J1206" t="str">
            <v>五洲路七号院内</v>
          </cell>
          <cell r="K1206">
            <v>121.142091</v>
          </cell>
          <cell r="L1206">
            <v>31.493241</v>
          </cell>
          <cell r="M1206" t="str">
            <v>省级</v>
          </cell>
          <cell r="N1206" t="str">
            <v>太仓高新技术产业开发区</v>
          </cell>
          <cell r="O1206" t="str">
            <v>其他</v>
          </cell>
          <cell r="P1206" t="str">
            <v>其他工业</v>
          </cell>
          <cell r="Q1206" t="str">
            <v>机加工</v>
          </cell>
        </row>
        <row r="1207">
          <cell r="C1207" t="str">
            <v>太仓摩尔精密机械有限公司</v>
          </cell>
          <cell r="D1207" t="str">
            <v>913205850695452288</v>
          </cell>
          <cell r="E1207" t="str">
            <v>913205850695452288001Z</v>
          </cell>
          <cell r="F1207" t="str">
            <v>江苏省</v>
          </cell>
          <cell r="G1207" t="str">
            <v>苏州市</v>
          </cell>
          <cell r="H1207" t="str">
            <v>太仓市</v>
          </cell>
          <cell r="I1207" t="str">
            <v>高新区（镇）</v>
          </cell>
          <cell r="J1207" t="str">
            <v>五洲路七号院内</v>
          </cell>
          <cell r="K1207">
            <v>121.142091</v>
          </cell>
          <cell r="L1207">
            <v>31.493241</v>
          </cell>
          <cell r="M1207" t="str">
            <v>省级</v>
          </cell>
          <cell r="N1207" t="str">
            <v>太仓高新技术产业开发区</v>
          </cell>
          <cell r="O1207" t="str">
            <v>其他</v>
          </cell>
          <cell r="P1207" t="str">
            <v>其他工业</v>
          </cell>
          <cell r="Q1207" t="str">
            <v>机加工</v>
          </cell>
        </row>
        <row r="1208">
          <cell r="C1208" t="str">
            <v>太仓卡兰平汽车零部件有限公司</v>
          </cell>
          <cell r="D1208" t="str">
            <v>913205857715037652</v>
          </cell>
          <cell r="E1208" t="str">
            <v>913205857715037652001C</v>
          </cell>
          <cell r="F1208" t="str">
            <v>江苏省</v>
          </cell>
          <cell r="G1208" t="str">
            <v>苏州市</v>
          </cell>
          <cell r="H1208" t="str">
            <v>太仓市</v>
          </cell>
          <cell r="I1208" t="str">
            <v>高新区（镇）</v>
          </cell>
          <cell r="J1208" t="str">
            <v>广州东路188号13幢</v>
          </cell>
          <cell r="K1208">
            <v>121.649501</v>
          </cell>
          <cell r="L1208">
            <v>31.302841</v>
          </cell>
          <cell r="M1208" t="str">
            <v>省级</v>
          </cell>
          <cell r="N1208" t="str">
            <v>太仓高新技术产业开发区</v>
          </cell>
          <cell r="O1208" t="str">
            <v>其他</v>
          </cell>
          <cell r="P1208" t="str">
            <v>其他工业</v>
          </cell>
          <cell r="Q1208" t="str">
            <v>汽车零部件及配件制造</v>
          </cell>
        </row>
        <row r="1209">
          <cell r="C1209" t="str">
            <v>太仓卡兰平汽车零部件有限公司</v>
          </cell>
          <cell r="D1209" t="str">
            <v>913205857715037652</v>
          </cell>
          <cell r="E1209" t="str">
            <v>913205857715037652001C</v>
          </cell>
          <cell r="F1209" t="str">
            <v>江苏省</v>
          </cell>
          <cell r="G1209" t="str">
            <v>苏州市</v>
          </cell>
          <cell r="H1209" t="str">
            <v>太仓市</v>
          </cell>
          <cell r="I1209" t="str">
            <v>高新区（镇）</v>
          </cell>
          <cell r="J1209" t="str">
            <v>广州东路188号13幢</v>
          </cell>
          <cell r="K1209">
            <v>121.649501</v>
          </cell>
          <cell r="L1209">
            <v>31.302841</v>
          </cell>
          <cell r="M1209" t="str">
            <v>省级</v>
          </cell>
          <cell r="N1209" t="str">
            <v>太仓高新技术产业开发区</v>
          </cell>
          <cell r="O1209" t="str">
            <v>其他</v>
          </cell>
          <cell r="P1209" t="str">
            <v>其他工业</v>
          </cell>
          <cell r="Q1209" t="str">
            <v>汽车零部件及配件制造</v>
          </cell>
        </row>
        <row r="1210">
          <cell r="C1210" t="str">
            <v>太仓久信精密模具股份有限公司</v>
          </cell>
          <cell r="D1210" t="str">
            <v>91320500791093599Y</v>
          </cell>
          <cell r="E1210" t="str">
            <v>91320500791093599Y001Z</v>
          </cell>
          <cell r="F1210" t="str">
            <v>江苏省</v>
          </cell>
          <cell r="G1210" t="str">
            <v>苏州市</v>
          </cell>
          <cell r="H1210" t="str">
            <v>太仓市</v>
          </cell>
          <cell r="I1210" t="str">
            <v>高新区（镇）</v>
          </cell>
          <cell r="J1210" t="str">
            <v>郑和中路300号</v>
          </cell>
          <cell r="K1210">
            <v>121.151113</v>
          </cell>
          <cell r="L1210">
            <v>31.475484</v>
          </cell>
          <cell r="M1210" t="str">
            <v>省级</v>
          </cell>
          <cell r="N1210" t="str">
            <v>太仓高新技术产业开发区</v>
          </cell>
          <cell r="O1210" t="str">
            <v>其他</v>
          </cell>
          <cell r="P1210" t="str">
            <v>其他工业</v>
          </cell>
          <cell r="Q1210" t="str">
            <v>模具制造</v>
          </cell>
        </row>
        <row r="1211">
          <cell r="C1211" t="str">
            <v>太仓久信精密模具股份有限公司</v>
          </cell>
          <cell r="D1211" t="str">
            <v>91320500791093599Y</v>
          </cell>
          <cell r="E1211" t="str">
            <v>91320500791093599Y001Z</v>
          </cell>
          <cell r="F1211" t="str">
            <v>江苏省</v>
          </cell>
          <cell r="G1211" t="str">
            <v>苏州市</v>
          </cell>
          <cell r="H1211" t="str">
            <v>太仓市</v>
          </cell>
          <cell r="I1211" t="str">
            <v>高新区（镇）</v>
          </cell>
          <cell r="J1211" t="str">
            <v>郑和中路300号</v>
          </cell>
          <cell r="K1211">
            <v>121.151113</v>
          </cell>
          <cell r="L1211">
            <v>31.475484</v>
          </cell>
          <cell r="M1211" t="str">
            <v>省级</v>
          </cell>
          <cell r="N1211" t="str">
            <v>太仓高新技术产业开发区</v>
          </cell>
          <cell r="O1211" t="str">
            <v>其他</v>
          </cell>
          <cell r="P1211" t="str">
            <v>其他工业</v>
          </cell>
          <cell r="Q1211" t="str">
            <v>模具制造</v>
          </cell>
        </row>
        <row r="1212">
          <cell r="C1212" t="str">
            <v>太仓环球化纤有限公司</v>
          </cell>
          <cell r="D1212" t="str">
            <v>913205856617931246</v>
          </cell>
          <cell r="E1212" t="str">
            <v>913205856617931246001V</v>
          </cell>
          <cell r="F1212" t="str">
            <v>江苏省</v>
          </cell>
          <cell r="G1212" t="str">
            <v>苏州市</v>
          </cell>
          <cell r="H1212" t="str">
            <v>太仓市</v>
          </cell>
          <cell r="I1212" t="str">
            <v>高新区（镇）</v>
          </cell>
          <cell r="J1212" t="str">
            <v>太仓市高新技术开发区发达路1号</v>
          </cell>
          <cell r="K1212">
            <v>121.154328</v>
          </cell>
          <cell r="L1212">
            <v>31.486292</v>
          </cell>
          <cell r="M1212" t="str">
            <v>省级</v>
          </cell>
          <cell r="N1212" t="str">
            <v>太仓高新技术产业开发区</v>
          </cell>
          <cell r="O1212" t="str">
            <v>其他</v>
          </cell>
          <cell r="P1212" t="str">
            <v>其他工业</v>
          </cell>
          <cell r="Q1212" t="str">
            <v>C2821 锦纶纤维制造</v>
          </cell>
        </row>
        <row r="1213">
          <cell r="C1213" t="str">
            <v>太仓环球化纤有限公司</v>
          </cell>
          <cell r="D1213" t="str">
            <v>913205856617931246</v>
          </cell>
          <cell r="E1213" t="str">
            <v>913205856617931246001V</v>
          </cell>
          <cell r="F1213" t="str">
            <v>江苏省</v>
          </cell>
          <cell r="G1213" t="str">
            <v>苏州市</v>
          </cell>
          <cell r="H1213" t="str">
            <v>太仓市</v>
          </cell>
          <cell r="I1213" t="str">
            <v>高新区（镇）</v>
          </cell>
          <cell r="J1213" t="str">
            <v>太仓市高新技术开发区发达路1号</v>
          </cell>
          <cell r="K1213">
            <v>121.154328</v>
          </cell>
          <cell r="L1213">
            <v>31.486292</v>
          </cell>
          <cell r="M1213" t="str">
            <v>省级</v>
          </cell>
          <cell r="N1213" t="str">
            <v>太仓高新技术产业开发区</v>
          </cell>
          <cell r="O1213" t="str">
            <v>其他</v>
          </cell>
          <cell r="P1213" t="str">
            <v>其他工业</v>
          </cell>
          <cell r="Q1213" t="str">
            <v>C2821 锦纶纤维制造</v>
          </cell>
        </row>
        <row r="1214">
          <cell r="C1214" t="str">
            <v>太仓华誉包装材料有限公司</v>
          </cell>
          <cell r="D1214" t="str">
            <v>9132058557946847X7</v>
          </cell>
          <cell r="E1214" t="str">
            <v>9132058557946847X7001X</v>
          </cell>
          <cell r="F1214" t="str">
            <v>江苏省</v>
          </cell>
          <cell r="G1214" t="str">
            <v>苏州市</v>
          </cell>
          <cell r="H1214" t="str">
            <v>太仓市</v>
          </cell>
          <cell r="I1214" t="str">
            <v>高新区（镇）</v>
          </cell>
          <cell r="J1214" t="str">
            <v>区中路18号</v>
          </cell>
          <cell r="K1214">
            <v>121.204578</v>
          </cell>
          <cell r="L1214">
            <v>31.493804</v>
          </cell>
          <cell r="M1214" t="str">
            <v>省级</v>
          </cell>
          <cell r="N1214" t="str">
            <v>太仓高新技术产业开发区</v>
          </cell>
          <cell r="O1214" t="str">
            <v>其他</v>
          </cell>
          <cell r="P1214" t="str">
            <v>其他工业</v>
          </cell>
          <cell r="Q1214" t="str">
            <v>包装装潢及其他印刷</v>
          </cell>
        </row>
        <row r="1215">
          <cell r="C1215" t="str">
            <v>太仓华誉包装材料有限公司</v>
          </cell>
          <cell r="D1215" t="str">
            <v>9132058557946847X7</v>
          </cell>
          <cell r="E1215" t="str">
            <v>9132058557946847X7001X</v>
          </cell>
          <cell r="F1215" t="str">
            <v>江苏省</v>
          </cell>
          <cell r="G1215" t="str">
            <v>苏州市</v>
          </cell>
          <cell r="H1215" t="str">
            <v>太仓市</v>
          </cell>
          <cell r="I1215" t="str">
            <v>高新区（镇）</v>
          </cell>
          <cell r="J1215" t="str">
            <v>区中路18号</v>
          </cell>
          <cell r="K1215">
            <v>121.204578</v>
          </cell>
          <cell r="L1215">
            <v>31.493804</v>
          </cell>
          <cell r="M1215" t="str">
            <v>省级</v>
          </cell>
          <cell r="N1215" t="str">
            <v>太仓高新技术产业开发区</v>
          </cell>
          <cell r="O1215" t="str">
            <v>其他</v>
          </cell>
          <cell r="P1215" t="str">
            <v>其他工业</v>
          </cell>
          <cell r="Q1215" t="str">
            <v>包装装潢及其他印刷</v>
          </cell>
        </row>
        <row r="1216">
          <cell r="C1216" t="str">
            <v>太仓沪北特种铝材有限公司</v>
          </cell>
          <cell r="D1216" t="str">
            <v>913205856082702878</v>
          </cell>
          <cell r="E1216" t="str">
            <v>913205856082702878001U</v>
          </cell>
          <cell r="F1216" t="str">
            <v>江苏省</v>
          </cell>
          <cell r="G1216" t="str">
            <v>苏州市</v>
          </cell>
          <cell r="H1216" t="str">
            <v>太仓市</v>
          </cell>
          <cell r="I1216" t="str">
            <v>高新区（镇）</v>
          </cell>
          <cell r="J1216" t="str">
            <v>红庙路9号</v>
          </cell>
          <cell r="K1216">
            <v>121.175906663429</v>
          </cell>
          <cell r="L1216">
            <v>31.5004587233062</v>
          </cell>
          <cell r="M1216" t="str">
            <v>省级</v>
          </cell>
          <cell r="N1216" t="str">
            <v>太仓高新技术产业开发区</v>
          </cell>
          <cell r="O1216" t="str">
            <v>其他</v>
          </cell>
          <cell r="P1216" t="str">
            <v>其他工业</v>
          </cell>
          <cell r="Q1216" t="str">
            <v>有色金属合金制造</v>
          </cell>
        </row>
        <row r="1217">
          <cell r="C1217" t="str">
            <v>太仓沪北特种铝材有限公司</v>
          </cell>
          <cell r="D1217" t="str">
            <v>913205856082702878</v>
          </cell>
          <cell r="E1217" t="str">
            <v>913205856082702878001U</v>
          </cell>
          <cell r="F1217" t="str">
            <v>江苏省</v>
          </cell>
          <cell r="G1217" t="str">
            <v>苏州市</v>
          </cell>
          <cell r="H1217" t="str">
            <v>太仓市</v>
          </cell>
          <cell r="I1217" t="str">
            <v>高新区（镇）</v>
          </cell>
          <cell r="J1217" t="str">
            <v>红庙路9号</v>
          </cell>
          <cell r="K1217">
            <v>121.175906663429</v>
          </cell>
          <cell r="L1217">
            <v>31.5004587233062</v>
          </cell>
          <cell r="M1217" t="str">
            <v>省级</v>
          </cell>
          <cell r="N1217" t="str">
            <v>太仓高新技术产业开发区</v>
          </cell>
          <cell r="O1217" t="str">
            <v>其他</v>
          </cell>
          <cell r="P1217" t="str">
            <v>其他工业</v>
          </cell>
          <cell r="Q1217" t="str">
            <v>有色金属合金制造</v>
          </cell>
        </row>
        <row r="1218">
          <cell r="C1218" t="str">
            <v>太仓黑龙智能工业科技有限公司</v>
          </cell>
          <cell r="D1218" t="str">
            <v>91320585MA1N1HEG1M</v>
          </cell>
          <cell r="E1218" t="str">
            <v>91320585MA1N1HEG1M001Y</v>
          </cell>
          <cell r="F1218" t="str">
            <v>江苏省</v>
          </cell>
          <cell r="G1218" t="str">
            <v>苏州市</v>
          </cell>
          <cell r="H1218" t="str">
            <v>太仓市</v>
          </cell>
          <cell r="I1218" t="str">
            <v>高新区（镇）</v>
          </cell>
          <cell r="J1218" t="str">
            <v>太仓市经济开发区广州东路188号16幢</v>
          </cell>
          <cell r="K1218">
            <v>121.119595</v>
          </cell>
          <cell r="L1218">
            <v>31.506085</v>
          </cell>
          <cell r="M1218" t="str">
            <v>省级</v>
          </cell>
          <cell r="N1218" t="str">
            <v>太仓高新技术产业开发区</v>
          </cell>
          <cell r="O1218" t="str">
            <v>其他</v>
          </cell>
          <cell r="P1218" t="str">
            <v>其他工业</v>
          </cell>
          <cell r="Q1218" t="str">
            <v>汽车零部件及配件制造，工程和技术研究和试验发展，工业炉窑</v>
          </cell>
        </row>
        <row r="1219">
          <cell r="C1219" t="str">
            <v>太仓黑龙智能工业科技有限公司</v>
          </cell>
          <cell r="D1219" t="str">
            <v>91320585MA1N1HEG1M</v>
          </cell>
          <cell r="E1219" t="str">
            <v>91320585MA1N1HEG1M001Y</v>
          </cell>
          <cell r="F1219" t="str">
            <v>江苏省</v>
          </cell>
          <cell r="G1219" t="str">
            <v>苏州市</v>
          </cell>
          <cell r="H1219" t="str">
            <v>太仓市</v>
          </cell>
          <cell r="I1219" t="str">
            <v>高新区（镇）</v>
          </cell>
          <cell r="J1219" t="str">
            <v>太仓市经济开发区广州东路188号16幢</v>
          </cell>
          <cell r="K1219">
            <v>121.119595</v>
          </cell>
          <cell r="L1219">
            <v>31.506085</v>
          </cell>
          <cell r="M1219" t="str">
            <v>省级</v>
          </cell>
          <cell r="N1219" t="str">
            <v>太仓高新技术产业开发区</v>
          </cell>
          <cell r="O1219" t="str">
            <v>其他</v>
          </cell>
          <cell r="P1219" t="str">
            <v>其他工业</v>
          </cell>
          <cell r="Q1219" t="str">
            <v>汽车零部件及配件制造，工程和技术研究和试验发展，工业炉窑</v>
          </cell>
        </row>
        <row r="1220">
          <cell r="C1220" t="str">
            <v>太仓哈维斯金属制品有限公司</v>
          </cell>
          <cell r="D1220" t="str">
            <v>91320585MA1PD43C0H</v>
          </cell>
          <cell r="E1220" t="str">
            <v>91320585MA1PD43C0H001Y</v>
          </cell>
          <cell r="F1220" t="str">
            <v>江苏省</v>
          </cell>
          <cell r="G1220" t="str">
            <v>苏州市</v>
          </cell>
          <cell r="H1220" t="str">
            <v>太仓市</v>
          </cell>
          <cell r="I1220" t="str">
            <v>高新区（镇）</v>
          </cell>
          <cell r="J1220" t="str">
            <v>太仓市经济开发区广州东路经二路 8 号 3 幢</v>
          </cell>
          <cell r="K1220">
            <v>121.257861</v>
          </cell>
          <cell r="L1220">
            <v>31.571903</v>
          </cell>
          <cell r="M1220" t="str">
            <v>省级</v>
          </cell>
          <cell r="N1220" t="str">
            <v>太仓高新技术产业开发区</v>
          </cell>
          <cell r="O1220" t="str">
            <v>其他</v>
          </cell>
          <cell r="P1220" t="str">
            <v>其他工业</v>
          </cell>
          <cell r="Q1220" t="str">
            <v>金属结构制造</v>
          </cell>
        </row>
        <row r="1221">
          <cell r="C1221" t="str">
            <v>太仓哈维斯金属制品有限公司</v>
          </cell>
          <cell r="D1221" t="str">
            <v>91320585MA1PD43C0H</v>
          </cell>
          <cell r="E1221" t="str">
            <v>91320585MA1PD43C0H001Y</v>
          </cell>
          <cell r="F1221" t="str">
            <v>江苏省</v>
          </cell>
          <cell r="G1221" t="str">
            <v>苏州市</v>
          </cell>
          <cell r="H1221" t="str">
            <v>太仓市</v>
          </cell>
          <cell r="I1221" t="str">
            <v>高新区（镇）</v>
          </cell>
          <cell r="J1221" t="str">
            <v>太仓市经济开发区广州东路经二路 8 号 3 幢</v>
          </cell>
          <cell r="K1221">
            <v>121.257861</v>
          </cell>
          <cell r="L1221">
            <v>31.571903</v>
          </cell>
          <cell r="M1221" t="str">
            <v>省级</v>
          </cell>
          <cell r="N1221" t="str">
            <v>太仓高新技术产业开发区</v>
          </cell>
          <cell r="O1221" t="str">
            <v>其他</v>
          </cell>
          <cell r="P1221" t="str">
            <v>其他工业</v>
          </cell>
          <cell r="Q1221" t="str">
            <v>金属结构制造</v>
          </cell>
        </row>
        <row r="1222">
          <cell r="C1222" t="str">
            <v>太仓恩福密封产品有限责任公司</v>
          </cell>
          <cell r="D1222" t="str">
            <v>913205857724883840</v>
          </cell>
          <cell r="E1222" t="str">
            <v>913205857724883840001V</v>
          </cell>
          <cell r="F1222" t="str">
            <v>江苏省</v>
          </cell>
          <cell r="G1222" t="str">
            <v>苏州市</v>
          </cell>
          <cell r="H1222" t="str">
            <v>太仓市</v>
          </cell>
          <cell r="I1222" t="str">
            <v>高新区（镇）</v>
          </cell>
          <cell r="J1222" t="str">
            <v>太仓市高新区广州东路188号18号楼</v>
          </cell>
          <cell r="K1222">
            <v>121.121094</v>
          </cell>
          <cell r="L1222">
            <v>31.504758</v>
          </cell>
          <cell r="M1222" t="str">
            <v>省级</v>
          </cell>
          <cell r="N1222" t="str">
            <v>太仓高新技术产业开发区</v>
          </cell>
          <cell r="O1222" t="str">
            <v>其他</v>
          </cell>
          <cell r="P1222" t="str">
            <v>其他工业</v>
          </cell>
          <cell r="Q1222" t="str">
            <v>橡胶零件制造，汽车零部件及配件制造</v>
          </cell>
        </row>
        <row r="1223">
          <cell r="C1223" t="str">
            <v>太仓恩福密封产品有限责任公司</v>
          </cell>
          <cell r="D1223" t="str">
            <v>913205857724883840</v>
          </cell>
          <cell r="E1223" t="str">
            <v>913205857724883840001V</v>
          </cell>
          <cell r="F1223" t="str">
            <v>江苏省</v>
          </cell>
          <cell r="G1223" t="str">
            <v>苏州市</v>
          </cell>
          <cell r="H1223" t="str">
            <v>太仓市</v>
          </cell>
          <cell r="I1223" t="str">
            <v>高新区（镇）</v>
          </cell>
          <cell r="J1223" t="str">
            <v>太仓市高新区广州东路188号18号楼</v>
          </cell>
          <cell r="K1223">
            <v>121.121094</v>
          </cell>
          <cell r="L1223">
            <v>31.504758</v>
          </cell>
          <cell r="M1223" t="str">
            <v>省级</v>
          </cell>
          <cell r="N1223" t="str">
            <v>太仓高新技术产业开发区</v>
          </cell>
          <cell r="O1223" t="str">
            <v>其他</v>
          </cell>
          <cell r="P1223" t="str">
            <v>其他工业</v>
          </cell>
          <cell r="Q1223" t="str">
            <v>橡胶零件制造，汽车零部件及配件制造</v>
          </cell>
        </row>
        <row r="1224">
          <cell r="C1224" t="str">
            <v>太仓东西制辊有限公司</v>
          </cell>
          <cell r="D1224" t="str">
            <v>913205856967651582</v>
          </cell>
          <cell r="E1224" t="str">
            <v>913205856967651582001Y</v>
          </cell>
          <cell r="F1224" t="str">
            <v>江苏省</v>
          </cell>
          <cell r="G1224" t="str">
            <v>苏州市</v>
          </cell>
          <cell r="H1224" t="str">
            <v>太仓市</v>
          </cell>
          <cell r="I1224" t="str">
            <v>高新区（镇）</v>
          </cell>
          <cell r="J1224" t="str">
            <v>北京东路188号</v>
          </cell>
          <cell r="K1224">
            <v>121.097249</v>
          </cell>
          <cell r="L1224">
            <v>31.481957</v>
          </cell>
          <cell r="M1224" t="str">
            <v>省级</v>
          </cell>
          <cell r="N1224" t="str">
            <v>太仓高新技术产业开发区</v>
          </cell>
          <cell r="O1224" t="str">
            <v>其他</v>
          </cell>
          <cell r="P1224" t="str">
            <v>其他工业</v>
          </cell>
          <cell r="Q1224" t="str">
            <v>其他橡胶制品制造</v>
          </cell>
        </row>
        <row r="1225">
          <cell r="C1225" t="str">
            <v>太仓东西制辊有限公司</v>
          </cell>
          <cell r="D1225" t="str">
            <v>913205856967651582</v>
          </cell>
          <cell r="E1225" t="str">
            <v>913205856967651582001Y</v>
          </cell>
          <cell r="F1225" t="str">
            <v>江苏省</v>
          </cell>
          <cell r="G1225" t="str">
            <v>苏州市</v>
          </cell>
          <cell r="H1225" t="str">
            <v>太仓市</v>
          </cell>
          <cell r="I1225" t="str">
            <v>高新区（镇）</v>
          </cell>
          <cell r="J1225" t="str">
            <v>北京东路188号</v>
          </cell>
          <cell r="K1225">
            <v>121.097249</v>
          </cell>
          <cell r="L1225">
            <v>31.481957</v>
          </cell>
          <cell r="M1225" t="str">
            <v>省级</v>
          </cell>
          <cell r="N1225" t="str">
            <v>太仓高新技术产业开发区</v>
          </cell>
          <cell r="O1225" t="str">
            <v>其他</v>
          </cell>
          <cell r="P1225" t="str">
            <v>其他工业</v>
          </cell>
          <cell r="Q1225" t="str">
            <v>其他橡胶制品制造</v>
          </cell>
        </row>
        <row r="1226">
          <cell r="C1226" t="str">
            <v>太仓朝瑞运动器材有限公司</v>
          </cell>
          <cell r="D1226" t="str">
            <v>91320585729292562B</v>
          </cell>
          <cell r="E1226" t="str">
            <v>91320585729292562B001P</v>
          </cell>
          <cell r="F1226" t="str">
            <v>江苏省</v>
          </cell>
          <cell r="G1226" t="str">
            <v>苏州市</v>
          </cell>
          <cell r="H1226" t="str">
            <v>太仓市</v>
          </cell>
          <cell r="I1226" t="str">
            <v>高新区（镇）</v>
          </cell>
          <cell r="J1226" t="str">
            <v>陆嘉北路18号</v>
          </cell>
          <cell r="K1226">
            <v>121.178811</v>
          </cell>
          <cell r="L1226">
            <v>31.491089</v>
          </cell>
          <cell r="M1226" t="str">
            <v>省级</v>
          </cell>
          <cell r="N1226" t="str">
            <v>太仓高新技术产业开发区</v>
          </cell>
          <cell r="O1226" t="str">
            <v>其他</v>
          </cell>
          <cell r="P1226" t="str">
            <v>其他工业</v>
          </cell>
          <cell r="Q1226" t="str">
            <v>表面处理</v>
          </cell>
        </row>
        <row r="1227">
          <cell r="C1227" t="str">
            <v>太仓朝瑞运动器材有限公司</v>
          </cell>
          <cell r="D1227" t="str">
            <v>91320585729292562B</v>
          </cell>
          <cell r="E1227" t="str">
            <v>91320585729292562B001P</v>
          </cell>
          <cell r="F1227" t="str">
            <v>江苏省</v>
          </cell>
          <cell r="G1227" t="str">
            <v>苏州市</v>
          </cell>
          <cell r="H1227" t="str">
            <v>太仓市</v>
          </cell>
          <cell r="I1227" t="str">
            <v>高新区（镇）</v>
          </cell>
          <cell r="J1227" t="str">
            <v>陆嘉北路18号</v>
          </cell>
          <cell r="K1227">
            <v>121.178811</v>
          </cell>
          <cell r="L1227">
            <v>31.491089</v>
          </cell>
          <cell r="M1227" t="str">
            <v>省级</v>
          </cell>
          <cell r="N1227" t="str">
            <v>太仓高新技术产业开发区</v>
          </cell>
          <cell r="O1227" t="str">
            <v>其他</v>
          </cell>
          <cell r="P1227" t="str">
            <v>其他工业</v>
          </cell>
          <cell r="Q1227" t="str">
            <v>表面处理</v>
          </cell>
        </row>
        <row r="1228">
          <cell r="C1228" t="str">
            <v>太仓博泽驱动系统有限公司</v>
          </cell>
          <cell r="D1228" t="str">
            <v>91320585MA20WAQ913</v>
          </cell>
          <cell r="E1228" t="str">
            <v>91320585MA20WAQ913001Y</v>
          </cell>
          <cell r="F1228" t="str">
            <v>江苏省</v>
          </cell>
          <cell r="G1228" t="str">
            <v>苏州市</v>
          </cell>
          <cell r="H1228" t="str">
            <v>太仓市</v>
          </cell>
          <cell r="I1228" t="str">
            <v>高新区（镇）</v>
          </cell>
          <cell r="J1228" t="str">
            <v>广州东路188号2号，3号，5号，7号厂房</v>
          </cell>
          <cell r="K1228">
            <v>121.123252</v>
          </cell>
          <cell r="L1228">
            <v>31.484259</v>
          </cell>
          <cell r="M1228" t="str">
            <v>省级</v>
          </cell>
          <cell r="N1228" t="str">
            <v>太仓高新技术产业开发区</v>
          </cell>
          <cell r="O1228" t="str">
            <v>其他</v>
          </cell>
          <cell r="P1228" t="str">
            <v>其他工业</v>
          </cell>
          <cell r="Q1228" t="str">
            <v>C3670</v>
          </cell>
        </row>
        <row r="1229">
          <cell r="C1229" t="str">
            <v>太仓博泽驱动系统有限公司</v>
          </cell>
          <cell r="D1229" t="str">
            <v>91320585MA20WAQ913</v>
          </cell>
          <cell r="E1229" t="str">
            <v>91320585MA20WAQ913001Y</v>
          </cell>
          <cell r="F1229" t="str">
            <v>江苏省</v>
          </cell>
          <cell r="G1229" t="str">
            <v>苏州市</v>
          </cell>
          <cell r="H1229" t="str">
            <v>太仓市</v>
          </cell>
          <cell r="I1229" t="str">
            <v>高新区（镇）</v>
          </cell>
          <cell r="J1229" t="str">
            <v>广州东路188号2号，3号，5号，7号厂房</v>
          </cell>
          <cell r="K1229">
            <v>121.123252</v>
          </cell>
          <cell r="L1229">
            <v>31.484259</v>
          </cell>
          <cell r="M1229" t="str">
            <v>省级</v>
          </cell>
          <cell r="N1229" t="str">
            <v>太仓高新技术产业开发区</v>
          </cell>
          <cell r="O1229" t="str">
            <v>其他</v>
          </cell>
          <cell r="P1229" t="str">
            <v>其他工业</v>
          </cell>
          <cell r="Q1229" t="str">
            <v>C3670</v>
          </cell>
        </row>
        <row r="1230">
          <cell r="C1230" t="str">
            <v>太仓博泽汽车部件有限公司</v>
          </cell>
          <cell r="D1230" t="str">
            <v>91320585310569761F</v>
          </cell>
          <cell r="E1230" t="str">
            <v>91320585310569761F001U</v>
          </cell>
          <cell r="F1230" t="str">
            <v>江苏省</v>
          </cell>
          <cell r="G1230" t="str">
            <v>苏州市</v>
          </cell>
          <cell r="H1230" t="str">
            <v>太仓市</v>
          </cell>
          <cell r="I1230" t="str">
            <v>高新区（镇）</v>
          </cell>
          <cell r="J1230" t="str">
            <v>东亭北路158号</v>
          </cell>
          <cell r="K1230">
            <v>121.113263</v>
          </cell>
          <cell r="L1230">
            <v>31.484259</v>
          </cell>
          <cell r="M1230" t="str">
            <v>省级</v>
          </cell>
          <cell r="N1230" t="str">
            <v>太仓高新区工业科技园区</v>
          </cell>
          <cell r="O1230" t="str">
            <v>其他</v>
          </cell>
          <cell r="P1230" t="str">
            <v>其他工业</v>
          </cell>
          <cell r="Q1230" t="str">
            <v>汽车零部件及配件制造</v>
          </cell>
        </row>
        <row r="1231">
          <cell r="C1231" t="str">
            <v>太仓博泽汽车部件有限公司</v>
          </cell>
          <cell r="D1231" t="str">
            <v>91320585310569761F</v>
          </cell>
          <cell r="E1231" t="str">
            <v>91320585310569761F001U</v>
          </cell>
          <cell r="F1231" t="str">
            <v>江苏省</v>
          </cell>
          <cell r="G1231" t="str">
            <v>苏州市</v>
          </cell>
          <cell r="H1231" t="str">
            <v>太仓市</v>
          </cell>
          <cell r="I1231" t="str">
            <v>高新区（镇）</v>
          </cell>
          <cell r="J1231" t="str">
            <v>东亭北路158号</v>
          </cell>
          <cell r="K1231">
            <v>121.113263</v>
          </cell>
          <cell r="L1231">
            <v>31.484259</v>
          </cell>
          <cell r="M1231" t="str">
            <v>省级</v>
          </cell>
          <cell r="N1231" t="str">
            <v>太仓高新区工业科技园区</v>
          </cell>
          <cell r="O1231" t="str">
            <v>其他</v>
          </cell>
          <cell r="P1231" t="str">
            <v>其他工业</v>
          </cell>
          <cell r="Q1231" t="str">
            <v>汽车零部件及配件制造</v>
          </cell>
        </row>
        <row r="1232">
          <cell r="C1232" t="str">
            <v>太仓奥托立夫申达汽车安全系统有限公司</v>
          </cell>
          <cell r="D1232" t="str">
            <v>91320585791093695C</v>
          </cell>
          <cell r="E1232" t="str">
            <v>91320585791093695C001P</v>
          </cell>
          <cell r="F1232" t="str">
            <v>江苏省</v>
          </cell>
          <cell r="G1232" t="str">
            <v>苏州市</v>
          </cell>
          <cell r="H1232" t="str">
            <v>太仓市</v>
          </cell>
          <cell r="I1232" t="str">
            <v>高新区（镇）</v>
          </cell>
          <cell r="J1232" t="str">
            <v>宁波路6号</v>
          </cell>
          <cell r="K1232">
            <v>121.167867</v>
          </cell>
          <cell r="L1232">
            <v>31.432479</v>
          </cell>
          <cell r="M1232" t="str">
            <v>省级</v>
          </cell>
          <cell r="N1232" t="str">
            <v>太仓高新技术产业开发区</v>
          </cell>
          <cell r="O1232" t="str">
            <v>其他</v>
          </cell>
          <cell r="P1232" t="str">
            <v>其他工业</v>
          </cell>
          <cell r="Q1232" t="str">
            <v>化纤织造及印染精加工</v>
          </cell>
        </row>
        <row r="1233">
          <cell r="C1233" t="str">
            <v>太仓奥托立夫申达汽车安全系统有限公司</v>
          </cell>
          <cell r="D1233" t="str">
            <v>91320585791093695C</v>
          </cell>
          <cell r="E1233" t="str">
            <v>91320585791093695C001P</v>
          </cell>
          <cell r="F1233" t="str">
            <v>江苏省</v>
          </cell>
          <cell r="G1233" t="str">
            <v>苏州市</v>
          </cell>
          <cell r="H1233" t="str">
            <v>太仓市</v>
          </cell>
          <cell r="I1233" t="str">
            <v>高新区（镇）</v>
          </cell>
          <cell r="J1233" t="str">
            <v>宁波路6号</v>
          </cell>
          <cell r="K1233">
            <v>121.167867</v>
          </cell>
          <cell r="L1233">
            <v>31.432479</v>
          </cell>
          <cell r="M1233" t="str">
            <v>省级</v>
          </cell>
          <cell r="N1233" t="str">
            <v>太仓高新技术产业开发区</v>
          </cell>
          <cell r="O1233" t="str">
            <v>其他</v>
          </cell>
          <cell r="P1233" t="str">
            <v>其他工业</v>
          </cell>
          <cell r="Q1233" t="str">
            <v>化纤织造及印染精加工</v>
          </cell>
        </row>
        <row r="1234">
          <cell r="C1234" t="str">
            <v>太仓阿尔派电子有限公司</v>
          </cell>
          <cell r="D1234" t="str">
            <v>91320585742452217K</v>
          </cell>
          <cell r="E1234" t="str">
            <v>91320585742452217K002W</v>
          </cell>
          <cell r="F1234" t="str">
            <v>江苏省</v>
          </cell>
          <cell r="G1234" t="str">
            <v>苏州市</v>
          </cell>
          <cell r="H1234" t="str">
            <v>太仓市</v>
          </cell>
          <cell r="I1234" t="str">
            <v>高新区（镇）</v>
          </cell>
          <cell r="J1234" t="str">
            <v>太仓经济开发区广州西路1号</v>
          </cell>
          <cell r="K1234">
            <v>121.094352</v>
          </cell>
          <cell r="L1234">
            <v>31.490846</v>
          </cell>
          <cell r="M1234" t="str">
            <v>省级</v>
          </cell>
          <cell r="N1234" t="str">
            <v>太仓高新技术产业开发区</v>
          </cell>
          <cell r="O1234" t="str">
            <v>其他</v>
          </cell>
          <cell r="P1234" t="str">
            <v>其他工业</v>
          </cell>
          <cell r="Q1234" t="str">
            <v>其他电子设备制造</v>
          </cell>
        </row>
        <row r="1235">
          <cell r="C1235" t="str">
            <v>太仓阿尔派电子有限公司</v>
          </cell>
          <cell r="D1235" t="str">
            <v>91320585742452217K</v>
          </cell>
          <cell r="E1235" t="str">
            <v>91320585742452217K002W</v>
          </cell>
          <cell r="F1235" t="str">
            <v>江苏省</v>
          </cell>
          <cell r="G1235" t="str">
            <v>苏州市</v>
          </cell>
          <cell r="H1235" t="str">
            <v>太仓市</v>
          </cell>
          <cell r="I1235" t="str">
            <v>高新区（镇）</v>
          </cell>
          <cell r="J1235" t="str">
            <v>太仓经济开发区广州西路1号</v>
          </cell>
          <cell r="K1235">
            <v>121.094352</v>
          </cell>
          <cell r="L1235">
            <v>31.490846</v>
          </cell>
          <cell r="M1235" t="str">
            <v>省级</v>
          </cell>
          <cell r="N1235" t="str">
            <v>太仓高新技术产业开发区</v>
          </cell>
          <cell r="O1235" t="str">
            <v>其他</v>
          </cell>
          <cell r="P1235" t="str">
            <v>其他工业</v>
          </cell>
          <cell r="Q1235" t="str">
            <v>其他电子设备制造</v>
          </cell>
        </row>
        <row r="1236">
          <cell r="C1236" t="str">
            <v>太仓阿尔派电子有限公司</v>
          </cell>
          <cell r="D1236" t="str">
            <v>91320585742452217K</v>
          </cell>
          <cell r="E1236" t="str">
            <v>91320585742452217K002W</v>
          </cell>
          <cell r="F1236" t="str">
            <v>江苏省</v>
          </cell>
          <cell r="G1236" t="str">
            <v>苏州市</v>
          </cell>
          <cell r="H1236" t="str">
            <v>太仓市</v>
          </cell>
          <cell r="I1236" t="str">
            <v>高新区（镇）</v>
          </cell>
          <cell r="J1236" t="str">
            <v>太仓经济开发区广州西路1号</v>
          </cell>
          <cell r="K1236">
            <v>121.094352</v>
          </cell>
          <cell r="L1236">
            <v>31.490846</v>
          </cell>
          <cell r="M1236" t="str">
            <v>省级</v>
          </cell>
          <cell r="N1236" t="str">
            <v>太仓高新技术产业开发区</v>
          </cell>
          <cell r="O1236" t="str">
            <v>其他</v>
          </cell>
          <cell r="P1236" t="str">
            <v>其他工业</v>
          </cell>
          <cell r="Q1236" t="str">
            <v>其他电子设备制造</v>
          </cell>
        </row>
        <row r="1237">
          <cell r="C1237" t="str">
            <v>苏州中石油昆仑苏创天然气利用有限公司</v>
          </cell>
          <cell r="D1237" t="str">
            <v>91320585685858340U</v>
          </cell>
          <cell r="E1237" t="str">
            <v>91320585685858340U001W</v>
          </cell>
          <cell r="F1237" t="str">
            <v>江苏省</v>
          </cell>
          <cell r="G1237" t="str">
            <v>苏州市</v>
          </cell>
          <cell r="H1237" t="str">
            <v>太仓市</v>
          </cell>
          <cell r="I1237" t="str">
            <v>高新区（镇）</v>
          </cell>
          <cell r="J1237" t="str">
            <v>太仓市经济开发区大连东路66号</v>
          </cell>
          <cell r="K1237">
            <v>121.110236</v>
          </cell>
          <cell r="L1237">
            <v>31.506783</v>
          </cell>
          <cell r="M1237" t="str">
            <v>省级</v>
          </cell>
          <cell r="N1237" t="str">
            <v>太仓高新技术产业开发区</v>
          </cell>
          <cell r="O1237" t="str">
            <v>其他</v>
          </cell>
          <cell r="P1237" t="str">
            <v>其他工业</v>
          </cell>
          <cell r="Q1237" t="str">
            <v>天然气生产和供应业</v>
          </cell>
        </row>
        <row r="1238">
          <cell r="C1238" t="str">
            <v>苏州中石油昆仑苏创天然气利用有限公司</v>
          </cell>
          <cell r="D1238" t="str">
            <v>91320585685858340U</v>
          </cell>
          <cell r="E1238" t="str">
            <v>91320585685858340U001W</v>
          </cell>
          <cell r="F1238" t="str">
            <v>江苏省</v>
          </cell>
          <cell r="G1238" t="str">
            <v>苏州市</v>
          </cell>
          <cell r="H1238" t="str">
            <v>太仓市</v>
          </cell>
          <cell r="I1238" t="str">
            <v>高新区（镇）</v>
          </cell>
          <cell r="J1238" t="str">
            <v>太仓市经济开发区大连东路66号</v>
          </cell>
          <cell r="K1238">
            <v>121.110236</v>
          </cell>
          <cell r="L1238">
            <v>31.506783</v>
          </cell>
          <cell r="M1238" t="str">
            <v>省级</v>
          </cell>
          <cell r="N1238" t="str">
            <v>太仓高新技术产业开发区</v>
          </cell>
          <cell r="O1238" t="str">
            <v>其他</v>
          </cell>
          <cell r="P1238" t="str">
            <v>其他工业</v>
          </cell>
          <cell r="Q1238" t="str">
            <v>天然气生产和供应业</v>
          </cell>
        </row>
        <row r="1239">
          <cell r="C1239" t="str">
            <v>苏州悦贸金属制品有限公司</v>
          </cell>
          <cell r="D1239" t="str">
            <v>91320585608266894M</v>
          </cell>
          <cell r="E1239" t="str">
            <v>91320585608266894M001Z</v>
          </cell>
          <cell r="F1239" t="str">
            <v>江苏省</v>
          </cell>
          <cell r="G1239" t="str">
            <v>苏州市</v>
          </cell>
          <cell r="H1239" t="str">
            <v>太仓市</v>
          </cell>
          <cell r="I1239" t="str">
            <v>高新区（镇）</v>
          </cell>
          <cell r="J1239" t="str">
            <v>江苏省苏州市太仓市青岛东路9号</v>
          </cell>
          <cell r="K1239">
            <v>121.113505</v>
          </cell>
          <cell r="L1239">
            <v>31.496818</v>
          </cell>
          <cell r="M1239" t="str">
            <v>省级</v>
          </cell>
          <cell r="N1239" t="str">
            <v>太仓高新技术产业开发区</v>
          </cell>
          <cell r="O1239" t="str">
            <v>其他</v>
          </cell>
          <cell r="P1239" t="str">
            <v>其他工业</v>
          </cell>
          <cell r="Q1239" t="str">
            <v>其他通用零部件制造</v>
          </cell>
        </row>
        <row r="1240">
          <cell r="C1240" t="str">
            <v>苏州悦贸金属制品有限公司</v>
          </cell>
          <cell r="D1240" t="str">
            <v>91320585608266894M</v>
          </cell>
          <cell r="E1240" t="str">
            <v>91320585608266894M001Z</v>
          </cell>
          <cell r="F1240" t="str">
            <v>江苏省</v>
          </cell>
          <cell r="G1240" t="str">
            <v>苏州市</v>
          </cell>
          <cell r="H1240" t="str">
            <v>太仓市</v>
          </cell>
          <cell r="I1240" t="str">
            <v>高新区（镇）</v>
          </cell>
          <cell r="J1240" t="str">
            <v>江苏省苏州市太仓市青岛东路9号</v>
          </cell>
          <cell r="K1240">
            <v>121.113505</v>
          </cell>
          <cell r="L1240">
            <v>31.496818</v>
          </cell>
          <cell r="M1240" t="str">
            <v>省级</v>
          </cell>
          <cell r="N1240" t="str">
            <v>太仓高新技术产业开发区</v>
          </cell>
          <cell r="O1240" t="str">
            <v>其他</v>
          </cell>
          <cell r="P1240" t="str">
            <v>其他工业</v>
          </cell>
          <cell r="Q1240" t="str">
            <v>其他通用零部件制造</v>
          </cell>
        </row>
        <row r="1241">
          <cell r="C1241" t="str">
            <v>苏州誉高紧固系统有限公司</v>
          </cell>
          <cell r="D1241" t="str">
            <v>91320585MA1NYQ9Q64</v>
          </cell>
          <cell r="E1241" t="str">
            <v>91320585MA1NYQ9Q64001X</v>
          </cell>
          <cell r="F1241" t="str">
            <v>江苏省</v>
          </cell>
          <cell r="G1241" t="str">
            <v>苏州市</v>
          </cell>
          <cell r="H1241" t="str">
            <v>太仓市</v>
          </cell>
          <cell r="I1241" t="str">
            <v>高新区（镇）</v>
          </cell>
          <cell r="J1241" t="str">
            <v>太仓市弇山东路83号</v>
          </cell>
          <cell r="K1241">
            <v>121.133671</v>
          </cell>
          <cell r="L1241">
            <v>31.484259</v>
          </cell>
          <cell r="M1241" t="str">
            <v>省级</v>
          </cell>
          <cell r="N1241" t="str">
            <v>太仓高新技术产业开发区</v>
          </cell>
          <cell r="O1241" t="str">
            <v>其他</v>
          </cell>
          <cell r="P1241" t="str">
            <v>其他工业</v>
          </cell>
          <cell r="Q1241" t="str">
            <v>汽车零部件及配件制造</v>
          </cell>
        </row>
        <row r="1242">
          <cell r="C1242" t="str">
            <v>苏州誉高紧固系统有限公司</v>
          </cell>
          <cell r="D1242" t="str">
            <v>91320585MA1NYQ9Q64</v>
          </cell>
          <cell r="E1242" t="str">
            <v>91320585MA1NYQ9Q64001X</v>
          </cell>
          <cell r="F1242" t="str">
            <v>江苏省</v>
          </cell>
          <cell r="G1242" t="str">
            <v>苏州市</v>
          </cell>
          <cell r="H1242" t="str">
            <v>太仓市</v>
          </cell>
          <cell r="I1242" t="str">
            <v>高新区（镇）</v>
          </cell>
          <cell r="J1242" t="str">
            <v>太仓市弇山东路83号</v>
          </cell>
          <cell r="K1242">
            <v>121.133671</v>
          </cell>
          <cell r="L1242">
            <v>31.484259</v>
          </cell>
          <cell r="M1242" t="str">
            <v>省级</v>
          </cell>
          <cell r="N1242" t="str">
            <v>太仓高新技术产业开发区</v>
          </cell>
          <cell r="O1242" t="str">
            <v>其他</v>
          </cell>
          <cell r="P1242" t="str">
            <v>其他工业</v>
          </cell>
          <cell r="Q1242" t="str">
            <v>汽车零部件及配件制造</v>
          </cell>
        </row>
        <row r="1243">
          <cell r="C1243" t="str">
            <v>苏州优尼昂精密金属制造有限公司</v>
          </cell>
          <cell r="D1243" t="str">
            <v>913205855737707901</v>
          </cell>
          <cell r="E1243" t="str">
            <v>913205855737707901002Z</v>
          </cell>
          <cell r="F1243" t="str">
            <v>江苏省</v>
          </cell>
          <cell r="G1243" t="str">
            <v>苏州市</v>
          </cell>
          <cell r="H1243" t="str">
            <v>太仓市</v>
          </cell>
          <cell r="I1243" t="str">
            <v>高新区（镇）</v>
          </cell>
          <cell r="J1243" t="str">
            <v>太仓市高新区大连东路98号</v>
          </cell>
          <cell r="K1243">
            <v>121.113221</v>
          </cell>
          <cell r="L1243">
            <v>31.505748</v>
          </cell>
          <cell r="M1243" t="str">
            <v>省级</v>
          </cell>
          <cell r="N1243" t="str">
            <v>太仓高新技术产业开发区</v>
          </cell>
          <cell r="O1243" t="str">
            <v>其他</v>
          </cell>
          <cell r="P1243" t="str">
            <v>其他工业</v>
          </cell>
          <cell r="Q1243" t="str">
            <v>汽车零部件及配件制造</v>
          </cell>
        </row>
        <row r="1244">
          <cell r="C1244" t="str">
            <v>苏州优尼昂精密金属制造有限公司</v>
          </cell>
          <cell r="D1244" t="str">
            <v>913205855737707901</v>
          </cell>
          <cell r="E1244" t="str">
            <v>913205855737707901002Z</v>
          </cell>
          <cell r="F1244" t="str">
            <v>江苏省</v>
          </cell>
          <cell r="G1244" t="str">
            <v>苏州市</v>
          </cell>
          <cell r="H1244" t="str">
            <v>太仓市</v>
          </cell>
          <cell r="I1244" t="str">
            <v>高新区（镇）</v>
          </cell>
          <cell r="J1244" t="str">
            <v>太仓市高新区大连东路98号</v>
          </cell>
          <cell r="K1244">
            <v>121.113221</v>
          </cell>
          <cell r="L1244">
            <v>31.505748</v>
          </cell>
          <cell r="M1244" t="str">
            <v>省级</v>
          </cell>
          <cell r="N1244" t="str">
            <v>太仓高新技术产业开发区</v>
          </cell>
          <cell r="O1244" t="str">
            <v>其他</v>
          </cell>
          <cell r="P1244" t="str">
            <v>其他工业</v>
          </cell>
          <cell r="Q1244" t="str">
            <v>汽车零部件及配件制造</v>
          </cell>
        </row>
        <row r="1245">
          <cell r="C1245" t="str">
            <v>苏州旭鸿金属制品有限公司</v>
          </cell>
          <cell r="D1245" t="str">
            <v>91320585682970599X</v>
          </cell>
          <cell r="E1245" t="str">
            <v>91320585682970599X002X</v>
          </cell>
          <cell r="F1245" t="str">
            <v>江苏省</v>
          </cell>
          <cell r="G1245" t="str">
            <v>苏州市</v>
          </cell>
          <cell r="H1245" t="str">
            <v>太仓市</v>
          </cell>
          <cell r="I1245" t="str">
            <v>高新区（镇）</v>
          </cell>
          <cell r="J1245" t="str">
            <v>太仓经济开发区兴业南路9-6号</v>
          </cell>
          <cell r="K1245">
            <v>121.915261</v>
          </cell>
          <cell r="L1245">
            <v>31.273449</v>
          </cell>
          <cell r="M1245" t="str">
            <v>省级</v>
          </cell>
          <cell r="N1245" t="str">
            <v>太仓高新技术产业开发区</v>
          </cell>
          <cell r="O1245" t="str">
            <v>其他</v>
          </cell>
          <cell r="P1245" t="str">
            <v>其他工业</v>
          </cell>
          <cell r="Q1245" t="str">
            <v>印染及纺织后整理</v>
          </cell>
        </row>
        <row r="1246">
          <cell r="C1246" t="str">
            <v>苏州旭鸿金属制品有限公司</v>
          </cell>
          <cell r="D1246" t="str">
            <v>91320585682970599X</v>
          </cell>
          <cell r="E1246" t="str">
            <v>91320585682970599X002X</v>
          </cell>
          <cell r="F1246" t="str">
            <v>江苏省</v>
          </cell>
          <cell r="G1246" t="str">
            <v>苏州市</v>
          </cell>
          <cell r="H1246" t="str">
            <v>太仓市</v>
          </cell>
          <cell r="I1246" t="str">
            <v>高新区（镇）</v>
          </cell>
          <cell r="J1246" t="str">
            <v>太仓经济开发区兴业南路9-6号</v>
          </cell>
          <cell r="K1246">
            <v>121.915261</v>
          </cell>
          <cell r="L1246">
            <v>31.273449</v>
          </cell>
          <cell r="M1246" t="str">
            <v>省级</v>
          </cell>
          <cell r="N1246" t="str">
            <v>太仓高新技术产业开发区</v>
          </cell>
          <cell r="O1246" t="str">
            <v>其他</v>
          </cell>
          <cell r="P1246" t="str">
            <v>其他工业</v>
          </cell>
          <cell r="Q1246" t="str">
            <v>印染及纺织后整理</v>
          </cell>
        </row>
        <row r="1247">
          <cell r="C1247" t="str">
            <v>苏州鑫点石精密机械制造有限公司</v>
          </cell>
          <cell r="D1247" t="str">
            <v>91320585786346870R</v>
          </cell>
          <cell r="E1247" t="str">
            <v>91320585786346870R001W</v>
          </cell>
          <cell r="F1247" t="str">
            <v>江苏省</v>
          </cell>
          <cell r="G1247" t="str">
            <v>苏州市</v>
          </cell>
          <cell r="H1247" t="str">
            <v>太仓市</v>
          </cell>
          <cell r="I1247" t="str">
            <v>高新区（镇）</v>
          </cell>
          <cell r="J1247" t="str">
            <v>夏家桥路17号</v>
          </cell>
          <cell r="K1247">
            <v>121.202713</v>
          </cell>
          <cell r="L1247">
            <v>31.493098</v>
          </cell>
          <cell r="M1247" t="str">
            <v>省级</v>
          </cell>
          <cell r="N1247" t="str">
            <v>太仓高新技术产业开发区</v>
          </cell>
          <cell r="O1247" t="str">
            <v>其他</v>
          </cell>
          <cell r="P1247" t="str">
            <v>其他工业</v>
          </cell>
          <cell r="Q1247" t="str">
            <v>金属制品</v>
          </cell>
        </row>
        <row r="1248">
          <cell r="C1248" t="str">
            <v>苏州鑫点石精密机械制造有限公司</v>
          </cell>
          <cell r="D1248" t="str">
            <v>91320585786346870R</v>
          </cell>
          <cell r="E1248" t="str">
            <v>91320585786346870R001W</v>
          </cell>
          <cell r="F1248" t="str">
            <v>江苏省</v>
          </cell>
          <cell r="G1248" t="str">
            <v>苏州市</v>
          </cell>
          <cell r="H1248" t="str">
            <v>太仓市</v>
          </cell>
          <cell r="I1248" t="str">
            <v>高新区（镇）</v>
          </cell>
          <cell r="J1248" t="str">
            <v>夏家桥路17号</v>
          </cell>
          <cell r="K1248">
            <v>121.202713</v>
          </cell>
          <cell r="L1248">
            <v>31.493098</v>
          </cell>
          <cell r="M1248" t="str">
            <v>省级</v>
          </cell>
          <cell r="N1248" t="str">
            <v>太仓高新技术产业开发区</v>
          </cell>
          <cell r="O1248" t="str">
            <v>其他</v>
          </cell>
          <cell r="P1248" t="str">
            <v>其他工业</v>
          </cell>
          <cell r="Q1248" t="str">
            <v>金属制品</v>
          </cell>
        </row>
        <row r="1249">
          <cell r="C1249" t="str">
            <v>苏州新沣复合纤维制品有限公司</v>
          </cell>
          <cell r="D1249" t="str">
            <v>91320585720694303X</v>
          </cell>
          <cell r="E1249" t="str">
            <v>91320585720694303X001W</v>
          </cell>
          <cell r="F1249" t="str">
            <v>江苏省</v>
          </cell>
          <cell r="G1249" t="str">
            <v>苏州市</v>
          </cell>
          <cell r="H1249" t="str">
            <v>太仓市</v>
          </cell>
          <cell r="I1249" t="str">
            <v>高新区（镇）</v>
          </cell>
          <cell r="J1249" t="str">
            <v>发达路11号</v>
          </cell>
          <cell r="K1249">
            <v>121.141944</v>
          </cell>
          <cell r="L1249">
            <v>31.483056</v>
          </cell>
          <cell r="M1249" t="str">
            <v>省级</v>
          </cell>
          <cell r="N1249" t="str">
            <v>太仓高新技术产业开发区</v>
          </cell>
          <cell r="O1249" t="str">
            <v>其他</v>
          </cell>
          <cell r="P1249" t="str">
            <v>其他工业</v>
          </cell>
          <cell r="Q1249" t="str">
            <v>工艺地毯，挂毯</v>
          </cell>
        </row>
        <row r="1250">
          <cell r="C1250" t="str">
            <v>苏州新沣复合纤维制品有限公司</v>
          </cell>
          <cell r="D1250" t="str">
            <v>91320585720694303X</v>
          </cell>
          <cell r="E1250" t="str">
            <v>91320585720694303X001W</v>
          </cell>
          <cell r="F1250" t="str">
            <v>江苏省</v>
          </cell>
          <cell r="G1250" t="str">
            <v>苏州市</v>
          </cell>
          <cell r="H1250" t="str">
            <v>太仓市</v>
          </cell>
          <cell r="I1250" t="str">
            <v>高新区（镇）</v>
          </cell>
          <cell r="J1250" t="str">
            <v>发达路11号</v>
          </cell>
          <cell r="K1250">
            <v>121.141944</v>
          </cell>
          <cell r="L1250">
            <v>31.483056</v>
          </cell>
          <cell r="M1250" t="str">
            <v>省级</v>
          </cell>
          <cell r="N1250" t="str">
            <v>太仓高新技术产业开发区</v>
          </cell>
          <cell r="O1250" t="str">
            <v>其他</v>
          </cell>
          <cell r="P1250" t="str">
            <v>其他工业</v>
          </cell>
          <cell r="Q1250" t="str">
            <v>工艺地毯，挂毯</v>
          </cell>
        </row>
        <row r="1251">
          <cell r="C1251" t="str">
            <v>苏州希恩碧电子有限公司</v>
          </cell>
          <cell r="D1251" t="str">
            <v>913205855884658871</v>
          </cell>
          <cell r="E1251" t="str">
            <v>913205855884658871002U</v>
          </cell>
          <cell r="F1251" t="str">
            <v>江苏省</v>
          </cell>
          <cell r="G1251" t="str">
            <v>苏州市</v>
          </cell>
          <cell r="H1251" t="str">
            <v>太仓市</v>
          </cell>
          <cell r="I1251" t="str">
            <v>高新区（镇）</v>
          </cell>
          <cell r="J1251" t="str">
            <v>三港工业区新浏路68号</v>
          </cell>
          <cell r="K1251">
            <v>121.222921</v>
          </cell>
          <cell r="L1251">
            <v>31.483594</v>
          </cell>
          <cell r="M1251" t="str">
            <v>省级</v>
          </cell>
          <cell r="N1251" t="str">
            <v>太仓高新技术产业开发区</v>
          </cell>
          <cell r="O1251" t="str">
            <v>其他</v>
          </cell>
          <cell r="P1251" t="str">
            <v>其他工业</v>
          </cell>
          <cell r="Q1251" t="str">
            <v>C399 其他电子设备制造</v>
          </cell>
        </row>
        <row r="1252">
          <cell r="C1252" t="str">
            <v>苏州希恩碧电子有限公司</v>
          </cell>
          <cell r="D1252" t="str">
            <v>913205855884658871</v>
          </cell>
          <cell r="E1252" t="str">
            <v>913205855884658871002U</v>
          </cell>
          <cell r="F1252" t="str">
            <v>江苏省</v>
          </cell>
          <cell r="G1252" t="str">
            <v>苏州市</v>
          </cell>
          <cell r="H1252" t="str">
            <v>太仓市</v>
          </cell>
          <cell r="I1252" t="str">
            <v>高新区（镇）</v>
          </cell>
          <cell r="J1252" t="str">
            <v>三港工业区新浏路68号</v>
          </cell>
          <cell r="K1252">
            <v>121.222921</v>
          </cell>
          <cell r="L1252">
            <v>31.483594</v>
          </cell>
          <cell r="M1252" t="str">
            <v>省级</v>
          </cell>
          <cell r="N1252" t="str">
            <v>太仓高新技术产业开发区</v>
          </cell>
          <cell r="O1252" t="str">
            <v>其他</v>
          </cell>
          <cell r="P1252" t="str">
            <v>其他工业</v>
          </cell>
          <cell r="Q1252" t="str">
            <v>C399 其他电子设备制造</v>
          </cell>
        </row>
        <row r="1253">
          <cell r="C1253" t="str">
            <v>苏州唯思得净化科技有限公司</v>
          </cell>
          <cell r="D1253" t="str">
            <v>9132058532956037X9</v>
          </cell>
          <cell r="E1253" t="str">
            <v>9132058532956037X9001Y</v>
          </cell>
          <cell r="F1253" t="str">
            <v>江苏省</v>
          </cell>
          <cell r="G1253" t="str">
            <v>苏州市</v>
          </cell>
          <cell r="H1253" t="str">
            <v>太仓市</v>
          </cell>
          <cell r="I1253" t="str">
            <v>高新区（镇）</v>
          </cell>
          <cell r="J1253" t="str">
            <v>东仓北路105号</v>
          </cell>
          <cell r="K1253">
            <v>121.101975</v>
          </cell>
          <cell r="L1253">
            <v>31.473347</v>
          </cell>
          <cell r="M1253" t="str">
            <v>省级</v>
          </cell>
          <cell r="N1253" t="str">
            <v>太仓高新技术产业开发区</v>
          </cell>
          <cell r="O1253" t="str">
            <v>其他</v>
          </cell>
          <cell r="P1253" t="str">
            <v>其他工业</v>
          </cell>
          <cell r="Q1253" t="str">
            <v>环保、邮政、社会公共服务及其他专用设备制造</v>
          </cell>
        </row>
        <row r="1254">
          <cell r="C1254" t="str">
            <v>苏州唯思得净化科技有限公司</v>
          </cell>
          <cell r="D1254" t="str">
            <v>9132058532956037X9</v>
          </cell>
          <cell r="E1254" t="str">
            <v>9132058532956037X9001Y</v>
          </cell>
          <cell r="F1254" t="str">
            <v>江苏省</v>
          </cell>
          <cell r="G1254" t="str">
            <v>苏州市</v>
          </cell>
          <cell r="H1254" t="str">
            <v>太仓市</v>
          </cell>
          <cell r="I1254" t="str">
            <v>高新区（镇）</v>
          </cell>
          <cell r="J1254" t="str">
            <v>东仓北路105号</v>
          </cell>
          <cell r="K1254">
            <v>121.101975</v>
          </cell>
          <cell r="L1254">
            <v>31.473347</v>
          </cell>
          <cell r="M1254" t="str">
            <v>省级</v>
          </cell>
          <cell r="N1254" t="str">
            <v>太仓高新技术产业开发区</v>
          </cell>
          <cell r="O1254" t="str">
            <v>其他</v>
          </cell>
          <cell r="P1254" t="str">
            <v>其他工业</v>
          </cell>
          <cell r="Q1254" t="str">
            <v>环保、邮政、社会公共服务及其他专用设备制造</v>
          </cell>
        </row>
        <row r="1255">
          <cell r="C1255" t="str">
            <v>苏州统盟机械设备有限公司</v>
          </cell>
          <cell r="D1255" t="str">
            <v>91320585MA20M3W61X</v>
          </cell>
          <cell r="E1255" t="str">
            <v>91320585MA20M3W61X001Y</v>
          </cell>
          <cell r="F1255" t="str">
            <v>江苏省</v>
          </cell>
          <cell r="G1255" t="str">
            <v>苏州市</v>
          </cell>
          <cell r="H1255" t="str">
            <v>太仓市</v>
          </cell>
          <cell r="I1255" t="str">
            <v>高新区（镇）</v>
          </cell>
          <cell r="J1255" t="str">
            <v>高新区</v>
          </cell>
          <cell r="K1255">
            <v>121.129984</v>
          </cell>
          <cell r="L1255">
            <v>31.507918</v>
          </cell>
          <cell r="M1255" t="str">
            <v>省级</v>
          </cell>
          <cell r="N1255" t="str">
            <v>太仓高新技术产业开发区</v>
          </cell>
          <cell r="O1255" t="str">
            <v>其他</v>
          </cell>
          <cell r="P1255" t="str">
            <v>其他工业</v>
          </cell>
          <cell r="Q1255" t="str">
            <v>金属加工机械制造</v>
          </cell>
        </row>
        <row r="1256">
          <cell r="C1256" t="str">
            <v>苏州统盟机械设备有限公司</v>
          </cell>
          <cell r="D1256" t="str">
            <v>91320585MA20M3W61X</v>
          </cell>
          <cell r="E1256" t="str">
            <v>91320585MA20M3W61X001Y</v>
          </cell>
          <cell r="F1256" t="str">
            <v>江苏省</v>
          </cell>
          <cell r="G1256" t="str">
            <v>苏州市</v>
          </cell>
          <cell r="H1256" t="str">
            <v>太仓市</v>
          </cell>
          <cell r="I1256" t="str">
            <v>高新区（镇）</v>
          </cell>
          <cell r="J1256" t="str">
            <v>高新区</v>
          </cell>
          <cell r="K1256">
            <v>121.129984</v>
          </cell>
          <cell r="L1256">
            <v>31.507918</v>
          </cell>
          <cell r="M1256" t="str">
            <v>省级</v>
          </cell>
          <cell r="N1256" t="str">
            <v>太仓高新技术产业开发区</v>
          </cell>
          <cell r="O1256" t="str">
            <v>其他</v>
          </cell>
          <cell r="P1256" t="str">
            <v>其他工业</v>
          </cell>
          <cell r="Q1256" t="str">
            <v>金属加工机械制造</v>
          </cell>
        </row>
        <row r="1257">
          <cell r="C1257" t="str">
            <v>苏州特莱赛印刷有限公司</v>
          </cell>
          <cell r="D1257" t="str">
            <v>91320585MA1WKWP541</v>
          </cell>
          <cell r="E1257" t="str">
            <v>91320585MA1WKWP541001P</v>
          </cell>
          <cell r="F1257" t="str">
            <v>江苏省</v>
          </cell>
          <cell r="G1257" t="str">
            <v>苏州市</v>
          </cell>
          <cell r="H1257" t="str">
            <v>太仓市</v>
          </cell>
          <cell r="I1257" t="str">
            <v>高新区（镇）</v>
          </cell>
          <cell r="J1257" t="str">
            <v>江南路68号1幢</v>
          </cell>
          <cell r="K1257">
            <v>121.197565</v>
          </cell>
          <cell r="L1257">
            <v>31.497257</v>
          </cell>
          <cell r="M1257" t="str">
            <v>省级</v>
          </cell>
          <cell r="N1257" t="str">
            <v>太仓高新技术产业开发区</v>
          </cell>
          <cell r="O1257" t="str">
            <v>其他</v>
          </cell>
          <cell r="P1257" t="str">
            <v>其他工业</v>
          </cell>
          <cell r="Q1257" t="str">
            <v>其他纸制
品制造</v>
          </cell>
        </row>
        <row r="1258">
          <cell r="C1258" t="str">
            <v>苏州特莱赛印刷有限公司</v>
          </cell>
          <cell r="D1258" t="str">
            <v>91320585MA1WKWP541</v>
          </cell>
          <cell r="E1258" t="str">
            <v>91320585MA1WKWP541001P</v>
          </cell>
          <cell r="F1258" t="str">
            <v>江苏省</v>
          </cell>
          <cell r="G1258" t="str">
            <v>苏州市</v>
          </cell>
          <cell r="H1258" t="str">
            <v>太仓市</v>
          </cell>
          <cell r="I1258" t="str">
            <v>高新区（镇）</v>
          </cell>
          <cell r="J1258" t="str">
            <v>江南路68号1幢</v>
          </cell>
          <cell r="K1258">
            <v>121.197565</v>
          </cell>
          <cell r="L1258">
            <v>31.497257</v>
          </cell>
          <cell r="M1258" t="str">
            <v>省级</v>
          </cell>
          <cell r="N1258" t="str">
            <v>太仓高新技术产业开发区</v>
          </cell>
          <cell r="O1258" t="str">
            <v>其他</v>
          </cell>
          <cell r="P1258" t="str">
            <v>其他工业</v>
          </cell>
          <cell r="Q1258" t="str">
            <v>其他纸制
品制造</v>
          </cell>
        </row>
        <row r="1259">
          <cell r="C1259" t="str">
            <v>苏州索浩菲热处理工程有限公司</v>
          </cell>
          <cell r="D1259" t="str">
            <v>913205855629252244</v>
          </cell>
          <cell r="E1259" t="str">
            <v>913205855629252244001P</v>
          </cell>
          <cell r="F1259" t="str">
            <v>江苏省</v>
          </cell>
          <cell r="G1259" t="str">
            <v>苏州市</v>
          </cell>
          <cell r="H1259" t="str">
            <v>太仓市</v>
          </cell>
          <cell r="I1259" t="str">
            <v>高新区（镇）</v>
          </cell>
          <cell r="J1259" t="str">
            <v>娄东街道发达路188号</v>
          </cell>
          <cell r="K1259">
            <v>121.122771</v>
          </cell>
          <cell r="L1259">
            <v>31.484259</v>
          </cell>
          <cell r="M1259" t="str">
            <v>省级</v>
          </cell>
          <cell r="N1259" t="str">
            <v>太仓高新技术产业开发区</v>
          </cell>
          <cell r="O1259" t="str">
            <v>其他</v>
          </cell>
          <cell r="P1259" t="str">
            <v>其他工业</v>
          </cell>
          <cell r="Q1259" t="str">
            <v>金属表面处理及热处理加工</v>
          </cell>
        </row>
        <row r="1260">
          <cell r="C1260" t="str">
            <v>苏州索浩菲热处理工程有限公司</v>
          </cell>
          <cell r="D1260" t="str">
            <v>913205855629252244</v>
          </cell>
          <cell r="E1260" t="str">
            <v>913205855629252244001P</v>
          </cell>
          <cell r="F1260" t="str">
            <v>江苏省</v>
          </cell>
          <cell r="G1260" t="str">
            <v>苏州市</v>
          </cell>
          <cell r="H1260" t="str">
            <v>太仓市</v>
          </cell>
          <cell r="I1260" t="str">
            <v>高新区（镇）</v>
          </cell>
          <cell r="J1260" t="str">
            <v>娄东街道发达路188号</v>
          </cell>
          <cell r="K1260">
            <v>121.122771</v>
          </cell>
          <cell r="L1260">
            <v>31.484259</v>
          </cell>
          <cell r="M1260" t="str">
            <v>省级</v>
          </cell>
          <cell r="N1260" t="str">
            <v>太仓高新技术产业开发区</v>
          </cell>
          <cell r="O1260" t="str">
            <v>其他</v>
          </cell>
          <cell r="P1260" t="str">
            <v>其他工业</v>
          </cell>
          <cell r="Q1260" t="str">
            <v>金属表面处理及热处理加工</v>
          </cell>
        </row>
        <row r="1261">
          <cell r="C1261" t="str">
            <v>苏州世珍橡塑有限公司</v>
          </cell>
          <cell r="D1261" t="str">
            <v>91320585771503562D</v>
          </cell>
          <cell r="E1261" t="str">
            <v>91320585771503562D001V</v>
          </cell>
          <cell r="F1261" t="str">
            <v>江苏省</v>
          </cell>
          <cell r="G1261" t="str">
            <v>苏州市</v>
          </cell>
          <cell r="H1261" t="str">
            <v>太仓市</v>
          </cell>
          <cell r="I1261" t="str">
            <v>高新区（镇）</v>
          </cell>
          <cell r="J1261" t="str">
            <v>陆渡镇江南路66号</v>
          </cell>
          <cell r="K1261">
            <v>121.199986</v>
          </cell>
          <cell r="L1261">
            <v>31.496453</v>
          </cell>
          <cell r="M1261" t="str">
            <v>省级</v>
          </cell>
          <cell r="N1261" t="str">
            <v>太仓高新技术产业开发区</v>
          </cell>
          <cell r="O1261" t="str">
            <v>其他</v>
          </cell>
          <cell r="P1261" t="str">
            <v>其他工业</v>
          </cell>
          <cell r="Q1261" t="str">
            <v>橡胶零件制造</v>
          </cell>
        </row>
        <row r="1262">
          <cell r="C1262" t="str">
            <v>苏州世珍橡塑有限公司</v>
          </cell>
          <cell r="D1262" t="str">
            <v>91320585771503562D</v>
          </cell>
          <cell r="E1262" t="str">
            <v>91320585771503562D001V</v>
          </cell>
          <cell r="F1262" t="str">
            <v>江苏省</v>
          </cell>
          <cell r="G1262" t="str">
            <v>苏州市</v>
          </cell>
          <cell r="H1262" t="str">
            <v>太仓市</v>
          </cell>
          <cell r="I1262" t="str">
            <v>高新区（镇）</v>
          </cell>
          <cell r="J1262" t="str">
            <v>陆渡镇江南路66号</v>
          </cell>
          <cell r="K1262">
            <v>121.199986</v>
          </cell>
          <cell r="L1262">
            <v>31.496453</v>
          </cell>
          <cell r="M1262" t="str">
            <v>省级</v>
          </cell>
          <cell r="N1262" t="str">
            <v>太仓高新技术产业开发区</v>
          </cell>
          <cell r="O1262" t="str">
            <v>其他</v>
          </cell>
          <cell r="P1262" t="str">
            <v>其他工业</v>
          </cell>
          <cell r="Q1262" t="str">
            <v>橡胶零件制造</v>
          </cell>
        </row>
        <row r="1263">
          <cell r="C1263" t="str">
            <v>苏州世珍橡塑有限公司</v>
          </cell>
          <cell r="D1263" t="str">
            <v>91320585771503562D</v>
          </cell>
          <cell r="E1263" t="str">
            <v>91320585771503562D001V</v>
          </cell>
          <cell r="F1263" t="str">
            <v>江苏省</v>
          </cell>
          <cell r="G1263" t="str">
            <v>苏州市</v>
          </cell>
          <cell r="H1263" t="str">
            <v>太仓市</v>
          </cell>
          <cell r="I1263" t="str">
            <v>高新区（镇）</v>
          </cell>
          <cell r="J1263" t="str">
            <v>陆渡镇江南路66号</v>
          </cell>
          <cell r="K1263">
            <v>121.199986</v>
          </cell>
          <cell r="L1263">
            <v>31.496453</v>
          </cell>
          <cell r="M1263" t="str">
            <v>省级</v>
          </cell>
          <cell r="N1263" t="str">
            <v>太仓高新技术产业开发区</v>
          </cell>
          <cell r="O1263" t="str">
            <v>其他</v>
          </cell>
          <cell r="P1263" t="str">
            <v>其他工业</v>
          </cell>
          <cell r="Q1263" t="str">
            <v>橡胶零件制造</v>
          </cell>
        </row>
        <row r="1264">
          <cell r="C1264" t="str">
            <v>苏州申惠包装有限公司</v>
          </cell>
          <cell r="D1264" t="str">
            <v>91320585MA1NQ1M12F</v>
          </cell>
          <cell r="E1264" t="str">
            <v>91320585MA1NQ1M12F001P</v>
          </cell>
          <cell r="F1264" t="str">
            <v>江苏省</v>
          </cell>
          <cell r="G1264" t="str">
            <v>苏州市</v>
          </cell>
          <cell r="H1264" t="str">
            <v>太仓市</v>
          </cell>
          <cell r="I1264" t="str">
            <v>高新区（镇）</v>
          </cell>
          <cell r="J1264" t="str">
            <v>江南路58号1幢</v>
          </cell>
          <cell r="K1264">
            <v>121.112682</v>
          </cell>
          <cell r="L1264">
            <v>31.484259</v>
          </cell>
          <cell r="M1264" t="str">
            <v>省级</v>
          </cell>
          <cell r="N1264" t="str">
            <v>太仓高新技术产业开发区</v>
          </cell>
          <cell r="O1264" t="str">
            <v>其他</v>
          </cell>
          <cell r="P1264" t="str">
            <v>其他工业</v>
          </cell>
          <cell r="Q1264" t="str">
            <v>纸箱</v>
          </cell>
        </row>
        <row r="1265">
          <cell r="C1265" t="str">
            <v>苏州申惠包装有限公司</v>
          </cell>
          <cell r="D1265" t="str">
            <v>91320585MA1NQ1M12F</v>
          </cell>
          <cell r="E1265" t="str">
            <v>91320585MA1NQ1M12F001P</v>
          </cell>
          <cell r="F1265" t="str">
            <v>江苏省</v>
          </cell>
          <cell r="G1265" t="str">
            <v>苏州市</v>
          </cell>
          <cell r="H1265" t="str">
            <v>太仓市</v>
          </cell>
          <cell r="I1265" t="str">
            <v>高新区（镇）</v>
          </cell>
          <cell r="J1265" t="str">
            <v>江南路58号1幢</v>
          </cell>
          <cell r="K1265">
            <v>121.112682</v>
          </cell>
          <cell r="L1265">
            <v>31.484259</v>
          </cell>
          <cell r="M1265" t="str">
            <v>省级</v>
          </cell>
          <cell r="N1265" t="str">
            <v>太仓高新技术产业开发区</v>
          </cell>
          <cell r="O1265" t="str">
            <v>其他</v>
          </cell>
          <cell r="P1265" t="str">
            <v>其他工业</v>
          </cell>
          <cell r="Q1265" t="str">
            <v>纸箱</v>
          </cell>
        </row>
        <row r="1266">
          <cell r="C1266" t="str">
            <v>苏州上上实业发展有限公司</v>
          </cell>
          <cell r="D1266" t="str">
            <v>91320585MA1NK3AR1E</v>
          </cell>
          <cell r="E1266" t="str">
            <v>91320585MA1NK3AR1E001W</v>
          </cell>
          <cell r="F1266" t="str">
            <v>江苏省</v>
          </cell>
          <cell r="G1266" t="str">
            <v>苏州市</v>
          </cell>
          <cell r="H1266" t="str">
            <v>太仓市</v>
          </cell>
          <cell r="I1266" t="str">
            <v>高新区（镇）</v>
          </cell>
          <cell r="J1266" t="str">
            <v>北京西路12号</v>
          </cell>
          <cell r="K1266">
            <v>121.448521</v>
          </cell>
          <cell r="L1266">
            <v>31.283691</v>
          </cell>
          <cell r="M1266" t="str">
            <v>省级</v>
          </cell>
          <cell r="N1266" t="str">
            <v>太仓高新技术产业开发区</v>
          </cell>
          <cell r="O1266" t="str">
            <v>其他</v>
          </cell>
          <cell r="P1266" t="str">
            <v>其他工业</v>
          </cell>
          <cell r="Q1266" t="str">
            <v>塑料制品</v>
          </cell>
        </row>
        <row r="1267">
          <cell r="C1267" t="str">
            <v>苏州上上实业发展有限公司</v>
          </cell>
          <cell r="D1267" t="str">
            <v>91320585MA1NK3AR1E</v>
          </cell>
          <cell r="E1267" t="str">
            <v>91320585MA1NK3AR1E001W</v>
          </cell>
          <cell r="F1267" t="str">
            <v>江苏省</v>
          </cell>
          <cell r="G1267" t="str">
            <v>苏州市</v>
          </cell>
          <cell r="H1267" t="str">
            <v>太仓市</v>
          </cell>
          <cell r="I1267" t="str">
            <v>高新区（镇）</v>
          </cell>
          <cell r="J1267" t="str">
            <v>北京西路12号</v>
          </cell>
          <cell r="K1267">
            <v>121.448521</v>
          </cell>
          <cell r="L1267">
            <v>31.283691</v>
          </cell>
          <cell r="M1267" t="str">
            <v>省级</v>
          </cell>
          <cell r="N1267" t="str">
            <v>太仓高新技术产业开发区</v>
          </cell>
          <cell r="O1267" t="str">
            <v>其他</v>
          </cell>
          <cell r="P1267" t="str">
            <v>其他工业</v>
          </cell>
          <cell r="Q1267" t="str">
            <v>塑料制品</v>
          </cell>
        </row>
        <row r="1268">
          <cell r="C1268" t="str">
            <v>苏州三睿泰实业发展有限公司</v>
          </cell>
          <cell r="D1268" t="str">
            <v>91320585051876379Q</v>
          </cell>
          <cell r="E1268" t="str">
            <v>91320585051876379Q001P</v>
          </cell>
          <cell r="F1268" t="str">
            <v>江苏省</v>
          </cell>
          <cell r="G1268" t="str">
            <v>苏州市</v>
          </cell>
          <cell r="H1268" t="str">
            <v>太仓市</v>
          </cell>
          <cell r="I1268" t="str">
            <v>高新区（镇）</v>
          </cell>
          <cell r="J1268" t="str">
            <v>宣公东路19号</v>
          </cell>
          <cell r="K1268">
            <v>121.083856</v>
          </cell>
          <cell r="L1268">
            <v>31.285741</v>
          </cell>
          <cell r="M1268" t="str">
            <v>省级</v>
          </cell>
          <cell r="N1268" t="str">
            <v>太仓高新技术产业开发区</v>
          </cell>
          <cell r="O1268" t="str">
            <v>其他</v>
          </cell>
          <cell r="P1268" t="str">
            <v>其他工业</v>
          </cell>
          <cell r="Q1268" t="str">
            <v>纸板容器制造</v>
          </cell>
        </row>
        <row r="1269">
          <cell r="C1269" t="str">
            <v>苏州三睿泰实业发展有限公司</v>
          </cell>
          <cell r="D1269" t="str">
            <v>91320585051876379Q</v>
          </cell>
          <cell r="E1269" t="str">
            <v>91320585051876379Q001P</v>
          </cell>
          <cell r="F1269" t="str">
            <v>江苏省</v>
          </cell>
          <cell r="G1269" t="str">
            <v>苏州市</v>
          </cell>
          <cell r="H1269" t="str">
            <v>太仓市</v>
          </cell>
          <cell r="I1269" t="str">
            <v>高新区（镇）</v>
          </cell>
          <cell r="J1269" t="str">
            <v>宣公东路19号</v>
          </cell>
          <cell r="K1269">
            <v>121.083856</v>
          </cell>
          <cell r="L1269">
            <v>31.285741</v>
          </cell>
          <cell r="M1269" t="str">
            <v>省级</v>
          </cell>
          <cell r="N1269" t="str">
            <v>太仓高新技术产业开发区</v>
          </cell>
          <cell r="O1269" t="str">
            <v>其他</v>
          </cell>
          <cell r="P1269" t="str">
            <v>其他工业</v>
          </cell>
          <cell r="Q1269" t="str">
            <v>纸板容器制造</v>
          </cell>
        </row>
        <row r="1270">
          <cell r="C1270" t="str">
            <v>苏州全味食品有限公司</v>
          </cell>
          <cell r="D1270" t="str">
            <v>91320585798615919W</v>
          </cell>
          <cell r="E1270" t="str">
            <v>91320585798615919W001C</v>
          </cell>
          <cell r="F1270" t="str">
            <v>江苏省</v>
          </cell>
          <cell r="G1270" t="str">
            <v>苏州市</v>
          </cell>
          <cell r="H1270" t="str">
            <v>太仓市</v>
          </cell>
          <cell r="I1270" t="str">
            <v>高新区（镇）</v>
          </cell>
          <cell r="J1270" t="str">
            <v>发达路166号</v>
          </cell>
          <cell r="K1270">
            <v>121.140317</v>
          </cell>
          <cell r="L1270">
            <v>31.509819</v>
          </cell>
          <cell r="M1270" t="str">
            <v>省级</v>
          </cell>
          <cell r="N1270" t="str">
            <v>太仓高新技术产业开发区</v>
          </cell>
          <cell r="O1270" t="str">
            <v>其他</v>
          </cell>
          <cell r="P1270" t="str">
            <v>其他工业</v>
          </cell>
          <cell r="Q1270" t="str">
            <v>速冻食品制造</v>
          </cell>
        </row>
        <row r="1271">
          <cell r="C1271" t="str">
            <v>苏州全味食品有限公司</v>
          </cell>
          <cell r="D1271" t="str">
            <v>91320585798615919W</v>
          </cell>
          <cell r="E1271" t="str">
            <v>91320585798615919W001C</v>
          </cell>
          <cell r="F1271" t="str">
            <v>江苏省</v>
          </cell>
          <cell r="G1271" t="str">
            <v>苏州市</v>
          </cell>
          <cell r="H1271" t="str">
            <v>太仓市</v>
          </cell>
          <cell r="I1271" t="str">
            <v>高新区（镇）</v>
          </cell>
          <cell r="J1271" t="str">
            <v>发达路166号</v>
          </cell>
          <cell r="K1271">
            <v>121.140317</v>
          </cell>
          <cell r="L1271">
            <v>31.509819</v>
          </cell>
          <cell r="M1271" t="str">
            <v>省级</v>
          </cell>
          <cell r="N1271" t="str">
            <v>太仓高新技术产业开发区</v>
          </cell>
          <cell r="O1271" t="str">
            <v>其他</v>
          </cell>
          <cell r="P1271" t="str">
            <v>其他工业</v>
          </cell>
          <cell r="Q1271" t="str">
            <v>速冻食品制造</v>
          </cell>
        </row>
        <row r="1272">
          <cell r="C1272" t="str">
            <v>苏州明迈金属科技有限公司</v>
          </cell>
          <cell r="D1272" t="str">
            <v>9132058555803199X7</v>
          </cell>
          <cell r="E1272" t="str">
            <v>9132058555803199X7001Q</v>
          </cell>
          <cell r="F1272" t="str">
            <v>江苏省</v>
          </cell>
          <cell r="G1272" t="str">
            <v>苏州市</v>
          </cell>
          <cell r="H1272" t="str">
            <v>太仓市</v>
          </cell>
          <cell r="I1272" t="str">
            <v>高新区（镇）</v>
          </cell>
          <cell r="J1272" t="str">
            <v>山河路3号4幢</v>
          </cell>
          <cell r="K1272">
            <v>121.124727</v>
          </cell>
          <cell r="L1272">
            <v>31.294225</v>
          </cell>
          <cell r="M1272" t="str">
            <v>省级</v>
          </cell>
          <cell r="N1272" t="str">
            <v>太仓高新技术产业开发区</v>
          </cell>
          <cell r="O1272" t="str">
            <v>其他</v>
          </cell>
          <cell r="P1272" t="str">
            <v>其他工业</v>
          </cell>
          <cell r="Q1272" t="str">
            <v>汽车零部件及配件制造</v>
          </cell>
        </row>
        <row r="1273">
          <cell r="C1273" t="str">
            <v>苏州明迈金属科技有限公司</v>
          </cell>
          <cell r="D1273" t="str">
            <v>9132058555803199X7</v>
          </cell>
          <cell r="E1273" t="str">
            <v>9132058555803199X7001Q</v>
          </cell>
          <cell r="F1273" t="str">
            <v>江苏省</v>
          </cell>
          <cell r="G1273" t="str">
            <v>苏州市</v>
          </cell>
          <cell r="H1273" t="str">
            <v>太仓市</v>
          </cell>
          <cell r="I1273" t="str">
            <v>高新区（镇）</v>
          </cell>
          <cell r="J1273" t="str">
            <v>山河路3号4幢</v>
          </cell>
          <cell r="K1273">
            <v>121.124727</v>
          </cell>
          <cell r="L1273">
            <v>31.294225</v>
          </cell>
          <cell r="M1273" t="str">
            <v>省级</v>
          </cell>
          <cell r="N1273" t="str">
            <v>太仓高新技术产业开发区</v>
          </cell>
          <cell r="O1273" t="str">
            <v>其他</v>
          </cell>
          <cell r="P1273" t="str">
            <v>其他工业</v>
          </cell>
          <cell r="Q1273" t="str">
            <v>汽车零部件及配件制造</v>
          </cell>
        </row>
        <row r="1274">
          <cell r="C1274" t="str">
            <v>苏州陆钢精密模具有限公司</v>
          </cell>
          <cell r="D1274" t="str">
            <v>91320585608267459H</v>
          </cell>
        </row>
        <row r="1274">
          <cell r="F1274" t="str">
            <v>江苏省</v>
          </cell>
          <cell r="G1274" t="str">
            <v>苏州市</v>
          </cell>
          <cell r="H1274" t="str">
            <v>太仓市</v>
          </cell>
          <cell r="I1274" t="str">
            <v>高新区（镇）</v>
          </cell>
          <cell r="J1274" t="str">
            <v>江苏省苏州市太仓市陆渡镇上海东路529号</v>
          </cell>
          <cell r="K1274">
            <v>121.175972</v>
          </cell>
          <cell r="L1274">
            <v>31.472568</v>
          </cell>
          <cell r="M1274" t="str">
            <v>省级</v>
          </cell>
          <cell r="N1274" t="str">
            <v>太仓高新技术产业开发区</v>
          </cell>
          <cell r="O1274" t="str">
            <v>其他</v>
          </cell>
          <cell r="P1274" t="str">
            <v>其他工业</v>
          </cell>
          <cell r="Q1274" t="str">
            <v>粉末冶金制品制造</v>
          </cell>
        </row>
        <row r="1275">
          <cell r="C1275" t="str">
            <v>苏州陆钢精密模具有限公司</v>
          </cell>
          <cell r="D1275" t="str">
            <v>91320585608267459H</v>
          </cell>
        </row>
        <row r="1275">
          <cell r="F1275" t="str">
            <v>江苏省</v>
          </cell>
          <cell r="G1275" t="str">
            <v>苏州市</v>
          </cell>
          <cell r="H1275" t="str">
            <v>太仓市</v>
          </cell>
          <cell r="I1275" t="str">
            <v>高新区（镇）</v>
          </cell>
          <cell r="J1275" t="str">
            <v>江苏省苏州市太仓市陆渡镇上海东路529号</v>
          </cell>
          <cell r="K1275">
            <v>121.175972</v>
          </cell>
          <cell r="L1275">
            <v>31.472568</v>
          </cell>
          <cell r="M1275" t="str">
            <v>省级</v>
          </cell>
          <cell r="N1275" t="str">
            <v>太仓高新技术产业开发区</v>
          </cell>
          <cell r="O1275" t="str">
            <v>其他</v>
          </cell>
          <cell r="P1275" t="str">
            <v>其他工业</v>
          </cell>
          <cell r="Q1275" t="str">
            <v>粉末冶金制品制造</v>
          </cell>
        </row>
        <row r="1276">
          <cell r="C1276" t="str">
            <v>苏州金江铜业有限公司</v>
          </cell>
          <cell r="D1276" t="str">
            <v>91320585773786527X</v>
          </cell>
          <cell r="E1276" t="str">
            <v>91320585773786527X001U</v>
          </cell>
          <cell r="F1276" t="str">
            <v>江苏省</v>
          </cell>
          <cell r="G1276" t="str">
            <v>苏州市</v>
          </cell>
          <cell r="H1276" t="str">
            <v>太仓市</v>
          </cell>
          <cell r="I1276" t="str">
            <v>高新区（镇）</v>
          </cell>
          <cell r="J1276" t="str">
            <v>兴业南路18号</v>
          </cell>
          <cell r="K1276">
            <v>121.154221</v>
          </cell>
          <cell r="L1276">
            <v>31.464455</v>
          </cell>
          <cell r="M1276" t="str">
            <v>省级</v>
          </cell>
          <cell r="N1276" t="str">
            <v>太胜工业一园</v>
          </cell>
          <cell r="O1276" t="str">
            <v>其他</v>
          </cell>
          <cell r="P1276" t="str">
            <v>其他工业</v>
          </cell>
          <cell r="Q1276" t="str">
            <v>常用有色金属压延加工（C3351）</v>
          </cell>
        </row>
        <row r="1277">
          <cell r="C1277" t="str">
            <v>苏州金江铜业有限公司</v>
          </cell>
          <cell r="D1277" t="str">
            <v>91320585773786527X</v>
          </cell>
          <cell r="E1277" t="str">
            <v>91320585773786527X001U</v>
          </cell>
          <cell r="F1277" t="str">
            <v>江苏省</v>
          </cell>
          <cell r="G1277" t="str">
            <v>苏州市</v>
          </cell>
          <cell r="H1277" t="str">
            <v>太仓市</v>
          </cell>
          <cell r="I1277" t="str">
            <v>高新区（镇）</v>
          </cell>
          <cell r="J1277" t="str">
            <v>兴业南路18号</v>
          </cell>
          <cell r="K1277">
            <v>121.154221</v>
          </cell>
          <cell r="L1277">
            <v>31.464455</v>
          </cell>
          <cell r="M1277" t="str">
            <v>省级</v>
          </cell>
          <cell r="N1277" t="str">
            <v>太胜工业一园</v>
          </cell>
          <cell r="O1277" t="str">
            <v>其他</v>
          </cell>
          <cell r="P1277" t="str">
            <v>其他工业</v>
          </cell>
          <cell r="Q1277" t="str">
            <v>常用有色金属压延加工（C3351）</v>
          </cell>
        </row>
        <row r="1278">
          <cell r="C1278" t="str">
            <v>苏州佳秉橡胶制品有限公司</v>
          </cell>
          <cell r="D1278" t="str">
            <v>91320585596990809L</v>
          </cell>
          <cell r="E1278" t="str">
            <v>91320585596990809L002Y</v>
          </cell>
          <cell r="F1278" t="str">
            <v>江苏省</v>
          </cell>
          <cell r="G1278" t="str">
            <v>苏州市</v>
          </cell>
          <cell r="H1278" t="str">
            <v>太仓市</v>
          </cell>
          <cell r="I1278" t="str">
            <v>高新区（镇）</v>
          </cell>
          <cell r="J1278" t="str">
            <v>山河路8号R幢</v>
          </cell>
          <cell r="K1278">
            <v>121.213062</v>
          </cell>
          <cell r="L1278">
            <v>31.484259</v>
          </cell>
          <cell r="M1278" t="str">
            <v>省级</v>
          </cell>
          <cell r="N1278" t="str">
            <v>苏州欣旺工业园</v>
          </cell>
          <cell r="O1278" t="str">
            <v>其他</v>
          </cell>
          <cell r="P1278" t="str">
            <v>其他工业</v>
          </cell>
          <cell r="Q1278" t="str">
            <v>其他橡胶制品制造</v>
          </cell>
        </row>
        <row r="1279">
          <cell r="C1279" t="str">
            <v>苏州佳秉橡胶制品有限公司</v>
          </cell>
          <cell r="D1279" t="str">
            <v>91320585596990809L</v>
          </cell>
          <cell r="E1279" t="str">
            <v>91320585596990809L002Y</v>
          </cell>
          <cell r="F1279" t="str">
            <v>江苏省</v>
          </cell>
          <cell r="G1279" t="str">
            <v>苏州市</v>
          </cell>
          <cell r="H1279" t="str">
            <v>太仓市</v>
          </cell>
          <cell r="I1279" t="str">
            <v>高新区（镇）</v>
          </cell>
          <cell r="J1279" t="str">
            <v>山河路8号R幢</v>
          </cell>
          <cell r="K1279">
            <v>121.213062</v>
          </cell>
          <cell r="L1279">
            <v>31.484259</v>
          </cell>
          <cell r="M1279" t="str">
            <v>省级</v>
          </cell>
          <cell r="N1279" t="str">
            <v>苏州欣旺工业园</v>
          </cell>
          <cell r="O1279" t="str">
            <v>其他</v>
          </cell>
          <cell r="P1279" t="str">
            <v>其他工业</v>
          </cell>
          <cell r="Q1279" t="str">
            <v>其他橡胶制品制造</v>
          </cell>
        </row>
        <row r="1280">
          <cell r="C1280" t="str">
            <v>苏州弘楠伸铜有限公司</v>
          </cell>
          <cell r="D1280" t="str">
            <v>91320585557095350C</v>
          </cell>
          <cell r="E1280" t="str">
            <v>91320585557095350C001U</v>
          </cell>
          <cell r="F1280" t="str">
            <v>江苏省</v>
          </cell>
          <cell r="G1280" t="str">
            <v>苏州市</v>
          </cell>
          <cell r="H1280" t="str">
            <v>太仓市</v>
          </cell>
          <cell r="I1280" t="str">
            <v>高新区（镇）</v>
          </cell>
          <cell r="J1280" t="str">
            <v>太仓市陆渡镇三和路</v>
          </cell>
          <cell r="K1280">
            <v>121.215591</v>
          </cell>
          <cell r="L1280">
            <v>31.484259</v>
          </cell>
          <cell r="M1280" t="str">
            <v>省级</v>
          </cell>
          <cell r="N1280" t="str">
            <v>太仓高新技术产业开发区</v>
          </cell>
          <cell r="O1280" t="str">
            <v>其他</v>
          </cell>
          <cell r="P1280" t="str">
            <v>其他工业</v>
          </cell>
          <cell r="Q1280" t="str">
            <v>有色金属压延加工</v>
          </cell>
        </row>
        <row r="1281">
          <cell r="C1281" t="str">
            <v>苏州弘楠伸铜有限公司</v>
          </cell>
          <cell r="D1281" t="str">
            <v>91320585557095350C</v>
          </cell>
          <cell r="E1281" t="str">
            <v>91320585557095350C001U</v>
          </cell>
          <cell r="F1281" t="str">
            <v>江苏省</v>
          </cell>
          <cell r="G1281" t="str">
            <v>苏州市</v>
          </cell>
          <cell r="H1281" t="str">
            <v>太仓市</v>
          </cell>
          <cell r="I1281" t="str">
            <v>高新区（镇）</v>
          </cell>
          <cell r="J1281" t="str">
            <v>太仓市陆渡镇三和路</v>
          </cell>
          <cell r="K1281">
            <v>121.215591</v>
          </cell>
          <cell r="L1281">
            <v>31.484259</v>
          </cell>
          <cell r="M1281" t="str">
            <v>省级</v>
          </cell>
          <cell r="N1281" t="str">
            <v>太仓高新技术产业开发区</v>
          </cell>
          <cell r="O1281" t="str">
            <v>其他</v>
          </cell>
          <cell r="P1281" t="str">
            <v>其他工业</v>
          </cell>
          <cell r="Q1281" t="str">
            <v>有色金属压延加工</v>
          </cell>
        </row>
        <row r="1282">
          <cell r="C1282" t="str">
            <v>苏州撼力合金股份有限公司</v>
          </cell>
          <cell r="D1282" t="str">
            <v>913205006944510833</v>
          </cell>
          <cell r="E1282" t="str">
            <v>913205006944510833001V</v>
          </cell>
          <cell r="F1282" t="str">
            <v>江苏省</v>
          </cell>
          <cell r="G1282" t="str">
            <v>苏州市</v>
          </cell>
          <cell r="H1282" t="str">
            <v>太仓市</v>
          </cell>
          <cell r="I1282" t="str">
            <v>高新区（镇）</v>
          </cell>
          <cell r="J1282" t="str">
            <v>山河路9号</v>
          </cell>
          <cell r="K1282">
            <v>121.123989</v>
          </cell>
          <cell r="L1282">
            <v>31.484259</v>
          </cell>
          <cell r="M1282" t="str">
            <v>省级</v>
          </cell>
          <cell r="N1282" t="str">
            <v>太仓高新技术产业开发区</v>
          </cell>
          <cell r="O1282" t="str">
            <v>其他</v>
          </cell>
          <cell r="P1282" t="str">
            <v>其他工业</v>
          </cell>
          <cell r="Q1282" t="str">
            <v>有色金属合金制造</v>
          </cell>
        </row>
        <row r="1283">
          <cell r="C1283" t="str">
            <v>苏州撼力合金股份有限公司</v>
          </cell>
          <cell r="D1283" t="str">
            <v>913205006944510833</v>
          </cell>
          <cell r="E1283" t="str">
            <v>913205006944510833001V</v>
          </cell>
          <cell r="F1283" t="str">
            <v>江苏省</v>
          </cell>
          <cell r="G1283" t="str">
            <v>苏州市</v>
          </cell>
          <cell r="H1283" t="str">
            <v>太仓市</v>
          </cell>
          <cell r="I1283" t="str">
            <v>高新区（镇）</v>
          </cell>
          <cell r="J1283" t="str">
            <v>山河路9号</v>
          </cell>
          <cell r="K1283">
            <v>121.123989</v>
          </cell>
          <cell r="L1283">
            <v>31.484259</v>
          </cell>
          <cell r="M1283" t="str">
            <v>省级</v>
          </cell>
          <cell r="N1283" t="str">
            <v>太仓高新技术产业开发区</v>
          </cell>
          <cell r="O1283" t="str">
            <v>其他</v>
          </cell>
          <cell r="P1283" t="str">
            <v>其他工业</v>
          </cell>
          <cell r="Q1283" t="str">
            <v>有色金属合金制造</v>
          </cell>
        </row>
        <row r="1284">
          <cell r="C1284" t="str">
            <v>苏州缤克印刷包装有限公司</v>
          </cell>
          <cell r="D1284" t="str">
            <v>91320585MA1MQB4X6X</v>
          </cell>
          <cell r="E1284" t="str">
            <v>91320585MA1MQB4X6X001W</v>
          </cell>
          <cell r="F1284" t="str">
            <v>江苏省</v>
          </cell>
          <cell r="G1284" t="str">
            <v>苏州市</v>
          </cell>
          <cell r="H1284" t="str">
            <v>太仓市</v>
          </cell>
          <cell r="I1284" t="str">
            <v>高新区（镇）</v>
          </cell>
          <cell r="J1284" t="str">
            <v>郑和中路26号3幢</v>
          </cell>
          <cell r="K1284">
            <v>121.109191</v>
          </cell>
          <cell r="L1284">
            <v>31.663751</v>
          </cell>
          <cell r="M1284" t="str">
            <v>省级</v>
          </cell>
          <cell r="N1284" t="str">
            <v>太仓高新技术产业开发区</v>
          </cell>
          <cell r="O1284" t="str">
            <v>其他</v>
          </cell>
          <cell r="P1284" t="str">
            <v>其他工业</v>
          </cell>
          <cell r="Q1284" t="str">
            <v>印刷包装行业</v>
          </cell>
        </row>
        <row r="1285">
          <cell r="C1285" t="str">
            <v>苏州缤克印刷包装有限公司</v>
          </cell>
          <cell r="D1285" t="str">
            <v>91320585MA1MQB4X6X</v>
          </cell>
          <cell r="E1285" t="str">
            <v>91320585MA1MQB4X6X001W</v>
          </cell>
          <cell r="F1285" t="str">
            <v>江苏省</v>
          </cell>
          <cell r="G1285" t="str">
            <v>苏州市</v>
          </cell>
          <cell r="H1285" t="str">
            <v>太仓市</v>
          </cell>
          <cell r="I1285" t="str">
            <v>高新区（镇）</v>
          </cell>
          <cell r="J1285" t="str">
            <v>郑和中路26号3幢</v>
          </cell>
          <cell r="K1285">
            <v>121.109191</v>
          </cell>
          <cell r="L1285">
            <v>31.663751</v>
          </cell>
          <cell r="M1285" t="str">
            <v>省级</v>
          </cell>
          <cell r="N1285" t="str">
            <v>太仓高新技术产业开发区</v>
          </cell>
          <cell r="O1285" t="str">
            <v>其他</v>
          </cell>
          <cell r="P1285" t="str">
            <v>其他工业</v>
          </cell>
          <cell r="Q1285" t="str">
            <v>印刷包装行业</v>
          </cell>
        </row>
        <row r="1286">
          <cell r="C1286" t="str">
            <v>苏州奥智智能设备股份有限公司</v>
          </cell>
          <cell r="D1286" t="str">
            <v>91320500768259562W</v>
          </cell>
          <cell r="E1286" t="str">
            <v>91320500768259562W001W</v>
          </cell>
          <cell r="F1286" t="str">
            <v>江苏省</v>
          </cell>
          <cell r="G1286" t="str">
            <v>苏州市</v>
          </cell>
          <cell r="H1286" t="str">
            <v>太仓市</v>
          </cell>
          <cell r="I1286" t="str">
            <v>高新区（镇）</v>
          </cell>
          <cell r="J1286" t="str">
            <v>无锡路2号</v>
          </cell>
          <cell r="K1286">
            <v>121.156207</v>
          </cell>
          <cell r="L1286">
            <v>31.488898</v>
          </cell>
          <cell r="M1286" t="str">
            <v>省级</v>
          </cell>
          <cell r="N1286" t="str">
            <v>太仓高新技术产业开发区</v>
          </cell>
          <cell r="O1286" t="str">
            <v>其他</v>
          </cell>
          <cell r="P1286" t="str">
            <v>其他工业</v>
          </cell>
          <cell r="Q1286" t="str">
            <v>其他专用设备制造</v>
          </cell>
        </row>
        <row r="1287">
          <cell r="C1287" t="str">
            <v>苏州奥智智能设备股份有限公司</v>
          </cell>
          <cell r="D1287" t="str">
            <v>91320500768259562W</v>
          </cell>
          <cell r="E1287" t="str">
            <v>91320500768259562W001W</v>
          </cell>
          <cell r="F1287" t="str">
            <v>江苏省</v>
          </cell>
          <cell r="G1287" t="str">
            <v>苏州市</v>
          </cell>
          <cell r="H1287" t="str">
            <v>太仓市</v>
          </cell>
          <cell r="I1287" t="str">
            <v>高新区（镇）</v>
          </cell>
          <cell r="J1287" t="str">
            <v>无锡路2号</v>
          </cell>
          <cell r="K1287">
            <v>121.156207</v>
          </cell>
          <cell r="L1287">
            <v>31.488898</v>
          </cell>
          <cell r="M1287" t="str">
            <v>省级</v>
          </cell>
          <cell r="N1287" t="str">
            <v>太仓高新技术产业开发区</v>
          </cell>
          <cell r="O1287" t="str">
            <v>其他</v>
          </cell>
          <cell r="P1287" t="str">
            <v>其他工业</v>
          </cell>
          <cell r="Q1287" t="str">
            <v>其他专用设备制造</v>
          </cell>
        </row>
        <row r="1288">
          <cell r="C1288" t="str">
            <v>苏州阿提申机械有限公司</v>
          </cell>
          <cell r="D1288" t="str">
            <v>91320585MA1MWMM381</v>
          </cell>
          <cell r="E1288" t="str">
            <v>91320585MA1MWMM381001X</v>
          </cell>
          <cell r="F1288" t="str">
            <v>江苏省</v>
          </cell>
          <cell r="G1288" t="str">
            <v>苏州市</v>
          </cell>
          <cell r="H1288" t="str">
            <v>太仓市</v>
          </cell>
          <cell r="I1288" t="str">
            <v>高新区（镇）</v>
          </cell>
          <cell r="J1288" t="str">
            <v>娄东街道兴业北路399号</v>
          </cell>
          <cell r="K1288">
            <v>121.124352820381</v>
          </cell>
          <cell r="L1288">
            <v>31.5144649918041</v>
          </cell>
          <cell r="M1288" t="str">
            <v>省级</v>
          </cell>
          <cell r="N1288" t="str">
            <v>太仓高新技术产业开发区</v>
          </cell>
          <cell r="O1288" t="str">
            <v>其他</v>
          </cell>
          <cell r="P1288" t="str">
            <v>其他工业</v>
          </cell>
          <cell r="Q1288" t="str">
            <v>其他传动部件制造</v>
          </cell>
        </row>
        <row r="1289">
          <cell r="C1289" t="str">
            <v>苏州阿提申机械有限公司</v>
          </cell>
          <cell r="D1289" t="str">
            <v>91320585MA1MWMM381</v>
          </cell>
          <cell r="E1289" t="str">
            <v>91320585MA1MWMM381001X</v>
          </cell>
          <cell r="F1289" t="str">
            <v>江苏省</v>
          </cell>
          <cell r="G1289" t="str">
            <v>苏州市</v>
          </cell>
          <cell r="H1289" t="str">
            <v>太仓市</v>
          </cell>
          <cell r="I1289" t="str">
            <v>高新区（镇）</v>
          </cell>
          <cell r="J1289" t="str">
            <v>娄东街道兴业北路399号</v>
          </cell>
          <cell r="K1289">
            <v>121.124352820381</v>
          </cell>
          <cell r="L1289">
            <v>31.5144649918041</v>
          </cell>
          <cell r="M1289" t="str">
            <v>省级</v>
          </cell>
          <cell r="N1289" t="str">
            <v>太仓高新技术产业开发区</v>
          </cell>
          <cell r="O1289" t="str">
            <v>其他</v>
          </cell>
          <cell r="P1289" t="str">
            <v>其他工业</v>
          </cell>
          <cell r="Q1289" t="str">
            <v>其他传动部件制造</v>
          </cell>
        </row>
        <row r="1290">
          <cell r="C1290" t="str">
            <v>史太林格塑胶机械（太仓）有限公司</v>
          </cell>
          <cell r="D1290" t="str">
            <v>91320585778014497P</v>
          </cell>
          <cell r="E1290" t="str">
            <v>91320585778014497P001X</v>
          </cell>
          <cell r="F1290" t="str">
            <v>江苏省</v>
          </cell>
          <cell r="G1290" t="str">
            <v>苏州市</v>
          </cell>
          <cell r="H1290" t="str">
            <v>太仓市</v>
          </cell>
          <cell r="I1290" t="str">
            <v>高新区（镇）</v>
          </cell>
          <cell r="J1290" t="str">
            <v>东亭北路111号内19#厂房</v>
          </cell>
          <cell r="K1290">
            <v>121.124837</v>
          </cell>
          <cell r="L1290">
            <v>31.483935</v>
          </cell>
          <cell r="M1290" t="str">
            <v>省级</v>
          </cell>
          <cell r="N1290" t="str">
            <v>太仓高新技术产业开发区</v>
          </cell>
          <cell r="O1290" t="str">
            <v>其他</v>
          </cell>
          <cell r="P1290" t="str">
            <v>其他工业</v>
          </cell>
          <cell r="Q1290" t="str">
            <v>C3551 纺织专用设备制造</v>
          </cell>
        </row>
        <row r="1291">
          <cell r="C1291" t="str">
            <v>史太林格塑胶机械（太仓）有限公司</v>
          </cell>
          <cell r="D1291" t="str">
            <v>91320585778014497P</v>
          </cell>
          <cell r="E1291" t="str">
            <v>91320585778014497P001X</v>
          </cell>
          <cell r="F1291" t="str">
            <v>江苏省</v>
          </cell>
          <cell r="G1291" t="str">
            <v>苏州市</v>
          </cell>
          <cell r="H1291" t="str">
            <v>太仓市</v>
          </cell>
          <cell r="I1291" t="str">
            <v>高新区（镇）</v>
          </cell>
          <cell r="J1291" t="str">
            <v>东亭北路111号内19#厂房</v>
          </cell>
          <cell r="K1291">
            <v>121.124837</v>
          </cell>
          <cell r="L1291">
            <v>31.483935</v>
          </cell>
          <cell r="M1291" t="str">
            <v>省级</v>
          </cell>
          <cell r="N1291" t="str">
            <v>太仓高新技术产业开发区</v>
          </cell>
          <cell r="O1291" t="str">
            <v>其他</v>
          </cell>
          <cell r="P1291" t="str">
            <v>其他工业</v>
          </cell>
          <cell r="Q1291" t="str">
            <v>C3551 纺织专用设备制造</v>
          </cell>
        </row>
        <row r="1292">
          <cell r="C1292" t="str">
            <v>申睿实业（苏州）有限公司</v>
          </cell>
          <cell r="D1292" t="str">
            <v>91320585MA1PDB125X</v>
          </cell>
          <cell r="E1292" t="str">
            <v>91320585MA1PDB125X001Y</v>
          </cell>
          <cell r="F1292" t="str">
            <v>江苏省</v>
          </cell>
          <cell r="G1292" t="str">
            <v>苏州市</v>
          </cell>
          <cell r="H1292" t="str">
            <v>太仓市</v>
          </cell>
          <cell r="I1292" t="str">
            <v>高新区（镇）</v>
          </cell>
          <cell r="J1292" t="str">
            <v>东亭北路128号</v>
          </cell>
          <cell r="K1292">
            <v>120.884431</v>
          </cell>
          <cell r="L1292">
            <v>31.734381</v>
          </cell>
          <cell r="M1292" t="str">
            <v>省级</v>
          </cell>
          <cell r="N1292" t="str">
            <v>太仓高新技术产业开发区</v>
          </cell>
          <cell r="O1292" t="str">
            <v>其他</v>
          </cell>
          <cell r="P1292" t="str">
            <v>其他工业</v>
          </cell>
          <cell r="Q1292" t="str">
            <v>金属结构制造</v>
          </cell>
        </row>
        <row r="1293">
          <cell r="C1293" t="str">
            <v>申睿实业（苏州）有限公司</v>
          </cell>
          <cell r="D1293" t="str">
            <v>91320585MA1PDB125X</v>
          </cell>
          <cell r="E1293" t="str">
            <v>91320585MA1PDB125X001Y</v>
          </cell>
          <cell r="F1293" t="str">
            <v>江苏省</v>
          </cell>
          <cell r="G1293" t="str">
            <v>苏州市</v>
          </cell>
          <cell r="H1293" t="str">
            <v>太仓市</v>
          </cell>
          <cell r="I1293" t="str">
            <v>高新区（镇）</v>
          </cell>
          <cell r="J1293" t="str">
            <v>东亭北路128号</v>
          </cell>
          <cell r="K1293">
            <v>120.884431</v>
          </cell>
          <cell r="L1293">
            <v>31.734381</v>
          </cell>
          <cell r="M1293" t="str">
            <v>省级</v>
          </cell>
          <cell r="N1293" t="str">
            <v>太仓高新技术产业开发区</v>
          </cell>
          <cell r="O1293" t="str">
            <v>其他</v>
          </cell>
          <cell r="P1293" t="str">
            <v>其他工业</v>
          </cell>
          <cell r="Q1293" t="str">
            <v>金属结构制造</v>
          </cell>
        </row>
        <row r="1294">
          <cell r="C1294" t="str">
            <v>舍弗勒（中国）有限公司一工厂</v>
          </cell>
          <cell r="D1294" t="str">
            <v>91320585608268371C</v>
          </cell>
          <cell r="E1294" t="str">
            <v>91320585608268371C005Q</v>
          </cell>
          <cell r="F1294" t="str">
            <v>江苏省</v>
          </cell>
          <cell r="G1294" t="str">
            <v>苏州市</v>
          </cell>
          <cell r="H1294" t="str">
            <v>太仓市</v>
          </cell>
          <cell r="I1294" t="str">
            <v>高新区（镇）</v>
          </cell>
          <cell r="J1294" t="str">
            <v>北京东路111号</v>
          </cell>
          <cell r="K1294">
            <v>121.122881</v>
          </cell>
          <cell r="L1294">
            <v>31.484259</v>
          </cell>
          <cell r="M1294" t="str">
            <v>省级</v>
          </cell>
          <cell r="N1294" t="str">
            <v>太仓高新技术产业开发区</v>
          </cell>
          <cell r="O1294" t="str">
            <v>其他</v>
          </cell>
          <cell r="P1294" t="str">
            <v>其他工业</v>
          </cell>
          <cell r="Q1294" t="str">
            <v>汽车零部件及配件制造</v>
          </cell>
        </row>
        <row r="1295">
          <cell r="C1295" t="str">
            <v>舍弗勒（中国）有限公司一工厂</v>
          </cell>
          <cell r="D1295" t="str">
            <v>91320585608268371C</v>
          </cell>
          <cell r="E1295" t="str">
            <v>91320585608268371C005Q</v>
          </cell>
          <cell r="F1295" t="str">
            <v>江苏省</v>
          </cell>
          <cell r="G1295" t="str">
            <v>苏州市</v>
          </cell>
          <cell r="H1295" t="str">
            <v>太仓市</v>
          </cell>
          <cell r="I1295" t="str">
            <v>高新区（镇）</v>
          </cell>
          <cell r="J1295" t="str">
            <v>北京东路111号</v>
          </cell>
          <cell r="K1295">
            <v>121.122881</v>
          </cell>
          <cell r="L1295">
            <v>31.484259</v>
          </cell>
          <cell r="M1295" t="str">
            <v>省级</v>
          </cell>
          <cell r="N1295" t="str">
            <v>太仓高新技术产业开发区</v>
          </cell>
          <cell r="O1295" t="str">
            <v>其他</v>
          </cell>
          <cell r="P1295" t="str">
            <v>其他工业</v>
          </cell>
          <cell r="Q1295" t="str">
            <v>汽车零部件及配件制造</v>
          </cell>
        </row>
        <row r="1296">
          <cell r="C1296" t="str">
            <v>舍弗勒（中国）有限公司</v>
          </cell>
          <cell r="D1296" t="str">
            <v>91320585608268371C</v>
          </cell>
          <cell r="E1296" t="str">
            <v>91320585608268371C001W</v>
          </cell>
          <cell r="F1296" t="str">
            <v>江苏省</v>
          </cell>
          <cell r="G1296" t="str">
            <v>苏州市</v>
          </cell>
          <cell r="H1296" t="str">
            <v>太仓市</v>
          </cell>
          <cell r="I1296" t="str">
            <v>高新区（镇）</v>
          </cell>
          <cell r="J1296" t="str">
            <v>舍弗勒路1-3号</v>
          </cell>
          <cell r="K1296">
            <v>121.117625</v>
          </cell>
          <cell r="L1296">
            <v>31.479066</v>
          </cell>
          <cell r="M1296" t="str">
            <v>省级</v>
          </cell>
          <cell r="N1296" t="str">
            <v>太仓高新技术产业开发区</v>
          </cell>
          <cell r="O1296" t="str">
            <v>其他</v>
          </cell>
          <cell r="P1296" t="str">
            <v>其他工业</v>
          </cell>
          <cell r="Q1296" t="str">
            <v>汽车零部件及配件制造</v>
          </cell>
        </row>
        <row r="1297">
          <cell r="C1297" t="str">
            <v>舍弗勒（中国）有限公司</v>
          </cell>
          <cell r="D1297" t="str">
            <v>91320585608268371C</v>
          </cell>
          <cell r="E1297" t="str">
            <v>91320585608268371C001W</v>
          </cell>
          <cell r="F1297" t="str">
            <v>江苏省</v>
          </cell>
          <cell r="G1297" t="str">
            <v>苏州市</v>
          </cell>
          <cell r="H1297" t="str">
            <v>太仓市</v>
          </cell>
          <cell r="I1297" t="str">
            <v>高新区（镇）</v>
          </cell>
          <cell r="J1297" t="str">
            <v>舍弗勒路1-3号</v>
          </cell>
          <cell r="K1297">
            <v>121.117625</v>
          </cell>
          <cell r="L1297">
            <v>31.479066</v>
          </cell>
          <cell r="M1297" t="str">
            <v>省级</v>
          </cell>
          <cell r="N1297" t="str">
            <v>太仓高新技术产业开发区</v>
          </cell>
          <cell r="O1297" t="str">
            <v>其他</v>
          </cell>
          <cell r="P1297" t="str">
            <v>其他工业</v>
          </cell>
          <cell r="Q1297" t="str">
            <v>汽车零部件及配件制造</v>
          </cell>
        </row>
        <row r="1298">
          <cell r="C1298" t="str">
            <v>尚铭威塑胶科技（苏州）有限公司</v>
          </cell>
          <cell r="D1298" t="str">
            <v>91320585MA263RBH58</v>
          </cell>
          <cell r="E1298" t="str">
            <v>91320585MA263RBH58001Y</v>
          </cell>
          <cell r="F1298" t="str">
            <v>江苏省</v>
          </cell>
          <cell r="G1298" t="str">
            <v>苏州市</v>
          </cell>
          <cell r="H1298" t="str">
            <v>太仓市</v>
          </cell>
          <cell r="I1298" t="str">
            <v>高新区（镇）</v>
          </cell>
          <cell r="J1298" t="str">
            <v>娄东街道新苗路5号</v>
          </cell>
          <cell r="K1298">
            <v>121.128618055556</v>
          </cell>
          <cell r="L1298">
            <v>31.484259</v>
          </cell>
          <cell r="M1298" t="str">
            <v>省级</v>
          </cell>
          <cell r="N1298" t="str">
            <v>太仓高新技术产业开发区</v>
          </cell>
          <cell r="O1298" t="str">
            <v>其他</v>
          </cell>
          <cell r="P1298" t="str">
            <v>其他工业</v>
          </cell>
          <cell r="Q1298" t="str">
            <v>塑料制品业</v>
          </cell>
        </row>
        <row r="1299">
          <cell r="C1299" t="str">
            <v>尚铭威塑胶科技（苏州）有限公司</v>
          </cell>
          <cell r="D1299" t="str">
            <v>91320585MA263RBH58</v>
          </cell>
          <cell r="E1299" t="str">
            <v>91320585MA263RBH58001Y</v>
          </cell>
          <cell r="F1299" t="str">
            <v>江苏省</v>
          </cell>
          <cell r="G1299" t="str">
            <v>苏州市</v>
          </cell>
          <cell r="H1299" t="str">
            <v>太仓市</v>
          </cell>
          <cell r="I1299" t="str">
            <v>高新区（镇）</v>
          </cell>
          <cell r="J1299" t="str">
            <v>娄东街道新苗路5号</v>
          </cell>
          <cell r="K1299">
            <v>121.128618055556</v>
          </cell>
          <cell r="L1299">
            <v>31.484259</v>
          </cell>
          <cell r="M1299" t="str">
            <v>省级</v>
          </cell>
          <cell r="N1299" t="str">
            <v>太仓高新技术产业开发区</v>
          </cell>
          <cell r="O1299" t="str">
            <v>其他</v>
          </cell>
          <cell r="P1299" t="str">
            <v>其他工业</v>
          </cell>
          <cell r="Q1299" t="str">
            <v>塑料制品业</v>
          </cell>
        </row>
        <row r="1300">
          <cell r="C1300" t="str">
            <v>瑞振车料（太仓）有限公司</v>
          </cell>
          <cell r="D1300" t="str">
            <v>913205856082733068</v>
          </cell>
          <cell r="E1300" t="str">
            <v>913205856082733068001X</v>
          </cell>
          <cell r="F1300" t="str">
            <v>江苏省</v>
          </cell>
          <cell r="G1300" t="str">
            <v>苏州市</v>
          </cell>
          <cell r="H1300" t="str">
            <v>太仓市</v>
          </cell>
          <cell r="I1300" t="str">
            <v>高新区（镇）</v>
          </cell>
          <cell r="J1300" t="str">
            <v>苏州市陆渡镇东新路22号</v>
          </cell>
          <cell r="K1300">
            <v>121.203213</v>
          </cell>
          <cell r="L1300">
            <v>31.487353</v>
          </cell>
          <cell r="M1300" t="str">
            <v>省级</v>
          </cell>
          <cell r="N1300" t="str">
            <v>太仓高新技术产业开发区</v>
          </cell>
          <cell r="O1300" t="str">
            <v>其他</v>
          </cell>
          <cell r="P1300" t="str">
            <v>其他工业</v>
          </cell>
          <cell r="Q1300" t="str">
            <v>金属制品业</v>
          </cell>
        </row>
        <row r="1301">
          <cell r="C1301" t="str">
            <v>瑞振车料（太仓）有限公司</v>
          </cell>
          <cell r="D1301" t="str">
            <v>913205856082733068</v>
          </cell>
          <cell r="E1301" t="str">
            <v>913205856082733068001X</v>
          </cell>
          <cell r="F1301" t="str">
            <v>江苏省</v>
          </cell>
          <cell r="G1301" t="str">
            <v>苏州市</v>
          </cell>
          <cell r="H1301" t="str">
            <v>太仓市</v>
          </cell>
          <cell r="I1301" t="str">
            <v>高新区（镇）</v>
          </cell>
          <cell r="J1301" t="str">
            <v>苏州市陆渡镇东新路22号</v>
          </cell>
          <cell r="K1301">
            <v>121.203213</v>
          </cell>
          <cell r="L1301">
            <v>31.487353</v>
          </cell>
          <cell r="M1301" t="str">
            <v>省级</v>
          </cell>
          <cell r="N1301" t="str">
            <v>太仓高新技术产业开发区</v>
          </cell>
          <cell r="O1301" t="str">
            <v>其他</v>
          </cell>
          <cell r="P1301" t="str">
            <v>其他工业</v>
          </cell>
          <cell r="Q1301" t="str">
            <v>金属制品业</v>
          </cell>
        </row>
        <row r="1302">
          <cell r="C1302" t="str">
            <v>瑞好聚合物（苏州）有限公司</v>
          </cell>
          <cell r="D1302" t="str">
            <v>91320585747315262C</v>
          </cell>
          <cell r="E1302" t="str">
            <v>91320585747315262C001U</v>
          </cell>
          <cell r="F1302" t="str">
            <v>江苏省</v>
          </cell>
          <cell r="G1302" t="str">
            <v>苏州市</v>
          </cell>
          <cell r="H1302" t="str">
            <v>太仓市</v>
          </cell>
          <cell r="I1302" t="str">
            <v>高新区（镇）</v>
          </cell>
          <cell r="J1302" t="str">
            <v>东仓北路112号</v>
          </cell>
          <cell r="K1302">
            <v>121.096722</v>
          </cell>
          <cell r="L1302">
            <v>31.488451</v>
          </cell>
          <cell r="M1302" t="str">
            <v>省级</v>
          </cell>
          <cell r="N1302" t="str">
            <v>太仓市高新区</v>
          </cell>
          <cell r="O1302" t="str">
            <v>其他</v>
          </cell>
          <cell r="P1302" t="str">
            <v>其他工业</v>
          </cell>
          <cell r="Q1302" t="str">
            <v>塑料制品业</v>
          </cell>
        </row>
        <row r="1303">
          <cell r="C1303" t="str">
            <v>瑞好聚合物（苏州）有限公司</v>
          </cell>
          <cell r="D1303" t="str">
            <v>91320585747315262C</v>
          </cell>
          <cell r="E1303" t="str">
            <v>91320585747315262C001U</v>
          </cell>
          <cell r="F1303" t="str">
            <v>江苏省</v>
          </cell>
          <cell r="G1303" t="str">
            <v>苏州市</v>
          </cell>
          <cell r="H1303" t="str">
            <v>太仓市</v>
          </cell>
          <cell r="I1303" t="str">
            <v>高新区（镇）</v>
          </cell>
          <cell r="J1303" t="str">
            <v>东仓北路112号</v>
          </cell>
          <cell r="K1303">
            <v>121.096722</v>
          </cell>
          <cell r="L1303">
            <v>31.488451</v>
          </cell>
          <cell r="M1303" t="str">
            <v>省级</v>
          </cell>
          <cell r="N1303" t="str">
            <v>太仓市高新区</v>
          </cell>
          <cell r="O1303" t="str">
            <v>其他</v>
          </cell>
          <cell r="P1303" t="str">
            <v>其他工业</v>
          </cell>
          <cell r="Q1303" t="str">
            <v>塑料制品业</v>
          </cell>
        </row>
        <row r="1304">
          <cell r="C1304" t="str">
            <v>日精塑料机械（太仓）有限公司</v>
          </cell>
          <cell r="D1304" t="str">
            <v>91320585689643910J</v>
          </cell>
          <cell r="E1304" t="str">
            <v>91320585689643910J001Z</v>
          </cell>
          <cell r="F1304" t="str">
            <v>江苏省</v>
          </cell>
          <cell r="G1304" t="str">
            <v>苏州市</v>
          </cell>
          <cell r="H1304" t="str">
            <v>太仓市</v>
          </cell>
          <cell r="I1304" t="str">
            <v>高新区（镇）</v>
          </cell>
          <cell r="J1304" t="str">
            <v>青岛西路2号</v>
          </cell>
          <cell r="K1304">
            <v>121.096016</v>
          </cell>
          <cell r="L1304">
            <v>31.489556</v>
          </cell>
          <cell r="M1304" t="str">
            <v>省级</v>
          </cell>
          <cell r="N1304" t="str">
            <v>太仓高新技术产业开发区</v>
          </cell>
          <cell r="O1304" t="str">
            <v>其他</v>
          </cell>
          <cell r="P1304" t="str">
            <v>其他工业</v>
          </cell>
          <cell r="Q1304" t="str">
            <v>塑料加工专用设备制造</v>
          </cell>
        </row>
        <row r="1305">
          <cell r="C1305" t="str">
            <v>日精塑料机械（太仓）有限公司</v>
          </cell>
          <cell r="D1305" t="str">
            <v>91320585689643910J</v>
          </cell>
          <cell r="E1305" t="str">
            <v>91320585689643910J001Z</v>
          </cell>
          <cell r="F1305" t="str">
            <v>江苏省</v>
          </cell>
          <cell r="G1305" t="str">
            <v>苏州市</v>
          </cell>
          <cell r="H1305" t="str">
            <v>太仓市</v>
          </cell>
          <cell r="I1305" t="str">
            <v>高新区（镇）</v>
          </cell>
          <cell r="J1305" t="str">
            <v>青岛西路2号</v>
          </cell>
          <cell r="K1305">
            <v>121.096016</v>
          </cell>
          <cell r="L1305">
            <v>31.489556</v>
          </cell>
          <cell r="M1305" t="str">
            <v>省级</v>
          </cell>
          <cell r="N1305" t="str">
            <v>太仓高新技术产业开发区</v>
          </cell>
          <cell r="O1305" t="str">
            <v>其他</v>
          </cell>
          <cell r="P1305" t="str">
            <v>其他工业</v>
          </cell>
          <cell r="Q1305" t="str">
            <v>塑料加工专用设备制造</v>
          </cell>
        </row>
        <row r="1306">
          <cell r="C1306" t="str">
            <v>青岛富士端子工业有限公司苏州分公司</v>
          </cell>
          <cell r="D1306" t="str">
            <v>91320585088436983H</v>
          </cell>
          <cell r="E1306" t="str">
            <v>91320585088436983H001Y</v>
          </cell>
          <cell r="F1306" t="str">
            <v>江苏省</v>
          </cell>
          <cell r="G1306" t="str">
            <v>苏州市</v>
          </cell>
          <cell r="H1306" t="str">
            <v>太仓市</v>
          </cell>
          <cell r="I1306" t="str">
            <v>高新区（镇）</v>
          </cell>
          <cell r="J1306" t="str">
            <v>青岛东路11号D栋</v>
          </cell>
          <cell r="K1306">
            <v>121.116845</v>
          </cell>
          <cell r="L1306">
            <v>31.484259</v>
          </cell>
          <cell r="M1306" t="str">
            <v>省级</v>
          </cell>
          <cell r="N1306" t="str">
            <v>太仓高新技术产业开发区</v>
          </cell>
          <cell r="O1306" t="str">
            <v>其他</v>
          </cell>
          <cell r="P1306" t="str">
            <v>其他工业</v>
          </cell>
          <cell r="Q1306" t="str">
            <v>其他电子元件制造</v>
          </cell>
        </row>
        <row r="1307">
          <cell r="C1307" t="str">
            <v>青岛富士端子工业有限公司苏州分公司</v>
          </cell>
          <cell r="D1307" t="str">
            <v>91320585088436983H</v>
          </cell>
          <cell r="E1307" t="str">
            <v>91320585088436983H001Y</v>
          </cell>
          <cell r="F1307" t="str">
            <v>江苏省</v>
          </cell>
          <cell r="G1307" t="str">
            <v>苏州市</v>
          </cell>
          <cell r="H1307" t="str">
            <v>太仓市</v>
          </cell>
          <cell r="I1307" t="str">
            <v>高新区（镇）</v>
          </cell>
          <cell r="J1307" t="str">
            <v>青岛东路11号D栋</v>
          </cell>
          <cell r="K1307">
            <v>121.116845</v>
          </cell>
          <cell r="L1307">
            <v>31.484259</v>
          </cell>
          <cell r="M1307" t="str">
            <v>省级</v>
          </cell>
          <cell r="N1307" t="str">
            <v>太仓高新技术产业开发区</v>
          </cell>
          <cell r="O1307" t="str">
            <v>其他</v>
          </cell>
          <cell r="P1307" t="str">
            <v>其他工业</v>
          </cell>
          <cell r="Q1307" t="str">
            <v>其他电子元件制造</v>
          </cell>
        </row>
        <row r="1308">
          <cell r="C1308" t="str">
            <v>普泰橡塑垫片（苏州）有限公司</v>
          </cell>
          <cell r="D1308" t="str">
            <v>91320585692352129H</v>
          </cell>
          <cell r="E1308" t="str">
            <v>91320585692352129H001X</v>
          </cell>
          <cell r="F1308" t="str">
            <v>江苏省</v>
          </cell>
          <cell r="G1308" t="str">
            <v>苏州市</v>
          </cell>
          <cell r="H1308" t="str">
            <v>太仓市</v>
          </cell>
          <cell r="I1308" t="str">
            <v>高新区（镇）</v>
          </cell>
          <cell r="J1308" t="str">
            <v>太平北路168号苏州幸龙工业园5号楼</v>
          </cell>
          <cell r="K1308">
            <v>121.094892</v>
          </cell>
          <cell r="L1308">
            <v>31.480564</v>
          </cell>
          <cell r="M1308" t="str">
            <v>省级</v>
          </cell>
          <cell r="N1308" t="str">
            <v>太仓高新技术产业开发区</v>
          </cell>
          <cell r="O1308" t="str">
            <v>其他</v>
          </cell>
          <cell r="P1308" t="str">
            <v>其他工业</v>
          </cell>
          <cell r="Q1308" t="str">
            <v>橡胶零件制造</v>
          </cell>
        </row>
        <row r="1309">
          <cell r="C1309" t="str">
            <v>普泰橡塑垫片（苏州）有限公司</v>
          </cell>
          <cell r="D1309" t="str">
            <v>91320585692352129H</v>
          </cell>
          <cell r="E1309" t="str">
            <v>91320585692352129H001X</v>
          </cell>
          <cell r="F1309" t="str">
            <v>江苏省</v>
          </cell>
          <cell r="G1309" t="str">
            <v>苏州市</v>
          </cell>
          <cell r="H1309" t="str">
            <v>太仓市</v>
          </cell>
          <cell r="I1309" t="str">
            <v>高新区（镇）</v>
          </cell>
          <cell r="J1309" t="str">
            <v>太平北路168号苏州幸龙工业园5号楼</v>
          </cell>
          <cell r="K1309">
            <v>121.094892</v>
          </cell>
          <cell r="L1309">
            <v>31.480564</v>
          </cell>
          <cell r="M1309" t="str">
            <v>省级</v>
          </cell>
          <cell r="N1309" t="str">
            <v>太仓高新技术产业开发区</v>
          </cell>
          <cell r="O1309" t="str">
            <v>其他</v>
          </cell>
          <cell r="P1309" t="str">
            <v>其他工业</v>
          </cell>
          <cell r="Q1309" t="str">
            <v>橡胶零件制造</v>
          </cell>
        </row>
        <row r="1310">
          <cell r="C1310" t="str">
            <v>普曼普传动系统（太仓）有限公司</v>
          </cell>
          <cell r="D1310" t="str">
            <v>91320585672008777B</v>
          </cell>
          <cell r="E1310" t="str">
            <v>91320585672008777B001C</v>
          </cell>
          <cell r="F1310" t="str">
            <v>江苏省</v>
          </cell>
          <cell r="G1310" t="str">
            <v>苏州市</v>
          </cell>
          <cell r="H1310" t="str">
            <v>太仓市</v>
          </cell>
          <cell r="I1310" t="str">
            <v>高新区（镇）</v>
          </cell>
          <cell r="J1310" t="str">
            <v>宁波东路35号</v>
          </cell>
          <cell r="K1310">
            <v>121.101947</v>
          </cell>
          <cell r="L1310">
            <v>31.485033</v>
          </cell>
          <cell r="M1310" t="str">
            <v>省级</v>
          </cell>
          <cell r="N1310" t="str">
            <v>太仓高新技术产业开发区</v>
          </cell>
          <cell r="O1310" t="str">
            <v>其他</v>
          </cell>
          <cell r="P1310" t="str">
            <v>其他工业</v>
          </cell>
          <cell r="Q1310" t="str">
            <v>通用设备制造中的“69，345”</v>
          </cell>
        </row>
        <row r="1311">
          <cell r="C1311" t="str">
            <v>普曼普传动系统（太仓）有限公司</v>
          </cell>
          <cell r="D1311" t="str">
            <v>91320585672008777B</v>
          </cell>
          <cell r="E1311" t="str">
            <v>91320585672008777B001C</v>
          </cell>
          <cell r="F1311" t="str">
            <v>江苏省</v>
          </cell>
          <cell r="G1311" t="str">
            <v>苏州市</v>
          </cell>
          <cell r="H1311" t="str">
            <v>太仓市</v>
          </cell>
          <cell r="I1311" t="str">
            <v>高新区（镇）</v>
          </cell>
          <cell r="J1311" t="str">
            <v>宁波东路35号</v>
          </cell>
          <cell r="K1311">
            <v>121.101947</v>
          </cell>
          <cell r="L1311">
            <v>31.485033</v>
          </cell>
          <cell r="M1311" t="str">
            <v>省级</v>
          </cell>
          <cell r="N1311" t="str">
            <v>太仓高新技术产业开发区</v>
          </cell>
          <cell r="O1311" t="str">
            <v>其他</v>
          </cell>
          <cell r="P1311" t="str">
            <v>其他工业</v>
          </cell>
          <cell r="Q1311" t="str">
            <v>通用设备制造中的“69，345”</v>
          </cell>
        </row>
        <row r="1312">
          <cell r="C1312" t="str">
            <v>培奇爱汽车配件（太仓）有限公司</v>
          </cell>
          <cell r="D1312" t="str">
            <v>91320585737828005C</v>
          </cell>
          <cell r="E1312" t="str">
            <v>91320585737828005C002X</v>
          </cell>
          <cell r="F1312" t="str">
            <v>江苏省</v>
          </cell>
          <cell r="G1312" t="str">
            <v>苏州市</v>
          </cell>
          <cell r="H1312" t="str">
            <v>太仓市</v>
          </cell>
          <cell r="I1312" t="str">
            <v>高新区（镇）</v>
          </cell>
          <cell r="J1312" t="str">
            <v>广州东路51号</v>
          </cell>
          <cell r="K1312">
            <v>121.105587</v>
          </cell>
          <cell r="L1312">
            <v>31.493807</v>
          </cell>
          <cell r="M1312" t="str">
            <v>省级</v>
          </cell>
          <cell r="N1312" t="str">
            <v>太仓高新技术产业开发区</v>
          </cell>
          <cell r="O1312" t="str">
            <v>其他</v>
          </cell>
          <cell r="P1312" t="str">
            <v>其他工业</v>
          </cell>
          <cell r="Q1312" t="str">
            <v>塑料制品</v>
          </cell>
        </row>
        <row r="1313">
          <cell r="C1313" t="str">
            <v>培奇爱汽车配件（太仓）有限公司</v>
          </cell>
          <cell r="D1313" t="str">
            <v>91320585737828005C</v>
          </cell>
          <cell r="E1313" t="str">
            <v>91320585737828005C002X</v>
          </cell>
          <cell r="F1313" t="str">
            <v>江苏省</v>
          </cell>
          <cell r="G1313" t="str">
            <v>苏州市</v>
          </cell>
          <cell r="H1313" t="str">
            <v>太仓市</v>
          </cell>
          <cell r="I1313" t="str">
            <v>高新区（镇）</v>
          </cell>
          <cell r="J1313" t="str">
            <v>广州东路51号</v>
          </cell>
          <cell r="K1313">
            <v>121.105587</v>
          </cell>
          <cell r="L1313">
            <v>31.493807</v>
          </cell>
          <cell r="M1313" t="str">
            <v>省级</v>
          </cell>
          <cell r="N1313" t="str">
            <v>太仓高新技术产业开发区</v>
          </cell>
          <cell r="O1313" t="str">
            <v>其他</v>
          </cell>
          <cell r="P1313" t="str">
            <v>其他工业</v>
          </cell>
          <cell r="Q1313" t="str">
            <v>塑料制品</v>
          </cell>
        </row>
        <row r="1314">
          <cell r="C1314" t="str">
            <v>欧托凯勃汽车线束（太仓）有限公司</v>
          </cell>
          <cell r="D1314" t="str">
            <v>913205856720447278</v>
          </cell>
          <cell r="E1314" t="str">
            <v>913205856720447278002Z</v>
          </cell>
          <cell r="F1314" t="str">
            <v>江苏省</v>
          </cell>
          <cell r="G1314" t="str">
            <v>苏州市</v>
          </cell>
          <cell r="H1314" t="str">
            <v>太仓市</v>
          </cell>
          <cell r="I1314" t="str">
            <v>高新区（镇）</v>
          </cell>
          <cell r="J1314" t="str">
            <v>台州路68号</v>
          </cell>
          <cell r="K1314">
            <v>121.831668</v>
          </cell>
          <cell r="L1314">
            <v>31.303109</v>
          </cell>
          <cell r="M1314" t="str">
            <v>省级</v>
          </cell>
          <cell r="N1314" t="str">
            <v>太仓高新技术产业开发区</v>
          </cell>
          <cell r="O1314" t="str">
            <v>其他</v>
          </cell>
          <cell r="P1314" t="str">
            <v>其他工业</v>
          </cell>
          <cell r="Q1314" t="str">
            <v>汽车零部件及配件制造</v>
          </cell>
        </row>
        <row r="1315">
          <cell r="C1315" t="str">
            <v>欧托凯勃汽车线束（太仓）有限公司</v>
          </cell>
          <cell r="D1315" t="str">
            <v>913205856720447278</v>
          </cell>
          <cell r="E1315" t="str">
            <v>913205856720447278002Z</v>
          </cell>
          <cell r="F1315" t="str">
            <v>江苏省</v>
          </cell>
          <cell r="G1315" t="str">
            <v>苏州市</v>
          </cell>
          <cell r="H1315" t="str">
            <v>太仓市</v>
          </cell>
          <cell r="I1315" t="str">
            <v>高新区（镇）</v>
          </cell>
          <cell r="J1315" t="str">
            <v>台州路68号</v>
          </cell>
          <cell r="K1315">
            <v>121.831668</v>
          </cell>
          <cell r="L1315">
            <v>31.303109</v>
          </cell>
          <cell r="M1315" t="str">
            <v>省级</v>
          </cell>
          <cell r="N1315" t="str">
            <v>太仓高新技术产业开发区</v>
          </cell>
          <cell r="O1315" t="str">
            <v>其他</v>
          </cell>
          <cell r="P1315" t="str">
            <v>其他工业</v>
          </cell>
          <cell r="Q1315" t="str">
            <v>汽车零部件及配件制造</v>
          </cell>
        </row>
        <row r="1316">
          <cell r="C1316" t="str">
            <v>欧拓（重庆）防音配件有限公司太仓分公司</v>
          </cell>
          <cell r="D1316" t="str">
            <v>91320585552463273P</v>
          </cell>
          <cell r="E1316" t="str">
            <v>91320585552463273P001U</v>
          </cell>
          <cell r="F1316" t="str">
            <v>江苏省</v>
          </cell>
          <cell r="G1316" t="str">
            <v>苏州市</v>
          </cell>
          <cell r="H1316" t="str">
            <v>太仓市</v>
          </cell>
          <cell r="I1316" t="str">
            <v>高新区（镇）</v>
          </cell>
          <cell r="J1316" t="str">
            <v>太仓经济开发区发达路西，禅寺路被</v>
          </cell>
          <cell r="K1316">
            <v>121.834041</v>
          </cell>
          <cell r="L1316">
            <v>31.284307</v>
          </cell>
          <cell r="M1316" t="str">
            <v>省级</v>
          </cell>
          <cell r="N1316" t="str">
            <v>太仓高新技术产业开发区</v>
          </cell>
          <cell r="O1316" t="str">
            <v>其他</v>
          </cell>
          <cell r="P1316" t="str">
            <v>其他工业</v>
          </cell>
          <cell r="Q1316" t="str">
            <v>汽车零部件及配件制造</v>
          </cell>
        </row>
        <row r="1317">
          <cell r="C1317" t="str">
            <v>欧拓（重庆）防音配件有限公司太仓分公司</v>
          </cell>
          <cell r="D1317" t="str">
            <v>91320585552463273P</v>
          </cell>
          <cell r="E1317" t="str">
            <v>91320585552463273P001U</v>
          </cell>
          <cell r="F1317" t="str">
            <v>江苏省</v>
          </cell>
          <cell r="G1317" t="str">
            <v>苏州市</v>
          </cell>
          <cell r="H1317" t="str">
            <v>太仓市</v>
          </cell>
          <cell r="I1317" t="str">
            <v>高新区（镇）</v>
          </cell>
          <cell r="J1317" t="str">
            <v>太仓经济开发区发达路西，禅寺路被</v>
          </cell>
          <cell r="K1317">
            <v>121.834041</v>
          </cell>
          <cell r="L1317">
            <v>31.284307</v>
          </cell>
          <cell r="M1317" t="str">
            <v>省级</v>
          </cell>
          <cell r="N1317" t="str">
            <v>太仓高新技术产业开发区</v>
          </cell>
          <cell r="O1317" t="str">
            <v>其他</v>
          </cell>
          <cell r="P1317" t="str">
            <v>其他工业</v>
          </cell>
          <cell r="Q1317" t="str">
            <v>汽车零部件及配件制造</v>
          </cell>
        </row>
        <row r="1318">
          <cell r="C1318" t="str">
            <v>欧皮特传动系统（太仓）有限公司</v>
          </cell>
          <cell r="D1318" t="str">
            <v>9132058577967338X2</v>
          </cell>
          <cell r="E1318" t="str">
            <v>9132058577967338X2001V</v>
          </cell>
          <cell r="F1318" t="str">
            <v>江苏省</v>
          </cell>
          <cell r="G1318" t="str">
            <v>苏州市</v>
          </cell>
          <cell r="H1318" t="str">
            <v>太仓市</v>
          </cell>
          <cell r="I1318" t="str">
            <v>高新区（镇）</v>
          </cell>
          <cell r="J1318" t="str">
            <v>太仓市宁波路161号</v>
          </cell>
          <cell r="K1318">
            <v>121.120094</v>
          </cell>
          <cell r="L1318">
            <v>31.442933</v>
          </cell>
          <cell r="M1318" t="str">
            <v>省级</v>
          </cell>
          <cell r="N1318" t="str">
            <v>太仓高新技术产业开发区</v>
          </cell>
          <cell r="O1318" t="str">
            <v>其他</v>
          </cell>
          <cell r="P1318" t="str">
            <v>其他工业</v>
          </cell>
          <cell r="Q1318" t="str">
            <v>橡胶板、管、带制造</v>
          </cell>
        </row>
        <row r="1319">
          <cell r="C1319" t="str">
            <v>欧皮特传动系统（太仓）有限公司</v>
          </cell>
          <cell r="D1319" t="str">
            <v>9132058577967338X2</v>
          </cell>
          <cell r="E1319" t="str">
            <v>9132058577967338X2001V</v>
          </cell>
          <cell r="F1319" t="str">
            <v>江苏省</v>
          </cell>
          <cell r="G1319" t="str">
            <v>苏州市</v>
          </cell>
          <cell r="H1319" t="str">
            <v>太仓市</v>
          </cell>
          <cell r="I1319" t="str">
            <v>高新区（镇）</v>
          </cell>
          <cell r="J1319" t="str">
            <v>太仓市宁波路161号</v>
          </cell>
          <cell r="K1319">
            <v>121.120094</v>
          </cell>
          <cell r="L1319">
            <v>31.442933</v>
          </cell>
          <cell r="M1319" t="str">
            <v>省级</v>
          </cell>
          <cell r="N1319" t="str">
            <v>太仓高新技术产业开发区</v>
          </cell>
          <cell r="O1319" t="str">
            <v>其他</v>
          </cell>
          <cell r="P1319" t="str">
            <v>其他工业</v>
          </cell>
          <cell r="Q1319" t="str">
            <v>橡胶板、管、带制造</v>
          </cell>
        </row>
        <row r="1320">
          <cell r="C1320" t="str">
            <v>欧玛执行器（中国）有限公司</v>
          </cell>
          <cell r="D1320" t="str">
            <v>913205855546418704</v>
          </cell>
          <cell r="E1320" t="str">
            <v>913205855546418704001X</v>
          </cell>
          <cell r="F1320" t="str">
            <v>江苏省</v>
          </cell>
          <cell r="G1320" t="str">
            <v>苏州市</v>
          </cell>
          <cell r="H1320" t="str">
            <v>太仓市</v>
          </cell>
          <cell r="I1320" t="str">
            <v>高新区（镇）</v>
          </cell>
          <cell r="J1320" t="str">
            <v>太仓市人民北路171号</v>
          </cell>
          <cell r="K1320">
            <v>121.834041</v>
          </cell>
          <cell r="L1320">
            <v>31.284307</v>
          </cell>
          <cell r="M1320" t="str">
            <v>省级</v>
          </cell>
          <cell r="N1320" t="str">
            <v>太仓高新技术产业开发区</v>
          </cell>
          <cell r="O1320" t="str">
            <v>其他</v>
          </cell>
          <cell r="P1320" t="str">
            <v>其他工业</v>
          </cell>
          <cell r="Q1320" t="str">
            <v>制造业</v>
          </cell>
        </row>
        <row r="1321">
          <cell r="C1321" t="str">
            <v>欧玛执行器（中国）有限公司</v>
          </cell>
          <cell r="D1321" t="str">
            <v>913205855546418704</v>
          </cell>
          <cell r="E1321" t="str">
            <v>913205855546418704001X</v>
          </cell>
          <cell r="F1321" t="str">
            <v>江苏省</v>
          </cell>
          <cell r="G1321" t="str">
            <v>苏州市</v>
          </cell>
          <cell r="H1321" t="str">
            <v>太仓市</v>
          </cell>
          <cell r="I1321" t="str">
            <v>高新区（镇）</v>
          </cell>
          <cell r="J1321" t="str">
            <v>太仓市人民北路171号</v>
          </cell>
          <cell r="K1321">
            <v>121.834041</v>
          </cell>
          <cell r="L1321">
            <v>31.284307</v>
          </cell>
          <cell r="M1321" t="str">
            <v>省级</v>
          </cell>
          <cell r="N1321" t="str">
            <v>太仓高新技术产业开发区</v>
          </cell>
          <cell r="O1321" t="str">
            <v>其他</v>
          </cell>
          <cell r="P1321" t="str">
            <v>其他工业</v>
          </cell>
          <cell r="Q1321" t="str">
            <v>制造业</v>
          </cell>
        </row>
        <row r="1322">
          <cell r="C1322" t="str">
            <v>挪亚圣诺（太仓）生物科技有限公司</v>
          </cell>
          <cell r="D1322" t="str">
            <v>91320585660828858P</v>
          </cell>
          <cell r="E1322" t="str">
            <v>91320585660828858P001W</v>
          </cell>
          <cell r="F1322" t="str">
            <v>江苏省</v>
          </cell>
          <cell r="G1322" t="str">
            <v>苏州市</v>
          </cell>
          <cell r="H1322" t="str">
            <v>太仓市</v>
          </cell>
          <cell r="I1322" t="str">
            <v>高新区（镇）</v>
          </cell>
          <cell r="J1322" t="str">
            <v>常州路9号</v>
          </cell>
          <cell r="K1322">
            <v>121.123265</v>
          </cell>
          <cell r="L1322">
            <v>31.484259</v>
          </cell>
          <cell r="M1322" t="str">
            <v>省级</v>
          </cell>
          <cell r="N1322" t="str">
            <v>太仓高新技术产业开发区</v>
          </cell>
          <cell r="O1322" t="str">
            <v>其他</v>
          </cell>
          <cell r="P1322" t="str">
            <v>其他工业</v>
          </cell>
          <cell r="Q1322" t="str">
            <v>水产品加工</v>
          </cell>
        </row>
        <row r="1323">
          <cell r="C1323" t="str">
            <v>挪亚圣诺（太仓）生物科技有限公司</v>
          </cell>
          <cell r="D1323" t="str">
            <v>91320585660828858P</v>
          </cell>
          <cell r="E1323" t="str">
            <v>91320585660828858P001W</v>
          </cell>
          <cell r="F1323" t="str">
            <v>江苏省</v>
          </cell>
          <cell r="G1323" t="str">
            <v>苏州市</v>
          </cell>
          <cell r="H1323" t="str">
            <v>太仓市</v>
          </cell>
          <cell r="I1323" t="str">
            <v>高新区（镇）</v>
          </cell>
          <cell r="J1323" t="str">
            <v>常州路9号</v>
          </cell>
          <cell r="K1323">
            <v>121.123265</v>
          </cell>
          <cell r="L1323">
            <v>31.484259</v>
          </cell>
          <cell r="M1323" t="str">
            <v>省级</v>
          </cell>
          <cell r="N1323" t="str">
            <v>太仓高新技术产业开发区</v>
          </cell>
          <cell r="O1323" t="str">
            <v>其他</v>
          </cell>
          <cell r="P1323" t="str">
            <v>其他工业</v>
          </cell>
          <cell r="Q1323" t="str">
            <v>水产品加工</v>
          </cell>
        </row>
        <row r="1324">
          <cell r="C1324" t="str">
            <v>慕贝尔汽车部件（太仓）有限公司</v>
          </cell>
          <cell r="D1324" t="str">
            <v>913205857589651726</v>
          </cell>
          <cell r="E1324" t="str">
            <v>913205857589651726002U</v>
          </cell>
          <cell r="F1324" t="str">
            <v>江苏省</v>
          </cell>
          <cell r="G1324" t="str">
            <v>苏州市</v>
          </cell>
          <cell r="H1324" t="str">
            <v>太仓市</v>
          </cell>
          <cell r="I1324" t="str">
            <v>高新区（镇）</v>
          </cell>
          <cell r="J1324" t="str">
            <v>常州路5号</v>
          </cell>
          <cell r="K1324">
            <v>121.122395</v>
          </cell>
          <cell r="L1324">
            <v>31.480241</v>
          </cell>
          <cell r="M1324" t="str">
            <v>省级</v>
          </cell>
          <cell r="N1324" t="str">
            <v>太仓高新技术产业开发区</v>
          </cell>
          <cell r="O1324" t="str">
            <v>其他</v>
          </cell>
          <cell r="P1324" t="str">
            <v>其他工业</v>
          </cell>
          <cell r="Q1324" t="str">
            <v>汽车零部件</v>
          </cell>
        </row>
        <row r="1325">
          <cell r="C1325" t="str">
            <v>慕贝尔汽车部件（太仓）有限公司</v>
          </cell>
          <cell r="D1325" t="str">
            <v>913205857589651726</v>
          </cell>
          <cell r="E1325" t="str">
            <v>913205857589651726002U</v>
          </cell>
          <cell r="F1325" t="str">
            <v>江苏省</v>
          </cell>
          <cell r="G1325" t="str">
            <v>苏州市</v>
          </cell>
          <cell r="H1325" t="str">
            <v>太仓市</v>
          </cell>
          <cell r="I1325" t="str">
            <v>高新区（镇）</v>
          </cell>
          <cell r="J1325" t="str">
            <v>常州路5号</v>
          </cell>
          <cell r="K1325">
            <v>121.122395</v>
          </cell>
          <cell r="L1325">
            <v>31.480241</v>
          </cell>
          <cell r="M1325" t="str">
            <v>省级</v>
          </cell>
          <cell r="N1325" t="str">
            <v>太仓高新技术产业开发区</v>
          </cell>
          <cell r="O1325" t="str">
            <v>其他</v>
          </cell>
          <cell r="P1325" t="str">
            <v>其他工业</v>
          </cell>
          <cell r="Q1325" t="str">
            <v>汽车零部件</v>
          </cell>
        </row>
        <row r="1326">
          <cell r="C1326" t="str">
            <v>美南精密电机（太仓）有限公司</v>
          </cell>
          <cell r="D1326" t="str">
            <v>91320585561803655A</v>
          </cell>
          <cell r="E1326" t="str">
            <v>91320585561803655A001X</v>
          </cell>
          <cell r="F1326" t="str">
            <v>江苏省</v>
          </cell>
          <cell r="G1326" t="str">
            <v>苏州市</v>
          </cell>
          <cell r="H1326" t="str">
            <v>太仓市</v>
          </cell>
          <cell r="I1326" t="str">
            <v>高新区（镇）</v>
          </cell>
          <cell r="J1326" t="str">
            <v>安和路8号</v>
          </cell>
          <cell r="K1326">
            <v>121.227248</v>
          </cell>
          <cell r="L1326">
            <v>31.490556</v>
          </cell>
          <cell r="M1326" t="str">
            <v>省级</v>
          </cell>
          <cell r="N1326" t="str">
            <v>太仓高新技术产业开发区</v>
          </cell>
          <cell r="O1326" t="str">
            <v>其他</v>
          </cell>
          <cell r="P1326" t="str">
            <v>其他工业</v>
          </cell>
          <cell r="Q1326" t="str">
            <v>电子元器件与机电组件设备制造</v>
          </cell>
        </row>
        <row r="1327">
          <cell r="C1327" t="str">
            <v>美南精密电机（太仓）有限公司</v>
          </cell>
          <cell r="D1327" t="str">
            <v>91320585561803655A</v>
          </cell>
          <cell r="E1327" t="str">
            <v>91320585561803655A001X</v>
          </cell>
          <cell r="F1327" t="str">
            <v>江苏省</v>
          </cell>
          <cell r="G1327" t="str">
            <v>苏州市</v>
          </cell>
          <cell r="H1327" t="str">
            <v>太仓市</v>
          </cell>
          <cell r="I1327" t="str">
            <v>高新区（镇）</v>
          </cell>
          <cell r="J1327" t="str">
            <v>安和路8号</v>
          </cell>
          <cell r="K1327">
            <v>121.227248</v>
          </cell>
          <cell r="L1327">
            <v>31.490556</v>
          </cell>
          <cell r="M1327" t="str">
            <v>省级</v>
          </cell>
          <cell r="N1327" t="str">
            <v>太仓高新技术产业开发区</v>
          </cell>
          <cell r="O1327" t="str">
            <v>其他</v>
          </cell>
          <cell r="P1327" t="str">
            <v>其他工业</v>
          </cell>
          <cell r="Q1327" t="str">
            <v>电子元器件与机电组件设备制造</v>
          </cell>
        </row>
        <row r="1328">
          <cell r="C1328" t="str">
            <v>铆灵紧固系统（苏州）有限公司</v>
          </cell>
          <cell r="D1328" t="str">
            <v>91320585MA1NWLXE6Y</v>
          </cell>
          <cell r="E1328" t="str">
            <v>91320585MA1NWLXE6Y001X</v>
          </cell>
          <cell r="F1328" t="str">
            <v>江苏省</v>
          </cell>
          <cell r="G1328" t="str">
            <v>苏州市</v>
          </cell>
          <cell r="H1328" t="str">
            <v>太仓市</v>
          </cell>
          <cell r="I1328" t="str">
            <v>高新区（镇）</v>
          </cell>
          <cell r="J1328" t="str">
            <v>富达路68-1号</v>
          </cell>
          <cell r="K1328">
            <v>121.176126</v>
          </cell>
          <cell r="L1328">
            <v>31.471677</v>
          </cell>
          <cell r="M1328" t="str">
            <v>省级</v>
          </cell>
          <cell r="N1328" t="str">
            <v>太仓高新技术产业开发区</v>
          </cell>
          <cell r="O1328" t="str">
            <v>其他</v>
          </cell>
          <cell r="P1328" t="str">
            <v>其他工业</v>
          </cell>
          <cell r="Q1328" t="str">
            <v>紧固件制造</v>
          </cell>
        </row>
        <row r="1329">
          <cell r="C1329" t="str">
            <v>铆灵紧固系统（苏州）有限公司</v>
          </cell>
          <cell r="D1329" t="str">
            <v>91320585MA1NWLXE6Y</v>
          </cell>
          <cell r="E1329" t="str">
            <v>91320585MA1NWLXE6Y001X</v>
          </cell>
          <cell r="F1329" t="str">
            <v>江苏省</v>
          </cell>
          <cell r="G1329" t="str">
            <v>苏州市</v>
          </cell>
          <cell r="H1329" t="str">
            <v>太仓市</v>
          </cell>
          <cell r="I1329" t="str">
            <v>高新区（镇）</v>
          </cell>
          <cell r="J1329" t="str">
            <v>富达路68-1号</v>
          </cell>
          <cell r="K1329">
            <v>121.176126</v>
          </cell>
          <cell r="L1329">
            <v>31.471677</v>
          </cell>
          <cell r="M1329" t="str">
            <v>省级</v>
          </cell>
          <cell r="N1329" t="str">
            <v>太仓高新技术产业开发区</v>
          </cell>
          <cell r="O1329" t="str">
            <v>其他</v>
          </cell>
          <cell r="P1329" t="str">
            <v>其他工业</v>
          </cell>
          <cell r="Q1329" t="str">
            <v>紧固件制造</v>
          </cell>
        </row>
        <row r="1330">
          <cell r="C1330" t="str">
            <v>麦格纳（太仓）汽车科技有限公司</v>
          </cell>
          <cell r="D1330" t="str">
            <v>91320585578176977T</v>
          </cell>
          <cell r="E1330" t="str">
            <v>91320585578176977T001V</v>
          </cell>
          <cell r="F1330" t="str">
            <v>江苏省</v>
          </cell>
          <cell r="G1330" t="str">
            <v>苏州市</v>
          </cell>
          <cell r="H1330" t="str">
            <v>太仓市</v>
          </cell>
          <cell r="I1330" t="str">
            <v>高新区（镇）</v>
          </cell>
          <cell r="J1330" t="str">
            <v>高新区</v>
          </cell>
          <cell r="K1330">
            <v>121.109639</v>
          </cell>
          <cell r="L1330">
            <v>31.499071</v>
          </cell>
          <cell r="M1330" t="str">
            <v>省级</v>
          </cell>
          <cell r="N1330" t="str">
            <v>太仓高新技术产业开发区</v>
          </cell>
          <cell r="O1330" t="str">
            <v>其他</v>
          </cell>
          <cell r="P1330" t="str">
            <v>其他工业</v>
          </cell>
          <cell r="Q1330" t="str">
            <v>汽车零部件及配件制造</v>
          </cell>
        </row>
        <row r="1331">
          <cell r="C1331" t="str">
            <v>麦格纳（太仓）汽车科技有限公司</v>
          </cell>
          <cell r="D1331" t="str">
            <v>91320585578176977T</v>
          </cell>
          <cell r="E1331" t="str">
            <v>91320585578176977T001V</v>
          </cell>
          <cell r="F1331" t="str">
            <v>江苏省</v>
          </cell>
          <cell r="G1331" t="str">
            <v>苏州市</v>
          </cell>
          <cell r="H1331" t="str">
            <v>太仓市</v>
          </cell>
          <cell r="I1331" t="str">
            <v>高新区（镇）</v>
          </cell>
          <cell r="J1331" t="str">
            <v>高新区</v>
          </cell>
          <cell r="K1331">
            <v>121.109639</v>
          </cell>
          <cell r="L1331">
            <v>31.499071</v>
          </cell>
          <cell r="M1331" t="str">
            <v>省级</v>
          </cell>
          <cell r="N1331" t="str">
            <v>太仓高新技术产业开发区</v>
          </cell>
          <cell r="O1331" t="str">
            <v>其他</v>
          </cell>
          <cell r="P1331" t="str">
            <v>其他工业</v>
          </cell>
          <cell r="Q1331" t="str">
            <v>汽车零部件及配件制造</v>
          </cell>
        </row>
        <row r="1332">
          <cell r="C1332" t="str">
            <v>迈利德机械（太仓）有限公司</v>
          </cell>
          <cell r="D1332" t="str">
            <v>9132058555381854X4</v>
          </cell>
          <cell r="E1332" t="str">
            <v>9132058555381854X4001W</v>
          </cell>
          <cell r="F1332" t="str">
            <v>江苏省</v>
          </cell>
          <cell r="G1332" t="str">
            <v>苏州市</v>
          </cell>
          <cell r="H1332" t="str">
            <v>太仓市</v>
          </cell>
          <cell r="I1332" t="str">
            <v>高新区（镇）</v>
          </cell>
          <cell r="J1332" t="str">
            <v>高新区</v>
          </cell>
          <cell r="K1332">
            <v>121.101105</v>
          </cell>
          <cell r="L1332">
            <v>31.487257</v>
          </cell>
          <cell r="M1332" t="str">
            <v>省级</v>
          </cell>
          <cell r="N1332" t="str">
            <v>太仓高新技术产业开发区</v>
          </cell>
          <cell r="O1332" t="str">
            <v>其他</v>
          </cell>
          <cell r="P1332" t="str">
            <v>其他工业</v>
          </cell>
          <cell r="Q1332" t="str">
            <v>汽车零部件及配件制造</v>
          </cell>
        </row>
        <row r="1333">
          <cell r="C1333" t="str">
            <v>迈利德机械（太仓）有限公司</v>
          </cell>
          <cell r="D1333" t="str">
            <v>9132058555381854X4</v>
          </cell>
          <cell r="E1333" t="str">
            <v>9132058555381854X4001W</v>
          </cell>
          <cell r="F1333" t="str">
            <v>江苏省</v>
          </cell>
          <cell r="G1333" t="str">
            <v>苏州市</v>
          </cell>
          <cell r="H1333" t="str">
            <v>太仓市</v>
          </cell>
          <cell r="I1333" t="str">
            <v>高新区（镇）</v>
          </cell>
          <cell r="J1333" t="str">
            <v>高新区</v>
          </cell>
          <cell r="K1333">
            <v>121.101105</v>
          </cell>
          <cell r="L1333">
            <v>31.487257</v>
          </cell>
          <cell r="M1333" t="str">
            <v>省级</v>
          </cell>
          <cell r="N1333" t="str">
            <v>太仓高新技术产业开发区</v>
          </cell>
          <cell r="O1333" t="str">
            <v>其他</v>
          </cell>
          <cell r="P1333" t="str">
            <v>其他工业</v>
          </cell>
          <cell r="Q1333" t="str">
            <v>汽车零部件及配件制造</v>
          </cell>
        </row>
        <row r="1334">
          <cell r="C1334" t="str">
            <v>陇亿车料(太仓)有限公司</v>
          </cell>
          <cell r="D1334" t="str">
            <v>91320585720694346B</v>
          </cell>
          <cell r="E1334" t="str">
            <v>91320585720694346B001Z</v>
          </cell>
          <cell r="F1334" t="str">
            <v>江苏省</v>
          </cell>
          <cell r="G1334" t="str">
            <v>苏州市</v>
          </cell>
          <cell r="H1334" t="str">
            <v>太仓市</v>
          </cell>
          <cell r="I1334" t="str">
            <v>高新区（镇）</v>
          </cell>
          <cell r="J1334" t="str">
            <v>高新区</v>
          </cell>
          <cell r="K1334">
            <v>121.233553</v>
          </cell>
          <cell r="L1334">
            <v>31.498862</v>
          </cell>
          <cell r="M1334" t="str">
            <v>省级</v>
          </cell>
          <cell r="N1334" t="str">
            <v>太仓高新技术产业开发区</v>
          </cell>
          <cell r="O1334" t="str">
            <v>其他</v>
          </cell>
          <cell r="P1334" t="str">
            <v>其他工业</v>
          </cell>
          <cell r="Q1334" t="str">
            <v>自行车制造</v>
          </cell>
        </row>
        <row r="1335">
          <cell r="C1335" t="str">
            <v>陇亿车料(太仓)有限公司</v>
          </cell>
          <cell r="D1335" t="str">
            <v>91320585720694346B</v>
          </cell>
          <cell r="E1335" t="str">
            <v>91320585720694346B001Z</v>
          </cell>
          <cell r="F1335" t="str">
            <v>江苏省</v>
          </cell>
          <cell r="G1335" t="str">
            <v>苏州市</v>
          </cell>
          <cell r="H1335" t="str">
            <v>太仓市</v>
          </cell>
          <cell r="I1335" t="str">
            <v>高新区（镇）</v>
          </cell>
          <cell r="J1335" t="str">
            <v>高新区</v>
          </cell>
          <cell r="K1335">
            <v>121.233553</v>
          </cell>
          <cell r="L1335">
            <v>31.498862</v>
          </cell>
          <cell r="M1335" t="str">
            <v>省级</v>
          </cell>
          <cell r="N1335" t="str">
            <v>太仓高新技术产业开发区</v>
          </cell>
          <cell r="O1335" t="str">
            <v>其他</v>
          </cell>
          <cell r="P1335" t="str">
            <v>其他工业</v>
          </cell>
          <cell r="Q1335" t="str">
            <v>自行车制造</v>
          </cell>
        </row>
        <row r="1336">
          <cell r="C1336" t="str">
            <v>联合汽车电子有限公司太仓分公司</v>
          </cell>
          <cell r="D1336" t="str">
            <v>91320585MA1PAQAT8R</v>
          </cell>
          <cell r="E1336" t="str">
            <v>91320585MA1PAQAT8R002Z</v>
          </cell>
          <cell r="F1336" t="str">
            <v>江苏省</v>
          </cell>
          <cell r="G1336" t="str">
            <v>苏州市</v>
          </cell>
          <cell r="H1336" t="str">
            <v>太仓市</v>
          </cell>
          <cell r="I1336" t="str">
            <v>高新区（镇）</v>
          </cell>
          <cell r="J1336" t="str">
            <v>南京东路98号</v>
          </cell>
          <cell r="K1336">
            <v>121.130313</v>
          </cell>
          <cell r="L1336">
            <v>31.492733</v>
          </cell>
          <cell r="M1336" t="str">
            <v>省级</v>
          </cell>
          <cell r="N1336" t="str">
            <v>太仓高新技术产业开发区</v>
          </cell>
          <cell r="O1336" t="str">
            <v>其他</v>
          </cell>
          <cell r="P1336" t="str">
            <v>其他工业</v>
          </cell>
          <cell r="Q1336" t="str">
            <v>汽车零部件及配件制造</v>
          </cell>
        </row>
        <row r="1337">
          <cell r="C1337" t="str">
            <v>联合汽车电子有限公司太仓分公司</v>
          </cell>
          <cell r="D1337" t="str">
            <v>91320585MA1PAQAT8R</v>
          </cell>
          <cell r="E1337" t="str">
            <v>91320585MA1PAQAT8R002Z</v>
          </cell>
          <cell r="F1337" t="str">
            <v>江苏省</v>
          </cell>
          <cell r="G1337" t="str">
            <v>苏州市</v>
          </cell>
          <cell r="H1337" t="str">
            <v>太仓市</v>
          </cell>
          <cell r="I1337" t="str">
            <v>高新区（镇）</v>
          </cell>
          <cell r="J1337" t="str">
            <v>南京东路98号</v>
          </cell>
          <cell r="K1337">
            <v>121.130313</v>
          </cell>
          <cell r="L1337">
            <v>31.492733</v>
          </cell>
          <cell r="M1337" t="str">
            <v>省级</v>
          </cell>
          <cell r="N1337" t="str">
            <v>太仓高新技术产业开发区</v>
          </cell>
          <cell r="O1337" t="str">
            <v>其他</v>
          </cell>
          <cell r="P1337" t="str">
            <v>其他工业</v>
          </cell>
          <cell r="Q1337" t="str">
            <v>汽车零部件及配件制造</v>
          </cell>
        </row>
        <row r="1338">
          <cell r="C1338" t="str">
            <v>雷勃电气（苏州）有限公司</v>
          </cell>
          <cell r="D1338" t="str">
            <v>91320585754615204K</v>
          </cell>
          <cell r="E1338" t="str">
            <v>91320585754615204K001W</v>
          </cell>
          <cell r="F1338" t="str">
            <v>江苏省</v>
          </cell>
          <cell r="G1338" t="str">
            <v>苏州市</v>
          </cell>
          <cell r="H1338" t="str">
            <v>太仓市</v>
          </cell>
          <cell r="I1338" t="str">
            <v>高新区（镇）</v>
          </cell>
          <cell r="J1338" t="str">
            <v>太仓市高新区青岛东路26号</v>
          </cell>
          <cell r="K1338">
            <v>121.111975</v>
          </cell>
          <cell r="L1338">
            <v>31.498188</v>
          </cell>
          <cell r="M1338" t="str">
            <v>省级</v>
          </cell>
          <cell r="N1338" t="str">
            <v>太仓高新技术产业开发区</v>
          </cell>
          <cell r="O1338" t="str">
            <v>其他</v>
          </cell>
          <cell r="P1338" t="str">
            <v>其他工业</v>
          </cell>
          <cell r="Q1338" t="str">
            <v>电动机制造</v>
          </cell>
        </row>
        <row r="1339">
          <cell r="C1339" t="str">
            <v>雷勃电气（苏州）有限公司</v>
          </cell>
          <cell r="D1339" t="str">
            <v>91320585754615204K</v>
          </cell>
          <cell r="E1339" t="str">
            <v>91320585754615204K001W</v>
          </cell>
          <cell r="F1339" t="str">
            <v>江苏省</v>
          </cell>
          <cell r="G1339" t="str">
            <v>苏州市</v>
          </cell>
          <cell r="H1339" t="str">
            <v>太仓市</v>
          </cell>
          <cell r="I1339" t="str">
            <v>高新区（镇）</v>
          </cell>
          <cell r="J1339" t="str">
            <v>太仓市高新区青岛东路26号</v>
          </cell>
          <cell r="K1339">
            <v>121.111975</v>
          </cell>
          <cell r="L1339">
            <v>31.498188</v>
          </cell>
          <cell r="M1339" t="str">
            <v>省级</v>
          </cell>
          <cell r="N1339" t="str">
            <v>太仓高新技术产业开发区</v>
          </cell>
          <cell r="O1339" t="str">
            <v>其他</v>
          </cell>
          <cell r="P1339" t="str">
            <v>其他工业</v>
          </cell>
          <cell r="Q1339" t="str">
            <v>电动机制造</v>
          </cell>
        </row>
        <row r="1340">
          <cell r="C1340" t="str">
            <v>老虎表面技术新材料（苏州）有限公司</v>
          </cell>
          <cell r="D1340" t="str">
            <v>913205857132240040</v>
          </cell>
          <cell r="E1340" t="str">
            <v>913205857132240040001Q</v>
          </cell>
          <cell r="F1340" t="str">
            <v>江苏省</v>
          </cell>
          <cell r="G1340" t="str">
            <v>苏州市</v>
          </cell>
          <cell r="H1340" t="str">
            <v>太仓市</v>
          </cell>
          <cell r="I1340" t="str">
            <v>高新区（镇）</v>
          </cell>
          <cell r="J1340" t="str">
            <v>江苏省太仓市高新区青岛东路28号</v>
          </cell>
          <cell r="K1340">
            <v>121.618001</v>
          </cell>
          <cell r="L1340">
            <v>31.294401</v>
          </cell>
          <cell r="M1340" t="str">
            <v>省级</v>
          </cell>
          <cell r="N1340" t="str">
            <v>太仓高新技术产业开发区</v>
          </cell>
          <cell r="O1340" t="str">
            <v>其他</v>
          </cell>
          <cell r="P1340" t="str">
            <v>其他工业</v>
          </cell>
          <cell r="Q1340" t="str">
            <v>塑料零件及其他塑料制品制造行业</v>
          </cell>
        </row>
        <row r="1341">
          <cell r="C1341" t="str">
            <v>老虎表面技术新材料（苏州）有限公司</v>
          </cell>
          <cell r="D1341" t="str">
            <v>913205857132240040</v>
          </cell>
          <cell r="E1341" t="str">
            <v>913205857132240040001Q</v>
          </cell>
          <cell r="F1341" t="str">
            <v>江苏省</v>
          </cell>
          <cell r="G1341" t="str">
            <v>苏州市</v>
          </cell>
          <cell r="H1341" t="str">
            <v>太仓市</v>
          </cell>
          <cell r="I1341" t="str">
            <v>高新区（镇）</v>
          </cell>
          <cell r="J1341" t="str">
            <v>江苏省太仓市高新区青岛东路28号</v>
          </cell>
          <cell r="K1341">
            <v>121.618001</v>
          </cell>
          <cell r="L1341">
            <v>31.294401</v>
          </cell>
          <cell r="M1341" t="str">
            <v>省级</v>
          </cell>
          <cell r="N1341" t="str">
            <v>太仓高新技术产业开发区</v>
          </cell>
          <cell r="O1341" t="str">
            <v>其他</v>
          </cell>
          <cell r="P1341" t="str">
            <v>其他工业</v>
          </cell>
          <cell r="Q1341" t="str">
            <v>塑料零件及其他塑料制品制造行业</v>
          </cell>
        </row>
        <row r="1342">
          <cell r="C1342" t="str">
            <v>克朗斯机械（太仓）有限公司</v>
          </cell>
          <cell r="D1342" t="str">
            <v>913205857628100267</v>
          </cell>
          <cell r="E1342" t="str">
            <v>913205857628100267001X</v>
          </cell>
          <cell r="F1342" t="str">
            <v>江苏省</v>
          </cell>
          <cell r="G1342" t="str">
            <v>苏州市</v>
          </cell>
          <cell r="H1342" t="str">
            <v>太仓市</v>
          </cell>
          <cell r="I1342" t="str">
            <v>高新区（镇）</v>
          </cell>
          <cell r="J1342" t="str">
            <v>宁波东路9号</v>
          </cell>
          <cell r="K1342">
            <v>121.122557</v>
          </cell>
          <cell r="L1342">
            <v>31.490388</v>
          </cell>
          <cell r="M1342" t="str">
            <v>省级</v>
          </cell>
          <cell r="N1342" t="str">
            <v>太仓高新技术产业开发区</v>
          </cell>
          <cell r="O1342" t="str">
            <v>其他</v>
          </cell>
          <cell r="P1342" t="str">
            <v>其他工业</v>
          </cell>
          <cell r="Q1342" t="str">
            <v>食品、饮料、烟草及饲料生产专用设备制造</v>
          </cell>
        </row>
        <row r="1343">
          <cell r="C1343" t="str">
            <v>克朗斯机械（太仓）有限公司</v>
          </cell>
          <cell r="D1343" t="str">
            <v>913205857628100267</v>
          </cell>
          <cell r="E1343" t="str">
            <v>913205857628100267001X</v>
          </cell>
          <cell r="F1343" t="str">
            <v>江苏省</v>
          </cell>
          <cell r="G1343" t="str">
            <v>苏州市</v>
          </cell>
          <cell r="H1343" t="str">
            <v>太仓市</v>
          </cell>
          <cell r="I1343" t="str">
            <v>高新区（镇）</v>
          </cell>
          <cell r="J1343" t="str">
            <v>宁波东路9号</v>
          </cell>
          <cell r="K1343">
            <v>121.122557</v>
          </cell>
          <cell r="L1343">
            <v>31.490388</v>
          </cell>
          <cell r="M1343" t="str">
            <v>省级</v>
          </cell>
          <cell r="N1343" t="str">
            <v>太仓高新技术产业开发区</v>
          </cell>
          <cell r="O1343" t="str">
            <v>其他</v>
          </cell>
          <cell r="P1343" t="str">
            <v>其他工业</v>
          </cell>
          <cell r="Q1343" t="str">
            <v>食品、饮料、烟草及饲料生产专用设备制造</v>
          </cell>
        </row>
        <row r="1344">
          <cell r="C1344" t="str">
            <v>克恩-里伯斯（太仓）有限公司</v>
          </cell>
          <cell r="D1344" t="str">
            <v>91320585608267221A</v>
          </cell>
          <cell r="E1344" t="str">
            <v>91320585608267221A001C</v>
          </cell>
          <cell r="F1344" t="str">
            <v>江苏省</v>
          </cell>
          <cell r="G1344" t="str">
            <v>苏州市</v>
          </cell>
          <cell r="H1344" t="str">
            <v>太仓市</v>
          </cell>
          <cell r="I1344" t="str">
            <v>高新区（镇）</v>
          </cell>
          <cell r="J1344" t="str">
            <v>南京东路88号</v>
          </cell>
          <cell r="K1344">
            <v>121.656841</v>
          </cell>
          <cell r="L1344">
            <v>31.297911</v>
          </cell>
          <cell r="M1344" t="str">
            <v>省级</v>
          </cell>
          <cell r="N1344" t="str">
            <v>太仓高新技术产业开发区</v>
          </cell>
          <cell r="O1344" t="str">
            <v>其他</v>
          </cell>
          <cell r="P1344" t="str">
            <v>其他工业</v>
          </cell>
          <cell r="Q1344" t="str">
            <v>C360</v>
          </cell>
        </row>
        <row r="1345">
          <cell r="C1345" t="str">
            <v>克恩-里伯斯（太仓）有限公司</v>
          </cell>
          <cell r="D1345" t="str">
            <v>91320585608267221A</v>
          </cell>
          <cell r="E1345" t="str">
            <v>91320585608267221A001C</v>
          </cell>
          <cell r="F1345" t="str">
            <v>江苏省</v>
          </cell>
          <cell r="G1345" t="str">
            <v>苏州市</v>
          </cell>
          <cell r="H1345" t="str">
            <v>太仓市</v>
          </cell>
          <cell r="I1345" t="str">
            <v>高新区（镇）</v>
          </cell>
          <cell r="J1345" t="str">
            <v>南京东路88号</v>
          </cell>
          <cell r="K1345">
            <v>121.656841</v>
          </cell>
          <cell r="L1345">
            <v>31.297911</v>
          </cell>
          <cell r="M1345" t="str">
            <v>省级</v>
          </cell>
          <cell r="N1345" t="str">
            <v>太仓高新技术产业开发区</v>
          </cell>
          <cell r="O1345" t="str">
            <v>其他</v>
          </cell>
          <cell r="P1345" t="str">
            <v>其他工业</v>
          </cell>
          <cell r="Q1345" t="str">
            <v>C360</v>
          </cell>
        </row>
        <row r="1346">
          <cell r="C1346" t="str">
            <v>科思泰半导体配件（苏州）有限公司</v>
          </cell>
          <cell r="D1346" t="str">
            <v>91320585748169930F</v>
          </cell>
          <cell r="E1346" t="str">
            <v>91320585748169930F001Y</v>
          </cell>
          <cell r="F1346" t="str">
            <v>江苏省</v>
          </cell>
          <cell r="G1346" t="str">
            <v>苏州市</v>
          </cell>
          <cell r="H1346" t="str">
            <v>太仓市</v>
          </cell>
          <cell r="I1346" t="str">
            <v>高新区（镇）</v>
          </cell>
          <cell r="J1346" t="str">
            <v>太仓市娄东街道青岛东路268号</v>
          </cell>
          <cell r="K1346">
            <v>121.834041</v>
          </cell>
          <cell r="L1346">
            <v>31.284307</v>
          </cell>
          <cell r="M1346" t="str">
            <v>省级</v>
          </cell>
          <cell r="N1346" t="str">
            <v>太仓高新技术产业开发区</v>
          </cell>
          <cell r="O1346" t="str">
            <v>其他</v>
          </cell>
          <cell r="P1346" t="str">
            <v>其他工业</v>
          </cell>
          <cell r="Q1346" t="str">
            <v>塑料制品业</v>
          </cell>
        </row>
        <row r="1347">
          <cell r="C1347" t="str">
            <v>科思泰半导体配件（苏州）有限公司</v>
          </cell>
          <cell r="D1347" t="str">
            <v>91320585748169930F</v>
          </cell>
          <cell r="E1347" t="str">
            <v>91320585748169930F001Y</v>
          </cell>
          <cell r="F1347" t="str">
            <v>江苏省</v>
          </cell>
          <cell r="G1347" t="str">
            <v>苏州市</v>
          </cell>
          <cell r="H1347" t="str">
            <v>太仓市</v>
          </cell>
          <cell r="I1347" t="str">
            <v>高新区（镇）</v>
          </cell>
          <cell r="J1347" t="str">
            <v>太仓市娄东街道青岛东路268号</v>
          </cell>
          <cell r="K1347">
            <v>121.834041</v>
          </cell>
          <cell r="L1347">
            <v>31.284307</v>
          </cell>
          <cell r="M1347" t="str">
            <v>省级</v>
          </cell>
          <cell r="N1347" t="str">
            <v>太仓高新技术产业开发区</v>
          </cell>
          <cell r="O1347" t="str">
            <v>其他</v>
          </cell>
          <cell r="P1347" t="str">
            <v>其他工业</v>
          </cell>
          <cell r="Q1347" t="str">
            <v>塑料制品业</v>
          </cell>
        </row>
        <row r="1348">
          <cell r="C1348" t="str">
            <v>凯格表面处理（太仓）有限公司</v>
          </cell>
          <cell r="D1348" t="str">
            <v>9132058566380574XF</v>
          </cell>
          <cell r="E1348" t="str">
            <v>9132058566380574XF001P</v>
          </cell>
          <cell r="F1348" t="str">
            <v>江苏省</v>
          </cell>
          <cell r="G1348" t="str">
            <v>苏州市</v>
          </cell>
          <cell r="H1348" t="str">
            <v>太仓市</v>
          </cell>
          <cell r="I1348" t="str">
            <v>高新区（镇）</v>
          </cell>
          <cell r="J1348" t="str">
            <v>太仓经济开发区一级公路1号宏亮工业园</v>
          </cell>
          <cell r="K1348">
            <v>121.136508</v>
          </cell>
          <cell r="L1348">
            <v>31.479569</v>
          </cell>
          <cell r="M1348" t="str">
            <v>省级</v>
          </cell>
          <cell r="N1348" t="str">
            <v>太仓高新技术产业开发区</v>
          </cell>
          <cell r="O1348" t="str">
            <v>其他</v>
          </cell>
          <cell r="P1348" t="str">
            <v>其他工业</v>
          </cell>
          <cell r="Q1348" t="str">
            <v>金属表面处理及热处理加工</v>
          </cell>
        </row>
        <row r="1349">
          <cell r="C1349" t="str">
            <v>凯格表面处理（太仓）有限公司</v>
          </cell>
          <cell r="D1349" t="str">
            <v>9132058566380574XF</v>
          </cell>
          <cell r="E1349" t="str">
            <v>9132058566380574XF001P</v>
          </cell>
          <cell r="F1349" t="str">
            <v>江苏省</v>
          </cell>
          <cell r="G1349" t="str">
            <v>苏州市</v>
          </cell>
          <cell r="H1349" t="str">
            <v>太仓市</v>
          </cell>
          <cell r="I1349" t="str">
            <v>高新区（镇）</v>
          </cell>
          <cell r="J1349" t="str">
            <v>太仓经济开发区一级公路1号宏亮工业园</v>
          </cell>
          <cell r="K1349">
            <v>121.136508</v>
          </cell>
          <cell r="L1349">
            <v>31.479569</v>
          </cell>
          <cell r="M1349" t="str">
            <v>省级</v>
          </cell>
          <cell r="N1349" t="str">
            <v>太仓高新技术产业开发区</v>
          </cell>
          <cell r="O1349" t="str">
            <v>其他</v>
          </cell>
          <cell r="P1349" t="str">
            <v>其他工业</v>
          </cell>
          <cell r="Q1349" t="str">
            <v>金属表面处理及热处理加工</v>
          </cell>
        </row>
        <row r="1350">
          <cell r="C1350" t="str">
            <v>杰马威康机械设备（太仓）有限公司</v>
          </cell>
          <cell r="D1350" t="str">
            <v>913205850662461937</v>
          </cell>
          <cell r="E1350" t="str">
            <v>913205850662461937001Z</v>
          </cell>
          <cell r="F1350" t="str">
            <v>江苏省</v>
          </cell>
          <cell r="G1350" t="str">
            <v>苏州市</v>
          </cell>
          <cell r="H1350" t="str">
            <v>太仓市</v>
          </cell>
          <cell r="I1350" t="str">
            <v>高新区（镇）</v>
          </cell>
          <cell r="J1350" t="str">
            <v>江苏省苏州市太仓市北京东路82号</v>
          </cell>
          <cell r="K1350">
            <v>121.115604</v>
          </cell>
          <cell r="L1350">
            <v>31.484259</v>
          </cell>
          <cell r="M1350" t="str">
            <v>省级</v>
          </cell>
          <cell r="N1350" t="str">
            <v>太仓高新技术产业开发区</v>
          </cell>
          <cell r="O1350" t="str">
            <v>其他</v>
          </cell>
          <cell r="P1350" t="str">
            <v>其他工业</v>
          </cell>
          <cell r="Q1350" t="str">
            <v>其他专用设备制造</v>
          </cell>
        </row>
        <row r="1351">
          <cell r="C1351" t="str">
            <v>杰马威康机械设备（太仓）有限公司</v>
          </cell>
          <cell r="D1351" t="str">
            <v>913205850662461937</v>
          </cell>
          <cell r="E1351" t="str">
            <v>913205850662461937001Z</v>
          </cell>
          <cell r="F1351" t="str">
            <v>江苏省</v>
          </cell>
          <cell r="G1351" t="str">
            <v>苏州市</v>
          </cell>
          <cell r="H1351" t="str">
            <v>太仓市</v>
          </cell>
          <cell r="I1351" t="str">
            <v>高新区（镇）</v>
          </cell>
          <cell r="J1351" t="str">
            <v>江苏省苏州市太仓市北京东路82号</v>
          </cell>
          <cell r="K1351">
            <v>121.115604</v>
          </cell>
          <cell r="L1351">
            <v>31.484259</v>
          </cell>
          <cell r="M1351" t="str">
            <v>省级</v>
          </cell>
          <cell r="N1351" t="str">
            <v>太仓高新技术产业开发区</v>
          </cell>
          <cell r="O1351" t="str">
            <v>其他</v>
          </cell>
          <cell r="P1351" t="str">
            <v>其他工业</v>
          </cell>
          <cell r="Q1351" t="str">
            <v>其他专用设备制造</v>
          </cell>
        </row>
        <row r="1352">
          <cell r="C1352" t="str">
            <v>江苏莫安迪科技股份有限公司</v>
          </cell>
          <cell r="D1352" t="str">
            <v>91320500MA2346A64N</v>
          </cell>
          <cell r="E1352" t="str">
            <v>91320500MA2346A64N001X</v>
          </cell>
          <cell r="F1352" t="str">
            <v>江苏省</v>
          </cell>
          <cell r="G1352" t="str">
            <v>苏州市</v>
          </cell>
          <cell r="H1352" t="str">
            <v>太仓市</v>
          </cell>
          <cell r="I1352" t="str">
            <v>高新区（镇）</v>
          </cell>
          <cell r="J1352" t="str">
            <v>大连路36号</v>
          </cell>
          <cell r="K1352">
            <v>121.100345</v>
          </cell>
          <cell r="L1352">
            <v>31.502145</v>
          </cell>
          <cell r="M1352" t="str">
            <v>省级</v>
          </cell>
          <cell r="N1352" t="str">
            <v>太仓高新技术产业开发区</v>
          </cell>
          <cell r="O1352" t="str">
            <v>其他</v>
          </cell>
          <cell r="P1352" t="str">
            <v>其他工业</v>
          </cell>
          <cell r="Q1352" t="str">
            <v>电动机制造</v>
          </cell>
        </row>
        <row r="1353">
          <cell r="C1353" t="str">
            <v>江苏莫安迪科技股份有限公司</v>
          </cell>
          <cell r="D1353" t="str">
            <v>91320500MA2346A64N</v>
          </cell>
          <cell r="E1353" t="str">
            <v>91320500MA2346A64N001X</v>
          </cell>
          <cell r="F1353" t="str">
            <v>江苏省</v>
          </cell>
          <cell r="G1353" t="str">
            <v>苏州市</v>
          </cell>
          <cell r="H1353" t="str">
            <v>太仓市</v>
          </cell>
          <cell r="I1353" t="str">
            <v>高新区（镇）</v>
          </cell>
          <cell r="J1353" t="str">
            <v>大连路36号</v>
          </cell>
          <cell r="K1353">
            <v>121.100345</v>
          </cell>
          <cell r="L1353">
            <v>31.502145</v>
          </cell>
          <cell r="M1353" t="str">
            <v>省级</v>
          </cell>
          <cell r="N1353" t="str">
            <v>太仓高新技术产业开发区</v>
          </cell>
          <cell r="O1353" t="str">
            <v>其他</v>
          </cell>
          <cell r="P1353" t="str">
            <v>其他工业</v>
          </cell>
          <cell r="Q1353" t="str">
            <v>电动机制造</v>
          </cell>
        </row>
        <row r="1354">
          <cell r="C1354" t="str">
            <v>江苏冠联新材料科技股份有限公司</v>
          </cell>
          <cell r="D1354" t="str">
            <v>913205856600560933</v>
          </cell>
          <cell r="E1354" t="str">
            <v>913205856600560933001V</v>
          </cell>
          <cell r="F1354" t="str">
            <v>江苏省</v>
          </cell>
          <cell r="G1354" t="str">
            <v>苏州市</v>
          </cell>
          <cell r="H1354" t="str">
            <v>太仓市</v>
          </cell>
          <cell r="I1354" t="str">
            <v>高新区（镇）</v>
          </cell>
          <cell r="J1354" t="str">
            <v>江苏省苏州市太仓陆渡新浏路58号</v>
          </cell>
          <cell r="K1354">
            <v>121.227781</v>
          </cell>
          <cell r="L1354">
            <v>31.486218</v>
          </cell>
          <cell r="M1354" t="str">
            <v>省级</v>
          </cell>
          <cell r="N1354" t="str">
            <v>太仓高新技术产业开发区</v>
          </cell>
          <cell r="O1354" t="str">
            <v>其他</v>
          </cell>
          <cell r="P1354" t="str">
            <v>其他工业</v>
          </cell>
          <cell r="Q1354" t="str">
            <v>其他橡胶制品制造</v>
          </cell>
        </row>
        <row r="1355">
          <cell r="C1355" t="str">
            <v>江苏冠联新材料科技股份有限公司</v>
          </cell>
          <cell r="D1355" t="str">
            <v>913205856600560933</v>
          </cell>
          <cell r="E1355" t="str">
            <v>913205856600560933001V</v>
          </cell>
          <cell r="F1355" t="str">
            <v>江苏省</v>
          </cell>
          <cell r="G1355" t="str">
            <v>苏州市</v>
          </cell>
          <cell r="H1355" t="str">
            <v>太仓市</v>
          </cell>
          <cell r="I1355" t="str">
            <v>高新区（镇）</v>
          </cell>
          <cell r="J1355" t="str">
            <v>江苏省苏州市太仓陆渡新浏路58号</v>
          </cell>
          <cell r="K1355">
            <v>121.227781</v>
          </cell>
          <cell r="L1355">
            <v>31.486218</v>
          </cell>
          <cell r="M1355" t="str">
            <v>省级</v>
          </cell>
          <cell r="N1355" t="str">
            <v>太仓高新技术产业开发区</v>
          </cell>
          <cell r="O1355" t="str">
            <v>其他</v>
          </cell>
          <cell r="P1355" t="str">
            <v>其他工业</v>
          </cell>
          <cell r="Q1355" t="str">
            <v>其他橡胶制品制造</v>
          </cell>
        </row>
        <row r="1356">
          <cell r="C1356" t="str">
            <v>江苏仓环铜业股份有限公司</v>
          </cell>
          <cell r="D1356" t="str">
            <v>91320500608269075T</v>
          </cell>
          <cell r="E1356" t="str">
            <v>91320500608269075T001U</v>
          </cell>
          <cell r="F1356" t="str">
            <v>江苏省</v>
          </cell>
          <cell r="G1356" t="str">
            <v>苏州市</v>
          </cell>
          <cell r="H1356" t="str">
            <v>太仓市</v>
          </cell>
          <cell r="I1356" t="str">
            <v>高新区（镇）</v>
          </cell>
          <cell r="J1356" t="str">
            <v>郑和中路11号</v>
          </cell>
          <cell r="K1356">
            <v>121.205756</v>
          </cell>
          <cell r="L1356">
            <v>31.498134</v>
          </cell>
          <cell r="M1356" t="str">
            <v>省级</v>
          </cell>
          <cell r="N1356" t="str">
            <v>太仓高新技术产业开发区</v>
          </cell>
          <cell r="O1356" t="str">
            <v>其他</v>
          </cell>
          <cell r="P1356" t="str">
            <v>其他工业</v>
          </cell>
          <cell r="Q1356" t="str">
            <v>金属加工机械制造</v>
          </cell>
        </row>
        <row r="1357">
          <cell r="C1357" t="str">
            <v>江苏仓环铜业股份有限公司</v>
          </cell>
          <cell r="D1357" t="str">
            <v>91320500608269075T</v>
          </cell>
          <cell r="E1357" t="str">
            <v>91320500608269075T001U</v>
          </cell>
          <cell r="F1357" t="str">
            <v>江苏省</v>
          </cell>
          <cell r="G1357" t="str">
            <v>苏州市</v>
          </cell>
          <cell r="H1357" t="str">
            <v>太仓市</v>
          </cell>
          <cell r="I1357" t="str">
            <v>高新区（镇）</v>
          </cell>
          <cell r="J1357" t="str">
            <v>郑和中路11号</v>
          </cell>
          <cell r="K1357">
            <v>121.205756</v>
          </cell>
          <cell r="L1357">
            <v>31.498134</v>
          </cell>
          <cell r="M1357" t="str">
            <v>省级</v>
          </cell>
          <cell r="N1357" t="str">
            <v>太仓高新技术产业开发区</v>
          </cell>
          <cell r="O1357" t="str">
            <v>其他</v>
          </cell>
          <cell r="P1357" t="str">
            <v>其他工业</v>
          </cell>
          <cell r="Q1357" t="str">
            <v>金属加工机械制造</v>
          </cell>
        </row>
        <row r="1358">
          <cell r="C1358" t="str">
            <v>佳兴紧固件工业（苏州）有限公司</v>
          </cell>
          <cell r="D1358" t="str">
            <v>91320585628449495H</v>
          </cell>
          <cell r="E1358" t="str">
            <v>91320585628449495H001P</v>
          </cell>
          <cell r="F1358" t="str">
            <v>江苏省</v>
          </cell>
          <cell r="G1358" t="str">
            <v>苏州市</v>
          </cell>
          <cell r="H1358" t="str">
            <v>太仓市</v>
          </cell>
          <cell r="I1358" t="str">
            <v>高新区（镇）</v>
          </cell>
          <cell r="J1358" t="str">
            <v>上海东路609号</v>
          </cell>
          <cell r="K1358">
            <v>121.834041</v>
          </cell>
          <cell r="L1358">
            <v>31.284307</v>
          </cell>
          <cell r="M1358" t="str">
            <v>省级</v>
          </cell>
          <cell r="N1358" t="str">
            <v>太仓高新技术产业开发区</v>
          </cell>
          <cell r="O1358" t="str">
            <v>其他</v>
          </cell>
          <cell r="P1358" t="str">
            <v>其他工业</v>
          </cell>
          <cell r="Q1358" t="str">
            <v>热处理加工</v>
          </cell>
        </row>
        <row r="1359">
          <cell r="C1359" t="str">
            <v>佳兴紧固件工业（苏州）有限公司</v>
          </cell>
          <cell r="D1359" t="str">
            <v>91320585628449495H</v>
          </cell>
          <cell r="E1359" t="str">
            <v>91320585628449495H001P</v>
          </cell>
          <cell r="F1359" t="str">
            <v>江苏省</v>
          </cell>
          <cell r="G1359" t="str">
            <v>苏州市</v>
          </cell>
          <cell r="H1359" t="str">
            <v>太仓市</v>
          </cell>
          <cell r="I1359" t="str">
            <v>高新区（镇）</v>
          </cell>
          <cell r="J1359" t="str">
            <v>上海东路609号</v>
          </cell>
          <cell r="K1359">
            <v>121.834041</v>
          </cell>
          <cell r="L1359">
            <v>31.284307</v>
          </cell>
          <cell r="M1359" t="str">
            <v>省级</v>
          </cell>
          <cell r="N1359" t="str">
            <v>太仓高新技术产业开发区</v>
          </cell>
          <cell r="O1359" t="str">
            <v>其他</v>
          </cell>
          <cell r="P1359" t="str">
            <v>其他工业</v>
          </cell>
          <cell r="Q1359" t="str">
            <v>热处理加工</v>
          </cell>
        </row>
        <row r="1360">
          <cell r="C1360" t="str">
            <v>佳格食品（中国）有限公司</v>
          </cell>
          <cell r="D1360" t="str">
            <v>9132058558995288XT</v>
          </cell>
          <cell r="E1360" t="str">
            <v>9132058558995288XT001U</v>
          </cell>
          <cell r="F1360" t="str">
            <v>江苏省</v>
          </cell>
          <cell r="G1360" t="str">
            <v>苏州市</v>
          </cell>
          <cell r="H1360" t="str">
            <v>太仓市</v>
          </cell>
          <cell r="I1360" t="str">
            <v>高新区（镇）</v>
          </cell>
          <cell r="J1360" t="str">
            <v>大连西路88号</v>
          </cell>
          <cell r="K1360">
            <v>121.834041</v>
          </cell>
          <cell r="L1360">
            <v>31.284307</v>
          </cell>
          <cell r="M1360" t="str">
            <v>省级</v>
          </cell>
          <cell r="N1360" t="str">
            <v>太仓高新技术产业开发区</v>
          </cell>
          <cell r="O1360" t="str">
            <v>其他</v>
          </cell>
          <cell r="P1360" t="str">
            <v>其他工业</v>
          </cell>
          <cell r="Q1360" t="str">
            <v>C1331食用植物油加工</v>
          </cell>
        </row>
        <row r="1361">
          <cell r="C1361" t="str">
            <v>佳格食品（中国）有限公司</v>
          </cell>
          <cell r="D1361" t="str">
            <v>9132058558995288XT</v>
          </cell>
          <cell r="E1361" t="str">
            <v>9132058558995288XT001U</v>
          </cell>
          <cell r="F1361" t="str">
            <v>江苏省</v>
          </cell>
          <cell r="G1361" t="str">
            <v>苏州市</v>
          </cell>
          <cell r="H1361" t="str">
            <v>太仓市</v>
          </cell>
          <cell r="I1361" t="str">
            <v>高新区（镇）</v>
          </cell>
          <cell r="J1361" t="str">
            <v>大连西路88号</v>
          </cell>
          <cell r="K1361">
            <v>121.834041</v>
          </cell>
          <cell r="L1361">
            <v>31.284307</v>
          </cell>
          <cell r="M1361" t="str">
            <v>省级</v>
          </cell>
          <cell r="N1361" t="str">
            <v>太仓高新技术产业开发区</v>
          </cell>
          <cell r="O1361" t="str">
            <v>其他</v>
          </cell>
          <cell r="P1361" t="str">
            <v>其他工业</v>
          </cell>
          <cell r="Q1361" t="str">
            <v>C1331食用植物油加工</v>
          </cell>
        </row>
        <row r="1362">
          <cell r="C1362" t="str">
            <v>吉尔泰汽车部件（苏州）有限公司</v>
          </cell>
          <cell r="D1362" t="str">
            <v>91320585MA1N9DTX91</v>
          </cell>
          <cell r="E1362" t="str">
            <v>91320585MA1N9DTX91002U</v>
          </cell>
          <cell r="F1362" t="str">
            <v>江苏省</v>
          </cell>
          <cell r="G1362" t="str">
            <v>苏州市</v>
          </cell>
          <cell r="H1362" t="str">
            <v>太仓市</v>
          </cell>
          <cell r="I1362" t="str">
            <v>高新区（镇）</v>
          </cell>
          <cell r="J1362" t="str">
            <v>太仓经济开发区半泾北路201号</v>
          </cell>
          <cell r="K1362">
            <v>121.102747</v>
          </cell>
          <cell r="L1362">
            <v>31.505166</v>
          </cell>
          <cell r="M1362" t="str">
            <v>省级</v>
          </cell>
          <cell r="N1362" t="str">
            <v>太仓高新技术产业开发区</v>
          </cell>
          <cell r="O1362" t="str">
            <v>其他</v>
          </cell>
          <cell r="P1362" t="str">
            <v>其他工业</v>
          </cell>
          <cell r="Q1362" t="str">
            <v>汽车制造业</v>
          </cell>
        </row>
        <row r="1363">
          <cell r="C1363" t="str">
            <v>吉尔泰汽车部件（苏州）有限公司</v>
          </cell>
          <cell r="D1363" t="str">
            <v>91320585MA1N9DTX91</v>
          </cell>
          <cell r="E1363" t="str">
            <v>91320585MA1N9DTX91002U</v>
          </cell>
          <cell r="F1363" t="str">
            <v>江苏省</v>
          </cell>
          <cell r="G1363" t="str">
            <v>苏州市</v>
          </cell>
          <cell r="H1363" t="str">
            <v>太仓市</v>
          </cell>
          <cell r="I1363" t="str">
            <v>高新区（镇）</v>
          </cell>
          <cell r="J1363" t="str">
            <v>太仓经济开发区半泾北路201号</v>
          </cell>
          <cell r="K1363">
            <v>121.102747</v>
          </cell>
          <cell r="L1363">
            <v>31.505166</v>
          </cell>
          <cell r="M1363" t="str">
            <v>省级</v>
          </cell>
          <cell r="N1363" t="str">
            <v>太仓高新技术产业开发区</v>
          </cell>
          <cell r="O1363" t="str">
            <v>其他</v>
          </cell>
          <cell r="P1363" t="str">
            <v>其他工业</v>
          </cell>
          <cell r="Q1363" t="str">
            <v>汽车制造业</v>
          </cell>
        </row>
        <row r="1364">
          <cell r="C1364" t="str">
            <v>慧鱼汽车系统（太仓）有限公司大连路分公司</v>
          </cell>
          <cell r="D1364" t="str">
            <v>91320585MABML39M7A</v>
          </cell>
          <cell r="E1364" t="str">
            <v>91320585MABML39M7A001Z</v>
          </cell>
          <cell r="F1364" t="str">
            <v>江苏省</v>
          </cell>
          <cell r="G1364" t="str">
            <v>苏州市</v>
          </cell>
          <cell r="H1364" t="str">
            <v>太仓市</v>
          </cell>
          <cell r="I1364" t="str">
            <v>高新区（镇）</v>
          </cell>
          <cell r="J1364" t="str">
            <v>青岛东路16号</v>
          </cell>
          <cell r="K1364">
            <v>121.108562</v>
          </cell>
          <cell r="L1364">
            <v>31.495827</v>
          </cell>
          <cell r="M1364" t="str">
            <v>省级</v>
          </cell>
          <cell r="N1364" t="str">
            <v>太仓高新技术产业开发区</v>
          </cell>
          <cell r="O1364" t="str">
            <v>其他</v>
          </cell>
          <cell r="P1364" t="str">
            <v>其他工业</v>
          </cell>
          <cell r="Q1364" t="str">
            <v>C2929其他塑料制品制造</v>
          </cell>
        </row>
        <row r="1365">
          <cell r="C1365" t="str">
            <v>慧鱼汽车系统（太仓）有限公司大连路分公司</v>
          </cell>
          <cell r="D1365" t="str">
            <v>91320585MABML39M7A</v>
          </cell>
          <cell r="E1365" t="str">
            <v>91320585MABML39M7A001Z</v>
          </cell>
          <cell r="F1365" t="str">
            <v>江苏省</v>
          </cell>
          <cell r="G1365" t="str">
            <v>苏州市</v>
          </cell>
          <cell r="H1365" t="str">
            <v>太仓市</v>
          </cell>
          <cell r="I1365" t="str">
            <v>高新区（镇）</v>
          </cell>
          <cell r="J1365" t="str">
            <v>青岛东路16号</v>
          </cell>
          <cell r="K1365">
            <v>121.108562</v>
          </cell>
          <cell r="L1365">
            <v>31.495827</v>
          </cell>
          <cell r="M1365" t="str">
            <v>省级</v>
          </cell>
          <cell r="N1365" t="str">
            <v>太仓高新技术产业开发区</v>
          </cell>
          <cell r="O1365" t="str">
            <v>其他</v>
          </cell>
          <cell r="P1365" t="str">
            <v>其他工业</v>
          </cell>
          <cell r="Q1365" t="str">
            <v>C2929其他塑料制品制造</v>
          </cell>
        </row>
        <row r="1366">
          <cell r="C1366" t="str">
            <v>慧鱼（太仓）建筑锚栓有限公司</v>
          </cell>
          <cell r="D1366" t="str">
            <v>913205856082726453</v>
          </cell>
          <cell r="E1366" t="str">
            <v>913205856082726453001W</v>
          </cell>
          <cell r="F1366" t="str">
            <v>江苏省</v>
          </cell>
          <cell r="G1366" t="str">
            <v>苏州市</v>
          </cell>
          <cell r="H1366" t="str">
            <v>太仓市</v>
          </cell>
          <cell r="I1366" t="str">
            <v>高新区（镇）</v>
          </cell>
          <cell r="J1366" t="str">
            <v>东仓北路105号1幢</v>
          </cell>
          <cell r="K1366">
            <v>121.060041</v>
          </cell>
          <cell r="L1366">
            <v>31.282154</v>
          </cell>
          <cell r="M1366" t="str">
            <v>省级</v>
          </cell>
          <cell r="N1366" t="str">
            <v>太仓高新技术产业开发区</v>
          </cell>
          <cell r="O1366" t="str">
            <v>其他</v>
          </cell>
          <cell r="P1366" t="str">
            <v>其他工业</v>
          </cell>
          <cell r="Q1366" t="str">
            <v>C3311金属结构制造</v>
          </cell>
        </row>
        <row r="1367">
          <cell r="C1367" t="str">
            <v>慧鱼（太仓）建筑锚栓有限公司</v>
          </cell>
          <cell r="D1367" t="str">
            <v>913205856082726453</v>
          </cell>
          <cell r="E1367" t="str">
            <v>913205856082726453001W</v>
          </cell>
          <cell r="F1367" t="str">
            <v>江苏省</v>
          </cell>
          <cell r="G1367" t="str">
            <v>苏州市</v>
          </cell>
          <cell r="H1367" t="str">
            <v>太仓市</v>
          </cell>
          <cell r="I1367" t="str">
            <v>高新区（镇）</v>
          </cell>
          <cell r="J1367" t="str">
            <v>东仓北路105号1幢</v>
          </cell>
          <cell r="K1367">
            <v>121.060041</v>
          </cell>
          <cell r="L1367">
            <v>31.282154</v>
          </cell>
          <cell r="M1367" t="str">
            <v>省级</v>
          </cell>
          <cell r="N1367" t="str">
            <v>太仓高新技术产业开发区</v>
          </cell>
          <cell r="O1367" t="str">
            <v>其他</v>
          </cell>
          <cell r="P1367" t="str">
            <v>其他工业</v>
          </cell>
          <cell r="Q1367" t="str">
            <v>C3311金属结构制造</v>
          </cell>
        </row>
        <row r="1368">
          <cell r="C1368" t="str">
            <v>宏光车料（太仓）有限公司</v>
          </cell>
          <cell r="D1368" t="str">
            <v>91320585608273648K</v>
          </cell>
          <cell r="E1368" t="str">
            <v>91320585608273648K001P</v>
          </cell>
          <cell r="F1368" t="str">
            <v>江苏省</v>
          </cell>
          <cell r="G1368" t="str">
            <v>苏州市</v>
          </cell>
          <cell r="H1368" t="str">
            <v>太仓市</v>
          </cell>
          <cell r="I1368" t="str">
            <v>高新区（镇）</v>
          </cell>
          <cell r="J1368" t="str">
            <v>太仓市陆渡街道东新路21号</v>
          </cell>
          <cell r="K1368">
            <v>121.113217</v>
          </cell>
          <cell r="L1368">
            <v>31.285574</v>
          </cell>
          <cell r="M1368" t="str">
            <v>省级</v>
          </cell>
          <cell r="N1368" t="str">
            <v>太仓高新技术产业开发区</v>
          </cell>
          <cell r="O1368" t="str">
            <v>其他</v>
          </cell>
          <cell r="P1368" t="str">
            <v>其他工业</v>
          </cell>
          <cell r="Q1368" t="str">
            <v>金属表面处理及热处理加工</v>
          </cell>
        </row>
        <row r="1369">
          <cell r="C1369" t="str">
            <v>宏光车料（太仓）有限公司</v>
          </cell>
          <cell r="D1369" t="str">
            <v>91320585608273648K</v>
          </cell>
          <cell r="E1369" t="str">
            <v>91320585608273648K001P</v>
          </cell>
          <cell r="F1369" t="str">
            <v>江苏省</v>
          </cell>
          <cell r="G1369" t="str">
            <v>苏州市</v>
          </cell>
          <cell r="H1369" t="str">
            <v>太仓市</v>
          </cell>
          <cell r="I1369" t="str">
            <v>高新区（镇）</v>
          </cell>
          <cell r="J1369" t="str">
            <v>太仓市陆渡街道东新路21号</v>
          </cell>
          <cell r="K1369">
            <v>121.113217</v>
          </cell>
          <cell r="L1369">
            <v>31.285574</v>
          </cell>
          <cell r="M1369" t="str">
            <v>省级</v>
          </cell>
          <cell r="N1369" t="str">
            <v>太仓高新技术产业开发区</v>
          </cell>
          <cell r="O1369" t="str">
            <v>其他</v>
          </cell>
          <cell r="P1369" t="str">
            <v>其他工业</v>
          </cell>
          <cell r="Q1369" t="str">
            <v>金属表面处理及热处理加工</v>
          </cell>
        </row>
        <row r="1370">
          <cell r="C1370" t="str">
            <v>贺利氏电测骑士（太仓）有限公司</v>
          </cell>
          <cell r="D1370" t="str">
            <v>91320585784983446Y</v>
          </cell>
          <cell r="E1370" t="str">
            <v>91320585784983446Y001U</v>
          </cell>
          <cell r="F1370" t="str">
            <v>江苏省</v>
          </cell>
          <cell r="G1370" t="str">
            <v>苏州市</v>
          </cell>
          <cell r="H1370" t="str">
            <v>太仓市</v>
          </cell>
          <cell r="I1370" t="str">
            <v>高新区（镇）</v>
          </cell>
          <cell r="J1370" t="str">
            <v>太仓市常州路1号</v>
          </cell>
          <cell r="K1370">
            <v>120.895739</v>
          </cell>
          <cell r="L1370">
            <v>31.719961</v>
          </cell>
          <cell r="M1370" t="str">
            <v>省级</v>
          </cell>
          <cell r="N1370" t="str">
            <v>太仓高新技术产业开发区</v>
          </cell>
          <cell r="O1370" t="str">
            <v>其他</v>
          </cell>
          <cell r="P1370" t="str">
            <v>其他工业</v>
          </cell>
          <cell r="Q1370" t="str">
            <v>敏感元件及传感器制造</v>
          </cell>
        </row>
        <row r="1371">
          <cell r="C1371" t="str">
            <v>贺利氏电测骑士（太仓）有限公司</v>
          </cell>
          <cell r="D1371" t="str">
            <v>91320585784983446Y</v>
          </cell>
          <cell r="E1371" t="str">
            <v>91320585784983446Y001U</v>
          </cell>
          <cell r="F1371" t="str">
            <v>江苏省</v>
          </cell>
          <cell r="G1371" t="str">
            <v>苏州市</v>
          </cell>
          <cell r="H1371" t="str">
            <v>太仓市</v>
          </cell>
          <cell r="I1371" t="str">
            <v>高新区（镇）</v>
          </cell>
          <cell r="J1371" t="str">
            <v>太仓市常州路1号</v>
          </cell>
          <cell r="K1371">
            <v>120.895739</v>
          </cell>
          <cell r="L1371">
            <v>31.719961</v>
          </cell>
          <cell r="M1371" t="str">
            <v>省级</v>
          </cell>
          <cell r="N1371" t="str">
            <v>太仓高新技术产业开发区</v>
          </cell>
          <cell r="O1371" t="str">
            <v>其他</v>
          </cell>
          <cell r="P1371" t="str">
            <v>其他工业</v>
          </cell>
          <cell r="Q1371" t="str">
            <v>敏感元件及传感器制造</v>
          </cell>
        </row>
        <row r="1372">
          <cell r="C1372" t="str">
            <v>和路雪（中国）有限公司太仓分公司</v>
          </cell>
          <cell r="D1372" t="str">
            <v>913205856082669749</v>
          </cell>
          <cell r="E1372" t="str">
            <v>913205856082669749003W</v>
          </cell>
          <cell r="F1372" t="str">
            <v>江苏省</v>
          </cell>
          <cell r="G1372" t="str">
            <v>苏州市</v>
          </cell>
          <cell r="H1372" t="str">
            <v>太仓市</v>
          </cell>
          <cell r="I1372" t="str">
            <v>高新区（镇）</v>
          </cell>
          <cell r="J1372" t="str">
            <v>人民北路189号</v>
          </cell>
          <cell r="K1372">
            <v>121.084253</v>
          </cell>
          <cell r="L1372">
            <v>31.488691</v>
          </cell>
          <cell r="M1372" t="str">
            <v>省级</v>
          </cell>
          <cell r="N1372" t="str">
            <v>太仓高新技术产业开发区</v>
          </cell>
          <cell r="O1372" t="str">
            <v>其他</v>
          </cell>
          <cell r="P1372" t="str">
            <v>其他工业</v>
          </cell>
          <cell r="Q1372" t="str">
            <v>冷冻饮品及食用冰制造</v>
          </cell>
        </row>
        <row r="1373">
          <cell r="C1373" t="str">
            <v>和路雪（中国）有限公司太仓分公司</v>
          </cell>
          <cell r="D1373" t="str">
            <v>913205856082669749</v>
          </cell>
          <cell r="E1373" t="str">
            <v>913205856082669749003W</v>
          </cell>
          <cell r="F1373" t="str">
            <v>江苏省</v>
          </cell>
          <cell r="G1373" t="str">
            <v>苏州市</v>
          </cell>
          <cell r="H1373" t="str">
            <v>太仓市</v>
          </cell>
          <cell r="I1373" t="str">
            <v>高新区（镇）</v>
          </cell>
          <cell r="J1373" t="str">
            <v>人民北路189号</v>
          </cell>
          <cell r="K1373">
            <v>121.084253</v>
          </cell>
          <cell r="L1373">
            <v>31.488691</v>
          </cell>
          <cell r="M1373" t="str">
            <v>省级</v>
          </cell>
          <cell r="N1373" t="str">
            <v>太仓高新技术产业开发区</v>
          </cell>
          <cell r="O1373" t="str">
            <v>其他</v>
          </cell>
          <cell r="P1373" t="str">
            <v>其他工业</v>
          </cell>
          <cell r="Q1373" t="str">
            <v>冷冻饮品及食用冰制造</v>
          </cell>
        </row>
        <row r="1374">
          <cell r="C1374" t="str">
            <v>翰备机械部件（太仓）有限公司</v>
          </cell>
          <cell r="D1374" t="str">
            <v>9132058559556164XT</v>
          </cell>
          <cell r="E1374" t="str">
            <v>9132058559556164XT001Z</v>
          </cell>
          <cell r="F1374" t="str">
            <v>江苏省</v>
          </cell>
          <cell r="G1374" t="str">
            <v>苏州市</v>
          </cell>
          <cell r="H1374" t="str">
            <v>太仓市</v>
          </cell>
          <cell r="I1374" t="str">
            <v>高新区（镇）</v>
          </cell>
          <cell r="J1374" t="str">
            <v>大连路东润物流园A栋</v>
          </cell>
          <cell r="K1374">
            <v>121.105412</v>
          </cell>
          <cell r="L1374">
            <v>31.504635</v>
          </cell>
          <cell r="M1374" t="str">
            <v>省级</v>
          </cell>
          <cell r="N1374" t="str">
            <v>太仓高新技术产业开发区</v>
          </cell>
          <cell r="O1374" t="str">
            <v>其他</v>
          </cell>
          <cell r="P1374" t="str">
            <v>其他工业</v>
          </cell>
          <cell r="Q1374" t="str">
            <v>结构性金属制品制造</v>
          </cell>
        </row>
        <row r="1375">
          <cell r="C1375" t="str">
            <v>翰备机械部件（太仓）有限公司</v>
          </cell>
          <cell r="D1375" t="str">
            <v>9132058559556164XT</v>
          </cell>
          <cell r="E1375" t="str">
            <v>9132058559556164XT001Z</v>
          </cell>
          <cell r="F1375" t="str">
            <v>江苏省</v>
          </cell>
          <cell r="G1375" t="str">
            <v>苏州市</v>
          </cell>
          <cell r="H1375" t="str">
            <v>太仓市</v>
          </cell>
          <cell r="I1375" t="str">
            <v>高新区（镇）</v>
          </cell>
          <cell r="J1375" t="str">
            <v>大连路东润物流园A栋</v>
          </cell>
          <cell r="K1375">
            <v>121.105412</v>
          </cell>
          <cell r="L1375">
            <v>31.504635</v>
          </cell>
          <cell r="M1375" t="str">
            <v>省级</v>
          </cell>
          <cell r="N1375" t="str">
            <v>太仓高新技术产业开发区</v>
          </cell>
          <cell r="O1375" t="str">
            <v>其他</v>
          </cell>
          <cell r="P1375" t="str">
            <v>其他工业</v>
          </cell>
          <cell r="Q1375" t="str">
            <v>结构性金属制品制造</v>
          </cell>
        </row>
        <row r="1376">
          <cell r="C1376" t="str">
            <v>海瑞恩精密技术（太仓）有限公司</v>
          </cell>
          <cell r="D1376" t="str">
            <v>91320585768260395Q</v>
          </cell>
          <cell r="E1376" t="str">
            <v>91320585768260395Q002X</v>
          </cell>
          <cell r="F1376" t="str">
            <v>江苏省</v>
          </cell>
          <cell r="G1376" t="str">
            <v>苏州市</v>
          </cell>
          <cell r="H1376" t="str">
            <v>太仓市</v>
          </cell>
          <cell r="I1376" t="str">
            <v>高新区（镇）</v>
          </cell>
          <cell r="J1376" t="str">
            <v>南京东路60号</v>
          </cell>
          <cell r="K1376">
            <v>121.834041</v>
          </cell>
          <cell r="L1376">
            <v>31.284307</v>
          </cell>
          <cell r="M1376" t="str">
            <v>省级</v>
          </cell>
          <cell r="N1376" t="str">
            <v>太仓高新技术产业开发区</v>
          </cell>
          <cell r="O1376" t="str">
            <v>其他</v>
          </cell>
          <cell r="P1376" t="str">
            <v>其他工业</v>
          </cell>
          <cell r="Q1376" t="str">
            <v>汽车制造业</v>
          </cell>
        </row>
        <row r="1377">
          <cell r="C1377" t="str">
            <v>海瑞恩精密技术（太仓）有限公司</v>
          </cell>
          <cell r="D1377" t="str">
            <v>91320585768260395Q</v>
          </cell>
          <cell r="E1377" t="str">
            <v>91320585768260395Q002X</v>
          </cell>
          <cell r="F1377" t="str">
            <v>江苏省</v>
          </cell>
          <cell r="G1377" t="str">
            <v>苏州市</v>
          </cell>
          <cell r="H1377" t="str">
            <v>太仓市</v>
          </cell>
          <cell r="I1377" t="str">
            <v>高新区（镇）</v>
          </cell>
          <cell r="J1377" t="str">
            <v>南京东路60号</v>
          </cell>
          <cell r="K1377">
            <v>121.834041</v>
          </cell>
          <cell r="L1377">
            <v>31.284307</v>
          </cell>
          <cell r="M1377" t="str">
            <v>省级</v>
          </cell>
          <cell r="N1377" t="str">
            <v>太仓高新技术产业开发区</v>
          </cell>
          <cell r="O1377" t="str">
            <v>其他</v>
          </cell>
          <cell r="P1377" t="str">
            <v>其他工业</v>
          </cell>
          <cell r="Q1377" t="str">
            <v>汽车制造业</v>
          </cell>
        </row>
        <row r="1378">
          <cell r="C1378" t="str">
            <v>桂盟链条（太仓）有限公司</v>
          </cell>
          <cell r="D1378" t="str">
            <v>913205856082688579</v>
          </cell>
          <cell r="E1378" t="str">
            <v>913205856082688579001P</v>
          </cell>
          <cell r="F1378" t="str">
            <v>江苏省</v>
          </cell>
          <cell r="G1378" t="str">
            <v>苏州市</v>
          </cell>
          <cell r="H1378" t="str">
            <v>太仓市</v>
          </cell>
          <cell r="I1378" t="str">
            <v>高新区（镇）</v>
          </cell>
          <cell r="J1378" t="str">
            <v>上海东路521号</v>
          </cell>
          <cell r="K1378">
            <v>121.180302</v>
          </cell>
          <cell r="L1378">
            <v>31.477904</v>
          </cell>
          <cell r="M1378" t="str">
            <v>省级</v>
          </cell>
          <cell r="N1378" t="str">
            <v>太仓高新技术产业开发区</v>
          </cell>
          <cell r="O1378" t="str">
            <v>其他</v>
          </cell>
          <cell r="P1378" t="str">
            <v>其他工业</v>
          </cell>
          <cell r="Q1378" t="str">
            <v>机械零件及其他塑料制品制造</v>
          </cell>
        </row>
        <row r="1379">
          <cell r="C1379" t="str">
            <v>桂盟链条（太仓）有限公司</v>
          </cell>
          <cell r="D1379" t="str">
            <v>913205856082688579</v>
          </cell>
          <cell r="E1379" t="str">
            <v>913205856082688579001P</v>
          </cell>
          <cell r="F1379" t="str">
            <v>江苏省</v>
          </cell>
          <cell r="G1379" t="str">
            <v>苏州市</v>
          </cell>
          <cell r="H1379" t="str">
            <v>太仓市</v>
          </cell>
          <cell r="I1379" t="str">
            <v>高新区（镇）</v>
          </cell>
          <cell r="J1379" t="str">
            <v>上海东路521号</v>
          </cell>
          <cell r="K1379">
            <v>121.180302</v>
          </cell>
          <cell r="L1379">
            <v>31.477904</v>
          </cell>
          <cell r="M1379" t="str">
            <v>省级</v>
          </cell>
          <cell r="N1379" t="str">
            <v>太仓高新技术产业开发区</v>
          </cell>
          <cell r="O1379" t="str">
            <v>其他</v>
          </cell>
          <cell r="P1379" t="str">
            <v>其他工业</v>
          </cell>
          <cell r="Q1379" t="str">
            <v>机械零件及其他塑料制品制造</v>
          </cell>
        </row>
        <row r="1380">
          <cell r="C1380" t="str">
            <v>广濑精密机械（太仓）有限公司</v>
          </cell>
          <cell r="D1380" t="str">
            <v>91320585728719990A</v>
          </cell>
          <cell r="E1380" t="str">
            <v>91320585728719990A001V</v>
          </cell>
          <cell r="F1380" t="str">
            <v>江苏省</v>
          </cell>
          <cell r="G1380" t="str">
            <v>苏州市</v>
          </cell>
          <cell r="H1380" t="str">
            <v>太仓市</v>
          </cell>
          <cell r="I1380" t="str">
            <v>高新区（镇）</v>
          </cell>
          <cell r="J1380" t="str">
            <v>太仓市高新区郑州路3号</v>
          </cell>
          <cell r="K1380">
            <v>121.834041</v>
          </cell>
          <cell r="L1380">
            <v>31.284307</v>
          </cell>
          <cell r="M1380" t="str">
            <v>省级</v>
          </cell>
          <cell r="N1380" t="str">
            <v>太仓高新技术产业开发区</v>
          </cell>
          <cell r="O1380" t="str">
            <v>其他</v>
          </cell>
          <cell r="P1380" t="str">
            <v>其他工业</v>
          </cell>
          <cell r="Q1380" t="str">
            <v>金属表面处理及热处理加工</v>
          </cell>
        </row>
        <row r="1381">
          <cell r="C1381" t="str">
            <v>广濑精密机械（太仓）有限公司</v>
          </cell>
          <cell r="D1381" t="str">
            <v>91320585728719990A</v>
          </cell>
          <cell r="E1381" t="str">
            <v>91320585728719990A001V</v>
          </cell>
          <cell r="F1381" t="str">
            <v>江苏省</v>
          </cell>
          <cell r="G1381" t="str">
            <v>苏州市</v>
          </cell>
          <cell r="H1381" t="str">
            <v>太仓市</v>
          </cell>
          <cell r="I1381" t="str">
            <v>高新区（镇）</v>
          </cell>
          <cell r="J1381" t="str">
            <v>太仓市高新区郑州路3号</v>
          </cell>
          <cell r="K1381">
            <v>121.834041</v>
          </cell>
          <cell r="L1381">
            <v>31.284307</v>
          </cell>
          <cell r="M1381" t="str">
            <v>省级</v>
          </cell>
          <cell r="N1381" t="str">
            <v>太仓高新技术产业开发区</v>
          </cell>
          <cell r="O1381" t="str">
            <v>其他</v>
          </cell>
          <cell r="P1381" t="str">
            <v>其他工业</v>
          </cell>
          <cell r="Q1381" t="str">
            <v>金属表面处理及热处理加工</v>
          </cell>
        </row>
        <row r="1382">
          <cell r="C1382" t="str">
            <v>固瑞特模具（太仓）有限公司</v>
          </cell>
          <cell r="D1382" t="str">
            <v>913205856617931321</v>
          </cell>
          <cell r="E1382" t="str">
            <v>913205856617931321001V</v>
          </cell>
          <cell r="F1382" t="str">
            <v>江苏省</v>
          </cell>
          <cell r="G1382" t="str">
            <v>苏州市</v>
          </cell>
          <cell r="H1382" t="str">
            <v>太仓市</v>
          </cell>
          <cell r="I1382" t="str">
            <v>高新区（镇）</v>
          </cell>
          <cell r="J1382" t="str">
            <v>常胜北路181号</v>
          </cell>
          <cell r="K1382">
            <v>121.834041</v>
          </cell>
          <cell r="L1382">
            <v>31.284307</v>
          </cell>
          <cell r="M1382" t="str">
            <v>省级</v>
          </cell>
          <cell r="N1382" t="str">
            <v>太仓高新技术产业开发区</v>
          </cell>
          <cell r="O1382" t="str">
            <v>其他</v>
          </cell>
          <cell r="P1382" t="str">
            <v>其他工业</v>
          </cell>
          <cell r="Q1382" t="str">
            <v>模具制造</v>
          </cell>
        </row>
        <row r="1383">
          <cell r="C1383" t="str">
            <v>固瑞特模具（太仓）有限公司</v>
          </cell>
          <cell r="D1383" t="str">
            <v>913205856617931321</v>
          </cell>
          <cell r="E1383" t="str">
            <v>913205856617931321001V</v>
          </cell>
          <cell r="F1383" t="str">
            <v>江苏省</v>
          </cell>
          <cell r="G1383" t="str">
            <v>苏州市</v>
          </cell>
          <cell r="H1383" t="str">
            <v>太仓市</v>
          </cell>
          <cell r="I1383" t="str">
            <v>高新区（镇）</v>
          </cell>
          <cell r="J1383" t="str">
            <v>常胜北路181号</v>
          </cell>
          <cell r="K1383">
            <v>121.834041</v>
          </cell>
          <cell r="L1383">
            <v>31.284307</v>
          </cell>
          <cell r="M1383" t="str">
            <v>省级</v>
          </cell>
          <cell r="N1383" t="str">
            <v>太仓高新技术产业开发区</v>
          </cell>
          <cell r="O1383" t="str">
            <v>其他</v>
          </cell>
          <cell r="P1383" t="str">
            <v>其他工业</v>
          </cell>
          <cell r="Q1383" t="str">
            <v>模具制造</v>
          </cell>
        </row>
        <row r="1384">
          <cell r="C1384" t="str">
            <v>共建铝业（苏州）有限公司</v>
          </cell>
          <cell r="D1384" t="str">
            <v>91320585553813781Q</v>
          </cell>
          <cell r="E1384" t="str">
            <v>91320585553813781Q001U</v>
          </cell>
          <cell r="F1384" t="str">
            <v>江苏省</v>
          </cell>
          <cell r="G1384" t="str">
            <v>苏州市</v>
          </cell>
          <cell r="H1384" t="str">
            <v>太仓市</v>
          </cell>
          <cell r="I1384" t="str">
            <v>高新区（镇）</v>
          </cell>
          <cell r="J1384" t="str">
            <v>太仓高新技术产业开发区广州东路289号</v>
          </cell>
          <cell r="K1384">
            <v>121.132165</v>
          </cell>
          <cell r="L1384">
            <v>31.509096</v>
          </cell>
          <cell r="M1384" t="str">
            <v>省级</v>
          </cell>
          <cell r="N1384" t="str">
            <v>太仓高新技术产业开发区</v>
          </cell>
          <cell r="O1384" t="str">
            <v>其他</v>
          </cell>
          <cell r="P1384" t="str">
            <v>其他工业</v>
          </cell>
          <cell r="Q1384" t="str">
            <v>常用有色金属压延加工</v>
          </cell>
        </row>
        <row r="1385">
          <cell r="C1385" t="str">
            <v>共建铝业（苏州）有限公司</v>
          </cell>
          <cell r="D1385" t="str">
            <v>91320585553813781Q</v>
          </cell>
          <cell r="E1385" t="str">
            <v>91320585553813781Q001U</v>
          </cell>
          <cell r="F1385" t="str">
            <v>江苏省</v>
          </cell>
          <cell r="G1385" t="str">
            <v>苏州市</v>
          </cell>
          <cell r="H1385" t="str">
            <v>太仓市</v>
          </cell>
          <cell r="I1385" t="str">
            <v>高新区（镇）</v>
          </cell>
          <cell r="J1385" t="str">
            <v>太仓高新技术产业开发区广州东路289号</v>
          </cell>
          <cell r="K1385">
            <v>121.132165</v>
          </cell>
          <cell r="L1385">
            <v>31.509096</v>
          </cell>
          <cell r="M1385" t="str">
            <v>省级</v>
          </cell>
          <cell r="N1385" t="str">
            <v>太仓高新技术产业开发区</v>
          </cell>
          <cell r="O1385" t="str">
            <v>其他</v>
          </cell>
          <cell r="P1385" t="str">
            <v>其他工业</v>
          </cell>
          <cell r="Q1385" t="str">
            <v>常用有色金属压延加工</v>
          </cell>
        </row>
        <row r="1386">
          <cell r="C1386" t="str">
            <v>高盟机械（太仓）有限公司</v>
          </cell>
          <cell r="D1386" t="str">
            <v>9132058573249734XH</v>
          </cell>
          <cell r="E1386" t="str">
            <v>9132058573249734XH001T</v>
          </cell>
          <cell r="F1386" t="str">
            <v>江苏省</v>
          </cell>
          <cell r="G1386" t="str">
            <v>苏州市</v>
          </cell>
          <cell r="H1386" t="str">
            <v>太仓市</v>
          </cell>
          <cell r="I1386" t="str">
            <v>高新区（镇）</v>
          </cell>
          <cell r="J1386" t="str">
            <v>富达路78号</v>
          </cell>
          <cell r="K1386" t="str">
            <v>121.109185</v>
          </cell>
          <cell r="L1386" t="str">
            <v>31.283241</v>
          </cell>
          <cell r="M1386" t="str">
            <v>省级</v>
          </cell>
          <cell r="N1386" t="str">
            <v>太仓高新技术产业开发区</v>
          </cell>
          <cell r="O1386" t="str">
            <v>其他</v>
          </cell>
          <cell r="P1386" t="str">
            <v>其他工业</v>
          </cell>
          <cell r="Q1386" t="str">
            <v>金属表面处理及热处理加工</v>
          </cell>
        </row>
        <row r="1387">
          <cell r="C1387" t="str">
            <v>高盟机械（太仓）有限公司</v>
          </cell>
          <cell r="D1387" t="str">
            <v>9132058573249734XH</v>
          </cell>
          <cell r="E1387" t="str">
            <v>9132058573249734XH001T</v>
          </cell>
          <cell r="F1387" t="str">
            <v>江苏省</v>
          </cell>
          <cell r="G1387" t="str">
            <v>苏州市</v>
          </cell>
          <cell r="H1387" t="str">
            <v>太仓市</v>
          </cell>
          <cell r="I1387" t="str">
            <v>高新区（镇）</v>
          </cell>
          <cell r="J1387" t="str">
            <v>富达路78号</v>
          </cell>
          <cell r="K1387" t="str">
            <v>121.109185</v>
          </cell>
          <cell r="L1387" t="str">
            <v>31.283241</v>
          </cell>
          <cell r="M1387" t="str">
            <v>省级</v>
          </cell>
          <cell r="N1387" t="str">
            <v>太仓高新技术产业开发区</v>
          </cell>
          <cell r="O1387" t="str">
            <v>其他</v>
          </cell>
          <cell r="P1387" t="str">
            <v>其他工业</v>
          </cell>
          <cell r="Q1387" t="str">
            <v>金属表面处理及热处理加工</v>
          </cell>
        </row>
        <row r="1388">
          <cell r="C1388" t="str">
            <v>福驶特精密零部件（太仓）有限公司</v>
          </cell>
          <cell r="D1388" t="str">
            <v>913205850518960898</v>
          </cell>
          <cell r="E1388" t="str">
            <v>913205850518960898001Q</v>
          </cell>
          <cell r="F1388" t="str">
            <v>江苏省</v>
          </cell>
          <cell r="G1388" t="str">
            <v>苏州市</v>
          </cell>
          <cell r="H1388" t="str">
            <v>太仓市</v>
          </cell>
          <cell r="I1388" t="str">
            <v>高新区（镇）</v>
          </cell>
          <cell r="J1388" t="str">
            <v>太仓市大连东路36号9#北</v>
          </cell>
          <cell r="K1388">
            <v>121.834041</v>
          </cell>
          <cell r="L1388">
            <v>31.284307</v>
          </cell>
          <cell r="M1388" t="str">
            <v>省级</v>
          </cell>
          <cell r="N1388" t="str">
            <v>太仓高新技术产业开发区</v>
          </cell>
          <cell r="O1388" t="str">
            <v>其他</v>
          </cell>
          <cell r="P1388" t="str">
            <v>其他工业</v>
          </cell>
          <cell r="Q1388" t="str">
            <v>汽车零部件及配件制造</v>
          </cell>
        </row>
        <row r="1389">
          <cell r="C1389" t="str">
            <v>福驶特精密零部件（太仓）有限公司</v>
          </cell>
          <cell r="D1389" t="str">
            <v>913205850518960898</v>
          </cell>
          <cell r="E1389" t="str">
            <v>913205850518960898001Q</v>
          </cell>
          <cell r="F1389" t="str">
            <v>江苏省</v>
          </cell>
          <cell r="G1389" t="str">
            <v>苏州市</v>
          </cell>
          <cell r="H1389" t="str">
            <v>太仓市</v>
          </cell>
          <cell r="I1389" t="str">
            <v>高新区（镇）</v>
          </cell>
          <cell r="J1389" t="str">
            <v>太仓市大连东路36号9#北</v>
          </cell>
          <cell r="K1389">
            <v>121.834041</v>
          </cell>
          <cell r="L1389">
            <v>31.284307</v>
          </cell>
          <cell r="M1389" t="str">
            <v>省级</v>
          </cell>
          <cell r="N1389" t="str">
            <v>太仓高新技术产业开发区</v>
          </cell>
          <cell r="O1389" t="str">
            <v>其他</v>
          </cell>
          <cell r="P1389" t="str">
            <v>其他工业</v>
          </cell>
          <cell r="Q1389" t="str">
            <v>汽车零部件及配件制造</v>
          </cell>
        </row>
        <row r="1390">
          <cell r="C1390" t="str">
            <v>弗里森泵业（太仓）有限公司</v>
          </cell>
          <cell r="D1390" t="str">
            <v>913205850710375133</v>
          </cell>
          <cell r="E1390" t="str">
            <v>913205850710375133001W</v>
          </cell>
          <cell r="F1390" t="str">
            <v>江苏省</v>
          </cell>
          <cell r="G1390" t="str">
            <v>苏州市</v>
          </cell>
          <cell r="H1390" t="str">
            <v>太仓市</v>
          </cell>
          <cell r="I1390" t="str">
            <v>高新区（镇）</v>
          </cell>
          <cell r="J1390" t="str">
            <v>江苏省太仓市广州东路82号中德生命科学园</v>
          </cell>
          <cell r="K1390">
            <v>121.111592</v>
          </cell>
          <cell r="L1390">
            <v>31.501819</v>
          </cell>
          <cell r="M1390" t="str">
            <v>省级</v>
          </cell>
          <cell r="N1390" t="str">
            <v>太仓高新技术产业开发区</v>
          </cell>
          <cell r="O1390" t="str">
            <v>其他</v>
          </cell>
          <cell r="P1390" t="str">
            <v>其他工业</v>
          </cell>
          <cell r="Q1390" t="str">
            <v>泵及真空设备制造</v>
          </cell>
        </row>
        <row r="1391">
          <cell r="C1391" t="str">
            <v>弗里森泵业（太仓）有限公司</v>
          </cell>
          <cell r="D1391" t="str">
            <v>913205850710375133</v>
          </cell>
          <cell r="E1391" t="str">
            <v>913205850710375133001W</v>
          </cell>
          <cell r="F1391" t="str">
            <v>江苏省</v>
          </cell>
          <cell r="G1391" t="str">
            <v>苏州市</v>
          </cell>
          <cell r="H1391" t="str">
            <v>太仓市</v>
          </cell>
          <cell r="I1391" t="str">
            <v>高新区（镇）</v>
          </cell>
          <cell r="J1391" t="str">
            <v>江苏省太仓市广州东路82号中德生命科学园</v>
          </cell>
          <cell r="K1391">
            <v>121.111592</v>
          </cell>
          <cell r="L1391">
            <v>31.501819</v>
          </cell>
          <cell r="M1391" t="str">
            <v>省级</v>
          </cell>
          <cell r="N1391" t="str">
            <v>太仓高新技术产业开发区</v>
          </cell>
          <cell r="O1391" t="str">
            <v>其他</v>
          </cell>
          <cell r="P1391" t="str">
            <v>其他工业</v>
          </cell>
          <cell r="Q1391" t="str">
            <v>泵及真空设备制造</v>
          </cell>
        </row>
        <row r="1392">
          <cell r="C1392" t="str">
            <v>弗高农业技术（苏州）有限公司</v>
          </cell>
          <cell r="D1392" t="str">
            <v>9132058506623175XR</v>
          </cell>
          <cell r="E1392" t="str">
            <v>9132058506623175XR001X</v>
          </cell>
          <cell r="F1392" t="str">
            <v>江苏省</v>
          </cell>
          <cell r="G1392" t="str">
            <v>苏州市</v>
          </cell>
          <cell r="H1392" t="str">
            <v>太仓市</v>
          </cell>
          <cell r="I1392" t="str">
            <v>高新区（镇）</v>
          </cell>
          <cell r="J1392" t="str">
            <v>北京路189号2号厂房</v>
          </cell>
          <cell r="K1392">
            <v>121.106117</v>
          </cell>
          <cell r="L1392">
            <v>31.485628</v>
          </cell>
          <cell r="M1392" t="str">
            <v>省级</v>
          </cell>
          <cell r="N1392" t="str">
            <v>太仓高新技术产业开发区</v>
          </cell>
          <cell r="O1392" t="str">
            <v>其他</v>
          </cell>
          <cell r="P1392" t="str">
            <v>其他工业</v>
          </cell>
          <cell r="Q1392" t="str">
            <v>塑料零件及其他塑料制品制造</v>
          </cell>
        </row>
        <row r="1393">
          <cell r="C1393" t="str">
            <v>弗高农业技术（苏州）有限公司</v>
          </cell>
          <cell r="D1393" t="str">
            <v>9132058506623175XR</v>
          </cell>
          <cell r="E1393" t="str">
            <v>9132058506623175XR001X</v>
          </cell>
          <cell r="F1393" t="str">
            <v>江苏省</v>
          </cell>
          <cell r="G1393" t="str">
            <v>苏州市</v>
          </cell>
          <cell r="H1393" t="str">
            <v>太仓市</v>
          </cell>
          <cell r="I1393" t="str">
            <v>高新区（镇）</v>
          </cell>
          <cell r="J1393" t="str">
            <v>北京路189号2号厂房</v>
          </cell>
          <cell r="K1393">
            <v>121.106117</v>
          </cell>
          <cell r="L1393">
            <v>31.485628</v>
          </cell>
          <cell r="M1393" t="str">
            <v>省级</v>
          </cell>
          <cell r="N1393" t="str">
            <v>太仓高新技术产业开发区</v>
          </cell>
          <cell r="O1393" t="str">
            <v>其他</v>
          </cell>
          <cell r="P1393" t="str">
            <v>其他工业</v>
          </cell>
          <cell r="Q1393" t="str">
            <v>塑料零件及其他塑料制品制造</v>
          </cell>
        </row>
        <row r="1394">
          <cell r="C1394" t="str">
            <v>菲码（江苏）智能科技有限公司</v>
          </cell>
          <cell r="D1394" t="str">
            <v>91320585MA1YEA7AX5</v>
          </cell>
          <cell r="E1394" t="str">
            <v>91320585MA1YEA7AX5001X</v>
          </cell>
          <cell r="F1394" t="str">
            <v>江苏省</v>
          </cell>
          <cell r="G1394" t="str">
            <v>苏州市</v>
          </cell>
          <cell r="H1394" t="str">
            <v>太仓市</v>
          </cell>
          <cell r="I1394" t="str">
            <v>高新区（镇）</v>
          </cell>
          <cell r="J1394" t="str">
            <v>太仓市威海路77号</v>
          </cell>
          <cell r="K1394">
            <v>121.834041</v>
          </cell>
          <cell r="L1394">
            <v>31.284307</v>
          </cell>
          <cell r="M1394" t="str">
            <v>省级</v>
          </cell>
          <cell r="N1394" t="str">
            <v>太仓高新技术产业开发区</v>
          </cell>
          <cell r="O1394" t="str">
            <v>其他</v>
          </cell>
          <cell r="P1394" t="str">
            <v>其他工业</v>
          </cell>
          <cell r="Q1394" t="str">
            <v>电子行业</v>
          </cell>
        </row>
        <row r="1395">
          <cell r="C1395" t="str">
            <v>菲码（江苏）智能科技有限公司</v>
          </cell>
          <cell r="D1395" t="str">
            <v>91320585MA1YEA7AX5</v>
          </cell>
          <cell r="E1395" t="str">
            <v>91320585MA1YEA7AX5001X</v>
          </cell>
          <cell r="F1395" t="str">
            <v>江苏省</v>
          </cell>
          <cell r="G1395" t="str">
            <v>苏州市</v>
          </cell>
          <cell r="H1395" t="str">
            <v>太仓市</v>
          </cell>
          <cell r="I1395" t="str">
            <v>高新区（镇）</v>
          </cell>
          <cell r="J1395" t="str">
            <v>太仓市威海路77号</v>
          </cell>
          <cell r="K1395">
            <v>121.834041</v>
          </cell>
          <cell r="L1395">
            <v>31.284307</v>
          </cell>
          <cell r="M1395" t="str">
            <v>省级</v>
          </cell>
          <cell r="N1395" t="str">
            <v>太仓高新技术产业开发区</v>
          </cell>
          <cell r="O1395" t="str">
            <v>其他</v>
          </cell>
          <cell r="P1395" t="str">
            <v>其他工业</v>
          </cell>
          <cell r="Q1395" t="str">
            <v>电子行业</v>
          </cell>
        </row>
        <row r="1396">
          <cell r="C1396" t="str">
            <v>法可赛（太仓）汽车配件有限公司</v>
          </cell>
          <cell r="D1396" t="str">
            <v>9132058567254721XH</v>
          </cell>
          <cell r="E1396" t="str">
            <v>9132058567254721XH001Q</v>
          </cell>
          <cell r="F1396" t="str">
            <v>江苏省</v>
          </cell>
          <cell r="G1396" t="str">
            <v>苏州市</v>
          </cell>
          <cell r="H1396" t="str">
            <v>太仓市</v>
          </cell>
          <cell r="I1396" t="str">
            <v>高新区（镇）</v>
          </cell>
          <cell r="J1396" t="str">
            <v>太仓市苏州中路518号</v>
          </cell>
          <cell r="K1396">
            <v>120.592412</v>
          </cell>
          <cell r="L1396">
            <v>31.303564</v>
          </cell>
          <cell r="M1396" t="str">
            <v>省级</v>
          </cell>
          <cell r="N1396" t="str">
            <v>江苏省太仓高新技术产业开发区 </v>
          </cell>
          <cell r="O1396" t="str">
            <v>其他</v>
          </cell>
          <cell r="P1396" t="str">
            <v>其他工业</v>
          </cell>
          <cell r="Q1396" t="str">
            <v>汽车零部件及配件制造 </v>
          </cell>
        </row>
        <row r="1397">
          <cell r="C1397" t="str">
            <v>法可赛（太仓）汽车配件有限公司</v>
          </cell>
          <cell r="D1397" t="str">
            <v>9132058567254721XH</v>
          </cell>
          <cell r="E1397" t="str">
            <v>9132058567254721XH001Q</v>
          </cell>
          <cell r="F1397" t="str">
            <v>江苏省</v>
          </cell>
          <cell r="G1397" t="str">
            <v>苏州市</v>
          </cell>
          <cell r="H1397" t="str">
            <v>太仓市</v>
          </cell>
          <cell r="I1397" t="str">
            <v>高新区（镇）</v>
          </cell>
          <cell r="J1397" t="str">
            <v>太仓市苏州中路518号</v>
          </cell>
          <cell r="K1397">
            <v>120.592412</v>
          </cell>
          <cell r="L1397">
            <v>31.303564</v>
          </cell>
          <cell r="M1397" t="str">
            <v>省级</v>
          </cell>
          <cell r="N1397" t="str">
            <v>江苏省太仓高新技术产业开发区 </v>
          </cell>
          <cell r="O1397" t="str">
            <v>其他</v>
          </cell>
          <cell r="P1397" t="str">
            <v>其他工业</v>
          </cell>
          <cell r="Q1397" t="str">
            <v>汽车零部件及配件制造 </v>
          </cell>
        </row>
        <row r="1398">
          <cell r="C1398" t="str">
            <v>阀安格水处理系统（太仓）有限公司</v>
          </cell>
          <cell r="D1398" t="str">
            <v>91320585757961890N</v>
          </cell>
          <cell r="E1398" t="str">
            <v>91320585757961890N001W</v>
          </cell>
          <cell r="F1398" t="str">
            <v>江苏省</v>
          </cell>
          <cell r="G1398" t="str">
            <v>苏州市</v>
          </cell>
          <cell r="H1398" t="str">
            <v>太仓市</v>
          </cell>
          <cell r="I1398" t="str">
            <v>高新区（镇）</v>
          </cell>
          <cell r="J1398" t="str">
            <v>广州路15号</v>
          </cell>
          <cell r="K1398">
            <v>121.096827</v>
          </cell>
          <cell r="L1398">
            <v>31.493054</v>
          </cell>
          <cell r="M1398" t="str">
            <v>省级</v>
          </cell>
          <cell r="N1398" t="str">
            <v>太仓高新技术产业开发区</v>
          </cell>
          <cell r="O1398" t="str">
            <v>其他</v>
          </cell>
          <cell r="P1398" t="str">
            <v>其他工业</v>
          </cell>
          <cell r="Q1398" t="str">
            <v>各式阀门及配件</v>
          </cell>
        </row>
        <row r="1399">
          <cell r="C1399" t="str">
            <v>阀安格水处理系统（太仓）有限公司</v>
          </cell>
          <cell r="D1399" t="str">
            <v>91320585757961890N</v>
          </cell>
          <cell r="E1399" t="str">
            <v>91320585757961890N001W</v>
          </cell>
          <cell r="F1399" t="str">
            <v>江苏省</v>
          </cell>
          <cell r="G1399" t="str">
            <v>苏州市</v>
          </cell>
          <cell r="H1399" t="str">
            <v>太仓市</v>
          </cell>
          <cell r="I1399" t="str">
            <v>高新区（镇）</v>
          </cell>
          <cell r="J1399" t="str">
            <v>广州路15号</v>
          </cell>
          <cell r="K1399">
            <v>121.096827</v>
          </cell>
          <cell r="L1399">
            <v>31.493054</v>
          </cell>
          <cell r="M1399" t="str">
            <v>省级</v>
          </cell>
          <cell r="N1399" t="str">
            <v>太仓高新技术产业开发区</v>
          </cell>
          <cell r="O1399" t="str">
            <v>其他</v>
          </cell>
          <cell r="P1399" t="str">
            <v>其他工业</v>
          </cell>
          <cell r="Q1399" t="str">
            <v>各式阀门及配件</v>
          </cell>
        </row>
        <row r="1400">
          <cell r="C1400" t="str">
            <v>多摩川精密电机（苏州）有限公司</v>
          </cell>
          <cell r="D1400" t="str">
            <v>91320585561803647F</v>
          </cell>
          <cell r="E1400" t="str">
            <v>91320585561803647F001X</v>
          </cell>
          <cell r="F1400" t="str">
            <v>江苏省</v>
          </cell>
          <cell r="G1400" t="str">
            <v>苏州市</v>
          </cell>
          <cell r="H1400" t="str">
            <v>太仓市</v>
          </cell>
          <cell r="I1400" t="str">
            <v>高新区（镇）</v>
          </cell>
          <cell r="J1400" t="str">
            <v>经济开发区山河路8号苏州欣旺工业园O栋</v>
          </cell>
          <cell r="K1400">
            <v>121.226927</v>
          </cell>
          <cell r="L1400">
            <v>31.490408</v>
          </cell>
          <cell r="M1400" t="str">
            <v>省级</v>
          </cell>
          <cell r="N1400" t="str">
            <v>太仓高新技术产业开发区</v>
          </cell>
          <cell r="O1400" t="str">
            <v>其他</v>
          </cell>
          <cell r="P1400" t="str">
            <v>其他工业</v>
          </cell>
          <cell r="Q1400" t="str">
            <v>[C3819]微电机及其其他电机制造</v>
          </cell>
        </row>
        <row r="1401">
          <cell r="C1401" t="str">
            <v>多摩川精密电机（苏州）有限公司</v>
          </cell>
          <cell r="D1401" t="str">
            <v>91320585561803647F</v>
          </cell>
          <cell r="E1401" t="str">
            <v>91320585561803647F001X</v>
          </cell>
          <cell r="F1401" t="str">
            <v>江苏省</v>
          </cell>
          <cell r="G1401" t="str">
            <v>苏州市</v>
          </cell>
          <cell r="H1401" t="str">
            <v>太仓市</v>
          </cell>
          <cell r="I1401" t="str">
            <v>高新区（镇）</v>
          </cell>
          <cell r="J1401" t="str">
            <v>经济开发区山河路8号苏州欣旺工业园O栋</v>
          </cell>
          <cell r="K1401">
            <v>121.226927</v>
          </cell>
          <cell r="L1401">
            <v>31.490408</v>
          </cell>
          <cell r="M1401" t="str">
            <v>省级</v>
          </cell>
          <cell r="N1401" t="str">
            <v>太仓高新技术产业开发区</v>
          </cell>
          <cell r="O1401" t="str">
            <v>其他</v>
          </cell>
          <cell r="P1401" t="str">
            <v>其他工业</v>
          </cell>
          <cell r="Q1401" t="str">
            <v>[C3819]微电机及其其他电机制造</v>
          </cell>
        </row>
        <row r="1402">
          <cell r="C1402" t="str">
            <v>帝希洁具系统（苏州）有限公司</v>
          </cell>
          <cell r="D1402" t="str">
            <v>91320585793842135w</v>
          </cell>
        </row>
        <row r="1402">
          <cell r="F1402" t="str">
            <v>江苏省</v>
          </cell>
          <cell r="G1402" t="str">
            <v>苏州市</v>
          </cell>
          <cell r="H1402" t="str">
            <v>太仓市</v>
          </cell>
          <cell r="I1402" t="str">
            <v>高新区（镇）</v>
          </cell>
          <cell r="J1402" t="str">
            <v>青岛东路280号</v>
          </cell>
          <cell r="K1402">
            <v>121.132767</v>
          </cell>
          <cell r="L1402">
            <v>31.506846</v>
          </cell>
          <cell r="M1402" t="str">
            <v>省级</v>
          </cell>
          <cell r="N1402" t="str">
            <v>太仓高新技术产业开发区</v>
          </cell>
          <cell r="O1402" t="str">
            <v>其他</v>
          </cell>
          <cell r="P1402" t="str">
            <v>其他工业</v>
          </cell>
          <cell r="Q1402" t="str">
            <v>塑料零件及其他塑料制品制造</v>
          </cell>
        </row>
        <row r="1403">
          <cell r="C1403" t="str">
            <v>帝希洁具系统（苏州）有限公司</v>
          </cell>
          <cell r="D1403" t="str">
            <v>91320585793842135w</v>
          </cell>
        </row>
        <row r="1403">
          <cell r="F1403" t="str">
            <v>江苏省</v>
          </cell>
          <cell r="G1403" t="str">
            <v>苏州市</v>
          </cell>
          <cell r="H1403" t="str">
            <v>太仓市</v>
          </cell>
          <cell r="I1403" t="str">
            <v>高新区（镇）</v>
          </cell>
          <cell r="J1403" t="str">
            <v>青岛东路280号</v>
          </cell>
          <cell r="K1403">
            <v>121.132767</v>
          </cell>
          <cell r="L1403">
            <v>31.506846</v>
          </cell>
          <cell r="M1403" t="str">
            <v>省级</v>
          </cell>
          <cell r="N1403" t="str">
            <v>太仓高新技术产业开发区</v>
          </cell>
          <cell r="O1403" t="str">
            <v>其他</v>
          </cell>
          <cell r="P1403" t="str">
            <v>其他工业</v>
          </cell>
          <cell r="Q1403" t="str">
            <v>塑料零件及其他塑料制品制造</v>
          </cell>
        </row>
        <row r="1404">
          <cell r="C1404" t="str">
            <v>迪百仕电机科技（苏州）有限公司</v>
          </cell>
          <cell r="D1404" t="str">
            <v>913205853461397202</v>
          </cell>
          <cell r="E1404" t="str">
            <v>913205853461397202001X</v>
          </cell>
          <cell r="F1404" t="str">
            <v>江苏省</v>
          </cell>
          <cell r="G1404" t="str">
            <v>苏州市</v>
          </cell>
          <cell r="H1404" t="str">
            <v>太仓市</v>
          </cell>
          <cell r="I1404" t="str">
            <v>高新区（镇）</v>
          </cell>
          <cell r="J1404" t="str">
            <v> 北京东路82号
1-1号厂房4楼</v>
          </cell>
          <cell r="K1404">
            <v>121.114741</v>
          </cell>
          <cell r="L1404">
            <v>31.496181</v>
          </cell>
          <cell r="M1404" t="str">
            <v>省级</v>
          </cell>
          <cell r="N1404" t="str">
            <v>太仓高新技术产业开发区</v>
          </cell>
          <cell r="O1404" t="str">
            <v>其他</v>
          </cell>
          <cell r="P1404" t="str">
            <v>其他工业</v>
          </cell>
          <cell r="Q1404" t="str">
            <v>其他电机制造</v>
          </cell>
        </row>
        <row r="1405">
          <cell r="C1405" t="str">
            <v>迪百仕电机科技（苏州）有限公司</v>
          </cell>
          <cell r="D1405" t="str">
            <v>913205853461397202</v>
          </cell>
          <cell r="E1405" t="str">
            <v>913205853461397202001X</v>
          </cell>
          <cell r="F1405" t="str">
            <v>江苏省</v>
          </cell>
          <cell r="G1405" t="str">
            <v>苏州市</v>
          </cell>
          <cell r="H1405" t="str">
            <v>太仓市</v>
          </cell>
          <cell r="I1405" t="str">
            <v>高新区（镇）</v>
          </cell>
          <cell r="J1405" t="str">
            <v> 北京东路82号
1-1号厂房4楼</v>
          </cell>
          <cell r="K1405">
            <v>121.114741</v>
          </cell>
          <cell r="L1405">
            <v>31.496181</v>
          </cell>
          <cell r="M1405" t="str">
            <v>省级</v>
          </cell>
          <cell r="N1405" t="str">
            <v>太仓高新技术产业开发区</v>
          </cell>
          <cell r="O1405" t="str">
            <v>其他</v>
          </cell>
          <cell r="P1405" t="str">
            <v>其他工业</v>
          </cell>
          <cell r="Q1405" t="str">
            <v>其他电机制造</v>
          </cell>
        </row>
        <row r="1406">
          <cell r="C1406" t="str">
            <v>德特威勒（苏州）电缆系统有限公司</v>
          </cell>
          <cell r="D1406" t="str">
            <v>913205850552459456</v>
          </cell>
          <cell r="E1406" t="str">
            <v>913205850552459456001W</v>
          </cell>
          <cell r="F1406" t="str">
            <v>江苏省</v>
          </cell>
          <cell r="G1406" t="str">
            <v>苏州市</v>
          </cell>
          <cell r="H1406" t="str">
            <v>太仓市</v>
          </cell>
          <cell r="I1406" t="str">
            <v>高新区（镇）</v>
          </cell>
          <cell r="J1406" t="str">
            <v>太仓市经济开发区北京东路218号</v>
          </cell>
          <cell r="K1406">
            <v>121.142963</v>
          </cell>
          <cell r="L1406">
            <v>31.507353</v>
          </cell>
          <cell r="M1406" t="str">
            <v>省级</v>
          </cell>
          <cell r="N1406" t="str">
            <v>太仓高新技术产业开发区</v>
          </cell>
          <cell r="O1406" t="str">
            <v>其他</v>
          </cell>
          <cell r="P1406" t="str">
            <v>其他工业</v>
          </cell>
          <cell r="Q1406" t="str">
            <v>电线，电缆，光纤，光缆，其他电工器材制造</v>
          </cell>
        </row>
        <row r="1407">
          <cell r="C1407" t="str">
            <v>德特威勒（苏州）电缆系统有限公司</v>
          </cell>
          <cell r="D1407" t="str">
            <v>913205850552459456</v>
          </cell>
          <cell r="E1407" t="str">
            <v>913205850552459456001W</v>
          </cell>
          <cell r="F1407" t="str">
            <v>江苏省</v>
          </cell>
          <cell r="G1407" t="str">
            <v>苏州市</v>
          </cell>
          <cell r="H1407" t="str">
            <v>太仓市</v>
          </cell>
          <cell r="I1407" t="str">
            <v>高新区（镇）</v>
          </cell>
          <cell r="J1407" t="str">
            <v>太仓市经济开发区北京东路218号</v>
          </cell>
          <cell r="K1407">
            <v>121.142963</v>
          </cell>
          <cell r="L1407">
            <v>31.507353</v>
          </cell>
          <cell r="M1407" t="str">
            <v>省级</v>
          </cell>
          <cell r="N1407" t="str">
            <v>太仓高新技术产业开发区</v>
          </cell>
          <cell r="O1407" t="str">
            <v>其他</v>
          </cell>
          <cell r="P1407" t="str">
            <v>其他工业</v>
          </cell>
          <cell r="Q1407" t="str">
            <v>电线，电缆，光纤，光缆，其他电工器材制造</v>
          </cell>
        </row>
        <row r="1408">
          <cell r="C1408" t="str">
            <v>椿中岛机械（太仓）有限公司</v>
          </cell>
          <cell r="D1408" t="str">
            <v>91320585735290547K</v>
          </cell>
          <cell r="E1408" t="str">
            <v>91320585735290547K001Q</v>
          </cell>
          <cell r="F1408" t="str">
            <v>江苏省</v>
          </cell>
          <cell r="G1408" t="str">
            <v>苏州市</v>
          </cell>
          <cell r="H1408" t="str">
            <v>太仓市</v>
          </cell>
          <cell r="I1408" t="str">
            <v>高新区（镇）</v>
          </cell>
          <cell r="J1408" t="str">
            <v>太仓市高新区广州东路1号</v>
          </cell>
          <cell r="K1408">
            <v>121.512986</v>
          </cell>
          <cell r="L1408">
            <v>31.291388</v>
          </cell>
          <cell r="M1408" t="str">
            <v>省级</v>
          </cell>
          <cell r="N1408" t="str">
            <v>太仓高新技术产业开发区</v>
          </cell>
          <cell r="O1408" t="str">
            <v>其他</v>
          </cell>
          <cell r="P1408" t="str">
            <v>其他工业</v>
          </cell>
          <cell r="Q1408" t="str">
            <v>滚动轴承制造</v>
          </cell>
        </row>
        <row r="1409">
          <cell r="C1409" t="str">
            <v>椿中岛机械（太仓）有限公司</v>
          </cell>
          <cell r="D1409" t="str">
            <v>91320585735290547K</v>
          </cell>
          <cell r="E1409" t="str">
            <v>91320585735290547K001Q</v>
          </cell>
          <cell r="F1409" t="str">
            <v>江苏省</v>
          </cell>
          <cell r="G1409" t="str">
            <v>苏州市</v>
          </cell>
          <cell r="H1409" t="str">
            <v>太仓市</v>
          </cell>
          <cell r="I1409" t="str">
            <v>高新区（镇）</v>
          </cell>
          <cell r="J1409" t="str">
            <v>太仓市高新区广州东路1号</v>
          </cell>
          <cell r="K1409">
            <v>121.512986</v>
          </cell>
          <cell r="L1409">
            <v>31.291388</v>
          </cell>
          <cell r="M1409" t="str">
            <v>省级</v>
          </cell>
          <cell r="N1409" t="str">
            <v>太仓高新技术产业开发区</v>
          </cell>
          <cell r="O1409" t="str">
            <v>其他</v>
          </cell>
          <cell r="P1409" t="str">
            <v>其他工业</v>
          </cell>
          <cell r="Q1409" t="str">
            <v>滚动轴承制造</v>
          </cell>
        </row>
        <row r="1410">
          <cell r="C1410" t="str">
            <v>超汇桂盟传动（苏州）有限公司</v>
          </cell>
          <cell r="D1410" t="str">
            <v>91320585729292714P</v>
          </cell>
          <cell r="E1410" t="str">
            <v>91320585729292714P001P</v>
          </cell>
          <cell r="F1410" t="str">
            <v>江苏省</v>
          </cell>
          <cell r="G1410" t="str">
            <v>苏州市</v>
          </cell>
          <cell r="H1410" t="str">
            <v>太仓市</v>
          </cell>
          <cell r="I1410" t="str">
            <v>高新区（镇）</v>
          </cell>
          <cell r="J1410" t="str">
            <v>太仓市陆渡街道办富达路68号</v>
          </cell>
          <cell r="K1410">
            <v>121.173376</v>
          </cell>
          <cell r="L1410">
            <v>31.471025</v>
          </cell>
          <cell r="M1410" t="str">
            <v>省级</v>
          </cell>
          <cell r="N1410" t="str">
            <v>太仓高新技术产业开发区</v>
          </cell>
          <cell r="O1410" t="str">
            <v>其他</v>
          </cell>
          <cell r="P1410" t="str">
            <v>其他工业</v>
          </cell>
          <cell r="Q1410" t="str">
            <v>其他传动部件制造</v>
          </cell>
        </row>
        <row r="1411">
          <cell r="C1411" t="str">
            <v>超汇桂盟传动（苏州）有限公司</v>
          </cell>
          <cell r="D1411" t="str">
            <v>91320585729292714P</v>
          </cell>
          <cell r="E1411" t="str">
            <v>91320585729292714P001P</v>
          </cell>
          <cell r="F1411" t="str">
            <v>江苏省</v>
          </cell>
          <cell r="G1411" t="str">
            <v>苏州市</v>
          </cell>
          <cell r="H1411" t="str">
            <v>太仓市</v>
          </cell>
          <cell r="I1411" t="str">
            <v>高新区（镇）</v>
          </cell>
          <cell r="J1411" t="str">
            <v>太仓市陆渡街道办富达路68号</v>
          </cell>
          <cell r="K1411">
            <v>121.173376</v>
          </cell>
          <cell r="L1411">
            <v>31.471025</v>
          </cell>
          <cell r="M1411" t="str">
            <v>省级</v>
          </cell>
          <cell r="N1411" t="str">
            <v>太仓高新技术产业开发区</v>
          </cell>
          <cell r="O1411" t="str">
            <v>其他</v>
          </cell>
          <cell r="P1411" t="str">
            <v>其他工业</v>
          </cell>
          <cell r="Q1411" t="str">
            <v>其他传动部件制造</v>
          </cell>
        </row>
        <row r="1412">
          <cell r="C1412" t="str">
            <v>博特瑞姆斯化工技术（北京）有限公司太仓分公司</v>
          </cell>
          <cell r="D1412" t="str">
            <v>91320585MA1MURCA4X</v>
          </cell>
          <cell r="E1412" t="str">
            <v>91320585MA1MURCA4X001X</v>
          </cell>
          <cell r="F1412" t="str">
            <v>江苏省</v>
          </cell>
          <cell r="G1412" t="str">
            <v>苏州市</v>
          </cell>
          <cell r="H1412" t="str">
            <v>太仓市</v>
          </cell>
          <cell r="I1412" t="str">
            <v>高新区（镇）</v>
          </cell>
          <cell r="J1412" t="str">
            <v>江苏太仓市郑和中路12号</v>
          </cell>
          <cell r="K1412">
            <v>121.200089</v>
          </cell>
          <cell r="L1412">
            <v>31.492804</v>
          </cell>
          <cell r="M1412" t="str">
            <v>省级</v>
          </cell>
          <cell r="N1412" t="str">
            <v>太仓高新技术产业开发区</v>
          </cell>
          <cell r="O1412" t="str">
            <v>其他</v>
          </cell>
          <cell r="P1412" t="str">
            <v>其他工业</v>
          </cell>
          <cell r="Q1412" t="str">
            <v>炼油、化工生产专用设备制造</v>
          </cell>
        </row>
        <row r="1413">
          <cell r="C1413" t="str">
            <v>博特瑞姆斯化工技术（北京）有限公司太仓分公司</v>
          </cell>
          <cell r="D1413" t="str">
            <v>91320585MA1MURCA4X</v>
          </cell>
          <cell r="E1413" t="str">
            <v>91320585MA1MURCA4X001X</v>
          </cell>
          <cell r="F1413" t="str">
            <v>江苏省</v>
          </cell>
          <cell r="G1413" t="str">
            <v>苏州市</v>
          </cell>
          <cell r="H1413" t="str">
            <v>太仓市</v>
          </cell>
          <cell r="I1413" t="str">
            <v>高新区（镇）</v>
          </cell>
          <cell r="J1413" t="str">
            <v>江苏太仓市郑和中路12号</v>
          </cell>
          <cell r="K1413">
            <v>121.200089</v>
          </cell>
          <cell r="L1413">
            <v>31.492804</v>
          </cell>
          <cell r="M1413" t="str">
            <v>省级</v>
          </cell>
          <cell r="N1413" t="str">
            <v>太仓高新技术产业开发区</v>
          </cell>
          <cell r="O1413" t="str">
            <v>其他</v>
          </cell>
          <cell r="P1413" t="str">
            <v>其他工业</v>
          </cell>
          <cell r="Q1413" t="str">
            <v>炼油、化工生产专用设备制造</v>
          </cell>
        </row>
        <row r="1414">
          <cell r="C1414" t="str">
            <v>博纳环境设备（太仓）有限公司</v>
          </cell>
          <cell r="D1414" t="str">
            <v>91320585MA1MT1UA2P</v>
          </cell>
          <cell r="E1414" t="str">
            <v>91320585MA1MT1UA2P001X</v>
          </cell>
          <cell r="F1414" t="str">
            <v>江苏省</v>
          </cell>
          <cell r="G1414" t="str">
            <v>苏州市</v>
          </cell>
          <cell r="H1414" t="str">
            <v>太仓市</v>
          </cell>
          <cell r="I1414" t="str">
            <v>高新区（镇）</v>
          </cell>
          <cell r="J1414" t="str">
            <v>青岛东路30号</v>
          </cell>
          <cell r="K1414">
            <v>121.111612</v>
          </cell>
          <cell r="L1414">
            <v>31.494925</v>
          </cell>
          <cell r="M1414" t="str">
            <v>省级</v>
          </cell>
          <cell r="N1414" t="str">
            <v>太仓高新技术产业开发区</v>
          </cell>
          <cell r="O1414" t="str">
            <v>其他</v>
          </cell>
          <cell r="P1414" t="str">
            <v>其他工业</v>
          </cell>
          <cell r="Q1414" t="str">
            <v>制冷、空调设备制造</v>
          </cell>
        </row>
        <row r="1415">
          <cell r="C1415" t="str">
            <v>博纳环境设备（太仓）有限公司</v>
          </cell>
          <cell r="D1415" t="str">
            <v>91320585MA1MT1UA2P</v>
          </cell>
          <cell r="E1415" t="str">
            <v>91320585MA1MT1UA2P001X</v>
          </cell>
          <cell r="F1415" t="str">
            <v>江苏省</v>
          </cell>
          <cell r="G1415" t="str">
            <v>苏州市</v>
          </cell>
          <cell r="H1415" t="str">
            <v>太仓市</v>
          </cell>
          <cell r="I1415" t="str">
            <v>高新区（镇）</v>
          </cell>
          <cell r="J1415" t="str">
            <v>青岛东路30号</v>
          </cell>
          <cell r="K1415">
            <v>121.111612</v>
          </cell>
          <cell r="L1415">
            <v>31.494925</v>
          </cell>
          <cell r="M1415" t="str">
            <v>省级</v>
          </cell>
          <cell r="N1415" t="str">
            <v>太仓高新技术产业开发区</v>
          </cell>
          <cell r="O1415" t="str">
            <v>其他</v>
          </cell>
          <cell r="P1415" t="str">
            <v>其他工业</v>
          </cell>
          <cell r="Q1415" t="str">
            <v>制冷、空调设备制造</v>
          </cell>
        </row>
        <row r="1416">
          <cell r="C1416" t="str">
            <v>博格华纳传动系统（江苏）有限公司</v>
          </cell>
          <cell r="D1416" t="str">
            <v>91320585MA27FJTM5E</v>
          </cell>
          <cell r="E1416" t="str">
            <v>91320585MA27FJTM5E001Z</v>
          </cell>
          <cell r="F1416" t="str">
            <v>江苏省</v>
          </cell>
          <cell r="G1416" t="str">
            <v>苏州市</v>
          </cell>
          <cell r="H1416" t="str">
            <v>太仓市</v>
          </cell>
          <cell r="I1416" t="str">
            <v>高新区（镇）</v>
          </cell>
          <cell r="J1416" t="str">
            <v>青岛东路68号</v>
          </cell>
          <cell r="K1416">
            <v>121.834041</v>
          </cell>
          <cell r="L1416">
            <v>31.284307</v>
          </cell>
          <cell r="M1416" t="str">
            <v>省级</v>
          </cell>
          <cell r="N1416" t="str">
            <v>太仓高新技术产业开发区</v>
          </cell>
          <cell r="O1416" t="str">
            <v>其他</v>
          </cell>
          <cell r="P1416" t="str">
            <v>其他工业</v>
          </cell>
          <cell r="Q1416" t="str">
            <v>汽车零部件及配件制造</v>
          </cell>
        </row>
        <row r="1417">
          <cell r="C1417" t="str">
            <v>博格华纳传动系统（江苏）有限公司</v>
          </cell>
          <cell r="D1417" t="str">
            <v>91320585MA27FJTM5E</v>
          </cell>
          <cell r="E1417" t="str">
            <v>91320585MA27FJTM5E001Z</v>
          </cell>
          <cell r="F1417" t="str">
            <v>江苏省</v>
          </cell>
          <cell r="G1417" t="str">
            <v>苏州市</v>
          </cell>
          <cell r="H1417" t="str">
            <v>太仓市</v>
          </cell>
          <cell r="I1417" t="str">
            <v>高新区（镇）</v>
          </cell>
          <cell r="J1417" t="str">
            <v>青岛东路68号</v>
          </cell>
          <cell r="K1417">
            <v>121.834041</v>
          </cell>
          <cell r="L1417">
            <v>31.284307</v>
          </cell>
          <cell r="M1417" t="str">
            <v>省级</v>
          </cell>
          <cell r="N1417" t="str">
            <v>太仓高新技术产业开发区</v>
          </cell>
          <cell r="O1417" t="str">
            <v>其他</v>
          </cell>
          <cell r="P1417" t="str">
            <v>其他工业</v>
          </cell>
          <cell r="Q1417" t="str">
            <v>汽车零部件及配件制造</v>
          </cell>
        </row>
        <row r="1418">
          <cell r="C1418" t="str">
            <v>勃乐氏密封系统（太仓）有限公司</v>
          </cell>
          <cell r="D1418" t="str">
            <v>913205853105321764</v>
          </cell>
          <cell r="E1418" t="str">
            <v>913205853105321764001V</v>
          </cell>
          <cell r="F1418" t="str">
            <v>江苏省</v>
          </cell>
          <cell r="G1418" t="str">
            <v>苏州市</v>
          </cell>
          <cell r="H1418" t="str">
            <v>太仓市</v>
          </cell>
          <cell r="I1418" t="str">
            <v>高新区（镇）</v>
          </cell>
          <cell r="J1418" t="str">
            <v>广州东路99号</v>
          </cell>
          <cell r="K1418">
            <v>121.109551</v>
          </cell>
          <cell r="L1418">
            <v>31.495949</v>
          </cell>
          <cell r="M1418" t="str">
            <v>省级</v>
          </cell>
          <cell r="N1418" t="str">
            <v>江苏省太仓高新技术产业开发区</v>
          </cell>
          <cell r="O1418" t="str">
            <v>其他</v>
          </cell>
          <cell r="P1418" t="str">
            <v>其他工业</v>
          </cell>
          <cell r="Q1418" t="str">
            <v>汽车零部件及配件制造</v>
          </cell>
        </row>
        <row r="1419">
          <cell r="C1419" t="str">
            <v>勃乐氏密封系统（太仓）有限公司</v>
          </cell>
          <cell r="D1419" t="str">
            <v>913205853105321764</v>
          </cell>
          <cell r="E1419" t="str">
            <v>913205853105321764001V</v>
          </cell>
          <cell r="F1419" t="str">
            <v>江苏省</v>
          </cell>
          <cell r="G1419" t="str">
            <v>苏州市</v>
          </cell>
          <cell r="H1419" t="str">
            <v>太仓市</v>
          </cell>
          <cell r="I1419" t="str">
            <v>高新区（镇）</v>
          </cell>
          <cell r="J1419" t="str">
            <v>广州东路99号</v>
          </cell>
          <cell r="K1419">
            <v>121.109551</v>
          </cell>
          <cell r="L1419">
            <v>31.495949</v>
          </cell>
          <cell r="M1419" t="str">
            <v>省级</v>
          </cell>
          <cell r="N1419" t="str">
            <v>江苏省太仓高新技术产业开发区</v>
          </cell>
          <cell r="O1419" t="str">
            <v>其他</v>
          </cell>
          <cell r="P1419" t="str">
            <v>其他工业</v>
          </cell>
          <cell r="Q1419" t="str">
            <v>汽车零部件及配件制造</v>
          </cell>
        </row>
        <row r="1420">
          <cell r="C1420" t="str">
            <v>陛通半导体设备（苏州）有限公司</v>
          </cell>
          <cell r="D1420" t="str">
            <v>91320585MA21K5Q932</v>
          </cell>
          <cell r="E1420" t="str">
            <v>91320585MA21K5Q932001X</v>
          </cell>
          <cell r="F1420" t="str">
            <v>江苏省</v>
          </cell>
          <cell r="G1420" t="str">
            <v>苏州市</v>
          </cell>
          <cell r="H1420" t="str">
            <v>太仓市</v>
          </cell>
          <cell r="I1420" t="str">
            <v>高新区（镇）</v>
          </cell>
          <cell r="J1420" t="str">
            <v>太仓市大连东路36号3#楼1-2层</v>
          </cell>
          <cell r="K1420">
            <v>121.101455</v>
          </cell>
          <cell r="L1420">
            <v>31.502972</v>
          </cell>
          <cell r="M1420" t="str">
            <v>省级</v>
          </cell>
          <cell r="N1420" t="str">
            <v>太仓高新技术产业开发区</v>
          </cell>
          <cell r="O1420" t="str">
            <v>其他</v>
          </cell>
          <cell r="P1420" t="str">
            <v>其他工业</v>
          </cell>
          <cell r="Q1420" t="str">
            <v>半导体器件专用设备制造</v>
          </cell>
        </row>
        <row r="1421">
          <cell r="C1421" t="str">
            <v>陛通半导体设备（苏州）有限公司</v>
          </cell>
          <cell r="D1421" t="str">
            <v>91320585MA21K5Q932</v>
          </cell>
          <cell r="E1421" t="str">
            <v>91320585MA21K5Q932001X</v>
          </cell>
          <cell r="F1421" t="str">
            <v>江苏省</v>
          </cell>
          <cell r="G1421" t="str">
            <v>苏州市</v>
          </cell>
          <cell r="H1421" t="str">
            <v>太仓市</v>
          </cell>
          <cell r="I1421" t="str">
            <v>高新区（镇）</v>
          </cell>
          <cell r="J1421" t="str">
            <v>太仓市大连东路36号3#楼1-2层</v>
          </cell>
          <cell r="K1421">
            <v>121.101455</v>
          </cell>
          <cell r="L1421">
            <v>31.502972</v>
          </cell>
          <cell r="M1421" t="str">
            <v>省级</v>
          </cell>
          <cell r="N1421" t="str">
            <v>太仓高新技术产业开发区</v>
          </cell>
          <cell r="O1421" t="str">
            <v>其他</v>
          </cell>
          <cell r="P1421" t="str">
            <v>其他工业</v>
          </cell>
          <cell r="Q1421" t="str">
            <v>半导体器件专用设备制造</v>
          </cell>
        </row>
        <row r="1422">
          <cell r="C1422" t="str">
            <v>毕克礼斯精密部件（太仓）有限公司</v>
          </cell>
          <cell r="D1422" t="str">
            <v>913205855899790389</v>
          </cell>
          <cell r="E1422" t="str">
            <v>913205855899790389002W</v>
          </cell>
          <cell r="F1422" t="str">
            <v>江苏省</v>
          </cell>
          <cell r="G1422" t="str">
            <v>苏州市</v>
          </cell>
          <cell r="H1422" t="str">
            <v>太仓市</v>
          </cell>
          <cell r="I1422" t="str">
            <v>高新区（镇）</v>
          </cell>
          <cell r="J1422" t="str">
            <v>宁波路82号</v>
          </cell>
          <cell r="K1422">
            <v>121.206235</v>
          </cell>
          <cell r="L1422">
            <v>31.530076</v>
          </cell>
          <cell r="M1422" t="str">
            <v>省级</v>
          </cell>
          <cell r="N1422" t="str">
            <v>太仓高新技术产业开发区</v>
          </cell>
          <cell r="O1422" t="str">
            <v>其他</v>
          </cell>
          <cell r="P1422" t="str">
            <v>其他工业</v>
          </cell>
          <cell r="Q1422" t="str">
            <v>（C3483）弹簧制造</v>
          </cell>
        </row>
        <row r="1423">
          <cell r="C1423" t="str">
            <v>毕克礼斯精密部件（太仓）有限公司</v>
          </cell>
          <cell r="D1423" t="str">
            <v>913205855899790389</v>
          </cell>
          <cell r="E1423" t="str">
            <v>913205855899790389002W</v>
          </cell>
          <cell r="F1423" t="str">
            <v>江苏省</v>
          </cell>
          <cell r="G1423" t="str">
            <v>苏州市</v>
          </cell>
          <cell r="H1423" t="str">
            <v>太仓市</v>
          </cell>
          <cell r="I1423" t="str">
            <v>高新区（镇）</v>
          </cell>
          <cell r="J1423" t="str">
            <v>宁波路82号</v>
          </cell>
          <cell r="K1423">
            <v>121.206235</v>
          </cell>
          <cell r="L1423">
            <v>31.530076</v>
          </cell>
          <cell r="M1423" t="str">
            <v>省级</v>
          </cell>
          <cell r="N1423" t="str">
            <v>太仓高新技术产业开发区</v>
          </cell>
          <cell r="O1423" t="str">
            <v>其他</v>
          </cell>
          <cell r="P1423" t="str">
            <v>其他工业</v>
          </cell>
          <cell r="Q1423" t="str">
            <v>（C3483）弹簧制造</v>
          </cell>
        </row>
        <row r="1424">
          <cell r="C1424" t="str">
            <v>必特克刀具（太仓）有限公司</v>
          </cell>
          <cell r="D1424" t="str">
            <v>91320585322250432C</v>
          </cell>
          <cell r="E1424" t="str">
            <v>91320585322250432C001Q</v>
          </cell>
          <cell r="F1424" t="str">
            <v>江苏省</v>
          </cell>
          <cell r="G1424" t="str">
            <v>苏州市</v>
          </cell>
          <cell r="H1424" t="str">
            <v>太仓市</v>
          </cell>
          <cell r="I1424" t="str">
            <v>高新区（镇）</v>
          </cell>
          <cell r="J1424" t="str">
            <v>广州东路188号12号厂房</v>
          </cell>
          <cell r="K1424">
            <v>121.125727</v>
          </cell>
          <cell r="L1424">
            <v>31.510191</v>
          </cell>
          <cell r="M1424" t="str">
            <v>省级</v>
          </cell>
          <cell r="N1424" t="str">
            <v>太仓高新技术产业开发区</v>
          </cell>
          <cell r="O1424" t="str">
            <v>其他</v>
          </cell>
          <cell r="P1424" t="str">
            <v>其他工业</v>
          </cell>
          <cell r="Q1424" t="str">
            <v>其他金属工具制造</v>
          </cell>
        </row>
        <row r="1425">
          <cell r="C1425" t="str">
            <v>必特克刀具（太仓）有限公司</v>
          </cell>
          <cell r="D1425" t="str">
            <v>91320585322250432C</v>
          </cell>
          <cell r="E1425" t="str">
            <v>91320585322250432C001Q</v>
          </cell>
          <cell r="F1425" t="str">
            <v>江苏省</v>
          </cell>
          <cell r="G1425" t="str">
            <v>苏州市</v>
          </cell>
          <cell r="H1425" t="str">
            <v>太仓市</v>
          </cell>
          <cell r="I1425" t="str">
            <v>高新区（镇）</v>
          </cell>
          <cell r="J1425" t="str">
            <v>广州东路188号12号厂房</v>
          </cell>
          <cell r="K1425">
            <v>121.125727</v>
          </cell>
          <cell r="L1425">
            <v>31.510191</v>
          </cell>
          <cell r="M1425" t="str">
            <v>省级</v>
          </cell>
          <cell r="N1425" t="str">
            <v>太仓高新技术产业开发区</v>
          </cell>
          <cell r="O1425" t="str">
            <v>其他</v>
          </cell>
          <cell r="P1425" t="str">
            <v>其他工业</v>
          </cell>
          <cell r="Q1425" t="str">
            <v>其他金属工具制造</v>
          </cell>
        </row>
        <row r="1426">
          <cell r="C1426" t="str">
            <v>宝适汽车部件（太仓）有限公司</v>
          </cell>
          <cell r="D1426" t="str">
            <v>913205857352909858</v>
          </cell>
          <cell r="E1426" t="str">
            <v>913205857352909858001V</v>
          </cell>
          <cell r="F1426" t="str">
            <v>江苏省</v>
          </cell>
          <cell r="G1426" t="str">
            <v>苏州市</v>
          </cell>
          <cell r="H1426" t="str">
            <v>太仓市</v>
          </cell>
          <cell r="I1426" t="str">
            <v>高新区（镇）</v>
          </cell>
          <cell r="J1426" t="str">
            <v>太仓人民北路169号</v>
          </cell>
          <cell r="K1426">
            <v>121.090380972097</v>
          </cell>
          <cell r="L1426">
            <v>31.483657703721</v>
          </cell>
          <cell r="M1426" t="str">
            <v>省级</v>
          </cell>
          <cell r="N1426" t="str">
            <v>太仓高新技术产业开发区</v>
          </cell>
          <cell r="O1426" t="str">
            <v>其他</v>
          </cell>
          <cell r="P1426" t="str">
            <v>其他工业</v>
          </cell>
          <cell r="Q1426" t="str">
            <v>汽车零部件及配件制造</v>
          </cell>
        </row>
        <row r="1427">
          <cell r="C1427" t="str">
            <v>宝适汽车部件（太仓）有限公司</v>
          </cell>
          <cell r="D1427" t="str">
            <v>913205857352909858</v>
          </cell>
          <cell r="E1427" t="str">
            <v>913205857352909858001V</v>
          </cell>
          <cell r="F1427" t="str">
            <v>江苏省</v>
          </cell>
          <cell r="G1427" t="str">
            <v>苏州市</v>
          </cell>
          <cell r="H1427" t="str">
            <v>太仓市</v>
          </cell>
          <cell r="I1427" t="str">
            <v>高新区（镇）</v>
          </cell>
          <cell r="J1427" t="str">
            <v>太仓人民北路169号</v>
          </cell>
          <cell r="K1427">
            <v>121.090380972097</v>
          </cell>
          <cell r="L1427">
            <v>31.483657703721</v>
          </cell>
          <cell r="M1427" t="str">
            <v>省级</v>
          </cell>
          <cell r="N1427" t="str">
            <v>太仓高新技术产业开发区</v>
          </cell>
          <cell r="O1427" t="str">
            <v>其他</v>
          </cell>
          <cell r="P1427" t="str">
            <v>其他工业</v>
          </cell>
          <cell r="Q1427" t="str">
            <v>汽车零部件及配件制造</v>
          </cell>
        </row>
        <row r="1428">
          <cell r="C1428" t="str">
            <v>百卡弗（太仓）烘焙有限公司</v>
          </cell>
          <cell r="D1428" t="str">
            <v>91320585MA1PDCQR13</v>
          </cell>
          <cell r="E1428" t="str">
            <v>91320585MA1PDCQR13001W</v>
          </cell>
          <cell r="F1428" t="str">
            <v>江苏省</v>
          </cell>
          <cell r="G1428" t="str">
            <v>苏州市</v>
          </cell>
          <cell r="H1428" t="str">
            <v>太仓市</v>
          </cell>
          <cell r="I1428" t="str">
            <v>高新区（镇）</v>
          </cell>
          <cell r="J1428" t="str">
            <v>青岛东路29号</v>
          </cell>
          <cell r="K1428">
            <v>121.119974</v>
          </cell>
          <cell r="L1428">
            <v>31.500656</v>
          </cell>
          <cell r="M1428" t="str">
            <v>省级</v>
          </cell>
          <cell r="N1428" t="str">
            <v>太仓高新技术产业开发区</v>
          </cell>
          <cell r="O1428" t="str">
            <v>其他</v>
          </cell>
          <cell r="P1428" t="str">
            <v>其他工业</v>
          </cell>
          <cell r="Q1428" t="str">
            <v>糕点、面包制造</v>
          </cell>
        </row>
        <row r="1429">
          <cell r="C1429" t="str">
            <v>百卡弗（太仓）烘焙有限公司</v>
          </cell>
          <cell r="D1429" t="str">
            <v>91320585MA1PDCQR13</v>
          </cell>
          <cell r="E1429" t="str">
            <v>91320585MA1PDCQR13001W</v>
          </cell>
          <cell r="F1429" t="str">
            <v>江苏省</v>
          </cell>
          <cell r="G1429" t="str">
            <v>苏州市</v>
          </cell>
          <cell r="H1429" t="str">
            <v>太仓市</v>
          </cell>
          <cell r="I1429" t="str">
            <v>高新区（镇）</v>
          </cell>
          <cell r="J1429" t="str">
            <v>青岛东路29号</v>
          </cell>
          <cell r="K1429">
            <v>121.119974</v>
          </cell>
          <cell r="L1429">
            <v>31.500656</v>
          </cell>
          <cell r="M1429" t="str">
            <v>省级</v>
          </cell>
          <cell r="N1429" t="str">
            <v>太仓高新技术产业开发区</v>
          </cell>
          <cell r="O1429" t="str">
            <v>其他</v>
          </cell>
          <cell r="P1429" t="str">
            <v>其他工业</v>
          </cell>
          <cell r="Q1429" t="str">
            <v>糕点、面包制造</v>
          </cell>
        </row>
        <row r="1430">
          <cell r="C1430" t="str">
            <v>白特荣塑胶（太仓）有限公司</v>
          </cell>
          <cell r="D1430" t="str">
            <v>91320585561767914W</v>
          </cell>
          <cell r="E1430" t="str">
            <v>91320585561767914W002Z</v>
          </cell>
          <cell r="F1430" t="str">
            <v>江苏省</v>
          </cell>
          <cell r="G1430" t="str">
            <v>苏州市</v>
          </cell>
          <cell r="H1430" t="str">
            <v>太仓市</v>
          </cell>
          <cell r="I1430" t="str">
            <v>高新区（镇）</v>
          </cell>
          <cell r="J1430" t="str">
            <v>太仓市经济开发区宁波东路69号2幢</v>
          </cell>
          <cell r="K1430">
            <v>121.120029</v>
          </cell>
          <cell r="L1430">
            <v>31.486431</v>
          </cell>
          <cell r="M1430" t="str">
            <v>省级</v>
          </cell>
          <cell r="N1430" t="str">
            <v>太仓高新技术产业开发区</v>
          </cell>
          <cell r="O1430" t="str">
            <v>其他</v>
          </cell>
          <cell r="P1430" t="str">
            <v>其他工业</v>
          </cell>
          <cell r="Q1430" t="str">
            <v>2929 塑料零件及其他塑料制品制造</v>
          </cell>
        </row>
        <row r="1431">
          <cell r="C1431" t="str">
            <v>白特荣塑胶（太仓）有限公司</v>
          </cell>
          <cell r="D1431" t="str">
            <v>91320585561767914W</v>
          </cell>
          <cell r="E1431" t="str">
            <v>91320585561767914W002Z</v>
          </cell>
          <cell r="F1431" t="str">
            <v>江苏省</v>
          </cell>
          <cell r="G1431" t="str">
            <v>苏州市</v>
          </cell>
          <cell r="H1431" t="str">
            <v>太仓市</v>
          </cell>
          <cell r="I1431" t="str">
            <v>高新区（镇）</v>
          </cell>
          <cell r="J1431" t="str">
            <v>太仓市经济开发区宁波东路69号2幢</v>
          </cell>
          <cell r="K1431">
            <v>121.120029</v>
          </cell>
          <cell r="L1431">
            <v>31.486431</v>
          </cell>
          <cell r="M1431" t="str">
            <v>省级</v>
          </cell>
          <cell r="N1431" t="str">
            <v>太仓高新技术产业开发区</v>
          </cell>
          <cell r="O1431" t="str">
            <v>其他</v>
          </cell>
          <cell r="P1431" t="str">
            <v>其他工业</v>
          </cell>
          <cell r="Q1431" t="str">
            <v>2929 塑料零件及其他塑料制品制造</v>
          </cell>
        </row>
        <row r="1432">
          <cell r="C1432" t="str">
            <v>奥胜制造（太仓）有限公司</v>
          </cell>
          <cell r="D1432" t="str">
            <v>91320585768259466P</v>
          </cell>
          <cell r="E1432" t="str">
            <v>91320585768259466P001X</v>
          </cell>
          <cell r="F1432" t="str">
            <v>江苏省</v>
          </cell>
          <cell r="G1432" t="str">
            <v>苏州市</v>
          </cell>
          <cell r="H1432" t="str">
            <v>太仓市</v>
          </cell>
          <cell r="I1432" t="str">
            <v>高新区（镇）</v>
          </cell>
          <cell r="J1432" t="str">
            <v>太仓经济开发区娄江路</v>
          </cell>
          <cell r="K1432">
            <v>121.136118</v>
          </cell>
          <cell r="L1432">
            <v>31.468972</v>
          </cell>
          <cell r="M1432" t="str">
            <v>省级</v>
          </cell>
          <cell r="N1432" t="str">
            <v>太仓高新技术产业开发区</v>
          </cell>
          <cell r="O1432" t="str">
            <v>其他</v>
          </cell>
          <cell r="P1432" t="str">
            <v>其他工业</v>
          </cell>
          <cell r="Q1432" t="str">
            <v>制浆和造纸专用设备制造</v>
          </cell>
        </row>
        <row r="1433">
          <cell r="C1433" t="str">
            <v>奥胜制造（太仓）有限公司</v>
          </cell>
          <cell r="D1433" t="str">
            <v>91320585768259466P</v>
          </cell>
          <cell r="E1433" t="str">
            <v>91320585768259466P001X</v>
          </cell>
          <cell r="F1433" t="str">
            <v>江苏省</v>
          </cell>
          <cell r="G1433" t="str">
            <v>苏州市</v>
          </cell>
          <cell r="H1433" t="str">
            <v>太仓市</v>
          </cell>
          <cell r="I1433" t="str">
            <v>高新区（镇）</v>
          </cell>
          <cell r="J1433" t="str">
            <v>太仓经济开发区娄江路</v>
          </cell>
          <cell r="K1433">
            <v>121.136118</v>
          </cell>
          <cell r="L1433">
            <v>31.468972</v>
          </cell>
          <cell r="M1433" t="str">
            <v>省级</v>
          </cell>
          <cell r="N1433" t="str">
            <v>太仓高新技术产业开发区</v>
          </cell>
          <cell r="O1433" t="str">
            <v>其他</v>
          </cell>
          <cell r="P1433" t="str">
            <v>其他工业</v>
          </cell>
          <cell r="Q1433" t="str">
            <v>制浆和造纸专用设备制造</v>
          </cell>
        </row>
        <row r="1434">
          <cell r="C1434" t="str">
            <v>安策阀门（太仓）有限公司</v>
          </cell>
          <cell r="D1434" t="str">
            <v>91320585560330673L</v>
          </cell>
          <cell r="E1434" t="str">
            <v>91320585560330673L001W</v>
          </cell>
          <cell r="F1434" t="str">
            <v>江苏省</v>
          </cell>
          <cell r="G1434" t="str">
            <v>苏州市</v>
          </cell>
          <cell r="H1434" t="str">
            <v>太仓市</v>
          </cell>
          <cell r="I1434" t="str">
            <v>高新区（镇）</v>
          </cell>
          <cell r="J1434" t="str">
            <v>郑州路1号</v>
          </cell>
          <cell r="K1434">
            <v>121.107331</v>
          </cell>
          <cell r="L1434">
            <v>31.474224</v>
          </cell>
          <cell r="M1434" t="str">
            <v>省级</v>
          </cell>
          <cell r="N1434" t="str">
            <v>太仓高新技术产业开发区</v>
          </cell>
          <cell r="O1434" t="str">
            <v>其他</v>
          </cell>
          <cell r="P1434" t="str">
            <v>其他工业</v>
          </cell>
          <cell r="Q1434" t="str">
            <v>阀门和旋塞制造</v>
          </cell>
        </row>
        <row r="1435">
          <cell r="C1435" t="str">
            <v>安策阀门（太仓）有限公司</v>
          </cell>
          <cell r="D1435" t="str">
            <v>91320585560330673L</v>
          </cell>
          <cell r="E1435" t="str">
            <v>91320585560330673L001W</v>
          </cell>
          <cell r="F1435" t="str">
            <v>江苏省</v>
          </cell>
          <cell r="G1435" t="str">
            <v>苏州市</v>
          </cell>
          <cell r="H1435" t="str">
            <v>太仓市</v>
          </cell>
          <cell r="I1435" t="str">
            <v>高新区（镇）</v>
          </cell>
          <cell r="J1435" t="str">
            <v>郑州路1号</v>
          </cell>
          <cell r="K1435">
            <v>121.107331</v>
          </cell>
          <cell r="L1435">
            <v>31.474224</v>
          </cell>
          <cell r="M1435" t="str">
            <v>省级</v>
          </cell>
          <cell r="N1435" t="str">
            <v>太仓高新技术产业开发区</v>
          </cell>
          <cell r="O1435" t="str">
            <v>其他</v>
          </cell>
          <cell r="P1435" t="str">
            <v>其他工业</v>
          </cell>
          <cell r="Q1435" t="str">
            <v>阀门和旋塞制造</v>
          </cell>
        </row>
        <row r="1436">
          <cell r="C1436" t="str">
            <v>爱慕莎居家用品（太仓）有限公司</v>
          </cell>
          <cell r="D1436" t="str">
            <v>91320585566880545T</v>
          </cell>
          <cell r="E1436" t="str">
            <v>91320585566880545T001W</v>
          </cell>
          <cell r="F1436" t="str">
            <v>江苏省</v>
          </cell>
          <cell r="G1436" t="str">
            <v>苏州市</v>
          </cell>
          <cell r="H1436" t="str">
            <v>太仓市</v>
          </cell>
          <cell r="I1436" t="str">
            <v>高新区（镇）</v>
          </cell>
          <cell r="J1436" t="str">
            <v>江苏省太仓市陆渡镇三合路8号欣旺工业园J栋</v>
          </cell>
          <cell r="K1436">
            <v>121.225930332872</v>
          </cell>
          <cell r="L1436">
            <v>31.4909311501817</v>
          </cell>
          <cell r="M1436" t="str">
            <v>省级</v>
          </cell>
          <cell r="N1436" t="str">
            <v>太仓高新技术产业开发区</v>
          </cell>
          <cell r="O1436" t="str">
            <v>其他</v>
          </cell>
          <cell r="P1436" t="str">
            <v>其他工业</v>
          </cell>
          <cell r="Q1436" t="str">
            <v>C2927日用塑料制品制造</v>
          </cell>
        </row>
        <row r="1437">
          <cell r="C1437" t="str">
            <v>爱慕莎居家用品（太仓）有限公司</v>
          </cell>
          <cell r="D1437" t="str">
            <v>91320585566880545T</v>
          </cell>
          <cell r="E1437" t="str">
            <v>91320585566880545T001W</v>
          </cell>
          <cell r="F1437" t="str">
            <v>江苏省</v>
          </cell>
          <cell r="G1437" t="str">
            <v>苏州市</v>
          </cell>
          <cell r="H1437" t="str">
            <v>太仓市</v>
          </cell>
          <cell r="I1437" t="str">
            <v>高新区（镇）</v>
          </cell>
          <cell r="J1437" t="str">
            <v>江苏省太仓市陆渡镇三合路8号欣旺工业园J栋</v>
          </cell>
          <cell r="K1437">
            <v>121.225930332872</v>
          </cell>
          <cell r="L1437">
            <v>31.4909311501817</v>
          </cell>
          <cell r="M1437" t="str">
            <v>省级</v>
          </cell>
          <cell r="N1437" t="str">
            <v>太仓高新技术产业开发区</v>
          </cell>
          <cell r="O1437" t="str">
            <v>其他</v>
          </cell>
          <cell r="P1437" t="str">
            <v>其他工业</v>
          </cell>
          <cell r="Q1437" t="str">
            <v>C2927日用塑料制品制造</v>
          </cell>
        </row>
        <row r="1438">
          <cell r="C1438" t="str">
            <v>爱克奇换热技术（太仓）有限公司</v>
          </cell>
          <cell r="D1438" t="str">
            <v>91320585740660768A</v>
          </cell>
          <cell r="E1438" t="str">
            <v>91320585740660768A001U</v>
          </cell>
          <cell r="F1438" t="str">
            <v>江苏省</v>
          </cell>
          <cell r="G1438" t="str">
            <v>苏州市</v>
          </cell>
          <cell r="H1438" t="str">
            <v>太仓市</v>
          </cell>
          <cell r="I1438" t="str">
            <v>高新区（镇）</v>
          </cell>
          <cell r="J1438" t="str">
            <v>北京东路100号</v>
          </cell>
          <cell r="K1438">
            <v>121.834041</v>
          </cell>
          <cell r="L1438">
            <v>31.284307</v>
          </cell>
          <cell r="M1438" t="str">
            <v>省级</v>
          </cell>
          <cell r="N1438" t="str">
            <v>太仓高新技术产业开发区</v>
          </cell>
          <cell r="O1438" t="str">
            <v>其他</v>
          </cell>
          <cell r="P1438" t="str">
            <v>其他工业</v>
          </cell>
          <cell r="Q1438" t="str">
            <v>C（3646）制冷，空调设备制造</v>
          </cell>
        </row>
        <row r="1439">
          <cell r="C1439" t="str">
            <v>爱克奇换热技术（太仓）有限公司</v>
          </cell>
          <cell r="D1439" t="str">
            <v>91320585740660768A</v>
          </cell>
          <cell r="E1439" t="str">
            <v>91320585740660768A001U</v>
          </cell>
          <cell r="F1439" t="str">
            <v>江苏省</v>
          </cell>
          <cell r="G1439" t="str">
            <v>苏州市</v>
          </cell>
          <cell r="H1439" t="str">
            <v>太仓市</v>
          </cell>
          <cell r="I1439" t="str">
            <v>高新区（镇）</v>
          </cell>
          <cell r="J1439" t="str">
            <v>北京东路100号</v>
          </cell>
          <cell r="K1439">
            <v>121.834041</v>
          </cell>
          <cell r="L1439">
            <v>31.284307</v>
          </cell>
          <cell r="M1439" t="str">
            <v>省级</v>
          </cell>
          <cell r="N1439" t="str">
            <v>太仓高新技术产业开发区</v>
          </cell>
          <cell r="O1439" t="str">
            <v>其他</v>
          </cell>
          <cell r="P1439" t="str">
            <v>其他工业</v>
          </cell>
          <cell r="Q1439" t="str">
            <v>C（3646）制冷，空调设备制造</v>
          </cell>
        </row>
        <row r="1440">
          <cell r="C1440" t="str">
            <v>爱科空气处理技术（苏州）有限公司</v>
          </cell>
          <cell r="D1440" t="str">
            <v>91320585628449831M</v>
          </cell>
          <cell r="E1440" t="str">
            <v>91320585628449831M001W</v>
          </cell>
          <cell r="F1440" t="str">
            <v>江苏省</v>
          </cell>
          <cell r="G1440" t="str">
            <v>苏州市</v>
          </cell>
          <cell r="H1440" t="str">
            <v>太仓市</v>
          </cell>
          <cell r="I1440" t="str">
            <v>高新区（镇）</v>
          </cell>
          <cell r="J1440" t="str">
            <v>江苏省太仓市青岛西路5号</v>
          </cell>
          <cell r="K1440">
            <v>121.834041</v>
          </cell>
          <cell r="L1440">
            <v>31.284307</v>
          </cell>
          <cell r="M1440" t="str">
            <v>省级</v>
          </cell>
          <cell r="N1440" t="str">
            <v>太仓高新技术产业开发区</v>
          </cell>
          <cell r="O1440" t="str">
            <v>其他</v>
          </cell>
          <cell r="P1440" t="str">
            <v>其他工业</v>
          </cell>
          <cell r="Q1440" t="str">
            <v>制冷、空调设备制造</v>
          </cell>
        </row>
        <row r="1441">
          <cell r="C1441" t="str">
            <v>爱科空气处理技术（苏州）有限公司</v>
          </cell>
          <cell r="D1441" t="str">
            <v>91320585628449831M</v>
          </cell>
          <cell r="E1441" t="str">
            <v>91320585628449831M001W</v>
          </cell>
          <cell r="F1441" t="str">
            <v>江苏省</v>
          </cell>
          <cell r="G1441" t="str">
            <v>苏州市</v>
          </cell>
          <cell r="H1441" t="str">
            <v>太仓市</v>
          </cell>
          <cell r="I1441" t="str">
            <v>高新区（镇）</v>
          </cell>
          <cell r="J1441" t="str">
            <v>江苏省太仓市青岛西路5号</v>
          </cell>
          <cell r="K1441">
            <v>121.834041</v>
          </cell>
          <cell r="L1441">
            <v>31.284307</v>
          </cell>
          <cell r="M1441" t="str">
            <v>省级</v>
          </cell>
          <cell r="N1441" t="str">
            <v>太仓高新技术产业开发区</v>
          </cell>
          <cell r="O1441" t="str">
            <v>其他</v>
          </cell>
          <cell r="P1441" t="str">
            <v>其他工业</v>
          </cell>
          <cell r="Q1441" t="str">
            <v>制冷、空调设备制造</v>
          </cell>
        </row>
        <row r="1442">
          <cell r="C1442" t="str">
            <v>艾森文具用品（太仓）有限公司</v>
          </cell>
          <cell r="D1442" t="str">
            <v>9132058574941810XQ</v>
          </cell>
          <cell r="E1442" t="str">
            <v>9132058574941810XQ001X</v>
          </cell>
          <cell r="F1442" t="str">
            <v>江苏省</v>
          </cell>
          <cell r="G1442" t="str">
            <v>苏州市</v>
          </cell>
          <cell r="H1442" t="str">
            <v>太仓市</v>
          </cell>
          <cell r="I1442" t="str">
            <v>高新区（镇）</v>
          </cell>
          <cell r="J1442" t="str">
            <v>龙泾河路18号</v>
          </cell>
          <cell r="K1442">
            <v>121.834041</v>
          </cell>
          <cell r="L1442">
            <v>31.284307</v>
          </cell>
          <cell r="M1442" t="str">
            <v>省级</v>
          </cell>
          <cell r="N1442" t="str">
            <v>太仓高新技术产业开发区</v>
          </cell>
          <cell r="O1442" t="str">
            <v>其他</v>
          </cell>
          <cell r="P1442" t="str">
            <v>其他工业</v>
          </cell>
          <cell r="Q1442" t="str">
            <v>文教办公用品制造</v>
          </cell>
        </row>
        <row r="1443">
          <cell r="C1443" t="str">
            <v>艾森文具用品（太仓）有限公司</v>
          </cell>
          <cell r="D1443" t="str">
            <v>9132058574941810XQ</v>
          </cell>
          <cell r="E1443" t="str">
            <v>9132058574941810XQ001X</v>
          </cell>
          <cell r="F1443" t="str">
            <v>江苏省</v>
          </cell>
          <cell r="G1443" t="str">
            <v>苏州市</v>
          </cell>
          <cell r="H1443" t="str">
            <v>太仓市</v>
          </cell>
          <cell r="I1443" t="str">
            <v>高新区（镇）</v>
          </cell>
          <cell r="J1443" t="str">
            <v>龙泾河路18号</v>
          </cell>
          <cell r="K1443">
            <v>121.834041</v>
          </cell>
          <cell r="L1443">
            <v>31.284307</v>
          </cell>
          <cell r="M1443" t="str">
            <v>省级</v>
          </cell>
          <cell r="N1443" t="str">
            <v>太仓高新技术产业开发区</v>
          </cell>
          <cell r="O1443" t="str">
            <v>其他</v>
          </cell>
          <cell r="P1443" t="str">
            <v>其他工业</v>
          </cell>
          <cell r="Q1443" t="str">
            <v>文教办公用品制造</v>
          </cell>
        </row>
        <row r="1444">
          <cell r="C1444" t="str">
            <v>艾伯纳工业炉（太仓）有限公司</v>
          </cell>
          <cell r="D1444" t="str">
            <v>91320585740662077Y</v>
          </cell>
          <cell r="E1444" t="str">
            <v>91320585740662077Y001Y</v>
          </cell>
          <cell r="F1444" t="str">
            <v>江苏省</v>
          </cell>
          <cell r="G1444" t="str">
            <v>苏州市</v>
          </cell>
          <cell r="H1444" t="str">
            <v>太仓市</v>
          </cell>
          <cell r="I1444" t="str">
            <v>高新区（镇）</v>
          </cell>
          <cell r="J1444" t="str">
            <v>北京东路82号</v>
          </cell>
          <cell r="K1444" t="str">
            <v>121.104649</v>
          </cell>
          <cell r="L1444" t="str">
            <v>31.490264</v>
          </cell>
          <cell r="M1444" t="str">
            <v>省级</v>
          </cell>
          <cell r="N1444" t="str">
            <v>太仓高新技术产业开发区</v>
          </cell>
          <cell r="O1444" t="str">
            <v>其他</v>
          </cell>
          <cell r="P1444" t="str">
            <v>其他工业</v>
          </cell>
          <cell r="Q1444" t="str">
            <v>烘炉，熔炉及电炉制造</v>
          </cell>
        </row>
        <row r="1445">
          <cell r="C1445" t="str">
            <v>艾伯纳工业炉（太仓）有限公司</v>
          </cell>
          <cell r="D1445" t="str">
            <v>91320585740662077Y</v>
          </cell>
          <cell r="E1445" t="str">
            <v>91320585740662077Y001Y</v>
          </cell>
          <cell r="F1445" t="str">
            <v>江苏省</v>
          </cell>
          <cell r="G1445" t="str">
            <v>苏州市</v>
          </cell>
          <cell r="H1445" t="str">
            <v>太仓市</v>
          </cell>
          <cell r="I1445" t="str">
            <v>高新区（镇）</v>
          </cell>
          <cell r="J1445" t="str">
            <v>北京东路82号</v>
          </cell>
          <cell r="K1445" t="str">
            <v>121.104649</v>
          </cell>
          <cell r="L1445" t="str">
            <v>31.490264</v>
          </cell>
          <cell r="M1445" t="str">
            <v>省级</v>
          </cell>
          <cell r="N1445" t="str">
            <v>太仓高新技术产业开发区</v>
          </cell>
          <cell r="O1445" t="str">
            <v>其他</v>
          </cell>
          <cell r="P1445" t="str">
            <v>其他工业</v>
          </cell>
          <cell r="Q1445" t="str">
            <v>烘炉，熔炉及电炉制造</v>
          </cell>
        </row>
        <row r="1446">
          <cell r="C1446" t="str">
            <v>艾巴赫弹簧（太仓）有限公司</v>
          </cell>
          <cell r="D1446" t="str">
            <v>913205856701172322</v>
          </cell>
          <cell r="E1446" t="str">
            <v>913205856701172322002Z</v>
          </cell>
          <cell r="F1446" t="str">
            <v>江苏省</v>
          </cell>
          <cell r="G1446" t="str">
            <v>苏州市</v>
          </cell>
          <cell r="H1446" t="str">
            <v>太仓市</v>
          </cell>
          <cell r="I1446" t="str">
            <v>高新区（镇）</v>
          </cell>
          <cell r="J1446" t="str">
            <v>太仓港经济技术开发区新区宁波东路63号</v>
          </cell>
          <cell r="K1446">
            <v>121.114613</v>
          </cell>
          <cell r="L1446">
            <v>31.487938</v>
          </cell>
          <cell r="M1446" t="str">
            <v>省级</v>
          </cell>
          <cell r="N1446" t="str">
            <v>太仓高新技术产业开发区</v>
          </cell>
          <cell r="O1446" t="str">
            <v>其他</v>
          </cell>
          <cell r="P1446" t="str">
            <v>其他工业</v>
          </cell>
          <cell r="Q1446" t="str">
            <v>汽车零部件及配件制造</v>
          </cell>
        </row>
        <row r="1447">
          <cell r="C1447" t="str">
            <v>艾巴赫弹簧（太仓）有限公司</v>
          </cell>
          <cell r="D1447" t="str">
            <v>913205856701172322</v>
          </cell>
          <cell r="E1447" t="str">
            <v>913205856701172322002Z</v>
          </cell>
          <cell r="F1447" t="str">
            <v>江苏省</v>
          </cell>
          <cell r="G1447" t="str">
            <v>苏州市</v>
          </cell>
          <cell r="H1447" t="str">
            <v>太仓市</v>
          </cell>
          <cell r="I1447" t="str">
            <v>高新区（镇）</v>
          </cell>
          <cell r="J1447" t="str">
            <v>太仓港经济技术开发区新区宁波东路63号</v>
          </cell>
          <cell r="K1447">
            <v>121.114613</v>
          </cell>
          <cell r="L1447">
            <v>31.487938</v>
          </cell>
          <cell r="M1447" t="str">
            <v>省级</v>
          </cell>
          <cell r="N1447" t="str">
            <v>太仓高新技术产业开发区</v>
          </cell>
          <cell r="O1447" t="str">
            <v>其他</v>
          </cell>
          <cell r="P1447" t="str">
            <v>其他工业</v>
          </cell>
          <cell r="Q1447" t="str">
            <v>汽车零部件及配件制造</v>
          </cell>
        </row>
        <row r="1448">
          <cell r="C1448" t="str">
            <v>阿普尔顿特种玻璃（太仓）有限公司</v>
          </cell>
          <cell r="D1448" t="str">
            <v>913205857933402155</v>
          </cell>
          <cell r="E1448" t="str">
            <v>913205857933402155001P</v>
          </cell>
          <cell r="F1448" t="str">
            <v>江苏省</v>
          </cell>
          <cell r="G1448" t="str">
            <v>苏州市</v>
          </cell>
          <cell r="H1448" t="str">
            <v>太仓市</v>
          </cell>
          <cell r="I1448" t="str">
            <v>高新区（镇）</v>
          </cell>
          <cell r="J1448" t="str">
            <v>陆渡镇三港工业区新浏路1号</v>
          </cell>
          <cell r="K1448" t="str">
            <v>121.222291</v>
          </cell>
          <cell r="L1448" t="str">
            <v>31.483969</v>
          </cell>
          <cell r="M1448" t="str">
            <v>省级</v>
          </cell>
          <cell r="N1448" t="str">
            <v>太仓高新技术产业开发区</v>
          </cell>
          <cell r="O1448" t="str">
            <v>玻璃</v>
          </cell>
          <cell r="P1448" t="str">
            <v>平板玻璃</v>
          </cell>
          <cell r="Q1448" t="str">
            <v/>
          </cell>
        </row>
        <row r="1449">
          <cell r="C1449" t="str">
            <v>阿普尔顿特种玻璃（太仓）有限公司</v>
          </cell>
          <cell r="D1449" t="str">
            <v>913205857933402155</v>
          </cell>
          <cell r="E1449" t="str">
            <v>913205857933402155001P</v>
          </cell>
          <cell r="F1449" t="str">
            <v>江苏省</v>
          </cell>
          <cell r="G1449" t="str">
            <v>苏州市</v>
          </cell>
          <cell r="H1449" t="str">
            <v>太仓市</v>
          </cell>
          <cell r="I1449" t="str">
            <v>高新区（镇）</v>
          </cell>
          <cell r="J1449" t="str">
            <v>陆渡镇三港工业区新浏路1号</v>
          </cell>
          <cell r="K1449" t="str">
            <v>121.222291</v>
          </cell>
          <cell r="L1449" t="str">
            <v>31.483969</v>
          </cell>
          <cell r="M1449" t="str">
            <v>省级</v>
          </cell>
          <cell r="N1449" t="str">
            <v>太仓高新技术产业开发区</v>
          </cell>
          <cell r="O1449" t="str">
            <v>玻璃</v>
          </cell>
          <cell r="P1449" t="str">
            <v>平板玻璃</v>
          </cell>
          <cell r="Q1449" t="str">
            <v/>
          </cell>
        </row>
        <row r="1450">
          <cell r="C1450" t="str">
            <v>大庆油田力神泵业有限公司太仓分公司</v>
          </cell>
          <cell r="D1450" t="str">
            <v>913205856776330964</v>
          </cell>
          <cell r="E1450" t="str">
            <v>913205856776330964001W</v>
          </cell>
          <cell r="F1450" t="str">
            <v>江苏省</v>
          </cell>
          <cell r="G1450" t="str">
            <v>苏州市</v>
          </cell>
          <cell r="H1450" t="str">
            <v>太仓市</v>
          </cell>
          <cell r="I1450" t="str">
            <v>高新区（镇）</v>
          </cell>
          <cell r="J1450" t="str">
            <v>常胜北路181号/洛阳路181号</v>
          </cell>
          <cell r="K1450" t="str">
            <v>121.117091</v>
          </cell>
          <cell r="L1450" t="str">
            <v>31.496725</v>
          </cell>
          <cell r="M1450" t="str">
            <v>省级</v>
          </cell>
          <cell r="N1450" t="str">
            <v>太仓高新技术产业开发区</v>
          </cell>
          <cell r="O1450" t="str">
            <v>橡胶制品制造</v>
          </cell>
          <cell r="P1450" t="str">
            <v>橡胶零件、场地塑胶及其他橡胶制品制造</v>
          </cell>
          <cell r="Q1450" t="str">
            <v/>
          </cell>
        </row>
        <row r="1451">
          <cell r="C1451" t="str">
            <v>大庆油田力神泵业有限公司太仓分公司</v>
          </cell>
          <cell r="D1451" t="str">
            <v>913205856776330964</v>
          </cell>
          <cell r="E1451" t="str">
            <v>913205856776330964001W</v>
          </cell>
          <cell r="F1451" t="str">
            <v>江苏省</v>
          </cell>
          <cell r="G1451" t="str">
            <v>苏州市</v>
          </cell>
          <cell r="H1451" t="str">
            <v>太仓市</v>
          </cell>
          <cell r="I1451" t="str">
            <v>高新区（镇）</v>
          </cell>
          <cell r="J1451" t="str">
            <v>常胜北路181号/洛阳路181号</v>
          </cell>
          <cell r="K1451" t="str">
            <v>121.117091</v>
          </cell>
          <cell r="L1451" t="str">
            <v>31.496725</v>
          </cell>
          <cell r="M1451" t="str">
            <v>省级</v>
          </cell>
          <cell r="N1451" t="str">
            <v>太仓高新技术产业开发区</v>
          </cell>
          <cell r="O1451" t="str">
            <v>橡胶制品制造</v>
          </cell>
          <cell r="P1451" t="str">
            <v>橡胶零件、场地塑胶及其他橡胶制品制造</v>
          </cell>
          <cell r="Q1451" t="str">
            <v/>
          </cell>
        </row>
        <row r="1452">
          <cell r="C1452" t="str">
            <v>大庆油田力神泵业有限公司太仓分公司</v>
          </cell>
          <cell r="D1452" t="str">
            <v>913205856776330964</v>
          </cell>
          <cell r="E1452" t="str">
            <v>913205856776330964001W</v>
          </cell>
          <cell r="F1452" t="str">
            <v>江苏省</v>
          </cell>
          <cell r="G1452" t="str">
            <v>苏州市</v>
          </cell>
          <cell r="H1452" t="str">
            <v>太仓市</v>
          </cell>
          <cell r="I1452" t="str">
            <v>高新区（镇）</v>
          </cell>
          <cell r="J1452" t="str">
            <v>常胜北路181号/洛阳路181号</v>
          </cell>
          <cell r="K1452" t="str">
            <v>121.117091</v>
          </cell>
          <cell r="L1452" t="str">
            <v>31.496725</v>
          </cell>
          <cell r="M1452" t="str">
            <v>省级</v>
          </cell>
          <cell r="N1452" t="str">
            <v>太仓高新技术产业开发区</v>
          </cell>
          <cell r="O1452" t="str">
            <v>橡胶制品制造</v>
          </cell>
          <cell r="P1452" t="str">
            <v>橡胶零件、场地塑胶及其他橡胶制品制造</v>
          </cell>
          <cell r="Q1452" t="str">
            <v/>
          </cell>
        </row>
        <row r="1453">
          <cell r="C1453" t="str">
            <v>迪美斯（太仓）窗型材有限公司</v>
          </cell>
          <cell r="D1453" t="str">
            <v>9132058572069280XC</v>
          </cell>
          <cell r="E1453" t="str">
            <v>9132058572069280XC001Z</v>
          </cell>
          <cell r="F1453" t="str">
            <v>江苏省</v>
          </cell>
          <cell r="G1453" t="str">
            <v>苏州市</v>
          </cell>
          <cell r="H1453" t="str">
            <v>太仓市</v>
          </cell>
          <cell r="I1453" t="str">
            <v>高新区（镇）</v>
          </cell>
          <cell r="J1453" t="str">
            <v>东亭北路111号</v>
          </cell>
          <cell r="K1453" t="str">
            <v>121.222923</v>
          </cell>
          <cell r="L1453" t="str">
            <v>31.596981</v>
          </cell>
          <cell r="M1453" t="str">
            <v>无</v>
          </cell>
          <cell r="N1453" t="str">
            <v>无</v>
          </cell>
          <cell r="O1453" t="str">
            <v>其他</v>
          </cell>
          <cell r="P1453" t="str">
            <v>其他工业</v>
          </cell>
          <cell r="Q1453" t="str">
            <v>铝合金门窗行业（惠民工程，绿色产品）</v>
          </cell>
        </row>
        <row r="1454">
          <cell r="C1454" t="str">
            <v>迪美斯（太仓）窗型材有限公司</v>
          </cell>
          <cell r="D1454" t="str">
            <v>9132058572069280XC</v>
          </cell>
          <cell r="E1454" t="str">
            <v>9132058572069280XC001Z</v>
          </cell>
          <cell r="F1454" t="str">
            <v>江苏省</v>
          </cell>
          <cell r="G1454" t="str">
            <v>苏州市</v>
          </cell>
          <cell r="H1454" t="str">
            <v>太仓市</v>
          </cell>
          <cell r="I1454" t="str">
            <v>高新区（镇）</v>
          </cell>
          <cell r="J1454" t="str">
            <v>东亭北路111号</v>
          </cell>
          <cell r="K1454" t="str">
            <v>121.222923</v>
          </cell>
          <cell r="L1454" t="str">
            <v>31.596981</v>
          </cell>
          <cell r="M1454" t="str">
            <v>无</v>
          </cell>
          <cell r="N1454" t="str">
            <v>无</v>
          </cell>
          <cell r="O1454" t="str">
            <v>其他</v>
          </cell>
          <cell r="P1454" t="str">
            <v>其他工业</v>
          </cell>
          <cell r="Q1454" t="str">
            <v>铝合金门窗行业（惠民工程，绿色产品）</v>
          </cell>
        </row>
        <row r="1455">
          <cell r="C1455" t="str">
            <v>格林威（太仓）汽车销售服务有限公司</v>
          </cell>
          <cell r="D1455" t="str">
            <v>913205856841050217</v>
          </cell>
          <cell r="E1455" t="str">
            <v/>
          </cell>
          <cell r="F1455" t="str">
            <v>江苏省</v>
          </cell>
          <cell r="G1455" t="str">
            <v>苏州市</v>
          </cell>
          <cell r="H1455" t="str">
            <v>太仓市</v>
          </cell>
          <cell r="I1455" t="str">
            <v>高新区（镇）</v>
          </cell>
          <cell r="J1455" t="str">
            <v>北京西路8号</v>
          </cell>
          <cell r="K1455" t="str">
            <v>121.095427</v>
          </cell>
          <cell r="L1455" t="str">
            <v>31.483509</v>
          </cell>
          <cell r="M1455" t="str">
            <v>无</v>
          </cell>
          <cell r="N1455" t="str">
            <v>无</v>
          </cell>
          <cell r="O1455" t="str">
            <v>其他</v>
          </cell>
          <cell r="P1455" t="str">
            <v>其他工业</v>
          </cell>
          <cell r="Q1455" t="str">
            <v>汽车销售与维修</v>
          </cell>
        </row>
        <row r="1456">
          <cell r="C1456" t="str">
            <v>格林威（太仓）汽车销售服务有限公司</v>
          </cell>
          <cell r="D1456" t="str">
            <v>913205856841050217</v>
          </cell>
          <cell r="E1456" t="str">
            <v/>
          </cell>
          <cell r="F1456" t="str">
            <v>江苏省</v>
          </cell>
          <cell r="G1456" t="str">
            <v>苏州市</v>
          </cell>
          <cell r="H1456" t="str">
            <v>太仓市</v>
          </cell>
          <cell r="I1456" t="str">
            <v>高新区（镇）</v>
          </cell>
          <cell r="J1456" t="str">
            <v>北京西路8号</v>
          </cell>
          <cell r="K1456" t="str">
            <v>121.095427</v>
          </cell>
          <cell r="L1456" t="str">
            <v>31.483509</v>
          </cell>
          <cell r="M1456" t="str">
            <v>无</v>
          </cell>
          <cell r="N1456" t="str">
            <v>无</v>
          </cell>
          <cell r="O1456" t="str">
            <v>其他</v>
          </cell>
          <cell r="P1456" t="str">
            <v>其他工业</v>
          </cell>
          <cell r="Q1456" t="str">
            <v>汽车销售与维修</v>
          </cell>
        </row>
        <row r="1457">
          <cell r="C1457" t="str">
            <v>和承汽车配件（太仓）有限公司</v>
          </cell>
          <cell r="D1457" t="str">
            <v>91320585735290109Y</v>
          </cell>
          <cell r="E1457" t="str">
            <v>91320585735290109Y001V</v>
          </cell>
          <cell r="F1457" t="str">
            <v>江苏省</v>
          </cell>
          <cell r="G1457" t="str">
            <v>苏州市</v>
          </cell>
          <cell r="H1457" t="str">
            <v>太仓市</v>
          </cell>
          <cell r="I1457" t="str">
            <v>高新区（镇）</v>
          </cell>
          <cell r="J1457" t="str">
            <v>太仓市北京东路86号</v>
          </cell>
          <cell r="K1457">
            <v>121.106841</v>
          </cell>
          <cell r="L1457">
            <v>31.488218</v>
          </cell>
          <cell r="M1457" t="str">
            <v>省级</v>
          </cell>
          <cell r="N1457" t="str">
            <v>太仓高新技术产业开发区</v>
          </cell>
          <cell r="O1457" t="str">
            <v>工业涂装</v>
          </cell>
          <cell r="P1457" t="str">
            <v>其他工业涂装</v>
          </cell>
          <cell r="Q1457" t="str">
            <v/>
          </cell>
        </row>
        <row r="1458">
          <cell r="C1458" t="str">
            <v>和承汽车配件（太仓）有限公司</v>
          </cell>
          <cell r="D1458" t="str">
            <v>91320585735290109Y</v>
          </cell>
          <cell r="E1458" t="str">
            <v>91320585735290109Y001V</v>
          </cell>
          <cell r="F1458" t="str">
            <v>江苏省</v>
          </cell>
          <cell r="G1458" t="str">
            <v>苏州市</v>
          </cell>
          <cell r="H1458" t="str">
            <v>太仓市</v>
          </cell>
          <cell r="I1458" t="str">
            <v>高新区（镇）</v>
          </cell>
          <cell r="J1458" t="str">
            <v>太仓市北京东路86号</v>
          </cell>
          <cell r="K1458">
            <v>121.106841</v>
          </cell>
          <cell r="L1458">
            <v>31.488218</v>
          </cell>
          <cell r="M1458" t="str">
            <v>省级</v>
          </cell>
          <cell r="N1458" t="str">
            <v>太仓高新技术产业开发区</v>
          </cell>
          <cell r="O1458" t="str">
            <v>橡胶制品制造</v>
          </cell>
          <cell r="P1458" t="str">
            <v>橡胶零件、场地塑胶及其他橡胶制品制造</v>
          </cell>
          <cell r="Q1458" t="str">
            <v/>
          </cell>
        </row>
        <row r="1459">
          <cell r="C1459" t="str">
            <v>和承汽车配件（太仓）有限公司</v>
          </cell>
          <cell r="D1459" t="str">
            <v>91320585735290109Y</v>
          </cell>
          <cell r="E1459" t="str">
            <v>91320585735290109Y001V</v>
          </cell>
          <cell r="F1459" t="str">
            <v>江苏省</v>
          </cell>
          <cell r="G1459" t="str">
            <v>苏州市</v>
          </cell>
          <cell r="H1459" t="str">
            <v>太仓市</v>
          </cell>
          <cell r="I1459" t="str">
            <v>高新区（镇）</v>
          </cell>
          <cell r="J1459" t="str">
            <v>太仓市北京东路86号</v>
          </cell>
          <cell r="K1459">
            <v>121.106841</v>
          </cell>
          <cell r="L1459">
            <v>31.488218</v>
          </cell>
          <cell r="M1459" t="str">
            <v>省级</v>
          </cell>
          <cell r="N1459" t="str">
            <v>太仓高新技术产业开发区</v>
          </cell>
          <cell r="O1459" t="str">
            <v>工业涂装</v>
          </cell>
          <cell r="P1459" t="str">
            <v>其他工业涂装</v>
          </cell>
          <cell r="Q1459" t="str">
            <v/>
          </cell>
        </row>
        <row r="1460">
          <cell r="C1460" t="str">
            <v>和承特种橡胶（太仓）有限公司</v>
          </cell>
          <cell r="D1460" t="str">
            <v>913205857843745011</v>
          </cell>
          <cell r="E1460" t="str">
            <v>913205857843745011001V</v>
          </cell>
          <cell r="F1460" t="str">
            <v>江苏省</v>
          </cell>
          <cell r="G1460" t="str">
            <v>苏州市</v>
          </cell>
          <cell r="H1460" t="str">
            <v>太仓市</v>
          </cell>
          <cell r="I1460" t="str">
            <v>高新区（镇）</v>
          </cell>
          <cell r="J1460" t="str">
            <v>太仓市北京东路86号</v>
          </cell>
          <cell r="K1460">
            <v>121.106841</v>
          </cell>
          <cell r="L1460">
            <v>31.488218</v>
          </cell>
          <cell r="M1460" t="str">
            <v>省级</v>
          </cell>
          <cell r="N1460" t="str">
            <v>太仓高新技术产业开发区</v>
          </cell>
          <cell r="O1460" t="str">
            <v>橡胶制品制造</v>
          </cell>
          <cell r="P1460" t="str">
            <v>橡胶板、管、带制品制造</v>
          </cell>
          <cell r="Q1460" t="str">
            <v/>
          </cell>
        </row>
        <row r="1461">
          <cell r="C1461" t="str">
            <v>和承特种橡胶（太仓）有限公司</v>
          </cell>
          <cell r="D1461" t="str">
            <v>913205857843745011</v>
          </cell>
          <cell r="E1461" t="str">
            <v>913205857843745011001V</v>
          </cell>
          <cell r="F1461" t="str">
            <v>江苏省</v>
          </cell>
          <cell r="G1461" t="str">
            <v>苏州市</v>
          </cell>
          <cell r="H1461" t="str">
            <v>太仓市</v>
          </cell>
          <cell r="I1461" t="str">
            <v>高新区（镇）</v>
          </cell>
          <cell r="J1461" t="str">
            <v>太仓市北京东路86号</v>
          </cell>
          <cell r="K1461">
            <v>121.106841</v>
          </cell>
          <cell r="L1461">
            <v>31.488218</v>
          </cell>
          <cell r="M1461" t="str">
            <v>省级</v>
          </cell>
          <cell r="N1461" t="str">
            <v>太仓高新技术产业开发区</v>
          </cell>
          <cell r="O1461" t="str">
            <v>橡胶制品制造</v>
          </cell>
          <cell r="P1461" t="str">
            <v>橡胶板、管、带制品制造</v>
          </cell>
          <cell r="Q1461" t="str">
            <v/>
          </cell>
        </row>
        <row r="1462">
          <cell r="C1462" t="str">
            <v>和港泰健康科技（苏州）有限公司</v>
          </cell>
          <cell r="D1462" t="str">
            <v>91320585346183430D</v>
          </cell>
          <cell r="E1462" t="str">
            <v>91320585346183430D001X</v>
          </cell>
          <cell r="F1462" t="str">
            <v>江苏省</v>
          </cell>
          <cell r="G1462" t="str">
            <v>苏州市</v>
          </cell>
          <cell r="H1462" t="str">
            <v>太仓市</v>
          </cell>
          <cell r="I1462" t="str">
            <v>高新区（镇）</v>
          </cell>
          <cell r="J1462" t="str">
            <v>新浏路56号</v>
          </cell>
          <cell r="K1462">
            <v>121.235497</v>
          </cell>
          <cell r="L1462">
            <v>31.493079</v>
          </cell>
          <cell r="M1462" t="str">
            <v>县级</v>
          </cell>
          <cell r="N1462" t="str">
            <v>高新区</v>
          </cell>
          <cell r="O1462" t="str">
            <v>其他</v>
          </cell>
          <cell r="P1462" t="str">
            <v>其他工业</v>
          </cell>
          <cell r="Q1462" t="str">
            <v>塑料制品业</v>
          </cell>
        </row>
        <row r="1463">
          <cell r="C1463" t="str">
            <v>和港泰健康科技（苏州）有限公司</v>
          </cell>
          <cell r="D1463" t="str">
            <v>91320585346183430D</v>
          </cell>
          <cell r="E1463" t="str">
            <v>91320585346183430D001X</v>
          </cell>
          <cell r="F1463" t="str">
            <v>江苏省</v>
          </cell>
          <cell r="G1463" t="str">
            <v>苏州市</v>
          </cell>
          <cell r="H1463" t="str">
            <v>太仓市</v>
          </cell>
          <cell r="I1463" t="str">
            <v>高新区（镇）</v>
          </cell>
          <cell r="J1463" t="str">
            <v>新浏路56号</v>
          </cell>
          <cell r="K1463">
            <v>121.235497</v>
          </cell>
          <cell r="L1463">
            <v>31.493079</v>
          </cell>
          <cell r="M1463" t="str">
            <v>县级</v>
          </cell>
          <cell r="N1463" t="str">
            <v>高新区</v>
          </cell>
          <cell r="O1463" t="str">
            <v>其他</v>
          </cell>
          <cell r="P1463" t="str">
            <v>其他工业</v>
          </cell>
          <cell r="Q1463" t="str">
            <v>塑料制品业</v>
          </cell>
        </row>
        <row r="1464">
          <cell r="C1464" t="str">
            <v>华育新型铸造材料江苏有限公司</v>
          </cell>
          <cell r="D1464" t="str">
            <v>91320585690253979C</v>
          </cell>
          <cell r="E1464" t="str">
            <v>91320585690253979C001W</v>
          </cell>
          <cell r="F1464" t="str">
            <v>江苏省</v>
          </cell>
          <cell r="G1464" t="str">
            <v>苏州市</v>
          </cell>
          <cell r="H1464" t="str">
            <v>太仓市</v>
          </cell>
          <cell r="I1464" t="str">
            <v>高新区（镇）</v>
          </cell>
          <cell r="J1464" t="str">
            <v>上海东路772号</v>
          </cell>
          <cell r="K1464" t="str">
            <v>121.221164</v>
          </cell>
          <cell r="L1464" t="str">
            <v>31.492556</v>
          </cell>
          <cell r="M1464" t="str">
            <v>无</v>
          </cell>
          <cell r="N1464" t="str">
            <v>无</v>
          </cell>
          <cell r="O1464" t="str">
            <v>耐火材料</v>
          </cell>
          <cell r="P1464" t="str">
            <v>不定形耐火制品</v>
          </cell>
          <cell r="Q1464" t="str">
            <v/>
          </cell>
        </row>
        <row r="1465">
          <cell r="C1465" t="str">
            <v>华育新型铸造材料江苏有限公司</v>
          </cell>
          <cell r="D1465" t="str">
            <v>91320585690253979C</v>
          </cell>
          <cell r="E1465" t="str">
            <v>91320585690253979C001W</v>
          </cell>
          <cell r="F1465" t="str">
            <v>江苏省</v>
          </cell>
          <cell r="G1465" t="str">
            <v>苏州市</v>
          </cell>
          <cell r="H1465" t="str">
            <v>太仓市</v>
          </cell>
          <cell r="I1465" t="str">
            <v>高新区（镇）</v>
          </cell>
          <cell r="J1465" t="str">
            <v>上海东路772号</v>
          </cell>
          <cell r="K1465" t="str">
            <v>121.221164</v>
          </cell>
          <cell r="L1465" t="str">
            <v>31.492556</v>
          </cell>
          <cell r="M1465" t="str">
            <v>无</v>
          </cell>
          <cell r="N1465" t="str">
            <v>无</v>
          </cell>
          <cell r="O1465" t="str">
            <v>耐火材料</v>
          </cell>
          <cell r="P1465" t="str">
            <v>不定形耐火制品</v>
          </cell>
          <cell r="Q1465" t="str">
            <v/>
          </cell>
        </row>
        <row r="1466">
          <cell r="C1466" t="str">
            <v>江苏东泰聚合材料有限公司</v>
          </cell>
          <cell r="D1466" t="str">
            <v>913205857589657034</v>
          </cell>
          <cell r="E1466" t="str">
            <v>913205857589657034001V</v>
          </cell>
          <cell r="F1466" t="str">
            <v>江苏省</v>
          </cell>
          <cell r="G1466" t="str">
            <v>苏州市</v>
          </cell>
          <cell r="H1466" t="str">
            <v>太仓市</v>
          </cell>
          <cell r="I1466" t="str">
            <v>高新区（镇）</v>
          </cell>
          <cell r="J1466" t="str">
            <v>高新区北京路168号</v>
          </cell>
          <cell r="K1466" t="str">
            <v>121.098086</v>
          </cell>
          <cell r="L1466" t="str">
            <v>31.487066</v>
          </cell>
          <cell r="M1466" t="str">
            <v>无</v>
          </cell>
          <cell r="N1466" t="str">
            <v>无</v>
          </cell>
          <cell r="O1466" t="str">
            <v>塑料人造革与合成革制造</v>
          </cell>
          <cell r="P1466" t="str">
            <v>聚氨酯合成革</v>
          </cell>
          <cell r="Q1466" t="str">
            <v/>
          </cell>
        </row>
        <row r="1467">
          <cell r="C1467" t="str">
            <v>江苏东泰聚合材料有限公司</v>
          </cell>
          <cell r="D1467" t="str">
            <v>913205857589657034</v>
          </cell>
          <cell r="E1467" t="str">
            <v>913205857589657034001V</v>
          </cell>
          <cell r="F1467" t="str">
            <v>江苏省</v>
          </cell>
          <cell r="G1467" t="str">
            <v>苏州市</v>
          </cell>
          <cell r="H1467" t="str">
            <v>太仓市</v>
          </cell>
          <cell r="I1467" t="str">
            <v>高新区（镇）</v>
          </cell>
          <cell r="J1467" t="str">
            <v>高新区北京路168号</v>
          </cell>
          <cell r="K1467" t="str">
            <v>121.098086</v>
          </cell>
          <cell r="L1467" t="str">
            <v>31.487066</v>
          </cell>
          <cell r="M1467" t="str">
            <v>无</v>
          </cell>
          <cell r="N1467" t="str">
            <v>无</v>
          </cell>
          <cell r="O1467" t="str">
            <v>塑料人造革与合成革制造</v>
          </cell>
          <cell r="P1467" t="str">
            <v>聚氨酯合成革</v>
          </cell>
          <cell r="Q1467" t="str">
            <v/>
          </cell>
        </row>
        <row r="1468">
          <cell r="C1468" t="str">
            <v>江苏通领科技有限公司</v>
          </cell>
          <cell r="D1468" t="str">
            <v>91320585060169596L</v>
          </cell>
          <cell r="E1468" t="str">
            <v>91320585060169596L002X</v>
          </cell>
          <cell r="F1468" t="str">
            <v>江苏省</v>
          </cell>
          <cell r="G1468" t="str">
            <v>苏州市</v>
          </cell>
          <cell r="H1468" t="str">
            <v>太仓市</v>
          </cell>
          <cell r="I1468" t="str">
            <v>高新区（镇）</v>
          </cell>
          <cell r="J1468" t="str">
            <v>常胜北路33号2号厂房</v>
          </cell>
          <cell r="K1468" t="str">
            <v>121.144111</v>
          </cell>
          <cell r="L1468" t="str">
            <v>31.478706</v>
          </cell>
          <cell r="M1468" t="str">
            <v>县级</v>
          </cell>
          <cell r="N1468" t="str">
            <v>无</v>
          </cell>
          <cell r="O1468" t="str">
            <v>其他</v>
          </cell>
          <cell r="P1468" t="str">
            <v>其他工业</v>
          </cell>
          <cell r="Q1468" t="str">
            <v>电子元件及电子专用材料制造</v>
          </cell>
        </row>
        <row r="1469">
          <cell r="C1469" t="str">
            <v>江苏通领科技有限公司</v>
          </cell>
          <cell r="D1469" t="str">
            <v>91320585060169596L</v>
          </cell>
          <cell r="E1469" t="str">
            <v>91320585060169596L002X</v>
          </cell>
          <cell r="F1469" t="str">
            <v>江苏省</v>
          </cell>
          <cell r="G1469" t="str">
            <v>苏州市</v>
          </cell>
          <cell r="H1469" t="str">
            <v>太仓市</v>
          </cell>
          <cell r="I1469" t="str">
            <v>高新区（镇）</v>
          </cell>
          <cell r="J1469" t="str">
            <v>常胜北路33号2号厂房</v>
          </cell>
          <cell r="K1469" t="str">
            <v>121.144111</v>
          </cell>
          <cell r="L1469" t="str">
            <v>31.478706</v>
          </cell>
          <cell r="M1469" t="str">
            <v>县级</v>
          </cell>
          <cell r="N1469" t="str">
            <v>无</v>
          </cell>
          <cell r="O1469" t="str">
            <v>其他</v>
          </cell>
          <cell r="P1469" t="str">
            <v>其他工业</v>
          </cell>
          <cell r="Q1469" t="str">
            <v>电子元件及电子专用材料制造</v>
          </cell>
        </row>
        <row r="1470">
          <cell r="C1470" t="str">
            <v>江苏中联地毯有限公司</v>
          </cell>
          <cell r="D1470" t="str">
            <v>91320585251175737J</v>
          </cell>
          <cell r="E1470" t="str">
            <v>91320585251175737J001Q</v>
          </cell>
          <cell r="F1470" t="str">
            <v>江苏省</v>
          </cell>
          <cell r="G1470" t="str">
            <v>苏州市</v>
          </cell>
          <cell r="H1470" t="str">
            <v>太仓市</v>
          </cell>
          <cell r="I1470" t="str">
            <v>高新区（镇）</v>
          </cell>
          <cell r="J1470" t="str">
            <v>江苏省太仓市洛阳东路81号</v>
          </cell>
          <cell r="K1470" t="str">
            <v>121.224833</v>
          </cell>
          <cell r="L1470" t="str">
            <v>31.628772</v>
          </cell>
          <cell r="M1470" t="str">
            <v>省级</v>
          </cell>
          <cell r="N1470" t="str">
            <v>太仓高新技术产业开发区</v>
          </cell>
          <cell r="O1470" t="str">
            <v>工业涂装</v>
          </cell>
          <cell r="P1470" t="str">
            <v>其他工业涂装</v>
          </cell>
          <cell r="Q1470" t="str">
            <v/>
          </cell>
        </row>
        <row r="1471">
          <cell r="C1471" t="str">
            <v>江苏中联地毯有限公司</v>
          </cell>
          <cell r="D1471" t="str">
            <v>91320585251175737J</v>
          </cell>
          <cell r="E1471" t="str">
            <v>91320585251175737J001Q</v>
          </cell>
          <cell r="F1471" t="str">
            <v>江苏省</v>
          </cell>
          <cell r="G1471" t="str">
            <v>苏州市</v>
          </cell>
          <cell r="H1471" t="str">
            <v>太仓市</v>
          </cell>
          <cell r="I1471" t="str">
            <v>高新区（镇）</v>
          </cell>
          <cell r="J1471" t="str">
            <v>江苏省太仓市洛阳东路81号</v>
          </cell>
          <cell r="K1471" t="str">
            <v>121.224833</v>
          </cell>
          <cell r="L1471" t="str">
            <v>31.628772</v>
          </cell>
          <cell r="M1471" t="str">
            <v>省级</v>
          </cell>
          <cell r="N1471" t="str">
            <v>太仓高新技术产业开发区</v>
          </cell>
          <cell r="O1471" t="str">
            <v>工业涂装</v>
          </cell>
          <cell r="P1471" t="str">
            <v>其他工业涂装</v>
          </cell>
          <cell r="Q1471" t="str">
            <v/>
          </cell>
        </row>
        <row r="1472">
          <cell r="C1472" t="str">
            <v>疆合材料科技（苏州）有限公司</v>
          </cell>
          <cell r="D1472" t="str">
            <v>91320585MA1MFB8K5H</v>
          </cell>
          <cell r="E1472" t="str">
            <v>91320585MA1MFB8K5H001Z</v>
          </cell>
          <cell r="F1472" t="str">
            <v>江苏省</v>
          </cell>
          <cell r="G1472" t="str">
            <v>苏州市</v>
          </cell>
          <cell r="H1472" t="str">
            <v>太仓市</v>
          </cell>
          <cell r="I1472" t="str">
            <v>高新区（镇）</v>
          </cell>
          <cell r="J1472" t="str">
            <v>太仓市陆渡镇山河路8号</v>
          </cell>
          <cell r="K1472">
            <v>121.132587</v>
          </cell>
          <cell r="L1472">
            <v>31.292662</v>
          </cell>
          <cell r="M1472" t="str">
            <v>国家级</v>
          </cell>
          <cell r="N1472" t="str">
            <v>欣旺工业园</v>
          </cell>
          <cell r="O1472" t="str">
            <v>其他</v>
          </cell>
          <cell r="P1472" t="str">
            <v>其他工业</v>
          </cell>
          <cell r="Q1472" t="str">
            <v>其它</v>
          </cell>
        </row>
        <row r="1473">
          <cell r="C1473" t="str">
            <v>疆合材料科技（苏州）有限公司</v>
          </cell>
          <cell r="D1473" t="str">
            <v>91320585MA1MFB8K5H</v>
          </cell>
          <cell r="E1473" t="str">
            <v>91320585MA1MFB8K5H001Z</v>
          </cell>
          <cell r="F1473" t="str">
            <v>江苏省</v>
          </cell>
          <cell r="G1473" t="str">
            <v>苏州市</v>
          </cell>
          <cell r="H1473" t="str">
            <v>太仓市</v>
          </cell>
          <cell r="I1473" t="str">
            <v>高新区（镇）</v>
          </cell>
          <cell r="J1473" t="str">
            <v>太仓市陆渡镇山河路8号</v>
          </cell>
          <cell r="K1473">
            <v>121.132587</v>
          </cell>
          <cell r="L1473">
            <v>31.292662</v>
          </cell>
          <cell r="M1473" t="str">
            <v>国家级</v>
          </cell>
          <cell r="N1473" t="str">
            <v>欣旺工业园</v>
          </cell>
          <cell r="O1473" t="str">
            <v>其他</v>
          </cell>
          <cell r="P1473" t="str">
            <v>其他工业</v>
          </cell>
          <cell r="Q1473" t="str">
            <v>其它</v>
          </cell>
        </row>
        <row r="1474">
          <cell r="C1474" t="str">
            <v>凯得爱依安全运动器材（太仓）有限公司</v>
          </cell>
          <cell r="D1474" t="str">
            <v>91320585730708115M</v>
          </cell>
          <cell r="E1474" t="str">
            <v>91320585730708115M001Z</v>
          </cell>
          <cell r="F1474" t="str">
            <v>江苏省</v>
          </cell>
          <cell r="G1474" t="str">
            <v>苏州市</v>
          </cell>
          <cell r="H1474" t="str">
            <v>太仓市</v>
          </cell>
          <cell r="I1474" t="str">
            <v>高新区（镇）</v>
          </cell>
          <cell r="J1474" t="str">
            <v>太仓市发达路1-8号</v>
          </cell>
          <cell r="K1474" t="str">
            <v>121.156621</v>
          </cell>
          <cell r="L1474" t="str">
            <v>31.484362</v>
          </cell>
          <cell r="M1474" t="str">
            <v>无</v>
          </cell>
          <cell r="N1474" t="str">
            <v>无</v>
          </cell>
          <cell r="O1474" t="str">
            <v>其他</v>
          </cell>
          <cell r="P1474" t="str">
            <v>其他工业</v>
          </cell>
          <cell r="Q1474" t="str">
            <v>光学仪器制造</v>
          </cell>
        </row>
        <row r="1475">
          <cell r="C1475" t="str">
            <v>凯得爱依安全运动器材（太仓）有限公司</v>
          </cell>
          <cell r="D1475" t="str">
            <v>91320585730708115M</v>
          </cell>
          <cell r="E1475" t="str">
            <v>91320585730708115M001Z</v>
          </cell>
          <cell r="F1475" t="str">
            <v>江苏省</v>
          </cell>
          <cell r="G1475" t="str">
            <v>苏州市</v>
          </cell>
          <cell r="H1475" t="str">
            <v>太仓市</v>
          </cell>
          <cell r="I1475" t="str">
            <v>高新区（镇）</v>
          </cell>
          <cell r="J1475" t="str">
            <v>太仓市发达路1-8号</v>
          </cell>
          <cell r="K1475" t="str">
            <v>121.156621</v>
          </cell>
          <cell r="L1475" t="str">
            <v>31.484362</v>
          </cell>
          <cell r="M1475" t="str">
            <v>无</v>
          </cell>
          <cell r="N1475" t="str">
            <v>无</v>
          </cell>
          <cell r="O1475" t="str">
            <v>其他</v>
          </cell>
          <cell r="P1475" t="str">
            <v>其他工业</v>
          </cell>
          <cell r="Q1475" t="str">
            <v>光学仪器制造</v>
          </cell>
        </row>
        <row r="1476">
          <cell r="C1476" t="str">
            <v>昆山联合汽车集团有限公司太仓分公司</v>
          </cell>
          <cell r="D1476" t="str">
            <v>91320585593994433Q</v>
          </cell>
          <cell r="E1476" t="str">
            <v>91320585593994433Q001W</v>
          </cell>
          <cell r="F1476" t="str">
            <v>江苏省</v>
          </cell>
          <cell r="G1476" t="str">
            <v>苏州市</v>
          </cell>
          <cell r="H1476" t="str">
            <v>太仓市</v>
          </cell>
          <cell r="I1476" t="str">
            <v>高新区（镇）</v>
          </cell>
          <cell r="J1476" t="str">
            <v>苏州路188号</v>
          </cell>
          <cell r="K1476" t="str">
            <v>121.100224</v>
          </cell>
          <cell r="L1476" t="str">
            <v>31.483185</v>
          </cell>
          <cell r="M1476" t="str">
            <v>无</v>
          </cell>
          <cell r="N1476" t="str">
            <v>无</v>
          </cell>
          <cell r="O1476" t="str">
            <v>工业涂装</v>
          </cell>
          <cell r="P1476" t="str">
            <v>其他工业涂装</v>
          </cell>
        </row>
        <row r="1477">
          <cell r="C1477" t="str">
            <v>昆山联合汽车集团有限公司太仓分公司</v>
          </cell>
          <cell r="D1477" t="str">
            <v>91320585593994433Q</v>
          </cell>
          <cell r="E1477" t="str">
            <v>91320585593994433Q001W</v>
          </cell>
          <cell r="F1477" t="str">
            <v>江苏省</v>
          </cell>
          <cell r="G1477" t="str">
            <v>苏州市</v>
          </cell>
          <cell r="H1477" t="str">
            <v>太仓市</v>
          </cell>
          <cell r="I1477" t="str">
            <v>高新区（镇）</v>
          </cell>
          <cell r="J1477" t="str">
            <v>苏州路189号</v>
          </cell>
          <cell r="K1477" t="str">
            <v>121.100224</v>
          </cell>
          <cell r="L1477" t="str">
            <v>31.483185</v>
          </cell>
          <cell r="M1477" t="str">
            <v>无</v>
          </cell>
          <cell r="N1477" t="str">
            <v>无</v>
          </cell>
          <cell r="O1477" t="str">
            <v>工业涂装</v>
          </cell>
          <cell r="P1477" t="str">
            <v>其他工业涂装</v>
          </cell>
        </row>
        <row r="1478">
          <cell r="C1478" t="str">
            <v>美固龙金属制品（中国）有限公司</v>
          </cell>
          <cell r="D1478" t="str">
            <v>91320585608266667G</v>
          </cell>
          <cell r="E1478" t="str">
            <v>91320585608266667G001P</v>
          </cell>
          <cell r="F1478" t="str">
            <v>江苏省</v>
          </cell>
          <cell r="G1478" t="str">
            <v>苏州市</v>
          </cell>
          <cell r="H1478" t="str">
            <v>太仓市</v>
          </cell>
          <cell r="I1478" t="str">
            <v>高新区（镇）</v>
          </cell>
          <cell r="J1478" t="str">
            <v>太仓经济开发区美固龙路1号</v>
          </cell>
          <cell r="K1478" t="str">
            <v>121.123939</v>
          </cell>
          <cell r="L1478" t="str">
            <v>31.496911</v>
          </cell>
          <cell r="M1478" t="str">
            <v>县级</v>
          </cell>
          <cell r="N1478" t="str">
            <v>板桥</v>
          </cell>
          <cell r="O1478" t="str">
            <v>工业涂装</v>
          </cell>
          <cell r="P1478" t="str">
            <v>卷材、型材制造工业</v>
          </cell>
          <cell r="Q1478" t="str">
            <v/>
          </cell>
        </row>
        <row r="1479">
          <cell r="C1479" t="str">
            <v>美固龙金属制品（中国）有限公司</v>
          </cell>
          <cell r="D1479" t="str">
            <v>91320585608266667G</v>
          </cell>
          <cell r="E1479" t="str">
            <v>91320585608266667G001P</v>
          </cell>
          <cell r="F1479" t="str">
            <v>江苏省</v>
          </cell>
          <cell r="G1479" t="str">
            <v>苏州市</v>
          </cell>
          <cell r="H1479" t="str">
            <v>太仓市</v>
          </cell>
          <cell r="I1479" t="str">
            <v>高新区（镇）</v>
          </cell>
          <cell r="J1479" t="str">
            <v>太仓经济开发区美固龙路1号</v>
          </cell>
          <cell r="K1479" t="str">
            <v>121.123939</v>
          </cell>
          <cell r="L1479" t="str">
            <v>31.496911</v>
          </cell>
          <cell r="M1479" t="str">
            <v>县级</v>
          </cell>
          <cell r="N1479" t="str">
            <v>板桥</v>
          </cell>
          <cell r="O1479" t="str">
            <v>工业涂装</v>
          </cell>
          <cell r="P1479" t="str">
            <v>卷材、型材制造工业</v>
          </cell>
          <cell r="Q1479" t="str">
            <v/>
          </cell>
        </row>
        <row r="1480">
          <cell r="C1480" t="str">
            <v>宁波天龙电子股份有限公司苏州分公司</v>
          </cell>
          <cell r="D1480" t="str">
            <v>91320585MA221JXMXG</v>
          </cell>
          <cell r="E1480" t="str">
            <v>91320585MA221JXMXG001W</v>
          </cell>
          <cell r="F1480" t="str">
            <v>江苏省</v>
          </cell>
          <cell r="G1480" t="str">
            <v>苏州市</v>
          </cell>
          <cell r="H1480" t="str">
            <v>太仓市</v>
          </cell>
          <cell r="I1480" t="str">
            <v>高新区（镇）</v>
          </cell>
          <cell r="J1480" t="str">
            <v>太仓市青岛东路218号</v>
          </cell>
          <cell r="K1480" t="str">
            <v>121.129091</v>
          </cell>
          <cell r="L1480" t="str">
            <v>31.504612</v>
          </cell>
          <cell r="M1480" t="str">
            <v>县级</v>
          </cell>
          <cell r="N1480" t="str">
            <v>苏州好古科技产业园</v>
          </cell>
          <cell r="O1480" t="str">
            <v>其他</v>
          </cell>
          <cell r="P1480" t="str">
            <v>其他工业</v>
          </cell>
          <cell r="Q1480" t="str">
            <v>塑料零件及其他塑料制品制造</v>
          </cell>
        </row>
        <row r="1481">
          <cell r="C1481" t="str">
            <v>宁波天龙电子股份有限公司苏州分公司</v>
          </cell>
          <cell r="D1481" t="str">
            <v>91320585MA221JXMXG</v>
          </cell>
          <cell r="E1481" t="str">
            <v>91320585MA221JXMXG001W</v>
          </cell>
          <cell r="F1481" t="str">
            <v>江苏省</v>
          </cell>
          <cell r="G1481" t="str">
            <v>苏州市</v>
          </cell>
          <cell r="H1481" t="str">
            <v>太仓市</v>
          </cell>
          <cell r="I1481" t="str">
            <v>高新区（镇）</v>
          </cell>
          <cell r="J1481" t="str">
            <v>太仓市青岛东路218号</v>
          </cell>
          <cell r="K1481" t="str">
            <v>121.129091</v>
          </cell>
          <cell r="L1481" t="str">
            <v>31.504612</v>
          </cell>
          <cell r="M1481" t="str">
            <v>县级</v>
          </cell>
          <cell r="N1481" t="str">
            <v>苏州好古科技产业园</v>
          </cell>
          <cell r="O1481" t="str">
            <v>其他</v>
          </cell>
          <cell r="P1481" t="str">
            <v>其他工业</v>
          </cell>
          <cell r="Q1481" t="str">
            <v>塑料零件及其他塑料制品制造</v>
          </cell>
        </row>
        <row r="1482">
          <cell r="C1482" t="str">
            <v>三诺汽车零部件（苏州）有限公司</v>
          </cell>
          <cell r="D1482" t="str">
            <v>91320585MA1P8MUD25</v>
          </cell>
          <cell r="E1482" t="str">
            <v>91320585MA1P8MUD25001W</v>
          </cell>
          <cell r="F1482" t="str">
            <v>江苏省</v>
          </cell>
          <cell r="G1482" t="str">
            <v>苏州市</v>
          </cell>
          <cell r="H1482" t="str">
            <v>太仓市</v>
          </cell>
          <cell r="I1482" t="str">
            <v>高新区（镇）</v>
          </cell>
          <cell r="J1482" t="str">
            <v>庆丰路1号</v>
          </cell>
          <cell r="K1482" t="str">
            <v>121.237244</v>
          </cell>
          <cell r="L1482" t="str">
            <v>31.495337</v>
          </cell>
          <cell r="M1482" t="str">
            <v>县级</v>
          </cell>
          <cell r="N1482" t="str">
            <v>高新区</v>
          </cell>
          <cell r="O1482" t="str">
            <v>其他</v>
          </cell>
          <cell r="P1482" t="str">
            <v>其他工业</v>
          </cell>
          <cell r="Q1482" t="str">
            <v>塑料零件及其他塑料制品制造</v>
          </cell>
        </row>
        <row r="1483">
          <cell r="C1483" t="str">
            <v>三诺汽车零部件（苏州）有限公司</v>
          </cell>
          <cell r="D1483" t="str">
            <v>91320585MA1P8MUD25</v>
          </cell>
          <cell r="E1483" t="str">
            <v>91320585MA1P8MUD25001W</v>
          </cell>
          <cell r="F1483" t="str">
            <v>江苏省</v>
          </cell>
          <cell r="G1483" t="str">
            <v>苏州市</v>
          </cell>
          <cell r="H1483" t="str">
            <v>太仓市</v>
          </cell>
          <cell r="I1483" t="str">
            <v>高新区（镇）</v>
          </cell>
          <cell r="J1483" t="str">
            <v>庆丰路1号</v>
          </cell>
          <cell r="K1483" t="str">
            <v>121.237244</v>
          </cell>
          <cell r="L1483" t="str">
            <v>31.495337</v>
          </cell>
          <cell r="M1483" t="str">
            <v>县级</v>
          </cell>
          <cell r="N1483" t="str">
            <v>高新区</v>
          </cell>
          <cell r="O1483" t="str">
            <v>其他</v>
          </cell>
          <cell r="P1483" t="str">
            <v>其他工业</v>
          </cell>
          <cell r="Q1483" t="str">
            <v>塑料零件及其他塑料制品制造</v>
          </cell>
        </row>
        <row r="1484">
          <cell r="C1484" t="str">
            <v>深圳市海润通塑胶电子有限公司苏州勤成分公司</v>
          </cell>
          <cell r="D1484" t="str">
            <v>91320585079873866T</v>
          </cell>
          <cell r="E1484" t="str">
            <v>91320585079873866T001X</v>
          </cell>
          <cell r="F1484" t="str">
            <v>江苏省</v>
          </cell>
          <cell r="G1484" t="str">
            <v>苏州市</v>
          </cell>
          <cell r="H1484" t="str">
            <v>太仓市</v>
          </cell>
          <cell r="I1484" t="str">
            <v>高新区（镇）</v>
          </cell>
          <cell r="J1484" t="str">
            <v>三港村1幢</v>
          </cell>
          <cell r="K1484" t="str">
            <v>121.222718</v>
          </cell>
          <cell r="L1484" t="str">
            <v>31.303564</v>
          </cell>
          <cell r="M1484" t="str">
            <v>无</v>
          </cell>
          <cell r="N1484" t="str">
            <v>无</v>
          </cell>
          <cell r="O1484" t="str">
            <v>其他</v>
          </cell>
          <cell r="P1484" t="str">
            <v>其他工业</v>
          </cell>
          <cell r="Q1484" t="str">
            <v>其他橡胶制品制造</v>
          </cell>
        </row>
        <row r="1485">
          <cell r="C1485" t="str">
            <v>深圳市海润通塑胶电子有限公司苏州勤成分公司</v>
          </cell>
          <cell r="D1485" t="str">
            <v>91320585079873866T</v>
          </cell>
          <cell r="E1485" t="str">
            <v>91320585079873866T001X</v>
          </cell>
          <cell r="F1485" t="str">
            <v>江苏省</v>
          </cell>
          <cell r="G1485" t="str">
            <v>苏州市</v>
          </cell>
          <cell r="H1485" t="str">
            <v>太仓市</v>
          </cell>
          <cell r="I1485" t="str">
            <v>高新区（镇）</v>
          </cell>
          <cell r="J1485" t="str">
            <v>三港村1幢</v>
          </cell>
          <cell r="K1485" t="str">
            <v>121.222718</v>
          </cell>
          <cell r="L1485" t="str">
            <v>31.303564</v>
          </cell>
          <cell r="M1485" t="str">
            <v>无</v>
          </cell>
          <cell r="N1485" t="str">
            <v>无</v>
          </cell>
          <cell r="O1485" t="str">
            <v>其他</v>
          </cell>
          <cell r="P1485" t="str">
            <v>其他工业</v>
          </cell>
          <cell r="Q1485" t="str">
            <v>其他橡胶制品制造</v>
          </cell>
        </row>
        <row r="1486">
          <cell r="C1486" t="str">
            <v>斯茂特光学薄膜(太仓)有限公司</v>
          </cell>
          <cell r="D1486" t="str">
            <v>91320585MA24L73K0R</v>
          </cell>
          <cell r="E1486" t="str">
            <v>91320585MA24L73K0R001W</v>
          </cell>
          <cell r="F1486" t="str">
            <v>江苏省</v>
          </cell>
          <cell r="G1486" t="str">
            <v>苏州市</v>
          </cell>
          <cell r="H1486" t="str">
            <v>太仓市</v>
          </cell>
          <cell r="I1486" t="str">
            <v>高新区（镇）</v>
          </cell>
          <cell r="J1486" t="str">
            <v>板桥镇兴业北路381号5栋</v>
          </cell>
          <cell r="K1486" t="str">
            <v>121.123061</v>
          </cell>
          <cell r="L1486" t="str">
            <v>31.501133</v>
          </cell>
          <cell r="M1486" t="str">
            <v>市级</v>
          </cell>
          <cell r="N1486" t="str">
            <v>桂盟投资</v>
          </cell>
          <cell r="O1486" t="str">
            <v>其他</v>
          </cell>
          <cell r="P1486" t="str">
            <v>其他工业</v>
          </cell>
          <cell r="Q1486" t="str">
            <v>注塑</v>
          </cell>
        </row>
        <row r="1487">
          <cell r="C1487" t="str">
            <v>斯茂特光学薄膜(太仓)有限公司</v>
          </cell>
          <cell r="D1487" t="str">
            <v>91320585MA24L73K0R</v>
          </cell>
          <cell r="E1487" t="str">
            <v>91320585MA24L73K0R001W</v>
          </cell>
          <cell r="F1487" t="str">
            <v>江苏省</v>
          </cell>
          <cell r="G1487" t="str">
            <v>苏州市</v>
          </cell>
          <cell r="H1487" t="str">
            <v>太仓市</v>
          </cell>
          <cell r="I1487" t="str">
            <v>高新区（镇）</v>
          </cell>
          <cell r="J1487" t="str">
            <v>板桥镇兴业北路381号5栋</v>
          </cell>
          <cell r="K1487" t="str">
            <v>121.123061</v>
          </cell>
          <cell r="L1487" t="str">
            <v>31.501133</v>
          </cell>
          <cell r="M1487" t="str">
            <v>市级</v>
          </cell>
          <cell r="N1487" t="str">
            <v>桂盟投资</v>
          </cell>
          <cell r="O1487" t="str">
            <v>其他</v>
          </cell>
          <cell r="P1487" t="str">
            <v>其他工业</v>
          </cell>
          <cell r="Q1487" t="str">
            <v>注塑</v>
          </cell>
        </row>
        <row r="1488">
          <cell r="C1488" t="str">
            <v>苏州本旭塑料科技有限公司</v>
          </cell>
          <cell r="D1488" t="str">
            <v>91320585MA2064QR0T</v>
          </cell>
          <cell r="E1488" t="str">
            <v/>
          </cell>
          <cell r="F1488" t="str">
            <v>江苏省</v>
          </cell>
          <cell r="G1488" t="str">
            <v>苏州市</v>
          </cell>
          <cell r="H1488" t="str">
            <v>太仓市</v>
          </cell>
          <cell r="I1488" t="str">
            <v>高新区（镇）</v>
          </cell>
          <cell r="J1488" t="str">
            <v>娄东街道四通北路15号</v>
          </cell>
          <cell r="K1488" t="str">
            <v>121.146571</v>
          </cell>
          <cell r="L1488" t="str">
            <v>31.483116</v>
          </cell>
          <cell r="M1488" t="str">
            <v>无</v>
          </cell>
          <cell r="N1488" t="str">
            <v>无</v>
          </cell>
          <cell r="O1488" t="str">
            <v>其他</v>
          </cell>
          <cell r="P1488" t="str">
            <v>其他工业</v>
          </cell>
          <cell r="Q1488" t="str">
            <v>塑料制品业</v>
          </cell>
        </row>
        <row r="1489">
          <cell r="C1489" t="str">
            <v>苏州本旭塑料科技有限公司</v>
          </cell>
          <cell r="D1489" t="str">
            <v>91320585MA2064QR0T</v>
          </cell>
          <cell r="E1489" t="str">
            <v/>
          </cell>
          <cell r="F1489" t="str">
            <v>江苏省</v>
          </cell>
          <cell r="G1489" t="str">
            <v>苏州市</v>
          </cell>
          <cell r="H1489" t="str">
            <v>太仓市</v>
          </cell>
          <cell r="I1489" t="str">
            <v>高新区（镇）</v>
          </cell>
          <cell r="J1489" t="str">
            <v>娄东街道四通北路15号</v>
          </cell>
          <cell r="K1489" t="str">
            <v>121.146571</v>
          </cell>
          <cell r="L1489" t="str">
            <v>31.483116</v>
          </cell>
          <cell r="M1489" t="str">
            <v>无</v>
          </cell>
          <cell r="N1489" t="str">
            <v>无</v>
          </cell>
          <cell r="O1489" t="str">
            <v>其他</v>
          </cell>
          <cell r="P1489" t="str">
            <v>其他工业</v>
          </cell>
          <cell r="Q1489" t="str">
            <v>塑料制品业</v>
          </cell>
        </row>
        <row r="1490">
          <cell r="C1490" t="str">
            <v>苏州博创汽车零部件有限公司</v>
          </cell>
          <cell r="D1490" t="str">
            <v>91320585MA1WDH5664</v>
          </cell>
          <cell r="E1490" t="str">
            <v/>
          </cell>
          <cell r="F1490" t="str">
            <v>江苏省</v>
          </cell>
          <cell r="G1490" t="str">
            <v>苏州市</v>
          </cell>
          <cell r="H1490" t="str">
            <v>太仓市</v>
          </cell>
          <cell r="I1490" t="str">
            <v>高新区（镇）</v>
          </cell>
          <cell r="J1490" t="str">
            <v>太仓市高新区杨园路16号1号楼</v>
          </cell>
          <cell r="K1490" t="str">
            <v>121.278429</v>
          </cell>
          <cell r="L1490" t="str">
            <v>31.564834</v>
          </cell>
          <cell r="M1490" t="str">
            <v>无</v>
          </cell>
          <cell r="N1490" t="str">
            <v>无</v>
          </cell>
          <cell r="O1490" t="str">
            <v>其他</v>
          </cell>
          <cell r="P1490" t="str">
            <v>其他工业</v>
          </cell>
          <cell r="Q1490" t="str">
            <v>塑料制品业</v>
          </cell>
        </row>
        <row r="1491">
          <cell r="C1491" t="str">
            <v>苏州博创汽车零部件有限公司</v>
          </cell>
          <cell r="D1491" t="str">
            <v>91320585MA1WDH5664</v>
          </cell>
          <cell r="E1491" t="str">
            <v/>
          </cell>
          <cell r="F1491" t="str">
            <v>江苏省</v>
          </cell>
          <cell r="G1491" t="str">
            <v>苏州市</v>
          </cell>
          <cell r="H1491" t="str">
            <v>太仓市</v>
          </cell>
          <cell r="I1491" t="str">
            <v>高新区（镇）</v>
          </cell>
          <cell r="J1491" t="str">
            <v>太仓市高新区杨园路16号1号楼</v>
          </cell>
          <cell r="K1491" t="str">
            <v>121.278429</v>
          </cell>
          <cell r="L1491" t="str">
            <v>31.564834</v>
          </cell>
          <cell r="M1491" t="str">
            <v>无</v>
          </cell>
          <cell r="N1491" t="str">
            <v>无</v>
          </cell>
          <cell r="O1491" t="str">
            <v>其他</v>
          </cell>
          <cell r="P1491" t="str">
            <v>其他工业</v>
          </cell>
          <cell r="Q1491" t="str">
            <v>塑料制品业</v>
          </cell>
        </row>
        <row r="1492">
          <cell r="C1492" t="str">
            <v>苏州蔡伦格蒂电子材料有限公司</v>
          </cell>
          <cell r="D1492" t="str">
            <v>913205856954707022</v>
          </cell>
          <cell r="E1492" t="str">
            <v>913205856954707022001U</v>
          </cell>
          <cell r="F1492" t="str">
            <v>江苏省</v>
          </cell>
          <cell r="G1492" t="str">
            <v>苏州市</v>
          </cell>
          <cell r="H1492" t="str">
            <v>太仓市</v>
          </cell>
          <cell r="I1492" t="str">
            <v>高新区（镇）</v>
          </cell>
          <cell r="J1492" t="str">
            <v>太平北路168号</v>
          </cell>
          <cell r="K1492" t="str">
            <v>121.090008</v>
          </cell>
          <cell r="L1492" t="str">
            <v>31.483088</v>
          </cell>
          <cell r="M1492" t="str">
            <v>省级</v>
          </cell>
          <cell r="N1492" t="str">
            <v>太仓高新技术产业开发区</v>
          </cell>
          <cell r="O1492" t="str">
            <v>工业涂装</v>
          </cell>
          <cell r="P1492" t="str">
            <v>其他工业涂装</v>
          </cell>
          <cell r="Q1492" t="str">
            <v/>
          </cell>
        </row>
        <row r="1493">
          <cell r="C1493" t="str">
            <v>苏州蔡伦格蒂电子材料有限公司</v>
          </cell>
          <cell r="D1493" t="str">
            <v>913205856954707022</v>
          </cell>
          <cell r="E1493" t="str">
            <v>913205856954707022001U</v>
          </cell>
          <cell r="F1493" t="str">
            <v>江苏省</v>
          </cell>
          <cell r="G1493" t="str">
            <v>苏州市</v>
          </cell>
          <cell r="H1493" t="str">
            <v>太仓市</v>
          </cell>
          <cell r="I1493" t="str">
            <v>高新区（镇）</v>
          </cell>
          <cell r="J1493" t="str">
            <v>太平北路168号</v>
          </cell>
          <cell r="K1493" t="str">
            <v>121.090008</v>
          </cell>
          <cell r="L1493" t="str">
            <v>31.483088</v>
          </cell>
          <cell r="M1493" t="str">
            <v>省级</v>
          </cell>
          <cell r="N1493" t="str">
            <v>太仓高新技术产业开发区</v>
          </cell>
          <cell r="O1493" t="str">
            <v>工业涂装</v>
          </cell>
          <cell r="P1493" t="str">
            <v>其他工业涂装</v>
          </cell>
          <cell r="Q1493" t="str">
            <v/>
          </cell>
        </row>
        <row r="1494">
          <cell r="C1494" t="str">
            <v>苏州德奇汽车配件系统有限公司</v>
          </cell>
          <cell r="D1494" t="str">
            <v>91320585MA1TCXG532</v>
          </cell>
          <cell r="E1494" t="str">
            <v/>
          </cell>
          <cell r="F1494" t="str">
            <v>江苏省</v>
          </cell>
          <cell r="G1494" t="str">
            <v>苏州市</v>
          </cell>
          <cell r="H1494" t="str">
            <v>太仓市</v>
          </cell>
          <cell r="I1494" t="str">
            <v>高新区（镇）</v>
          </cell>
          <cell r="J1494" t="str">
            <v>娄东街道发达路161号</v>
          </cell>
          <cell r="K1494" t="str">
            <v>121.125631</v>
          </cell>
          <cell r="L1494" t="str">
            <v>31.502726</v>
          </cell>
          <cell r="M1494" t="str">
            <v>无</v>
          </cell>
          <cell r="N1494" t="str">
            <v>无</v>
          </cell>
          <cell r="O1494" t="str">
            <v>其他</v>
          </cell>
          <cell r="P1494" t="str">
            <v>其他工业</v>
          </cell>
          <cell r="Q1494" t="str">
            <v>塑料零件及其他塑料制品制造</v>
          </cell>
        </row>
        <row r="1495">
          <cell r="C1495" t="str">
            <v>苏州德奇汽车配件系统有限公司</v>
          </cell>
          <cell r="D1495" t="str">
            <v>91320585MA1TCXG532</v>
          </cell>
          <cell r="E1495" t="str">
            <v/>
          </cell>
          <cell r="F1495" t="str">
            <v>江苏省</v>
          </cell>
          <cell r="G1495" t="str">
            <v>苏州市</v>
          </cell>
          <cell r="H1495" t="str">
            <v>太仓市</v>
          </cell>
          <cell r="I1495" t="str">
            <v>高新区（镇）</v>
          </cell>
          <cell r="J1495" t="str">
            <v>娄东街道发达路161号</v>
          </cell>
          <cell r="K1495" t="str">
            <v>121.125631</v>
          </cell>
          <cell r="L1495" t="str">
            <v>31.502726</v>
          </cell>
          <cell r="M1495" t="str">
            <v>无</v>
          </cell>
          <cell r="N1495" t="str">
            <v>无</v>
          </cell>
          <cell r="O1495" t="str">
            <v>其他</v>
          </cell>
          <cell r="P1495" t="str">
            <v>其他工业</v>
          </cell>
          <cell r="Q1495" t="str">
            <v>塑料零件及其他塑料制品制造</v>
          </cell>
        </row>
        <row r="1496">
          <cell r="C1496" t="str">
            <v>苏州芳科实业有限公司</v>
          </cell>
          <cell r="D1496" t="str">
            <v>91320585055181478M</v>
          </cell>
          <cell r="E1496" t="str">
            <v>91320585055181478M001W</v>
          </cell>
          <cell r="F1496" t="str">
            <v>江苏省</v>
          </cell>
          <cell r="G1496" t="str">
            <v>苏州市</v>
          </cell>
          <cell r="H1496" t="str">
            <v>太仓市</v>
          </cell>
          <cell r="I1496" t="str">
            <v>高新区（镇）</v>
          </cell>
          <cell r="J1496" t="str">
            <v>娄东街道大连路136号</v>
          </cell>
          <cell r="K1496" t="str">
            <v>121.196002</v>
          </cell>
          <cell r="L1496" t="str">
            <v>31.457735</v>
          </cell>
          <cell r="M1496" t="str">
            <v>无</v>
          </cell>
          <cell r="N1496" t="str">
            <v>无</v>
          </cell>
          <cell r="O1496" t="str">
            <v>其他</v>
          </cell>
          <cell r="P1496" t="str">
            <v>其他工业</v>
          </cell>
          <cell r="Q1496" t="str">
            <v>塑料制品业</v>
          </cell>
        </row>
        <row r="1497">
          <cell r="C1497" t="str">
            <v>苏州芳科实业有限公司</v>
          </cell>
          <cell r="D1497" t="str">
            <v>91320585055181478M</v>
          </cell>
          <cell r="E1497" t="str">
            <v>91320585055181478M001W</v>
          </cell>
          <cell r="F1497" t="str">
            <v>江苏省</v>
          </cell>
          <cell r="G1497" t="str">
            <v>苏州市</v>
          </cell>
          <cell r="H1497" t="str">
            <v>太仓市</v>
          </cell>
          <cell r="I1497" t="str">
            <v>高新区（镇）</v>
          </cell>
          <cell r="J1497" t="str">
            <v>娄东街道大连路136号</v>
          </cell>
          <cell r="K1497" t="str">
            <v>121.196002</v>
          </cell>
          <cell r="L1497" t="str">
            <v>31.457735</v>
          </cell>
          <cell r="M1497" t="str">
            <v>无</v>
          </cell>
          <cell r="N1497" t="str">
            <v>无</v>
          </cell>
          <cell r="O1497" t="str">
            <v>其他</v>
          </cell>
          <cell r="P1497" t="str">
            <v>其他工业</v>
          </cell>
          <cell r="Q1497" t="str">
            <v>塑料制品业</v>
          </cell>
        </row>
        <row r="1498">
          <cell r="C1498" t="str">
            <v>苏州弗罗斯复合材料有限公司</v>
          </cell>
          <cell r="D1498" t="str">
            <v>913205853019396448</v>
          </cell>
          <cell r="E1498" t="str">
            <v>913205853019396448001Y</v>
          </cell>
          <cell r="F1498" t="str">
            <v>江苏省</v>
          </cell>
          <cell r="G1498" t="str">
            <v>苏州市</v>
          </cell>
          <cell r="H1498" t="str">
            <v>太仓市</v>
          </cell>
          <cell r="I1498" t="str">
            <v>高新区（镇）</v>
          </cell>
          <cell r="J1498" t="str">
            <v>江苏省太仓市城厢镇三河路5号神威汽车园区</v>
          </cell>
          <cell r="K1498" t="str">
            <v>121.124464</v>
          </cell>
          <cell r="L1498" t="str">
            <v>31.292981</v>
          </cell>
          <cell r="M1498" t="str">
            <v>无</v>
          </cell>
          <cell r="N1498" t="str">
            <v>无</v>
          </cell>
          <cell r="O1498" t="str">
            <v>其他</v>
          </cell>
          <cell r="P1498" t="str">
            <v>其他工业</v>
          </cell>
          <cell r="Q1498" t="str">
            <v>玻璃纤维及制品制造</v>
          </cell>
        </row>
        <row r="1499">
          <cell r="C1499" t="str">
            <v>苏州弗罗斯复合材料有限公司</v>
          </cell>
          <cell r="D1499" t="str">
            <v>913205853019396448</v>
          </cell>
          <cell r="E1499" t="str">
            <v>913205853019396448001Y</v>
          </cell>
          <cell r="F1499" t="str">
            <v>江苏省</v>
          </cell>
          <cell r="G1499" t="str">
            <v>苏州市</v>
          </cell>
          <cell r="H1499" t="str">
            <v>太仓市</v>
          </cell>
          <cell r="I1499" t="str">
            <v>高新区（镇）</v>
          </cell>
          <cell r="J1499" t="str">
            <v>江苏省太仓市城厢镇三河路5号神威汽车园区</v>
          </cell>
          <cell r="K1499" t="str">
            <v>121.124464</v>
          </cell>
          <cell r="L1499" t="str">
            <v>31.292981</v>
          </cell>
          <cell r="M1499" t="str">
            <v>无</v>
          </cell>
          <cell r="N1499" t="str">
            <v>无</v>
          </cell>
          <cell r="O1499" t="str">
            <v>其他</v>
          </cell>
          <cell r="P1499" t="str">
            <v>其他工业</v>
          </cell>
          <cell r="Q1499" t="str">
            <v>玻璃纤维及制品制造</v>
          </cell>
        </row>
        <row r="1500">
          <cell r="C1500" t="str">
            <v>苏州福共新材料科技有限公司</v>
          </cell>
          <cell r="D1500" t="str">
            <v>913205857938419920</v>
          </cell>
          <cell r="E1500" t="str">
            <v>913205857938419920001P</v>
          </cell>
          <cell r="F1500" t="str">
            <v>江苏省</v>
          </cell>
          <cell r="G1500" t="str">
            <v>苏州市</v>
          </cell>
          <cell r="H1500" t="str">
            <v>太仓市</v>
          </cell>
          <cell r="I1500" t="str">
            <v>高新区（镇）</v>
          </cell>
          <cell r="J1500" t="str">
            <v>广州东路289号</v>
          </cell>
          <cell r="K1500" t="str">
            <v>120.145766</v>
          </cell>
          <cell r="L1500" t="str">
            <v>31.027517</v>
          </cell>
          <cell r="M1500" t="str">
            <v>无</v>
          </cell>
          <cell r="N1500" t="str">
            <v>无</v>
          </cell>
          <cell r="O1500" t="str">
            <v>其他</v>
          </cell>
          <cell r="P1500" t="str">
            <v>其他工业</v>
          </cell>
          <cell r="Q1500" t="str">
            <v>防潮包装纸制造</v>
          </cell>
        </row>
        <row r="1501">
          <cell r="C1501" t="str">
            <v>苏州福共新材料科技有限公司</v>
          </cell>
          <cell r="D1501" t="str">
            <v>913205857938419920</v>
          </cell>
          <cell r="E1501" t="str">
            <v>913205857938419920001P</v>
          </cell>
          <cell r="F1501" t="str">
            <v>江苏省</v>
          </cell>
          <cell r="G1501" t="str">
            <v>苏州市</v>
          </cell>
          <cell r="H1501" t="str">
            <v>太仓市</v>
          </cell>
          <cell r="I1501" t="str">
            <v>高新区（镇）</v>
          </cell>
          <cell r="J1501" t="str">
            <v>广州东路289号</v>
          </cell>
          <cell r="K1501" t="str">
            <v>120.145766</v>
          </cell>
          <cell r="L1501" t="str">
            <v>31.027517</v>
          </cell>
          <cell r="M1501" t="str">
            <v>无</v>
          </cell>
          <cell r="N1501" t="str">
            <v>无</v>
          </cell>
          <cell r="O1501" t="str">
            <v>其他</v>
          </cell>
          <cell r="P1501" t="str">
            <v>其他工业</v>
          </cell>
          <cell r="Q1501" t="str">
            <v>防潮包装纸制造</v>
          </cell>
        </row>
        <row r="1502">
          <cell r="C1502" t="str">
            <v>苏州冠景彩涂板有限公司</v>
          </cell>
          <cell r="D1502" t="str">
            <v>913205856676279364</v>
          </cell>
          <cell r="E1502" t="str">
            <v>913205856676279364002U</v>
          </cell>
          <cell r="F1502" t="str">
            <v>江苏省</v>
          </cell>
          <cell r="G1502" t="str">
            <v>苏州市</v>
          </cell>
          <cell r="H1502" t="str">
            <v>太仓市</v>
          </cell>
          <cell r="I1502" t="str">
            <v>高新区（镇）</v>
          </cell>
          <cell r="J1502" t="str">
            <v>洙桥村</v>
          </cell>
          <cell r="K1502" t="str">
            <v>121.191349</v>
          </cell>
          <cell r="L1502" t="str">
            <v>31.491974</v>
          </cell>
          <cell r="M1502" t="str">
            <v>省级</v>
          </cell>
          <cell r="N1502" t="str">
            <v>太仓高新技术产业开发区</v>
          </cell>
          <cell r="O1502" t="str">
            <v>工业涂装</v>
          </cell>
          <cell r="P1502" t="str">
            <v>其他工业涂装</v>
          </cell>
          <cell r="Q1502" t="str">
            <v/>
          </cell>
        </row>
        <row r="1503">
          <cell r="C1503" t="str">
            <v>苏州冠景彩涂板有限公司</v>
          </cell>
          <cell r="D1503" t="str">
            <v>913205856676279364</v>
          </cell>
          <cell r="E1503" t="str">
            <v>913205856676279364002U</v>
          </cell>
          <cell r="F1503" t="str">
            <v>江苏省</v>
          </cell>
          <cell r="G1503" t="str">
            <v>苏州市</v>
          </cell>
          <cell r="H1503" t="str">
            <v>太仓市</v>
          </cell>
          <cell r="I1503" t="str">
            <v>高新区（镇）</v>
          </cell>
          <cell r="J1503" t="str">
            <v>洙桥村</v>
          </cell>
          <cell r="K1503" t="str">
            <v>121.191349</v>
          </cell>
          <cell r="L1503" t="str">
            <v>31.491974</v>
          </cell>
          <cell r="M1503" t="str">
            <v>省级</v>
          </cell>
          <cell r="N1503" t="str">
            <v>太仓高新技术产业开发区</v>
          </cell>
          <cell r="O1503" t="str">
            <v>工业涂装</v>
          </cell>
          <cell r="P1503" t="str">
            <v>其他工业涂装</v>
          </cell>
          <cell r="Q1503" t="str">
            <v/>
          </cell>
        </row>
        <row r="1504">
          <cell r="C1504" t="str">
            <v>苏州华南印务有限公司</v>
          </cell>
          <cell r="D1504" t="str">
            <v>91320585740660629K</v>
          </cell>
          <cell r="E1504" t="str">
            <v>91320585740660629K001X</v>
          </cell>
          <cell r="F1504" t="str">
            <v>江苏省</v>
          </cell>
          <cell r="G1504" t="str">
            <v>苏州市</v>
          </cell>
          <cell r="H1504" t="str">
            <v>太仓市</v>
          </cell>
          <cell r="I1504" t="str">
            <v>高新区（镇）</v>
          </cell>
          <cell r="J1504" t="str">
            <v>太仓市城厢镇县府东路90号</v>
          </cell>
          <cell r="K1504" t="str">
            <v>121.121544</v>
          </cell>
          <cell r="L1504" t="str">
            <v>31.455152</v>
          </cell>
          <cell r="M1504" t="str">
            <v>省级</v>
          </cell>
          <cell r="N1504" t="str">
            <v>太仓高新技术产业开发区</v>
          </cell>
          <cell r="O1504" t="str">
            <v>包装印刷</v>
          </cell>
          <cell r="P1504" t="str">
            <v>纸制品包装印刷</v>
          </cell>
          <cell r="Q1504" t="str">
            <v/>
          </cell>
        </row>
        <row r="1505">
          <cell r="C1505" t="str">
            <v>苏州华南印务有限公司</v>
          </cell>
          <cell r="D1505" t="str">
            <v>91320585740660629K</v>
          </cell>
          <cell r="E1505" t="str">
            <v>91320585740660629K001X</v>
          </cell>
          <cell r="F1505" t="str">
            <v>江苏省</v>
          </cell>
          <cell r="G1505" t="str">
            <v>苏州市</v>
          </cell>
          <cell r="H1505" t="str">
            <v>太仓市</v>
          </cell>
          <cell r="I1505" t="str">
            <v>高新区（镇）</v>
          </cell>
          <cell r="J1505" t="str">
            <v>太仓市城厢镇县府东路90号</v>
          </cell>
          <cell r="K1505" t="str">
            <v>121.121544</v>
          </cell>
          <cell r="L1505" t="str">
            <v>31.455152</v>
          </cell>
          <cell r="M1505" t="str">
            <v>省级</v>
          </cell>
          <cell r="N1505" t="str">
            <v>太仓高新技术产业开发区</v>
          </cell>
          <cell r="O1505" t="str">
            <v>包装印刷</v>
          </cell>
          <cell r="P1505" t="str">
            <v>纸制品包装印刷</v>
          </cell>
          <cell r="Q1505" t="str">
            <v/>
          </cell>
        </row>
        <row r="1506">
          <cell r="C1506" t="str">
            <v>苏州潓森汽车饰件有限公司</v>
          </cell>
          <cell r="D1506" t="str">
            <v>91320585MA1PB3931N</v>
          </cell>
          <cell r="E1506" t="str">
            <v>91320585MA1PB3931N001Y</v>
          </cell>
          <cell r="F1506" t="str">
            <v>江苏省</v>
          </cell>
          <cell r="G1506" t="str">
            <v>苏州市</v>
          </cell>
          <cell r="H1506" t="str">
            <v>太仓市</v>
          </cell>
          <cell r="I1506" t="str">
            <v>高新区（镇）</v>
          </cell>
          <cell r="J1506" t="str">
            <v>太仓市经济开发区北京西路12号</v>
          </cell>
          <cell r="K1506" t="str">
            <v>121.138133</v>
          </cell>
          <cell r="L1506" t="str">
            <v>31.510765</v>
          </cell>
          <cell r="M1506" t="str">
            <v>无</v>
          </cell>
          <cell r="N1506" t="str">
            <v>龙庆家庭用品</v>
          </cell>
          <cell r="O1506" t="str">
            <v>工业涂装</v>
          </cell>
          <cell r="P1506" t="str">
            <v>其他工业涂装</v>
          </cell>
          <cell r="Q1506" t="str">
            <v/>
          </cell>
        </row>
        <row r="1507">
          <cell r="C1507" t="str">
            <v>苏州潓森汽车饰件有限公司</v>
          </cell>
          <cell r="D1507" t="str">
            <v>91320585MA1PB3931N</v>
          </cell>
          <cell r="E1507" t="str">
            <v>91320585MA1PB3931N001Y</v>
          </cell>
          <cell r="F1507" t="str">
            <v>江苏省</v>
          </cell>
          <cell r="G1507" t="str">
            <v>苏州市</v>
          </cell>
          <cell r="H1507" t="str">
            <v>太仓市</v>
          </cell>
          <cell r="I1507" t="str">
            <v>高新区（镇）</v>
          </cell>
          <cell r="J1507" t="str">
            <v>太仓市经济开发区北京西路12号</v>
          </cell>
          <cell r="K1507" t="str">
            <v>121.138133</v>
          </cell>
          <cell r="L1507" t="str">
            <v>31.510765</v>
          </cell>
          <cell r="M1507" t="str">
            <v>无</v>
          </cell>
          <cell r="N1507" t="str">
            <v>龙庆家庭用品</v>
          </cell>
          <cell r="O1507" t="str">
            <v>工业涂装</v>
          </cell>
          <cell r="P1507" t="str">
            <v>其他工业涂装</v>
          </cell>
          <cell r="Q1507" t="str">
            <v/>
          </cell>
        </row>
        <row r="1508">
          <cell r="C1508" t="str">
            <v>苏州嘉泰橡塑有限公司</v>
          </cell>
          <cell r="D1508" t="str">
            <v>913205856763925428</v>
          </cell>
          <cell r="E1508" t="str">
            <v>913205856763925428001X</v>
          </cell>
          <cell r="F1508" t="str">
            <v>江苏省</v>
          </cell>
          <cell r="G1508" t="str">
            <v>苏州市</v>
          </cell>
          <cell r="H1508" t="str">
            <v>太仓市</v>
          </cell>
          <cell r="I1508" t="str">
            <v>高新区（镇）</v>
          </cell>
          <cell r="J1508" t="str">
            <v>中市路19号</v>
          </cell>
          <cell r="K1508" t="str">
            <v>121.200729</v>
          </cell>
          <cell r="L1508" t="str">
            <v>31.494579</v>
          </cell>
          <cell r="M1508" t="str">
            <v>县级</v>
          </cell>
          <cell r="N1508" t="str">
            <v>高新区</v>
          </cell>
          <cell r="O1508" t="str">
            <v>其他</v>
          </cell>
          <cell r="P1508" t="str">
            <v>其他工业</v>
          </cell>
          <cell r="Q1508" t="str">
            <v>橡胶和塑料制品业</v>
          </cell>
        </row>
        <row r="1509">
          <cell r="C1509" t="str">
            <v>苏州嘉泰橡塑有限公司</v>
          </cell>
          <cell r="D1509" t="str">
            <v>913205856763925428</v>
          </cell>
          <cell r="E1509" t="str">
            <v>913205856763925428001X</v>
          </cell>
          <cell r="F1509" t="str">
            <v>江苏省</v>
          </cell>
          <cell r="G1509" t="str">
            <v>苏州市</v>
          </cell>
          <cell r="H1509" t="str">
            <v>太仓市</v>
          </cell>
          <cell r="I1509" t="str">
            <v>高新区（镇）</v>
          </cell>
          <cell r="J1509" t="str">
            <v>中市路19号</v>
          </cell>
          <cell r="K1509" t="str">
            <v>121.200729</v>
          </cell>
          <cell r="L1509" t="str">
            <v>31.494579</v>
          </cell>
          <cell r="M1509" t="str">
            <v>县级</v>
          </cell>
          <cell r="N1509" t="str">
            <v>高新区</v>
          </cell>
          <cell r="O1509" t="str">
            <v>其他</v>
          </cell>
          <cell r="P1509" t="str">
            <v>其他工业</v>
          </cell>
          <cell r="Q1509" t="str">
            <v>橡胶和塑料制品业</v>
          </cell>
        </row>
        <row r="1510">
          <cell r="C1510" t="str">
            <v>苏州联亨塑粉有限公司</v>
          </cell>
          <cell r="D1510" t="str">
            <v>913205855691681664</v>
          </cell>
          <cell r="E1510" t="str">
            <v>913205855691681664001Y</v>
          </cell>
          <cell r="F1510" t="str">
            <v>江苏省</v>
          </cell>
          <cell r="G1510" t="str">
            <v>苏州市</v>
          </cell>
          <cell r="H1510" t="str">
            <v>太仓市</v>
          </cell>
          <cell r="I1510" t="str">
            <v>高新区（镇）</v>
          </cell>
          <cell r="J1510" t="str">
            <v>北京西路12号</v>
          </cell>
          <cell r="K1510" t="str">
            <v>121.091072</v>
          </cell>
          <cell r="L1510" t="str">
            <v>31.480517</v>
          </cell>
          <cell r="M1510" t="str">
            <v>无</v>
          </cell>
          <cell r="N1510" t="str">
            <v>高新区</v>
          </cell>
          <cell r="O1510" t="str">
            <v>其他</v>
          </cell>
          <cell r="P1510" t="str">
            <v>其他工业</v>
          </cell>
          <cell r="Q1510" t="str">
            <v>塑料零件及其他塑料制品制造</v>
          </cell>
        </row>
        <row r="1511">
          <cell r="C1511" t="str">
            <v>苏州联亨塑粉有限公司</v>
          </cell>
          <cell r="D1511" t="str">
            <v>913205855691681664</v>
          </cell>
          <cell r="E1511" t="str">
            <v>913205855691681664001Y</v>
          </cell>
          <cell r="F1511" t="str">
            <v>江苏省</v>
          </cell>
          <cell r="G1511" t="str">
            <v>苏州市</v>
          </cell>
          <cell r="H1511" t="str">
            <v>太仓市</v>
          </cell>
          <cell r="I1511" t="str">
            <v>高新区（镇）</v>
          </cell>
          <cell r="J1511" t="str">
            <v>北京西路12号</v>
          </cell>
          <cell r="K1511" t="str">
            <v>121.091072</v>
          </cell>
          <cell r="L1511" t="str">
            <v>31.480517</v>
          </cell>
          <cell r="M1511" t="str">
            <v>无</v>
          </cell>
          <cell r="N1511" t="str">
            <v>高新区</v>
          </cell>
          <cell r="O1511" t="str">
            <v>其他</v>
          </cell>
          <cell r="P1511" t="str">
            <v>其他工业</v>
          </cell>
          <cell r="Q1511" t="str">
            <v>塑料零件及其他塑料制品制造</v>
          </cell>
        </row>
        <row r="1512">
          <cell r="C1512" t="str">
            <v>苏州龙庆家庭用品有限公司</v>
          </cell>
          <cell r="D1512" t="str">
            <v>91320585798615273Q</v>
          </cell>
          <cell r="E1512" t="str">
            <v>91320585798615273Q001U</v>
          </cell>
          <cell r="F1512" t="str">
            <v>江苏省</v>
          </cell>
          <cell r="G1512" t="str">
            <v>苏州市</v>
          </cell>
          <cell r="H1512" t="str">
            <v>太仓市</v>
          </cell>
          <cell r="I1512" t="str">
            <v>高新区（镇）</v>
          </cell>
          <cell r="J1512" t="str">
            <v>太仓经济开发区北京西路12号</v>
          </cell>
          <cell r="K1512" t="str">
            <v>121.083586</v>
          </cell>
          <cell r="L1512" t="str">
            <v>31.475155</v>
          </cell>
          <cell r="M1512" t="str">
            <v>省级</v>
          </cell>
          <cell r="N1512" t="str">
            <v>太仓高新技术产业开发区</v>
          </cell>
          <cell r="O1512" t="str">
            <v>工业涂装</v>
          </cell>
          <cell r="P1512" t="str">
            <v>其他工业涂装</v>
          </cell>
          <cell r="Q1512" t="str">
            <v/>
          </cell>
        </row>
        <row r="1513">
          <cell r="C1513" t="str">
            <v>苏州龙庆家庭用品有限公司</v>
          </cell>
          <cell r="D1513" t="str">
            <v>91320585798615273Q</v>
          </cell>
          <cell r="E1513" t="str">
            <v>91320585798615273Q001U</v>
          </cell>
          <cell r="F1513" t="str">
            <v>江苏省</v>
          </cell>
          <cell r="G1513" t="str">
            <v>苏州市</v>
          </cell>
          <cell r="H1513" t="str">
            <v>太仓市</v>
          </cell>
          <cell r="I1513" t="str">
            <v>高新区（镇）</v>
          </cell>
          <cell r="J1513" t="str">
            <v>太仓经济开发区北京西路12号</v>
          </cell>
          <cell r="K1513" t="str">
            <v>121.083586</v>
          </cell>
          <cell r="L1513" t="str">
            <v>31.475155</v>
          </cell>
          <cell r="M1513" t="str">
            <v>省级</v>
          </cell>
          <cell r="N1513" t="str">
            <v>太仓高新技术产业开发区</v>
          </cell>
          <cell r="O1513" t="str">
            <v>工业涂装</v>
          </cell>
          <cell r="P1513" t="str">
            <v>其他工业涂装</v>
          </cell>
          <cell r="Q1513" t="str">
            <v/>
          </cell>
        </row>
        <row r="1514">
          <cell r="C1514" t="str">
            <v>苏州龙跃锂动车辆有限公司</v>
          </cell>
          <cell r="D1514" t="str">
            <v>91320585689153268K</v>
          </cell>
          <cell r="E1514" t="str">
            <v>91320585689153268K001P</v>
          </cell>
          <cell r="F1514" t="str">
            <v>江苏省</v>
          </cell>
          <cell r="G1514" t="str">
            <v>苏州市</v>
          </cell>
          <cell r="H1514" t="str">
            <v>太仓市</v>
          </cell>
          <cell r="I1514" t="str">
            <v>高新区（镇）</v>
          </cell>
          <cell r="J1514" t="str">
            <v>太仓市陆渡镇江南路33号</v>
          </cell>
          <cell r="K1514" t="str">
            <v>121.198472</v>
          </cell>
          <cell r="L1514" t="str">
            <v>31.491981</v>
          </cell>
          <cell r="M1514" t="str">
            <v>省级</v>
          </cell>
          <cell r="N1514" t="str">
            <v>太仓高新技术产业开发区</v>
          </cell>
          <cell r="O1514" t="str">
            <v>工业涂装</v>
          </cell>
          <cell r="P1514" t="str">
            <v>其他工业涂装</v>
          </cell>
          <cell r="Q1514" t="str">
            <v/>
          </cell>
        </row>
        <row r="1515">
          <cell r="C1515" t="str">
            <v>苏州龙跃锂动车辆有限公司</v>
          </cell>
          <cell r="D1515" t="str">
            <v>91320585689153268K</v>
          </cell>
          <cell r="E1515" t="str">
            <v>91320585689153268K001P</v>
          </cell>
          <cell r="F1515" t="str">
            <v>江苏省</v>
          </cell>
          <cell r="G1515" t="str">
            <v>苏州市</v>
          </cell>
          <cell r="H1515" t="str">
            <v>太仓市</v>
          </cell>
          <cell r="I1515" t="str">
            <v>高新区（镇）</v>
          </cell>
          <cell r="J1515" t="str">
            <v>太仓市陆渡镇江南路33号</v>
          </cell>
          <cell r="K1515" t="str">
            <v>121.198472</v>
          </cell>
          <cell r="L1515" t="str">
            <v>31.491981</v>
          </cell>
          <cell r="M1515" t="str">
            <v>省级</v>
          </cell>
          <cell r="N1515" t="str">
            <v>太仓高新技术产业开发区</v>
          </cell>
          <cell r="O1515" t="str">
            <v>工业涂装</v>
          </cell>
          <cell r="P1515" t="str">
            <v>其他工业涂装</v>
          </cell>
          <cell r="Q1515" t="str">
            <v/>
          </cell>
        </row>
        <row r="1516">
          <cell r="C1516" t="str">
            <v>苏州瓯南包装有限公司</v>
          </cell>
          <cell r="D1516" t="str">
            <v>91320585MA1M94R516</v>
          </cell>
        </row>
        <row r="1516">
          <cell r="F1516" t="str">
            <v>江苏省</v>
          </cell>
          <cell r="G1516" t="str">
            <v>苏州市</v>
          </cell>
          <cell r="H1516" t="str">
            <v>太仓市</v>
          </cell>
          <cell r="I1516" t="str">
            <v>高新区（镇）</v>
          </cell>
          <cell r="J1516" t="str">
            <v>太仓市经济开发区广州东路289号</v>
          </cell>
          <cell r="K1516">
            <v>121.156621</v>
          </cell>
          <cell r="L1516">
            <v>31.484231</v>
          </cell>
          <cell r="M1516" t="str">
            <v>无</v>
          </cell>
          <cell r="N1516" t="str">
            <v>无</v>
          </cell>
          <cell r="O1516" t="str">
            <v>包装印刷</v>
          </cell>
          <cell r="P1516" t="str">
            <v>纸制品包装印刷</v>
          </cell>
          <cell r="Q1516" t="str">
            <v>包装装潢印刷品印刷</v>
          </cell>
        </row>
        <row r="1517">
          <cell r="C1517" t="str">
            <v>苏州瓯南包装有限公司</v>
          </cell>
          <cell r="D1517" t="str">
            <v>91320585MA1M94R516</v>
          </cell>
        </row>
        <row r="1517">
          <cell r="F1517" t="str">
            <v>江苏省</v>
          </cell>
          <cell r="G1517" t="str">
            <v>苏州市</v>
          </cell>
          <cell r="H1517" t="str">
            <v>太仓市</v>
          </cell>
          <cell r="I1517" t="str">
            <v>高新区（镇）</v>
          </cell>
          <cell r="J1517" t="str">
            <v>太仓市经济开发区广州东路289号</v>
          </cell>
          <cell r="K1517">
            <v>121.156621</v>
          </cell>
          <cell r="L1517">
            <v>31.484231</v>
          </cell>
          <cell r="M1517" t="str">
            <v>无</v>
          </cell>
          <cell r="N1517" t="str">
            <v>无</v>
          </cell>
          <cell r="O1517" t="str">
            <v>包装印刷</v>
          </cell>
          <cell r="P1517" t="str">
            <v>纸制品包装印刷</v>
          </cell>
          <cell r="Q1517" t="str">
            <v>包装装潢印刷品印刷</v>
          </cell>
        </row>
        <row r="1518">
          <cell r="C1518" t="str">
            <v>苏州三和管桩有限公司</v>
          </cell>
          <cell r="D1518" t="str">
            <v>913205857494179409</v>
          </cell>
          <cell r="E1518" t="str">
            <v>913205857494179409002Y</v>
          </cell>
          <cell r="F1518" t="str">
            <v>江苏省</v>
          </cell>
          <cell r="G1518" t="str">
            <v>苏州市</v>
          </cell>
          <cell r="H1518" t="str">
            <v>太仓市</v>
          </cell>
          <cell r="I1518" t="str">
            <v>高新区（镇）</v>
          </cell>
          <cell r="J1518" t="str">
            <v>三和路</v>
          </cell>
          <cell r="K1518" t="str">
            <v>121.215081</v>
          </cell>
          <cell r="L1518" t="str">
            <v>31.501716</v>
          </cell>
          <cell r="M1518" t="str">
            <v>省级</v>
          </cell>
          <cell r="N1518" t="str">
            <v>太仓高新技术产业开发区</v>
          </cell>
          <cell r="O1518" t="str">
            <v>水泥</v>
          </cell>
          <cell r="P1518" t="str">
            <v>水泥制品</v>
          </cell>
          <cell r="Q1518" t="str">
            <v/>
          </cell>
        </row>
        <row r="1519">
          <cell r="C1519" t="str">
            <v>苏州三和管桩有限公司</v>
          </cell>
          <cell r="D1519" t="str">
            <v>913205857494179409</v>
          </cell>
          <cell r="E1519" t="str">
            <v>913205857494179409002Y</v>
          </cell>
          <cell r="F1519" t="str">
            <v>江苏省</v>
          </cell>
          <cell r="G1519" t="str">
            <v>苏州市</v>
          </cell>
          <cell r="H1519" t="str">
            <v>太仓市</v>
          </cell>
          <cell r="I1519" t="str">
            <v>高新区（镇）</v>
          </cell>
          <cell r="J1519" t="str">
            <v>三和路</v>
          </cell>
          <cell r="K1519" t="str">
            <v>121.215081</v>
          </cell>
          <cell r="L1519" t="str">
            <v>31.501716</v>
          </cell>
          <cell r="M1519" t="str">
            <v>省级</v>
          </cell>
          <cell r="N1519" t="str">
            <v>太仓高新技术产业开发区</v>
          </cell>
          <cell r="O1519" t="str">
            <v>水泥</v>
          </cell>
          <cell r="P1519" t="str">
            <v>水泥制品</v>
          </cell>
          <cell r="Q1519" t="str">
            <v/>
          </cell>
        </row>
        <row r="1520">
          <cell r="C1520" t="str">
            <v>苏州市太仓针织总厂</v>
          </cell>
          <cell r="D1520" t="str">
            <v>9132058513806340XM</v>
          </cell>
          <cell r="E1520" t="str">
            <v>9132058513806340XM001P</v>
          </cell>
          <cell r="F1520" t="str">
            <v>江苏省</v>
          </cell>
          <cell r="G1520" t="str">
            <v>苏州市</v>
          </cell>
          <cell r="H1520" t="str">
            <v>太仓市</v>
          </cell>
          <cell r="I1520" t="str">
            <v>高新区（镇）</v>
          </cell>
          <cell r="J1520" t="str">
            <v>青岛东路1号</v>
          </cell>
          <cell r="K1520" t="str">
            <v>121.100651</v>
          </cell>
          <cell r="L1520" t="str">
            <v>31.450961</v>
          </cell>
          <cell r="M1520" t="str">
            <v>省级</v>
          </cell>
          <cell r="N1520" t="str">
            <v>太仓高新技术产业开发区</v>
          </cell>
          <cell r="O1520" t="str">
            <v>其他</v>
          </cell>
          <cell r="P1520" t="str">
            <v>其他工业</v>
          </cell>
          <cell r="Q1520" t="str">
            <v>棉印染精加工</v>
          </cell>
        </row>
        <row r="1521">
          <cell r="C1521" t="str">
            <v>苏州市太仓针织总厂</v>
          </cell>
          <cell r="D1521" t="str">
            <v>9132058513806340XM</v>
          </cell>
          <cell r="E1521" t="str">
            <v>9132058513806340XM001P</v>
          </cell>
          <cell r="F1521" t="str">
            <v>江苏省</v>
          </cell>
          <cell r="G1521" t="str">
            <v>苏州市</v>
          </cell>
          <cell r="H1521" t="str">
            <v>太仓市</v>
          </cell>
          <cell r="I1521" t="str">
            <v>高新区（镇）</v>
          </cell>
          <cell r="J1521" t="str">
            <v>青岛东路1号</v>
          </cell>
          <cell r="K1521" t="str">
            <v>121.100651</v>
          </cell>
          <cell r="L1521" t="str">
            <v>31.450961</v>
          </cell>
          <cell r="M1521" t="str">
            <v>省级</v>
          </cell>
          <cell r="N1521" t="str">
            <v>太仓高新技术产业开发区</v>
          </cell>
          <cell r="O1521" t="str">
            <v>其他</v>
          </cell>
          <cell r="P1521" t="str">
            <v>其他工业</v>
          </cell>
          <cell r="Q1521" t="str">
            <v>棉印染精加工</v>
          </cell>
        </row>
        <row r="1522">
          <cell r="C1522" t="str">
            <v>苏州市太仓针织总厂</v>
          </cell>
          <cell r="D1522" t="str">
            <v>9132058513806340XM</v>
          </cell>
          <cell r="E1522" t="str">
            <v>9132058513806340XM001P</v>
          </cell>
          <cell r="F1522" t="str">
            <v>江苏省</v>
          </cell>
          <cell r="G1522" t="str">
            <v>苏州市</v>
          </cell>
          <cell r="H1522" t="str">
            <v>太仓市</v>
          </cell>
          <cell r="I1522" t="str">
            <v>高新区（镇）</v>
          </cell>
          <cell r="J1522" t="str">
            <v>青岛东路1号</v>
          </cell>
          <cell r="K1522" t="str">
            <v>121.100651</v>
          </cell>
          <cell r="L1522" t="str">
            <v>31.450961</v>
          </cell>
          <cell r="M1522" t="str">
            <v>省级</v>
          </cell>
          <cell r="N1522" t="str">
            <v>太仓高新技术产业开发区</v>
          </cell>
          <cell r="O1522" t="str">
            <v>其他</v>
          </cell>
          <cell r="P1522" t="str">
            <v>其他工业</v>
          </cell>
          <cell r="Q1522" t="str">
            <v>棉印染精加工</v>
          </cell>
        </row>
        <row r="1523">
          <cell r="C1523" t="str">
            <v>苏州温橡特种橡胶有限公司</v>
          </cell>
          <cell r="D1523" t="str">
            <v>91320585766505758M</v>
          </cell>
          <cell r="E1523" t="str">
            <v>91320585766505758M002W</v>
          </cell>
          <cell r="F1523" t="str">
            <v>江苏省</v>
          </cell>
          <cell r="G1523" t="str">
            <v>苏州市</v>
          </cell>
          <cell r="H1523" t="str">
            <v>太仓市</v>
          </cell>
          <cell r="I1523" t="str">
            <v>高新区（镇）</v>
          </cell>
          <cell r="J1523" t="str">
            <v>经济开发区北京路188号</v>
          </cell>
          <cell r="K1523" t="str">
            <v>121.093405</v>
          </cell>
          <cell r="L1523" t="str">
            <v>31.483751</v>
          </cell>
          <cell r="M1523" t="str">
            <v>省级</v>
          </cell>
          <cell r="N1523" t="str">
            <v>太仓高新技术产业开发区</v>
          </cell>
          <cell r="O1523" t="str">
            <v>橡胶制品制造</v>
          </cell>
          <cell r="P1523" t="str">
            <v>橡胶板、管、带制品制造</v>
          </cell>
          <cell r="Q1523" t="str">
            <v/>
          </cell>
        </row>
        <row r="1524">
          <cell r="C1524" t="str">
            <v>苏州温橡特种橡胶有限公司</v>
          </cell>
          <cell r="D1524" t="str">
            <v>91320585766505758M</v>
          </cell>
          <cell r="E1524" t="str">
            <v>91320585766505758M002W</v>
          </cell>
          <cell r="F1524" t="str">
            <v>江苏省</v>
          </cell>
          <cell r="G1524" t="str">
            <v>苏州市</v>
          </cell>
          <cell r="H1524" t="str">
            <v>太仓市</v>
          </cell>
          <cell r="I1524" t="str">
            <v>高新区（镇）</v>
          </cell>
          <cell r="J1524" t="str">
            <v>经济开发区北京路188号</v>
          </cell>
          <cell r="K1524" t="str">
            <v>121.093405</v>
          </cell>
          <cell r="L1524" t="str">
            <v>31.483751</v>
          </cell>
          <cell r="M1524" t="str">
            <v>省级</v>
          </cell>
          <cell r="N1524" t="str">
            <v>太仓高新技术产业开发区</v>
          </cell>
          <cell r="O1524" t="str">
            <v>橡胶制品制造</v>
          </cell>
          <cell r="P1524" t="str">
            <v>橡胶板、管、带制品制造</v>
          </cell>
          <cell r="Q1524" t="str">
            <v/>
          </cell>
        </row>
        <row r="1525">
          <cell r="C1525" t="str">
            <v>苏州温橡特种橡胶有限公司</v>
          </cell>
          <cell r="D1525" t="str">
            <v>91320585766505758M</v>
          </cell>
          <cell r="E1525" t="str">
            <v>91320585766505758M002W</v>
          </cell>
          <cell r="F1525" t="str">
            <v>江苏省</v>
          </cell>
          <cell r="G1525" t="str">
            <v>苏州市</v>
          </cell>
          <cell r="H1525" t="str">
            <v>太仓市</v>
          </cell>
          <cell r="I1525" t="str">
            <v>高新区（镇）</v>
          </cell>
          <cell r="J1525" t="str">
            <v>经济开发区北京路188号</v>
          </cell>
          <cell r="K1525" t="str">
            <v>121.093405</v>
          </cell>
          <cell r="L1525" t="str">
            <v>31.483751</v>
          </cell>
          <cell r="M1525" t="str">
            <v>省级</v>
          </cell>
          <cell r="N1525" t="str">
            <v>太仓高新技术产业开发区</v>
          </cell>
          <cell r="O1525" t="str">
            <v>橡胶制品制造</v>
          </cell>
          <cell r="P1525" t="str">
            <v>橡胶板、管、带制品制造</v>
          </cell>
          <cell r="Q1525" t="str">
            <v/>
          </cell>
        </row>
        <row r="1526">
          <cell r="C1526" t="str">
            <v>苏州祥庆车辆部件有限公司</v>
          </cell>
          <cell r="D1526" t="str">
            <v>91320585608268013B</v>
          </cell>
          <cell r="E1526" t="str">
            <v>91320585608268013B001W</v>
          </cell>
          <cell r="F1526" t="str">
            <v>江苏省</v>
          </cell>
          <cell r="G1526" t="str">
            <v>苏州市</v>
          </cell>
          <cell r="H1526" t="str">
            <v>太仓市</v>
          </cell>
          <cell r="I1526" t="str">
            <v>高新区（镇）</v>
          </cell>
          <cell r="J1526" t="str">
            <v>北京西路13号</v>
          </cell>
          <cell r="K1526" t="str">
            <v>121.083891</v>
          </cell>
          <cell r="L1526" t="str">
            <v>31.474712</v>
          </cell>
          <cell r="M1526" t="str">
            <v>省级</v>
          </cell>
          <cell r="N1526" t="str">
            <v>太仓高新技术产业开发区</v>
          </cell>
          <cell r="O1526" t="str">
            <v>工业涂装</v>
          </cell>
          <cell r="P1526" t="str">
            <v>其他工业涂装</v>
          </cell>
          <cell r="Q1526" t="str">
            <v/>
          </cell>
        </row>
        <row r="1527">
          <cell r="C1527" t="str">
            <v>苏州祥庆车辆部件有限公司</v>
          </cell>
          <cell r="D1527" t="str">
            <v>91320585608268013B</v>
          </cell>
          <cell r="E1527" t="str">
            <v>91320585608268013B001W</v>
          </cell>
          <cell r="F1527" t="str">
            <v>江苏省</v>
          </cell>
          <cell r="G1527" t="str">
            <v>苏州市</v>
          </cell>
          <cell r="H1527" t="str">
            <v>太仓市</v>
          </cell>
          <cell r="I1527" t="str">
            <v>高新区（镇）</v>
          </cell>
          <cell r="J1527" t="str">
            <v>北京西路12号</v>
          </cell>
          <cell r="K1527" t="str">
            <v>121.083891</v>
          </cell>
          <cell r="L1527" t="str">
            <v>31.474712</v>
          </cell>
          <cell r="M1527" t="str">
            <v>省级</v>
          </cell>
          <cell r="N1527" t="str">
            <v>太仓高新技术产业开发区</v>
          </cell>
          <cell r="O1527" t="str">
            <v>工业涂装</v>
          </cell>
          <cell r="P1527" t="str">
            <v>其他工业涂装</v>
          </cell>
          <cell r="Q1527" t="str">
            <v/>
          </cell>
        </row>
        <row r="1528">
          <cell r="C1528" t="str">
            <v>苏州新明阳鞋业有限公司</v>
          </cell>
          <cell r="D1528" t="str">
            <v>913205857737872476</v>
          </cell>
          <cell r="E1528" t="str">
            <v/>
          </cell>
          <cell r="F1528" t="str">
            <v>江苏省</v>
          </cell>
          <cell r="G1528" t="str">
            <v>苏州市</v>
          </cell>
          <cell r="H1528" t="str">
            <v>太仓市</v>
          </cell>
          <cell r="I1528" t="str">
            <v>高新区（镇）</v>
          </cell>
          <cell r="J1528" t="str">
            <v>北京路189号</v>
          </cell>
          <cell r="K1528" t="str">
            <v>121.098393</v>
          </cell>
          <cell r="L1528" t="str">
            <v>31.480621</v>
          </cell>
          <cell r="M1528" t="str">
            <v>县级</v>
          </cell>
          <cell r="N1528" t="str">
            <v>高新区</v>
          </cell>
          <cell r="O1528" t="str">
            <v>其他</v>
          </cell>
          <cell r="P1528" t="str">
            <v>其他工业</v>
          </cell>
          <cell r="Q1528" t="str">
            <v>其他制鞋业</v>
          </cell>
        </row>
        <row r="1529">
          <cell r="C1529" t="str">
            <v>苏州新明阳鞋业有限公司</v>
          </cell>
          <cell r="D1529" t="str">
            <v>913205857737872476</v>
          </cell>
          <cell r="E1529" t="str">
            <v/>
          </cell>
          <cell r="F1529" t="str">
            <v>江苏省</v>
          </cell>
          <cell r="G1529" t="str">
            <v>苏州市</v>
          </cell>
          <cell r="H1529" t="str">
            <v>太仓市</v>
          </cell>
          <cell r="I1529" t="str">
            <v>高新区（镇）</v>
          </cell>
          <cell r="J1529" t="str">
            <v>北京路189号</v>
          </cell>
          <cell r="K1529" t="str">
            <v>121.098393</v>
          </cell>
          <cell r="L1529" t="str">
            <v>31.480621</v>
          </cell>
          <cell r="M1529" t="str">
            <v>县级</v>
          </cell>
          <cell r="N1529" t="str">
            <v>高新区</v>
          </cell>
          <cell r="O1529" t="str">
            <v>其他</v>
          </cell>
          <cell r="P1529" t="str">
            <v>其他工业</v>
          </cell>
          <cell r="Q1529" t="str">
            <v>其他制鞋业</v>
          </cell>
        </row>
        <row r="1530">
          <cell r="C1530" t="str">
            <v>苏州意博包装材料有限公司</v>
          </cell>
          <cell r="D1530" t="str">
            <v>913205850747477643</v>
          </cell>
          <cell r="E1530" t="str">
            <v>913205850747477643001W</v>
          </cell>
          <cell r="F1530" t="str">
            <v>江苏省</v>
          </cell>
          <cell r="G1530" t="str">
            <v>苏州市</v>
          </cell>
          <cell r="H1530" t="str">
            <v>太仓市</v>
          </cell>
          <cell r="I1530" t="str">
            <v>高新区（镇）</v>
          </cell>
          <cell r="J1530" t="str">
            <v>郑和中路22号</v>
          </cell>
          <cell r="K1530">
            <v>121.1325881</v>
          </cell>
          <cell r="L1530">
            <v>31.292661</v>
          </cell>
          <cell r="M1530" t="str">
            <v>无</v>
          </cell>
          <cell r="N1530" t="str">
            <v>无</v>
          </cell>
          <cell r="O1530" t="str">
            <v>包装印刷</v>
          </cell>
          <cell r="P1530" t="str">
            <v>纸制品包装印刷</v>
          </cell>
          <cell r="Q1530" t="str">
            <v>包装装潢印刷品印刷</v>
          </cell>
        </row>
        <row r="1531">
          <cell r="C1531" t="str">
            <v>苏州意博包装材料有限公司</v>
          </cell>
          <cell r="D1531" t="str">
            <v>913205850747477643</v>
          </cell>
          <cell r="E1531" t="str">
            <v>913205850747477643001W</v>
          </cell>
          <cell r="F1531" t="str">
            <v>江苏省</v>
          </cell>
          <cell r="G1531" t="str">
            <v>苏州市</v>
          </cell>
          <cell r="H1531" t="str">
            <v>太仓市</v>
          </cell>
          <cell r="I1531" t="str">
            <v>高新区（镇）</v>
          </cell>
          <cell r="J1531" t="str">
            <v>郑和中路22号</v>
          </cell>
          <cell r="K1531">
            <v>121.1325881</v>
          </cell>
          <cell r="L1531">
            <v>31.292661</v>
          </cell>
          <cell r="M1531" t="str">
            <v>无</v>
          </cell>
          <cell r="N1531" t="str">
            <v>无</v>
          </cell>
          <cell r="O1531" t="str">
            <v>包装印刷</v>
          </cell>
          <cell r="P1531" t="str">
            <v>纸制品包装印刷</v>
          </cell>
          <cell r="Q1531" t="str">
            <v>包装装潢印刷品印刷</v>
          </cell>
        </row>
        <row r="1532">
          <cell r="C1532" t="str">
            <v>苏州英翔电子有限公司</v>
          </cell>
          <cell r="D1532" t="str">
            <v>9132058566179379XW</v>
          </cell>
          <cell r="E1532" t="str">
            <v>91320585798615273Q001U</v>
          </cell>
          <cell r="F1532" t="str">
            <v>江苏省</v>
          </cell>
          <cell r="G1532" t="str">
            <v>苏州市</v>
          </cell>
          <cell r="H1532" t="str">
            <v>太仓市</v>
          </cell>
          <cell r="I1532" t="str">
            <v>高新区（镇）</v>
          </cell>
          <cell r="J1532" t="str">
            <v>北京西路12号龙庆家庭用品有限公司</v>
          </cell>
          <cell r="K1532" t="str">
            <v>121.090787</v>
          </cell>
          <cell r="L1532" t="str">
            <v>31.480619</v>
          </cell>
          <cell r="M1532" t="str">
            <v>无</v>
          </cell>
          <cell r="N1532" t="str">
            <v>龙庆工业园</v>
          </cell>
          <cell r="O1532" t="str">
            <v>其他</v>
          </cell>
          <cell r="P1532" t="str">
            <v>其他工业</v>
          </cell>
          <cell r="Q1532" t="str">
            <v>变压器、整流器和电感器制造</v>
          </cell>
        </row>
        <row r="1533">
          <cell r="C1533" t="str">
            <v>苏州英翔电子有限公司</v>
          </cell>
          <cell r="D1533" t="str">
            <v>9132058566179379XW</v>
          </cell>
          <cell r="E1533" t="str">
            <v>91320585798615273Q001U</v>
          </cell>
          <cell r="F1533" t="str">
            <v>江苏省</v>
          </cell>
          <cell r="G1533" t="str">
            <v>苏州市</v>
          </cell>
          <cell r="H1533" t="str">
            <v>太仓市</v>
          </cell>
          <cell r="I1533" t="str">
            <v>高新区（镇）</v>
          </cell>
          <cell r="J1533" t="str">
            <v>北京西路12号龙庆家庭用品有限公司</v>
          </cell>
          <cell r="K1533" t="str">
            <v>121.090787</v>
          </cell>
          <cell r="L1533" t="str">
            <v>31.480619</v>
          </cell>
          <cell r="M1533" t="str">
            <v>无</v>
          </cell>
          <cell r="N1533" t="str">
            <v>龙庆工业园</v>
          </cell>
          <cell r="O1533" t="str">
            <v>其他</v>
          </cell>
          <cell r="P1533" t="str">
            <v>其他工业</v>
          </cell>
          <cell r="Q1533" t="str">
            <v>变压器、整流器和电感器制造</v>
          </cell>
        </row>
        <row r="1534">
          <cell r="C1534" t="str">
            <v>苏州优森元展示道具有限公司</v>
          </cell>
          <cell r="D1534" t="str">
            <v>91320585MA1ND6PT3N</v>
          </cell>
          <cell r="E1534" t="str">
            <v>91320585MA1ND6PT3N001W</v>
          </cell>
          <cell r="F1534" t="str">
            <v>江苏省</v>
          </cell>
          <cell r="G1534" t="str">
            <v>苏州市</v>
          </cell>
          <cell r="H1534" t="str">
            <v>太仓市</v>
          </cell>
          <cell r="I1534" t="str">
            <v>高新区（镇）</v>
          </cell>
          <cell r="J1534" t="str">
            <v>太仓市青岛东路1号2栋</v>
          </cell>
          <cell r="K1534" t="str">
            <v>121.089444</v>
          </cell>
          <cell r="L1534" t="str">
            <v>31.484444</v>
          </cell>
          <cell r="M1534" t="str">
            <v>无</v>
          </cell>
          <cell r="N1534" t="str">
            <v>无</v>
          </cell>
          <cell r="O1534" t="str">
            <v>工业涂装</v>
          </cell>
          <cell r="P1534" t="str">
            <v>其他工业涂装</v>
          </cell>
        </row>
        <row r="1535">
          <cell r="C1535" t="str">
            <v>苏州优森元展示道具有限公司</v>
          </cell>
          <cell r="D1535" t="str">
            <v>91320585MA1ND6PT3N</v>
          </cell>
          <cell r="E1535" t="str">
            <v>91320585MA1ND6PT3N001W</v>
          </cell>
          <cell r="F1535" t="str">
            <v>江苏省</v>
          </cell>
          <cell r="G1535" t="str">
            <v>苏州市</v>
          </cell>
          <cell r="H1535" t="str">
            <v>太仓市</v>
          </cell>
          <cell r="I1535" t="str">
            <v>高新区（镇）</v>
          </cell>
          <cell r="J1535" t="str">
            <v>太仓市青岛东路1号2栋</v>
          </cell>
          <cell r="K1535" t="str">
            <v>121.089444</v>
          </cell>
          <cell r="L1535" t="str">
            <v>31.484444</v>
          </cell>
          <cell r="M1535" t="str">
            <v>无</v>
          </cell>
          <cell r="N1535" t="str">
            <v>无</v>
          </cell>
          <cell r="O1535" t="str">
            <v>工业涂装</v>
          </cell>
          <cell r="P1535" t="str">
            <v>其他工业涂装</v>
          </cell>
        </row>
        <row r="1536">
          <cell r="C1536" t="str">
            <v>苏州元筱新能源汽车科技有限公司</v>
          </cell>
          <cell r="D1536" t="str">
            <v>91320585072748640R</v>
          </cell>
          <cell r="E1536" t="str">
            <v/>
          </cell>
          <cell r="F1536" t="str">
            <v>江苏省</v>
          </cell>
          <cell r="G1536" t="str">
            <v>苏州市</v>
          </cell>
          <cell r="H1536" t="str">
            <v>太仓市</v>
          </cell>
          <cell r="I1536" t="str">
            <v>高新区（镇）</v>
          </cell>
          <cell r="J1536" t="str">
            <v>东亭北路</v>
          </cell>
          <cell r="K1536" t="str">
            <v>121.109394</v>
          </cell>
          <cell r="L1536" t="str">
            <v>31.499003</v>
          </cell>
          <cell r="M1536" t="str">
            <v>市级</v>
          </cell>
          <cell r="N1536" t="str">
            <v>洋沙工业园区</v>
          </cell>
          <cell r="O1536" t="str">
            <v>其他</v>
          </cell>
          <cell r="P1536" t="str">
            <v>其他工业</v>
          </cell>
          <cell r="Q1536" t="str">
            <v>汽车维修保养</v>
          </cell>
        </row>
        <row r="1537">
          <cell r="C1537" t="str">
            <v>苏州元筱新能源汽车科技有限公司</v>
          </cell>
          <cell r="D1537" t="str">
            <v>91320585072748640R</v>
          </cell>
          <cell r="E1537" t="str">
            <v/>
          </cell>
          <cell r="F1537" t="str">
            <v>江苏省</v>
          </cell>
          <cell r="G1537" t="str">
            <v>苏州市</v>
          </cell>
          <cell r="H1537" t="str">
            <v>太仓市</v>
          </cell>
          <cell r="I1537" t="str">
            <v>高新区（镇）</v>
          </cell>
          <cell r="J1537" t="str">
            <v>东亭北路</v>
          </cell>
          <cell r="K1537" t="str">
            <v>121.109394</v>
          </cell>
          <cell r="L1537" t="str">
            <v>31.499003</v>
          </cell>
          <cell r="M1537" t="str">
            <v>市级</v>
          </cell>
          <cell r="N1537" t="str">
            <v>洋沙工业园区</v>
          </cell>
          <cell r="O1537" t="str">
            <v>其他</v>
          </cell>
          <cell r="P1537" t="str">
            <v>其他工业</v>
          </cell>
          <cell r="Q1537" t="str">
            <v>汽车维修保养</v>
          </cell>
        </row>
        <row r="1538">
          <cell r="C1538" t="str">
            <v>太仓安笙精密金属制品有限公司</v>
          </cell>
          <cell r="D1538" t="str">
            <v>91320585058635543E</v>
          </cell>
          <cell r="E1538" t="str">
            <v>91320585058635543E001W</v>
          </cell>
          <cell r="F1538" t="str">
            <v>江苏省</v>
          </cell>
          <cell r="G1538" t="str">
            <v>苏州市</v>
          </cell>
          <cell r="H1538" t="str">
            <v>太仓市</v>
          </cell>
          <cell r="I1538" t="str">
            <v>高新区（镇）</v>
          </cell>
          <cell r="J1538" t="str">
            <v>崇恩路58号</v>
          </cell>
          <cell r="K1538" t="str">
            <v>121.205775</v>
          </cell>
          <cell r="L1538" t="str">
            <v>31.495157</v>
          </cell>
          <cell r="M1538" t="str">
            <v>无</v>
          </cell>
          <cell r="N1538" t="str">
            <v>无</v>
          </cell>
          <cell r="O1538" t="str">
            <v>工业涂装</v>
          </cell>
          <cell r="P1538" t="str">
            <v>其他工业涂装</v>
          </cell>
        </row>
        <row r="1539">
          <cell r="C1539" t="str">
            <v>太仓安笙精密金属制品有限公司</v>
          </cell>
          <cell r="D1539" t="str">
            <v>91320585058635543E</v>
          </cell>
          <cell r="E1539" t="str">
            <v>91320585058635543E001W</v>
          </cell>
          <cell r="F1539" t="str">
            <v>江苏省</v>
          </cell>
          <cell r="G1539" t="str">
            <v>苏州市</v>
          </cell>
          <cell r="H1539" t="str">
            <v>太仓市</v>
          </cell>
          <cell r="I1539" t="str">
            <v>高新区（镇）</v>
          </cell>
          <cell r="J1539" t="str">
            <v>崇恩路58号</v>
          </cell>
          <cell r="K1539" t="str">
            <v>121.205775</v>
          </cell>
          <cell r="L1539" t="str">
            <v>31.495157</v>
          </cell>
          <cell r="M1539" t="str">
            <v>无</v>
          </cell>
          <cell r="N1539" t="str">
            <v>无</v>
          </cell>
          <cell r="O1539" t="str">
            <v>工业涂装</v>
          </cell>
          <cell r="P1539" t="str">
            <v>其他工业涂装</v>
          </cell>
        </row>
        <row r="1540">
          <cell r="C1540" t="str">
            <v>太仓安亚格精密模具有限公司</v>
          </cell>
          <cell r="D1540" t="str">
            <v>91320585MA1NRM8WXD</v>
          </cell>
          <cell r="E1540" t="str">
            <v>91320585MA1NRM8WXD001X</v>
          </cell>
          <cell r="F1540" t="str">
            <v>江苏省</v>
          </cell>
          <cell r="G1540" t="str">
            <v>苏州市</v>
          </cell>
          <cell r="H1540" t="str">
            <v>太仓市</v>
          </cell>
          <cell r="I1540" t="str">
            <v>高新区（镇）</v>
          </cell>
          <cell r="J1540" t="str">
            <v>发达路28号</v>
          </cell>
          <cell r="K1540" t="str">
            <v>121.145043</v>
          </cell>
          <cell r="L1540" t="str">
            <v>31.485241</v>
          </cell>
          <cell r="M1540" t="str">
            <v>县级</v>
          </cell>
          <cell r="N1540" t="str">
            <v>高新区</v>
          </cell>
          <cell r="O1540" t="str">
            <v>其他</v>
          </cell>
          <cell r="P1540" t="str">
            <v>其他工业</v>
          </cell>
          <cell r="Q1540" t="str">
            <v>模具制造</v>
          </cell>
        </row>
        <row r="1541">
          <cell r="C1541" t="str">
            <v>太仓安亚格精密模具有限公司</v>
          </cell>
          <cell r="D1541" t="str">
            <v>91320585MA1NRM8WXD</v>
          </cell>
          <cell r="E1541" t="str">
            <v>91320585MA1NRM8WXD001X</v>
          </cell>
          <cell r="F1541" t="str">
            <v>江苏省</v>
          </cell>
          <cell r="G1541" t="str">
            <v>苏州市</v>
          </cell>
          <cell r="H1541" t="str">
            <v>太仓市</v>
          </cell>
          <cell r="I1541" t="str">
            <v>高新区（镇）</v>
          </cell>
          <cell r="J1541" t="str">
            <v>发达路28号</v>
          </cell>
          <cell r="K1541" t="str">
            <v>121.145043</v>
          </cell>
          <cell r="L1541" t="str">
            <v>31.485241</v>
          </cell>
          <cell r="M1541" t="str">
            <v>县级</v>
          </cell>
          <cell r="N1541" t="str">
            <v>高新区</v>
          </cell>
          <cell r="O1541" t="str">
            <v>其他</v>
          </cell>
          <cell r="P1541" t="str">
            <v>其他工业</v>
          </cell>
          <cell r="Q1541" t="str">
            <v>模具制造</v>
          </cell>
        </row>
        <row r="1542">
          <cell r="C1542" t="str">
            <v>太仓百胜塑胶电子有限公司</v>
          </cell>
          <cell r="D1542" t="str">
            <v>91320585766505141W</v>
          </cell>
          <cell r="E1542" t="str">
            <v/>
          </cell>
          <cell r="F1542" t="str">
            <v>江苏省</v>
          </cell>
          <cell r="G1542" t="str">
            <v>苏州市</v>
          </cell>
          <cell r="H1542" t="str">
            <v>太仓市</v>
          </cell>
          <cell r="I1542" t="str">
            <v>高新区（镇）</v>
          </cell>
          <cell r="J1542" t="str">
            <v>苏州中路51号</v>
          </cell>
          <cell r="K1542" t="str">
            <v>121.120594</v>
          </cell>
          <cell r="L1542" t="str">
            <v>31.481241</v>
          </cell>
          <cell r="M1542" t="str">
            <v>省级</v>
          </cell>
          <cell r="N1542" t="str">
            <v>太仓高新技术产业开发区</v>
          </cell>
          <cell r="O1542" t="str">
            <v>工业涂装</v>
          </cell>
          <cell r="P1542" t="str">
            <v>其他工业涂装</v>
          </cell>
          <cell r="Q1542" t="str">
            <v/>
          </cell>
        </row>
        <row r="1543">
          <cell r="C1543" t="str">
            <v>太仓百胜塑胶电子有限公司</v>
          </cell>
          <cell r="D1543" t="str">
            <v>91320585766505141W</v>
          </cell>
          <cell r="E1543" t="str">
            <v/>
          </cell>
          <cell r="F1543" t="str">
            <v>江苏省</v>
          </cell>
          <cell r="G1543" t="str">
            <v>苏州市</v>
          </cell>
          <cell r="H1543" t="str">
            <v>太仓市</v>
          </cell>
          <cell r="I1543" t="str">
            <v>高新区（镇）</v>
          </cell>
          <cell r="J1543" t="str">
            <v>苏州中路51号</v>
          </cell>
          <cell r="K1543" t="str">
            <v>121.120594</v>
          </cell>
          <cell r="L1543" t="str">
            <v>31.481241</v>
          </cell>
          <cell r="M1543" t="str">
            <v>省级</v>
          </cell>
          <cell r="N1543" t="str">
            <v>太仓高新技术产业开发区</v>
          </cell>
          <cell r="O1543" t="str">
            <v>工业涂装</v>
          </cell>
          <cell r="P1543" t="str">
            <v>其他工业涂装</v>
          </cell>
          <cell r="Q1543" t="str">
            <v/>
          </cell>
        </row>
        <row r="1544">
          <cell r="C1544" t="str">
            <v>太仓宝诚汽车销售服务有限公司</v>
          </cell>
          <cell r="D1544" t="str">
            <v>913205856933115487</v>
          </cell>
          <cell r="E1544" t="str">
            <v/>
          </cell>
          <cell r="F1544" t="str">
            <v>江苏省</v>
          </cell>
          <cell r="G1544" t="str">
            <v>苏州市</v>
          </cell>
          <cell r="H1544" t="str">
            <v>太仓市</v>
          </cell>
          <cell r="I1544" t="str">
            <v>高新区（镇）</v>
          </cell>
          <cell r="J1544" t="str">
            <v>北京西路8号</v>
          </cell>
          <cell r="K1544" t="str">
            <v>121.095805</v>
          </cell>
          <cell r="L1544" t="str">
            <v>31.483712</v>
          </cell>
          <cell r="M1544" t="str">
            <v>县级</v>
          </cell>
          <cell r="N1544" t="str">
            <v>无</v>
          </cell>
          <cell r="O1544" t="str">
            <v>其他</v>
          </cell>
          <cell r="P1544" t="str">
            <v>其他工业</v>
          </cell>
          <cell r="Q1544" t="str">
            <v>汽车维修保养</v>
          </cell>
        </row>
        <row r="1545">
          <cell r="C1545" t="str">
            <v>太仓宝诚汽车销售服务有限公司</v>
          </cell>
          <cell r="D1545" t="str">
            <v>913205856933115487</v>
          </cell>
          <cell r="E1545" t="str">
            <v/>
          </cell>
          <cell r="F1545" t="str">
            <v>江苏省</v>
          </cell>
          <cell r="G1545" t="str">
            <v>苏州市</v>
          </cell>
          <cell r="H1545" t="str">
            <v>太仓市</v>
          </cell>
          <cell r="I1545" t="str">
            <v>高新区（镇）</v>
          </cell>
          <cell r="J1545" t="str">
            <v>北京西路8号</v>
          </cell>
          <cell r="K1545" t="str">
            <v>121.095805</v>
          </cell>
          <cell r="L1545" t="str">
            <v>31.483712</v>
          </cell>
          <cell r="M1545" t="str">
            <v>县级</v>
          </cell>
          <cell r="N1545" t="str">
            <v>无</v>
          </cell>
          <cell r="O1545" t="str">
            <v>其他</v>
          </cell>
          <cell r="P1545" t="str">
            <v>其他工业</v>
          </cell>
          <cell r="Q1545" t="str">
            <v>汽车维修保养</v>
          </cell>
        </row>
        <row r="1546">
          <cell r="C1546" t="str">
            <v>太仓宝之悦汽车销售服务有限公司</v>
          </cell>
          <cell r="D1546" t="str">
            <v>91320585MA1UWM0E5B</v>
          </cell>
          <cell r="E1546" t="str">
            <v/>
          </cell>
          <cell r="F1546" t="str">
            <v>江苏省</v>
          </cell>
          <cell r="G1546" t="str">
            <v>苏州市</v>
          </cell>
          <cell r="H1546" t="str">
            <v>太仓市</v>
          </cell>
          <cell r="I1546" t="str">
            <v>高新区（镇）</v>
          </cell>
          <cell r="J1546" t="str">
            <v>太仓市经济开发区太平北路111号7-B203室</v>
          </cell>
          <cell r="K1546" t="str">
            <v>121.094248</v>
          </cell>
          <cell r="L1546" t="str">
            <v>31.475582</v>
          </cell>
          <cell r="M1546" t="str">
            <v>县级</v>
          </cell>
          <cell r="N1546" t="str">
            <v>县级</v>
          </cell>
          <cell r="O1546" t="str">
            <v>其他</v>
          </cell>
          <cell r="P1546" t="str">
            <v>其他工业</v>
          </cell>
          <cell r="Q1546" t="str">
            <v>汽车维修保养</v>
          </cell>
        </row>
        <row r="1547">
          <cell r="C1547" t="str">
            <v>太仓宝之悦汽车销售服务有限公司</v>
          </cell>
          <cell r="D1547" t="str">
            <v>91320585MA1UWM0E5B</v>
          </cell>
          <cell r="E1547" t="str">
            <v/>
          </cell>
          <cell r="F1547" t="str">
            <v>江苏省</v>
          </cell>
          <cell r="G1547" t="str">
            <v>苏州市</v>
          </cell>
          <cell r="H1547" t="str">
            <v>太仓市</v>
          </cell>
          <cell r="I1547" t="str">
            <v>高新区（镇）</v>
          </cell>
          <cell r="J1547" t="str">
            <v>太仓市经济开发区太平北路111号7-B203室</v>
          </cell>
          <cell r="K1547" t="str">
            <v>121.094248</v>
          </cell>
          <cell r="L1547" t="str">
            <v>31.475582</v>
          </cell>
          <cell r="M1547" t="str">
            <v>县级</v>
          </cell>
          <cell r="N1547" t="str">
            <v>县级</v>
          </cell>
          <cell r="O1547" t="str">
            <v>其他</v>
          </cell>
          <cell r="P1547" t="str">
            <v>其他工业</v>
          </cell>
          <cell r="Q1547" t="str">
            <v>汽车维修保养</v>
          </cell>
        </row>
        <row r="1548">
          <cell r="C1548" t="str">
            <v>太仓诚茂汽车销售服务有限公司</v>
          </cell>
          <cell r="D1548" t="str">
            <v>91320585313872213K</v>
          </cell>
          <cell r="E1548" t="str">
            <v/>
          </cell>
          <cell r="F1548" t="str">
            <v>江苏省</v>
          </cell>
          <cell r="G1548" t="str">
            <v>苏州市</v>
          </cell>
          <cell r="H1548" t="str">
            <v>太仓市</v>
          </cell>
          <cell r="I1548" t="str">
            <v>高新区（镇）</v>
          </cell>
          <cell r="J1548" t="str">
            <v>太仓市宁波西路16号</v>
          </cell>
          <cell r="K1548" t="str">
            <v>121.099347</v>
          </cell>
          <cell r="L1548" t="str">
            <v>31.479848</v>
          </cell>
          <cell r="M1548" t="str">
            <v>无</v>
          </cell>
          <cell r="N1548" t="str">
            <v>无</v>
          </cell>
          <cell r="O1548" t="str">
            <v>其他</v>
          </cell>
          <cell r="P1548" t="str">
            <v>其他工业</v>
          </cell>
          <cell r="Q1548" t="str">
            <v>汽车零售</v>
          </cell>
        </row>
        <row r="1549">
          <cell r="C1549" t="str">
            <v>太仓诚茂汽车销售服务有限公司</v>
          </cell>
          <cell r="D1549" t="str">
            <v>91320585313872213K</v>
          </cell>
          <cell r="E1549" t="str">
            <v/>
          </cell>
          <cell r="F1549" t="str">
            <v>江苏省</v>
          </cell>
          <cell r="G1549" t="str">
            <v>苏州市</v>
          </cell>
          <cell r="H1549" t="str">
            <v>太仓市</v>
          </cell>
          <cell r="I1549" t="str">
            <v>高新区（镇）</v>
          </cell>
          <cell r="J1549" t="str">
            <v>太仓市宁波西路16号</v>
          </cell>
          <cell r="K1549" t="str">
            <v>121.099347</v>
          </cell>
          <cell r="L1549" t="str">
            <v>31.479848</v>
          </cell>
          <cell r="M1549" t="str">
            <v>无</v>
          </cell>
          <cell r="N1549" t="str">
            <v>无</v>
          </cell>
          <cell r="O1549" t="str">
            <v>其他</v>
          </cell>
          <cell r="P1549" t="str">
            <v>其他工业</v>
          </cell>
          <cell r="Q1549" t="str">
            <v>汽车零售</v>
          </cell>
        </row>
        <row r="1550">
          <cell r="C1550" t="str">
            <v>太仓德尚汽车有限公司</v>
          </cell>
          <cell r="D1550" t="str">
            <v>91320585581046938N</v>
          </cell>
          <cell r="E1550" t="str">
            <v>91320585581046938N001Q</v>
          </cell>
          <cell r="F1550" t="str">
            <v>江苏省</v>
          </cell>
          <cell r="G1550" t="str">
            <v>苏州市</v>
          </cell>
          <cell r="H1550" t="str">
            <v>太仓市</v>
          </cell>
          <cell r="I1550" t="str">
            <v>高新区（镇）</v>
          </cell>
          <cell r="J1550" t="str">
            <v>江苏省太仓市经济开发区宁波西路8号</v>
          </cell>
          <cell r="K1550" t="str">
            <v>121.099421</v>
          </cell>
          <cell r="L1550" t="str">
            <v>31.480593</v>
          </cell>
          <cell r="M1550" t="str">
            <v>无</v>
          </cell>
          <cell r="N1550" t="str">
            <v>无</v>
          </cell>
          <cell r="O1550" t="str">
            <v>其他</v>
          </cell>
          <cell r="P1550" t="str">
            <v>其他工业</v>
          </cell>
          <cell r="Q1550" t="str">
            <v>汽车、摩托车等修理与维护</v>
          </cell>
        </row>
        <row r="1551">
          <cell r="C1551" t="str">
            <v>太仓德尚汽车有限公司</v>
          </cell>
          <cell r="D1551" t="str">
            <v>91320585581046938N</v>
          </cell>
          <cell r="E1551" t="str">
            <v>91320585581046938N001Q</v>
          </cell>
          <cell r="F1551" t="str">
            <v>江苏省</v>
          </cell>
          <cell r="G1551" t="str">
            <v>苏州市</v>
          </cell>
          <cell r="H1551" t="str">
            <v>太仓市</v>
          </cell>
          <cell r="I1551" t="str">
            <v>高新区（镇）</v>
          </cell>
          <cell r="J1551" t="str">
            <v>江苏省太仓市经济开发区宁波西路8号</v>
          </cell>
          <cell r="K1551" t="str">
            <v>121.099421</v>
          </cell>
          <cell r="L1551" t="str">
            <v>31.480593</v>
          </cell>
          <cell r="M1551" t="str">
            <v>无</v>
          </cell>
          <cell r="N1551" t="str">
            <v>无</v>
          </cell>
          <cell r="O1551" t="str">
            <v>其他</v>
          </cell>
          <cell r="P1551" t="str">
            <v>其他工业</v>
          </cell>
          <cell r="Q1551" t="str">
            <v>汽车、摩托车等修理与维护</v>
          </cell>
        </row>
        <row r="1552">
          <cell r="C1552" t="str">
            <v>太仓迪科力科技有限公司</v>
          </cell>
          <cell r="D1552" t="str">
            <v>913205856907613754</v>
          </cell>
          <cell r="E1552" t="str">
            <v>913205856907613754001X</v>
          </cell>
          <cell r="F1552" t="str">
            <v>江苏省</v>
          </cell>
          <cell r="G1552" t="str">
            <v>苏州市</v>
          </cell>
          <cell r="H1552" t="str">
            <v>太仓市</v>
          </cell>
          <cell r="I1552" t="str">
            <v>高新区（镇）</v>
          </cell>
          <cell r="J1552" t="str">
            <v>经济开发区广州东路288号</v>
          </cell>
          <cell r="K1552" t="str">
            <v>121.219019</v>
          </cell>
          <cell r="L1552" t="str">
            <v>31.532081</v>
          </cell>
          <cell r="M1552" t="str">
            <v>省级</v>
          </cell>
          <cell r="N1552" t="str">
            <v>太仓高新技术产业开发区</v>
          </cell>
          <cell r="O1552" t="str">
            <v>其他</v>
          </cell>
          <cell r="P1552" t="str">
            <v>其他工业</v>
          </cell>
          <cell r="Q1552" t="str">
            <v>计算机、通信和其他电子设备制造业</v>
          </cell>
        </row>
        <row r="1553">
          <cell r="C1553" t="str">
            <v>太仓迪科力科技有限公司</v>
          </cell>
          <cell r="D1553" t="str">
            <v>913205856907613754</v>
          </cell>
          <cell r="E1553" t="str">
            <v>913205856907613754001X</v>
          </cell>
          <cell r="F1553" t="str">
            <v>江苏省</v>
          </cell>
          <cell r="G1553" t="str">
            <v>苏州市</v>
          </cell>
          <cell r="H1553" t="str">
            <v>太仓市</v>
          </cell>
          <cell r="I1553" t="str">
            <v>高新区（镇）</v>
          </cell>
          <cell r="J1553" t="str">
            <v>经济开发区广州东路288号</v>
          </cell>
          <cell r="K1553" t="str">
            <v>121.219019</v>
          </cell>
          <cell r="L1553" t="str">
            <v>31.532081</v>
          </cell>
          <cell r="M1553" t="str">
            <v>省级</v>
          </cell>
          <cell r="N1553" t="str">
            <v>太仓高新技术产业开发区</v>
          </cell>
          <cell r="O1553" t="str">
            <v>其他</v>
          </cell>
          <cell r="P1553" t="str">
            <v>其他工业</v>
          </cell>
          <cell r="Q1553" t="str">
            <v>计算机、通信和其他电子设备制造业</v>
          </cell>
        </row>
        <row r="1554">
          <cell r="C1554" t="str">
            <v>太仓富骏汽车销售服务有限公司</v>
          </cell>
          <cell r="D1554" t="str">
            <v>913205856883040931</v>
          </cell>
          <cell r="E1554" t="str">
            <v/>
          </cell>
          <cell r="F1554" t="str">
            <v>江苏省</v>
          </cell>
          <cell r="G1554" t="str">
            <v>苏州市</v>
          </cell>
          <cell r="H1554" t="str">
            <v>太仓市</v>
          </cell>
          <cell r="I1554" t="str">
            <v>高新区（镇）</v>
          </cell>
          <cell r="J1554" t="str">
            <v>北京西路8号</v>
          </cell>
          <cell r="K1554" t="str">
            <v>121.096844</v>
          </cell>
          <cell r="L1554" t="str">
            <v>31.484183</v>
          </cell>
          <cell r="M1554" t="str">
            <v>无</v>
          </cell>
          <cell r="N1554" t="str">
            <v>无</v>
          </cell>
          <cell r="O1554" t="str">
            <v>其他</v>
          </cell>
          <cell r="P1554" t="str">
            <v>其他工业</v>
          </cell>
          <cell r="Q1554" t="str">
            <v>汽车维修</v>
          </cell>
        </row>
        <row r="1555">
          <cell r="C1555" t="str">
            <v>太仓富骏汽车销售服务有限公司</v>
          </cell>
          <cell r="D1555" t="str">
            <v>913205856883040931</v>
          </cell>
          <cell r="E1555" t="str">
            <v/>
          </cell>
          <cell r="F1555" t="str">
            <v>江苏省</v>
          </cell>
          <cell r="G1555" t="str">
            <v>苏州市</v>
          </cell>
          <cell r="H1555" t="str">
            <v>太仓市</v>
          </cell>
          <cell r="I1555" t="str">
            <v>高新区（镇）</v>
          </cell>
          <cell r="J1555" t="str">
            <v>北京西路8号</v>
          </cell>
          <cell r="K1555" t="str">
            <v>121.096844</v>
          </cell>
          <cell r="L1555" t="str">
            <v>31.484183</v>
          </cell>
          <cell r="M1555" t="str">
            <v>无</v>
          </cell>
          <cell r="N1555" t="str">
            <v>无</v>
          </cell>
          <cell r="O1555" t="str">
            <v>其他</v>
          </cell>
          <cell r="P1555" t="str">
            <v>其他工业</v>
          </cell>
          <cell r="Q1555" t="str">
            <v>汽车维修</v>
          </cell>
        </row>
        <row r="1556">
          <cell r="C1556" t="str">
            <v>太仓海华家具有限公司</v>
          </cell>
          <cell r="D1556" t="str">
            <v>913205857953834895</v>
          </cell>
          <cell r="E1556" t="str">
            <v>913205857953834895001V</v>
          </cell>
          <cell r="F1556" t="str">
            <v>江苏省</v>
          </cell>
          <cell r="G1556" t="str">
            <v>苏州市</v>
          </cell>
          <cell r="H1556" t="str">
            <v>太仓市</v>
          </cell>
          <cell r="I1556" t="str">
            <v>高新区（镇）</v>
          </cell>
          <cell r="J1556" t="str">
            <v>东亭北路东、北京路南</v>
          </cell>
          <cell r="K1556" t="str">
            <v>121.110683</v>
          </cell>
          <cell r="L1556" t="str">
            <v>31.489291</v>
          </cell>
          <cell r="M1556" t="str">
            <v>省级</v>
          </cell>
          <cell r="N1556" t="str">
            <v>太仓高新技术产业开发区</v>
          </cell>
          <cell r="O1556" t="str">
            <v>家具制造</v>
          </cell>
          <cell r="P1556" t="str">
            <v>家具制造工业</v>
          </cell>
          <cell r="Q1556" t="str">
            <v/>
          </cell>
        </row>
        <row r="1557">
          <cell r="C1557" t="str">
            <v>太仓海华家具有限公司</v>
          </cell>
          <cell r="D1557" t="str">
            <v>913205857953834895</v>
          </cell>
          <cell r="E1557" t="str">
            <v>913205857953834895001V</v>
          </cell>
          <cell r="F1557" t="str">
            <v>江苏省</v>
          </cell>
          <cell r="G1557" t="str">
            <v>苏州市</v>
          </cell>
          <cell r="H1557" t="str">
            <v>太仓市</v>
          </cell>
          <cell r="I1557" t="str">
            <v>高新区（镇）</v>
          </cell>
          <cell r="J1557" t="str">
            <v>东亭北路东、北京路南</v>
          </cell>
          <cell r="K1557" t="str">
            <v>121.110683</v>
          </cell>
          <cell r="L1557" t="str">
            <v>31.489291</v>
          </cell>
          <cell r="M1557" t="str">
            <v>省级</v>
          </cell>
          <cell r="N1557" t="str">
            <v>太仓高新技术产业开发区</v>
          </cell>
          <cell r="O1557" t="str">
            <v>家具制造</v>
          </cell>
          <cell r="P1557" t="str">
            <v>家具制造工业</v>
          </cell>
          <cell r="Q1557" t="str">
            <v/>
          </cell>
        </row>
        <row r="1558">
          <cell r="C1558" t="str">
            <v>太仓海螺水泥有限责任公司</v>
          </cell>
          <cell r="D1558" t="str">
            <v>913205857520281104</v>
          </cell>
          <cell r="E1558" t="str">
            <v>913205857520281104001P</v>
          </cell>
          <cell r="F1558" t="str">
            <v>江苏省</v>
          </cell>
          <cell r="G1558" t="str">
            <v>苏州市</v>
          </cell>
          <cell r="H1558" t="str">
            <v>太仓市</v>
          </cell>
          <cell r="I1558" t="str">
            <v>高新区（镇）</v>
          </cell>
          <cell r="J1558" t="str">
            <v>华兴路1号</v>
          </cell>
          <cell r="K1558" t="str">
            <v>121.222258</v>
          </cell>
          <cell r="L1558" t="str">
            <v>31.486783</v>
          </cell>
          <cell r="M1558" t="str">
            <v>省级</v>
          </cell>
          <cell r="N1558" t="str">
            <v>太仓高新技术产业开发区</v>
          </cell>
          <cell r="O1558" t="str">
            <v>水泥</v>
          </cell>
          <cell r="P1558" t="str">
            <v>粉磨站</v>
          </cell>
          <cell r="Q1558" t="str">
            <v/>
          </cell>
        </row>
        <row r="1559">
          <cell r="C1559" t="str">
            <v>太仓海螺水泥有限责任公司</v>
          </cell>
          <cell r="D1559" t="str">
            <v>913205857520281104</v>
          </cell>
          <cell r="E1559" t="str">
            <v>913205857520281104001P</v>
          </cell>
          <cell r="F1559" t="str">
            <v>江苏省</v>
          </cell>
          <cell r="G1559" t="str">
            <v>苏州市</v>
          </cell>
          <cell r="H1559" t="str">
            <v>太仓市</v>
          </cell>
          <cell r="I1559" t="str">
            <v>高新区（镇）</v>
          </cell>
          <cell r="J1559" t="str">
            <v>华兴路1号</v>
          </cell>
          <cell r="K1559" t="str">
            <v>121.222258</v>
          </cell>
          <cell r="L1559" t="str">
            <v>31.486783</v>
          </cell>
          <cell r="M1559" t="str">
            <v>省级</v>
          </cell>
          <cell r="N1559" t="str">
            <v>太仓高新技术产业开发区</v>
          </cell>
          <cell r="O1559" t="str">
            <v>水泥</v>
          </cell>
          <cell r="P1559" t="str">
            <v>粉磨站</v>
          </cell>
          <cell r="Q1559" t="str">
            <v/>
          </cell>
        </row>
        <row r="1560">
          <cell r="C1560" t="str">
            <v>太仓华弘汽车销售服务有限公司</v>
          </cell>
          <cell r="D1560" t="str">
            <v>91320585MA1X43KL80</v>
          </cell>
          <cell r="E1560" t="str">
            <v/>
          </cell>
          <cell r="F1560" t="str">
            <v>江苏省</v>
          </cell>
          <cell r="G1560" t="str">
            <v>苏州市</v>
          </cell>
          <cell r="H1560" t="str">
            <v>太仓市</v>
          </cell>
          <cell r="I1560" t="str">
            <v>高新区（镇）</v>
          </cell>
          <cell r="J1560" t="str">
            <v>太平北路111号</v>
          </cell>
          <cell r="K1560" t="str">
            <v>121.100263</v>
          </cell>
          <cell r="L1560" t="str">
            <v>31.483298</v>
          </cell>
          <cell r="M1560" t="str">
            <v>无</v>
          </cell>
          <cell r="N1560" t="str">
            <v>无</v>
          </cell>
          <cell r="O1560" t="str">
            <v>其他</v>
          </cell>
          <cell r="P1560" t="str">
            <v>其他工业</v>
          </cell>
          <cell r="Q1560" t="str">
            <v>汽车维修保养</v>
          </cell>
        </row>
        <row r="1561">
          <cell r="C1561" t="str">
            <v>太仓华弘汽车销售服务有限公司</v>
          </cell>
          <cell r="D1561" t="str">
            <v>91320585MA1X43KL80</v>
          </cell>
          <cell r="E1561" t="str">
            <v/>
          </cell>
          <cell r="F1561" t="str">
            <v>江苏省</v>
          </cell>
          <cell r="G1561" t="str">
            <v>苏州市</v>
          </cell>
          <cell r="H1561" t="str">
            <v>太仓市</v>
          </cell>
          <cell r="I1561" t="str">
            <v>高新区（镇）</v>
          </cell>
          <cell r="J1561" t="str">
            <v>太平北路111号</v>
          </cell>
          <cell r="K1561" t="str">
            <v>121.100263</v>
          </cell>
          <cell r="L1561" t="str">
            <v>31.483298</v>
          </cell>
          <cell r="M1561" t="str">
            <v>无</v>
          </cell>
          <cell r="N1561" t="str">
            <v>无</v>
          </cell>
          <cell r="O1561" t="str">
            <v>其他</v>
          </cell>
          <cell r="P1561" t="str">
            <v>其他工业</v>
          </cell>
          <cell r="Q1561" t="str">
            <v>汽车维修保养</v>
          </cell>
        </row>
        <row r="1562">
          <cell r="C1562" t="str">
            <v>太仓华苏汽车贸易服务有限公司</v>
          </cell>
          <cell r="D1562" t="str">
            <v>9132058577687029XA</v>
          </cell>
          <cell r="E1562" t="str">
            <v>9132058577687029XA001Z</v>
          </cell>
          <cell r="F1562" t="str">
            <v>江苏省</v>
          </cell>
          <cell r="G1562" t="str">
            <v>苏州市</v>
          </cell>
          <cell r="H1562" t="str">
            <v>太仓市</v>
          </cell>
          <cell r="I1562" t="str">
            <v>高新区（镇）</v>
          </cell>
          <cell r="J1562" t="str">
            <v>北京西路17号</v>
          </cell>
          <cell r="K1562" t="str">
            <v>121.088581</v>
          </cell>
          <cell r="L1562" t="str">
            <v>31.474639</v>
          </cell>
          <cell r="M1562" t="str">
            <v>无</v>
          </cell>
          <cell r="N1562" t="str">
            <v>无</v>
          </cell>
          <cell r="O1562" t="str">
            <v>其他</v>
          </cell>
          <cell r="P1562" t="str">
            <v>其他工业</v>
          </cell>
          <cell r="Q1562" t="str">
            <v>汽车修理与维护</v>
          </cell>
        </row>
        <row r="1563">
          <cell r="C1563" t="str">
            <v>太仓华苏汽车贸易服务有限公司</v>
          </cell>
          <cell r="D1563" t="str">
            <v>9132058577687029XA</v>
          </cell>
          <cell r="E1563" t="str">
            <v>9132058577687029XA001Z</v>
          </cell>
          <cell r="F1563" t="str">
            <v>江苏省</v>
          </cell>
          <cell r="G1563" t="str">
            <v>苏州市</v>
          </cell>
          <cell r="H1563" t="str">
            <v>太仓市</v>
          </cell>
          <cell r="I1563" t="str">
            <v>高新区（镇）</v>
          </cell>
          <cell r="J1563" t="str">
            <v>北京西路17号</v>
          </cell>
          <cell r="K1563" t="str">
            <v>121.088581</v>
          </cell>
          <cell r="L1563" t="str">
            <v>31.474639</v>
          </cell>
          <cell r="M1563" t="str">
            <v>无</v>
          </cell>
          <cell r="N1563" t="str">
            <v>无</v>
          </cell>
          <cell r="O1563" t="str">
            <v>其他</v>
          </cell>
          <cell r="P1563" t="str">
            <v>其他工业</v>
          </cell>
          <cell r="Q1563" t="str">
            <v>汽车修理与维护</v>
          </cell>
        </row>
        <row r="1564">
          <cell r="C1564" t="str">
            <v>太仓华洋汽车销售服务有限公司</v>
          </cell>
          <cell r="D1564" t="str">
            <v>913205855653192112</v>
          </cell>
          <cell r="E1564" t="str">
            <v/>
          </cell>
          <cell r="F1564" t="str">
            <v>江苏省</v>
          </cell>
          <cell r="G1564" t="str">
            <v>苏州市</v>
          </cell>
          <cell r="H1564" t="str">
            <v>太仓市</v>
          </cell>
          <cell r="I1564" t="str">
            <v>高新区（镇）</v>
          </cell>
          <cell r="J1564" t="str">
            <v>北京西路19-2号</v>
          </cell>
          <cell r="K1564" t="str">
            <v>121.094811</v>
          </cell>
          <cell r="L1564" t="str">
            <v>31.480934</v>
          </cell>
          <cell r="M1564" t="str">
            <v>无</v>
          </cell>
          <cell r="N1564" t="str">
            <v>无</v>
          </cell>
          <cell r="O1564" t="str">
            <v>其他</v>
          </cell>
          <cell r="P1564" t="str">
            <v>其他工业</v>
          </cell>
          <cell r="Q1564" t="str">
            <v>汽车维修保养</v>
          </cell>
        </row>
        <row r="1565">
          <cell r="C1565" t="str">
            <v>太仓华洋汽车销售服务有限公司</v>
          </cell>
          <cell r="D1565" t="str">
            <v>913205855653192112</v>
          </cell>
          <cell r="E1565" t="str">
            <v/>
          </cell>
          <cell r="F1565" t="str">
            <v>江苏省</v>
          </cell>
          <cell r="G1565" t="str">
            <v>苏州市</v>
          </cell>
          <cell r="H1565" t="str">
            <v>太仓市</v>
          </cell>
          <cell r="I1565" t="str">
            <v>高新区（镇）</v>
          </cell>
          <cell r="J1565" t="str">
            <v>北京西路19-2号</v>
          </cell>
          <cell r="K1565" t="str">
            <v>121.094811</v>
          </cell>
          <cell r="L1565" t="str">
            <v>31.480934</v>
          </cell>
          <cell r="M1565" t="str">
            <v>无</v>
          </cell>
          <cell r="N1565" t="str">
            <v>无</v>
          </cell>
          <cell r="O1565" t="str">
            <v>其他</v>
          </cell>
          <cell r="P1565" t="str">
            <v>其他工业</v>
          </cell>
          <cell r="Q1565" t="str">
            <v>汽车维修保养</v>
          </cell>
        </row>
        <row r="1566">
          <cell r="C1566" t="str">
            <v>太仓交运龙捷汽车修理有限公司</v>
          </cell>
          <cell r="D1566" t="str">
            <v>91320585339222024F</v>
          </cell>
          <cell r="E1566" t="str">
            <v/>
          </cell>
          <cell r="F1566" t="str">
            <v>江苏省</v>
          </cell>
          <cell r="G1566" t="str">
            <v>苏州市</v>
          </cell>
          <cell r="H1566" t="str">
            <v>太仓市</v>
          </cell>
          <cell r="I1566" t="str">
            <v>高新区（镇）</v>
          </cell>
          <cell r="J1566" t="str">
            <v>太仓市洛阳东路88号</v>
          </cell>
          <cell r="K1566" t="str">
            <v>121.223885</v>
          </cell>
          <cell r="L1566" t="str">
            <v>31.719961</v>
          </cell>
          <cell r="M1566" t="str">
            <v>县级</v>
          </cell>
          <cell r="N1566" t="str">
            <v>县级</v>
          </cell>
          <cell r="O1566" t="str">
            <v>其他</v>
          </cell>
          <cell r="P1566" t="str">
            <v>其他工业</v>
          </cell>
          <cell r="Q1566" t="str">
            <v>汽车维修保养</v>
          </cell>
        </row>
        <row r="1567">
          <cell r="C1567" t="str">
            <v>太仓交运龙捷汽车修理有限公司</v>
          </cell>
          <cell r="D1567" t="str">
            <v>91320585339222024F</v>
          </cell>
          <cell r="E1567" t="str">
            <v/>
          </cell>
          <cell r="F1567" t="str">
            <v>江苏省</v>
          </cell>
          <cell r="G1567" t="str">
            <v>苏州市</v>
          </cell>
          <cell r="H1567" t="str">
            <v>太仓市</v>
          </cell>
          <cell r="I1567" t="str">
            <v>高新区（镇）</v>
          </cell>
          <cell r="J1567" t="str">
            <v>太仓市洛阳东路88号</v>
          </cell>
          <cell r="K1567" t="str">
            <v>121.223885</v>
          </cell>
          <cell r="L1567" t="str">
            <v>31.719961</v>
          </cell>
          <cell r="M1567" t="str">
            <v>县级</v>
          </cell>
          <cell r="N1567" t="str">
            <v>县级</v>
          </cell>
          <cell r="O1567" t="str">
            <v>其他</v>
          </cell>
          <cell r="P1567" t="str">
            <v>其他工业</v>
          </cell>
          <cell r="Q1567" t="str">
            <v>汽车维修保养</v>
          </cell>
        </row>
        <row r="1568">
          <cell r="C1568" t="str">
            <v>太仓锦捷机械有限公司</v>
          </cell>
          <cell r="D1568" t="str">
            <v>91320585755868617C</v>
          </cell>
          <cell r="E1568" t="str">
            <v>91320585755868617C002P</v>
          </cell>
          <cell r="F1568" t="str">
            <v>江苏省</v>
          </cell>
          <cell r="G1568" t="str">
            <v>苏州市</v>
          </cell>
          <cell r="H1568" t="str">
            <v>太仓市</v>
          </cell>
          <cell r="I1568" t="str">
            <v>高新区（镇）</v>
          </cell>
          <cell r="J1568" t="str">
            <v>太仓市经济开发区无锡路9号</v>
          </cell>
          <cell r="K1568" t="str">
            <v>121.153274</v>
          </cell>
          <cell r="L1568" t="str">
            <v>31.486239</v>
          </cell>
          <cell r="M1568" t="str">
            <v>无</v>
          </cell>
          <cell r="N1568" t="str">
            <v>无</v>
          </cell>
          <cell r="O1568" t="str">
            <v>工业涂装</v>
          </cell>
          <cell r="P1568" t="str">
            <v>其他工业涂装</v>
          </cell>
          <cell r="Q1568" t="str">
            <v/>
          </cell>
        </row>
        <row r="1569">
          <cell r="C1569" t="str">
            <v>太仓锦捷机械有限公司</v>
          </cell>
          <cell r="D1569" t="str">
            <v>91320585755868617C</v>
          </cell>
          <cell r="E1569" t="str">
            <v>91320585755868617C002P</v>
          </cell>
          <cell r="F1569" t="str">
            <v>江苏省</v>
          </cell>
          <cell r="G1569" t="str">
            <v>苏州市</v>
          </cell>
          <cell r="H1569" t="str">
            <v>太仓市</v>
          </cell>
          <cell r="I1569" t="str">
            <v>高新区（镇）</v>
          </cell>
          <cell r="J1569" t="str">
            <v>太仓市经济开发区无锡路9号</v>
          </cell>
          <cell r="K1569" t="str">
            <v>121.153274</v>
          </cell>
          <cell r="L1569" t="str">
            <v>31.486239</v>
          </cell>
          <cell r="M1569" t="str">
            <v>无</v>
          </cell>
          <cell r="N1569" t="str">
            <v>无</v>
          </cell>
          <cell r="O1569" t="str">
            <v>工业涂装</v>
          </cell>
          <cell r="P1569" t="str">
            <v>其他工业涂装</v>
          </cell>
          <cell r="Q1569" t="str">
            <v/>
          </cell>
        </row>
        <row r="1570">
          <cell r="C1570" t="str">
            <v>太仓君儒汽配有限公司</v>
          </cell>
          <cell r="D1570" t="str">
            <v>91320585MA1P91126R</v>
          </cell>
          <cell r="E1570" t="str">
            <v/>
          </cell>
          <cell r="F1570" t="str">
            <v>江苏省</v>
          </cell>
          <cell r="G1570" t="str">
            <v>苏州市</v>
          </cell>
          <cell r="H1570" t="str">
            <v>太仓市</v>
          </cell>
          <cell r="I1570" t="str">
            <v>高新区（镇）</v>
          </cell>
          <cell r="J1570" t="str">
            <v>娄东街道四通北路19号</v>
          </cell>
          <cell r="K1570" t="str">
            <v>121.138884</v>
          </cell>
          <cell r="L1570" t="str">
            <v>31.478404</v>
          </cell>
          <cell r="M1570" t="str">
            <v>无</v>
          </cell>
          <cell r="N1570" t="str">
            <v>无</v>
          </cell>
          <cell r="O1570" t="str">
            <v>其他</v>
          </cell>
          <cell r="P1570" t="str">
            <v>其他工业</v>
          </cell>
          <cell r="Q1570" t="str">
            <v>塑料制品业</v>
          </cell>
        </row>
        <row r="1571">
          <cell r="C1571" t="str">
            <v>太仓君儒汽配有限公司</v>
          </cell>
          <cell r="D1571" t="str">
            <v>91320585MA1P91126R</v>
          </cell>
          <cell r="E1571" t="str">
            <v/>
          </cell>
          <cell r="F1571" t="str">
            <v>江苏省</v>
          </cell>
          <cell r="G1571" t="str">
            <v>苏州市</v>
          </cell>
          <cell r="H1571" t="str">
            <v>太仓市</v>
          </cell>
          <cell r="I1571" t="str">
            <v>高新区（镇）</v>
          </cell>
          <cell r="J1571" t="str">
            <v>娄东街道四通北路19号</v>
          </cell>
          <cell r="K1571" t="str">
            <v>121.138884</v>
          </cell>
          <cell r="L1571" t="str">
            <v>31.478404</v>
          </cell>
          <cell r="M1571" t="str">
            <v>无</v>
          </cell>
          <cell r="N1571" t="str">
            <v>无</v>
          </cell>
          <cell r="O1571" t="str">
            <v>其他</v>
          </cell>
          <cell r="P1571" t="str">
            <v>其他工业</v>
          </cell>
          <cell r="Q1571" t="str">
            <v>塑料制品业</v>
          </cell>
        </row>
        <row r="1572">
          <cell r="C1572" t="str">
            <v>太仓绿田汽车销售服务有限公司</v>
          </cell>
          <cell r="D1572" t="str">
            <v>91320585668386468N</v>
          </cell>
          <cell r="E1572" t="str">
            <v/>
          </cell>
          <cell r="F1572" t="str">
            <v>江苏省</v>
          </cell>
          <cell r="G1572" t="str">
            <v>苏州市</v>
          </cell>
          <cell r="H1572" t="str">
            <v>太仓市</v>
          </cell>
          <cell r="I1572" t="str">
            <v>高新区（镇）</v>
          </cell>
          <cell r="J1572" t="str">
            <v>太平路111号</v>
          </cell>
          <cell r="K1572" t="str">
            <v>121.102335</v>
          </cell>
          <cell r="L1572" t="str">
            <v>31.482753</v>
          </cell>
          <cell r="M1572" t="str">
            <v>无</v>
          </cell>
          <cell r="N1572" t="str">
            <v>无</v>
          </cell>
          <cell r="O1572" t="str">
            <v>其他</v>
          </cell>
          <cell r="P1572" t="str">
            <v>其他工业</v>
          </cell>
          <cell r="Q1572" t="str">
            <v>汽车修理与维护</v>
          </cell>
        </row>
        <row r="1573">
          <cell r="C1573" t="str">
            <v>太仓绿田汽车销售服务有限公司</v>
          </cell>
          <cell r="D1573" t="str">
            <v>91320585668386468N</v>
          </cell>
          <cell r="E1573" t="str">
            <v/>
          </cell>
          <cell r="F1573" t="str">
            <v>江苏省</v>
          </cell>
          <cell r="G1573" t="str">
            <v>苏州市</v>
          </cell>
          <cell r="H1573" t="str">
            <v>太仓市</v>
          </cell>
          <cell r="I1573" t="str">
            <v>高新区（镇）</v>
          </cell>
          <cell r="J1573" t="str">
            <v>太平路111号</v>
          </cell>
          <cell r="K1573" t="str">
            <v>121.102335</v>
          </cell>
          <cell r="L1573" t="str">
            <v>31.482753</v>
          </cell>
          <cell r="M1573" t="str">
            <v>无</v>
          </cell>
          <cell r="N1573" t="str">
            <v>无</v>
          </cell>
          <cell r="O1573" t="str">
            <v>其他</v>
          </cell>
          <cell r="P1573" t="str">
            <v>其他工业</v>
          </cell>
          <cell r="Q1573" t="str">
            <v>汽车修理与维护</v>
          </cell>
        </row>
        <row r="1574">
          <cell r="C1574" t="str">
            <v>太仓明达汽车贸易服务有限公司</v>
          </cell>
          <cell r="D1574" t="str">
            <v>91320585682163594P</v>
          </cell>
          <cell r="E1574" t="str">
            <v/>
          </cell>
          <cell r="F1574" t="str">
            <v>江苏省</v>
          </cell>
          <cell r="G1574" t="str">
            <v>苏州市</v>
          </cell>
          <cell r="H1574" t="str">
            <v>太仓市</v>
          </cell>
          <cell r="I1574" t="str">
            <v>高新区（镇）</v>
          </cell>
          <cell r="J1574" t="str">
            <v>北京西路21号</v>
          </cell>
          <cell r="K1574" t="str">
            <v>121.515911</v>
          </cell>
          <cell r="L1574" t="str">
            <v>31.480499</v>
          </cell>
          <cell r="M1574" t="str">
            <v>无</v>
          </cell>
          <cell r="N1574" t="str">
            <v>无</v>
          </cell>
          <cell r="O1574" t="str">
            <v>其他</v>
          </cell>
          <cell r="P1574" t="str">
            <v>其他工业</v>
          </cell>
          <cell r="Q1574" t="str">
            <v>汽车销售与维修</v>
          </cell>
        </row>
        <row r="1575">
          <cell r="C1575" t="str">
            <v>太仓明达汽车贸易服务有限公司</v>
          </cell>
          <cell r="D1575" t="str">
            <v>91320585682163594P</v>
          </cell>
          <cell r="E1575" t="str">
            <v/>
          </cell>
          <cell r="F1575" t="str">
            <v>江苏省</v>
          </cell>
          <cell r="G1575" t="str">
            <v>苏州市</v>
          </cell>
          <cell r="H1575" t="str">
            <v>太仓市</v>
          </cell>
          <cell r="I1575" t="str">
            <v>高新区（镇）</v>
          </cell>
          <cell r="J1575" t="str">
            <v>北京西路21号</v>
          </cell>
          <cell r="K1575" t="str">
            <v>121.515911</v>
          </cell>
          <cell r="L1575" t="str">
            <v>31.480499</v>
          </cell>
          <cell r="M1575" t="str">
            <v>无</v>
          </cell>
          <cell r="N1575" t="str">
            <v>无</v>
          </cell>
          <cell r="O1575" t="str">
            <v>其他</v>
          </cell>
          <cell r="P1575" t="str">
            <v>其他工业</v>
          </cell>
          <cell r="Q1575" t="str">
            <v>汽车销售与维修</v>
          </cell>
        </row>
        <row r="1576">
          <cell r="C1576" t="str">
            <v>太仓瑞辉金属制品有限公司</v>
          </cell>
          <cell r="D1576" t="str">
            <v>91320585053539974N</v>
          </cell>
          <cell r="E1576" t="str">
            <v>91320585053539974N001W</v>
          </cell>
          <cell r="F1576" t="str">
            <v>江苏省</v>
          </cell>
          <cell r="G1576" t="str">
            <v>苏州市</v>
          </cell>
          <cell r="H1576" t="str">
            <v>太仓市</v>
          </cell>
          <cell r="I1576" t="str">
            <v>高新区（镇）</v>
          </cell>
          <cell r="J1576" t="str">
            <v>半径北路277号4号厂房</v>
          </cell>
          <cell r="K1576" t="str">
            <v>121.529111</v>
          </cell>
          <cell r="L1576" t="str">
            <v>31.505863</v>
          </cell>
          <cell r="M1576" t="str">
            <v>无</v>
          </cell>
          <cell r="N1576" t="str">
            <v>无</v>
          </cell>
          <cell r="O1576" t="str">
            <v>其他</v>
          </cell>
          <cell r="P1576" t="str">
            <v>其他工业</v>
          </cell>
          <cell r="Q1576" t="str">
            <v>汽车零部件及配件制造</v>
          </cell>
        </row>
        <row r="1577">
          <cell r="C1577" t="str">
            <v>太仓瑞辉金属制品有限公司</v>
          </cell>
          <cell r="D1577" t="str">
            <v>91320585053539974N</v>
          </cell>
          <cell r="E1577" t="str">
            <v>91320585053539974N001W</v>
          </cell>
          <cell r="F1577" t="str">
            <v>江苏省</v>
          </cell>
          <cell r="G1577" t="str">
            <v>苏州市</v>
          </cell>
          <cell r="H1577" t="str">
            <v>太仓市</v>
          </cell>
          <cell r="I1577" t="str">
            <v>高新区（镇）</v>
          </cell>
          <cell r="J1577" t="str">
            <v>半径北路277号4号厂房</v>
          </cell>
          <cell r="K1577" t="str">
            <v>121.529111</v>
          </cell>
          <cell r="L1577" t="str">
            <v>31.505863</v>
          </cell>
          <cell r="M1577" t="str">
            <v>无</v>
          </cell>
          <cell r="N1577" t="str">
            <v>无</v>
          </cell>
          <cell r="O1577" t="str">
            <v>其他</v>
          </cell>
          <cell r="P1577" t="str">
            <v>其他工业</v>
          </cell>
          <cell r="Q1577" t="str">
            <v>汽车零部件及配件制造</v>
          </cell>
        </row>
        <row r="1578">
          <cell r="C1578" t="str">
            <v>太仓润畅包装制品有限公司</v>
          </cell>
          <cell r="D1578" t="str">
            <v>91320585079874244P</v>
          </cell>
          <cell r="E1578" t="str">
            <v/>
          </cell>
          <cell r="F1578" t="str">
            <v>江苏省</v>
          </cell>
          <cell r="G1578" t="str">
            <v>苏州市</v>
          </cell>
          <cell r="H1578" t="str">
            <v>太仓市</v>
          </cell>
          <cell r="I1578" t="str">
            <v>高新区（镇）</v>
          </cell>
          <cell r="J1578" t="str">
            <v>东新路2号</v>
          </cell>
          <cell r="K1578" t="str">
            <v>121.200491</v>
          </cell>
          <cell r="L1578" t="str">
            <v>31.482454</v>
          </cell>
          <cell r="M1578" t="str">
            <v>无</v>
          </cell>
          <cell r="N1578" t="str">
            <v>无</v>
          </cell>
          <cell r="O1578" t="str">
            <v>其他</v>
          </cell>
          <cell r="P1578" t="str">
            <v>其他工业</v>
          </cell>
          <cell r="Q1578" t="str">
            <v>塑料制品</v>
          </cell>
        </row>
        <row r="1579">
          <cell r="C1579" t="str">
            <v>太仓润畅包装制品有限公司</v>
          </cell>
          <cell r="D1579" t="str">
            <v>91320585079874244P</v>
          </cell>
          <cell r="E1579" t="str">
            <v/>
          </cell>
          <cell r="F1579" t="str">
            <v>江苏省</v>
          </cell>
          <cell r="G1579" t="str">
            <v>苏州市</v>
          </cell>
          <cell r="H1579" t="str">
            <v>太仓市</v>
          </cell>
          <cell r="I1579" t="str">
            <v>高新区（镇）</v>
          </cell>
          <cell r="J1579" t="str">
            <v>东新路2号</v>
          </cell>
          <cell r="K1579" t="str">
            <v>121.200491</v>
          </cell>
          <cell r="L1579" t="str">
            <v>31.482454</v>
          </cell>
          <cell r="M1579" t="str">
            <v>无</v>
          </cell>
          <cell r="N1579" t="str">
            <v>无</v>
          </cell>
          <cell r="O1579" t="str">
            <v>其他</v>
          </cell>
          <cell r="P1579" t="str">
            <v>其他工业</v>
          </cell>
          <cell r="Q1579" t="str">
            <v>塑料制品</v>
          </cell>
        </row>
        <row r="1580">
          <cell r="C1580" t="str">
            <v>太仓昇佶汽车服务有限公司</v>
          </cell>
          <cell r="D1580" t="str">
            <v>91320585697913271A</v>
          </cell>
          <cell r="E1580" t="str">
            <v/>
          </cell>
          <cell r="F1580" t="str">
            <v>江苏省</v>
          </cell>
          <cell r="G1580" t="str">
            <v>苏州市</v>
          </cell>
          <cell r="H1580" t="str">
            <v>太仓市</v>
          </cell>
          <cell r="I1580" t="str">
            <v>高新区（镇）</v>
          </cell>
          <cell r="J1580" t="str">
            <v>宁波西路22号</v>
          </cell>
          <cell r="K1580" t="str">
            <v>121.096006</v>
          </cell>
          <cell r="L1580" t="str">
            <v>31.478712</v>
          </cell>
          <cell r="M1580" t="str">
            <v>县级</v>
          </cell>
          <cell r="N1580" t="str">
            <v>高新区</v>
          </cell>
          <cell r="O1580" t="str">
            <v>其他</v>
          </cell>
          <cell r="P1580" t="str">
            <v>其他工业</v>
          </cell>
          <cell r="Q1580" t="str">
            <v>汽车零售</v>
          </cell>
        </row>
        <row r="1581">
          <cell r="C1581" t="str">
            <v>太仓昇佶汽车服务有限公司</v>
          </cell>
          <cell r="D1581" t="str">
            <v>91320585697913271A</v>
          </cell>
          <cell r="E1581" t="str">
            <v/>
          </cell>
          <cell r="F1581" t="str">
            <v>江苏省</v>
          </cell>
          <cell r="G1581" t="str">
            <v>苏州市</v>
          </cell>
          <cell r="H1581" t="str">
            <v>太仓市</v>
          </cell>
          <cell r="I1581" t="str">
            <v>高新区（镇）</v>
          </cell>
          <cell r="J1581" t="str">
            <v>宁波西路22号</v>
          </cell>
          <cell r="K1581" t="str">
            <v>121.096006</v>
          </cell>
          <cell r="L1581" t="str">
            <v>31.478712</v>
          </cell>
          <cell r="M1581" t="str">
            <v>县级</v>
          </cell>
          <cell r="N1581" t="str">
            <v>高新区</v>
          </cell>
          <cell r="O1581" t="str">
            <v>其他</v>
          </cell>
          <cell r="P1581" t="str">
            <v>其他工业</v>
          </cell>
          <cell r="Q1581" t="str">
            <v>汽车零售</v>
          </cell>
        </row>
        <row r="1582">
          <cell r="C1582" t="str">
            <v>太仓市诚信机关汽车维修服务站</v>
          </cell>
          <cell r="D1582" t="str">
            <v>91320585764197659G</v>
          </cell>
          <cell r="E1582" t="str">
            <v/>
          </cell>
          <cell r="F1582" t="str">
            <v>江苏省</v>
          </cell>
          <cell r="G1582" t="str">
            <v>苏州市</v>
          </cell>
          <cell r="H1582" t="str">
            <v>太仓市</v>
          </cell>
          <cell r="I1582" t="str">
            <v>高新区（镇）</v>
          </cell>
          <cell r="J1582" t="str">
            <v>苏州路5号</v>
          </cell>
          <cell r="K1582" t="str">
            <v>121.117238</v>
          </cell>
          <cell r="L1582" t="str">
            <v>31.476317</v>
          </cell>
          <cell r="M1582" t="str">
            <v>无</v>
          </cell>
          <cell r="N1582" t="str">
            <v>无</v>
          </cell>
          <cell r="O1582" t="str">
            <v>其他</v>
          </cell>
          <cell r="P1582" t="str">
            <v>其他工业</v>
          </cell>
          <cell r="Q1582" t="str">
            <v>汽车维修保养</v>
          </cell>
        </row>
        <row r="1583">
          <cell r="C1583" t="str">
            <v>太仓市诚信机关汽车维修服务站</v>
          </cell>
          <cell r="D1583" t="str">
            <v>91320585764197659G</v>
          </cell>
          <cell r="E1583" t="str">
            <v/>
          </cell>
          <cell r="F1583" t="str">
            <v>江苏省</v>
          </cell>
          <cell r="G1583" t="str">
            <v>苏州市</v>
          </cell>
          <cell r="H1583" t="str">
            <v>太仓市</v>
          </cell>
          <cell r="I1583" t="str">
            <v>高新区（镇）</v>
          </cell>
          <cell r="J1583" t="str">
            <v>苏州路5号</v>
          </cell>
          <cell r="K1583" t="str">
            <v>121.117238</v>
          </cell>
          <cell r="L1583" t="str">
            <v>31.476317</v>
          </cell>
          <cell r="M1583" t="str">
            <v>无</v>
          </cell>
          <cell r="N1583" t="str">
            <v>无</v>
          </cell>
          <cell r="O1583" t="str">
            <v>其他</v>
          </cell>
          <cell r="P1583" t="str">
            <v>其他工业</v>
          </cell>
          <cell r="Q1583" t="str">
            <v>汽车维修保养</v>
          </cell>
        </row>
        <row r="1584">
          <cell r="C1584" t="str">
            <v>太仓市德昌塑粉厂</v>
          </cell>
          <cell r="D1584" t="str">
            <v>91320585X32333264C</v>
          </cell>
          <cell r="E1584" t="str">
            <v>91320585X32333264C001W</v>
          </cell>
          <cell r="F1584" t="str">
            <v>江苏省</v>
          </cell>
          <cell r="G1584" t="str">
            <v>苏州市</v>
          </cell>
          <cell r="H1584" t="str">
            <v>太仓市</v>
          </cell>
          <cell r="I1584" t="str">
            <v>高新区（镇）</v>
          </cell>
          <cell r="J1584" t="str">
            <v>陆渡镇山河路神威汽车工业园2幢</v>
          </cell>
          <cell r="K1584" t="str">
            <v>121.084893</v>
          </cell>
          <cell r="L1584" t="str">
            <v>31.719972</v>
          </cell>
          <cell r="M1584" t="str">
            <v>国家级</v>
          </cell>
          <cell r="N1584" t="str">
            <v>太仓高新区</v>
          </cell>
          <cell r="O1584" t="str">
            <v>其他</v>
          </cell>
          <cell r="P1584" t="str">
            <v>其他工业</v>
          </cell>
          <cell r="Q1584" t="str">
            <v>塑料零件及其他塑料制品制造</v>
          </cell>
        </row>
        <row r="1585">
          <cell r="C1585" t="str">
            <v>太仓市德昌塑粉厂</v>
          </cell>
          <cell r="D1585" t="str">
            <v>91320585X32333264C</v>
          </cell>
          <cell r="E1585" t="str">
            <v>91320585X32333264C001W</v>
          </cell>
          <cell r="F1585" t="str">
            <v>江苏省</v>
          </cell>
          <cell r="G1585" t="str">
            <v>苏州市</v>
          </cell>
          <cell r="H1585" t="str">
            <v>太仓市</v>
          </cell>
          <cell r="I1585" t="str">
            <v>高新区（镇）</v>
          </cell>
          <cell r="J1585" t="str">
            <v>陆渡镇山河路神威汽车工业园2幢</v>
          </cell>
          <cell r="K1585" t="str">
            <v>121.084893</v>
          </cell>
          <cell r="L1585" t="str">
            <v>31.719972</v>
          </cell>
          <cell r="M1585" t="str">
            <v>国家级</v>
          </cell>
          <cell r="N1585" t="str">
            <v>太仓高新区</v>
          </cell>
          <cell r="O1585" t="str">
            <v>其他</v>
          </cell>
          <cell r="P1585" t="str">
            <v>其他工业</v>
          </cell>
          <cell r="Q1585" t="str">
            <v>塑料零件及其他塑料制品制造</v>
          </cell>
        </row>
        <row r="1586">
          <cell r="C1586" t="str">
            <v>太仓市国达金属制品有限公司</v>
          </cell>
          <cell r="D1586" t="str">
            <v>91320585713222332F</v>
          </cell>
          <cell r="E1586" t="str">
            <v>91320585713222332F001P</v>
          </cell>
          <cell r="F1586" t="str">
            <v>江苏省</v>
          </cell>
          <cell r="G1586" t="str">
            <v>苏州市</v>
          </cell>
          <cell r="H1586" t="str">
            <v>太仓市</v>
          </cell>
          <cell r="I1586" t="str">
            <v>高新区（镇）</v>
          </cell>
          <cell r="J1586" t="str">
            <v>兴业南路20号</v>
          </cell>
          <cell r="K1586" t="str">
            <v>121.102327</v>
          </cell>
          <cell r="L1586" t="str">
            <v>31.493672</v>
          </cell>
          <cell r="M1586" t="str">
            <v>省级</v>
          </cell>
          <cell r="N1586" t="str">
            <v>太仓高新技术产业开发区</v>
          </cell>
          <cell r="O1586" t="str">
            <v>工业涂装</v>
          </cell>
          <cell r="P1586" t="str">
            <v>其他工业涂装</v>
          </cell>
          <cell r="Q1586" t="str">
            <v/>
          </cell>
        </row>
        <row r="1587">
          <cell r="C1587" t="str">
            <v>太仓市国达金属制品有限公司</v>
          </cell>
          <cell r="D1587" t="str">
            <v>91320585713222332F</v>
          </cell>
          <cell r="E1587" t="str">
            <v>91320585713222332F001P</v>
          </cell>
          <cell r="F1587" t="str">
            <v>江苏省</v>
          </cell>
          <cell r="G1587" t="str">
            <v>苏州市</v>
          </cell>
          <cell r="H1587" t="str">
            <v>太仓市</v>
          </cell>
          <cell r="I1587" t="str">
            <v>高新区（镇）</v>
          </cell>
          <cell r="J1587" t="str">
            <v>兴业南路20号</v>
          </cell>
          <cell r="K1587" t="str">
            <v>121.102327</v>
          </cell>
          <cell r="L1587" t="str">
            <v>31.493672</v>
          </cell>
          <cell r="M1587" t="str">
            <v>省级</v>
          </cell>
          <cell r="N1587" t="str">
            <v>太仓高新技术产业开发区</v>
          </cell>
          <cell r="O1587" t="str">
            <v>工业涂装</v>
          </cell>
          <cell r="P1587" t="str">
            <v>其他工业涂装</v>
          </cell>
          <cell r="Q1587" t="str">
            <v/>
          </cell>
        </row>
        <row r="1588">
          <cell r="C1588" t="str">
            <v>太仓市豪苑汽车维修有限公司</v>
          </cell>
          <cell r="D1588" t="str">
            <v>9132058530229186XU</v>
          </cell>
          <cell r="E1588" t="str">
            <v/>
          </cell>
          <cell r="F1588" t="str">
            <v>江苏省</v>
          </cell>
          <cell r="G1588" t="str">
            <v>苏州市</v>
          </cell>
          <cell r="H1588" t="str">
            <v>太仓市</v>
          </cell>
          <cell r="I1588" t="str">
            <v>高新区（镇）</v>
          </cell>
          <cell r="J1588" t="str">
            <v>太仓市娄东街道洛阳东路90号</v>
          </cell>
          <cell r="K1588" t="str">
            <v>121.122646</v>
          </cell>
          <cell r="L1588" t="str">
            <v>31.472771</v>
          </cell>
          <cell r="M1588" t="str">
            <v>无</v>
          </cell>
          <cell r="N1588" t="str">
            <v>无</v>
          </cell>
          <cell r="O1588" t="str">
            <v>其他</v>
          </cell>
          <cell r="P1588" t="str">
            <v>其他工业</v>
          </cell>
          <cell r="Q1588" t="str">
            <v>汽车维修保养</v>
          </cell>
        </row>
        <row r="1589">
          <cell r="C1589" t="str">
            <v>太仓市豪苑汽车维修有限公司</v>
          </cell>
          <cell r="D1589" t="str">
            <v>9132058530229186XU</v>
          </cell>
          <cell r="E1589" t="str">
            <v/>
          </cell>
          <cell r="F1589" t="str">
            <v>江苏省</v>
          </cell>
          <cell r="G1589" t="str">
            <v>苏州市</v>
          </cell>
          <cell r="H1589" t="str">
            <v>太仓市</v>
          </cell>
          <cell r="I1589" t="str">
            <v>高新区（镇）</v>
          </cell>
          <cell r="J1589" t="str">
            <v>太仓市娄东街道洛阳东路90号</v>
          </cell>
          <cell r="K1589" t="str">
            <v>121.122646</v>
          </cell>
          <cell r="L1589" t="str">
            <v>31.472771</v>
          </cell>
          <cell r="M1589" t="str">
            <v>无</v>
          </cell>
          <cell r="N1589" t="str">
            <v>无</v>
          </cell>
          <cell r="O1589" t="str">
            <v>其他</v>
          </cell>
          <cell r="P1589" t="str">
            <v>其他工业</v>
          </cell>
          <cell r="Q1589" t="str">
            <v>汽车维修保养</v>
          </cell>
        </row>
        <row r="1590">
          <cell r="C1590" t="str">
            <v>太仓市恒益汽车修理有限公司</v>
          </cell>
          <cell r="D1590" t="str">
            <v>91320585737828216U</v>
          </cell>
          <cell r="E1590" t="str">
            <v/>
          </cell>
          <cell r="F1590" t="str">
            <v>江苏省</v>
          </cell>
          <cell r="G1590" t="str">
            <v>苏州市</v>
          </cell>
          <cell r="H1590" t="str">
            <v>太仓市</v>
          </cell>
          <cell r="I1590" t="str">
            <v>高新区（镇）</v>
          </cell>
          <cell r="J1590" t="str">
            <v>人民北路166号</v>
          </cell>
          <cell r="K1590" t="str">
            <v>121.086853</v>
          </cell>
          <cell r="L1590" t="str">
            <v>31.476464</v>
          </cell>
          <cell r="M1590" t="str">
            <v>无</v>
          </cell>
          <cell r="N1590" t="str">
            <v>无</v>
          </cell>
          <cell r="O1590" t="str">
            <v>其他</v>
          </cell>
          <cell r="P1590" t="str">
            <v>其他工业</v>
          </cell>
          <cell r="Q1590" t="str">
            <v>汽车维修保养</v>
          </cell>
        </row>
        <row r="1591">
          <cell r="C1591" t="str">
            <v>太仓市恒益汽车修理有限公司</v>
          </cell>
          <cell r="D1591" t="str">
            <v>91320585737828216U</v>
          </cell>
          <cell r="E1591" t="str">
            <v/>
          </cell>
          <cell r="F1591" t="str">
            <v>江苏省</v>
          </cell>
          <cell r="G1591" t="str">
            <v>苏州市</v>
          </cell>
          <cell r="H1591" t="str">
            <v>太仓市</v>
          </cell>
          <cell r="I1591" t="str">
            <v>高新区（镇）</v>
          </cell>
          <cell r="J1591" t="str">
            <v>人民北路166号</v>
          </cell>
          <cell r="K1591" t="str">
            <v>121.086853</v>
          </cell>
          <cell r="L1591" t="str">
            <v>31.476464</v>
          </cell>
          <cell r="M1591" t="str">
            <v>无</v>
          </cell>
          <cell r="N1591" t="str">
            <v>无</v>
          </cell>
          <cell r="O1591" t="str">
            <v>其他</v>
          </cell>
          <cell r="P1591" t="str">
            <v>其他工业</v>
          </cell>
          <cell r="Q1591" t="str">
            <v>汽车维修保养</v>
          </cell>
        </row>
        <row r="1592">
          <cell r="C1592" t="str">
            <v>太仓市建国混凝土制品有限公司</v>
          </cell>
          <cell r="D1592" t="str">
            <v>91320585775428010F</v>
          </cell>
          <cell r="E1592" t="str">
            <v>91320585775428010F001Y</v>
          </cell>
          <cell r="F1592" t="str">
            <v>江苏省</v>
          </cell>
          <cell r="G1592" t="str">
            <v>苏州市</v>
          </cell>
          <cell r="H1592" t="str">
            <v>太仓市</v>
          </cell>
          <cell r="I1592" t="str">
            <v>高新区（镇）</v>
          </cell>
          <cell r="J1592" t="str">
            <v>华兴路3号</v>
          </cell>
          <cell r="K1592" t="str">
            <v>121.221199</v>
          </cell>
          <cell r="L1592" t="str">
            <v>31.719961</v>
          </cell>
          <cell r="M1592" t="str">
            <v>无</v>
          </cell>
          <cell r="N1592" t="str">
            <v>无</v>
          </cell>
          <cell r="O1592" t="str">
            <v>水泥</v>
          </cell>
          <cell r="P1592" t="str">
            <v>水泥制品</v>
          </cell>
          <cell r="Q1592" t="str">
            <v/>
          </cell>
        </row>
        <row r="1593">
          <cell r="C1593" t="str">
            <v>太仓市建国混凝土制品有限公司</v>
          </cell>
          <cell r="D1593" t="str">
            <v>91320585775428010F</v>
          </cell>
          <cell r="E1593" t="str">
            <v>91320585775428010F001Y</v>
          </cell>
          <cell r="F1593" t="str">
            <v>江苏省</v>
          </cell>
          <cell r="G1593" t="str">
            <v>苏州市</v>
          </cell>
          <cell r="H1593" t="str">
            <v>太仓市</v>
          </cell>
          <cell r="I1593" t="str">
            <v>高新区（镇）</v>
          </cell>
          <cell r="J1593" t="str">
            <v>华兴路3号</v>
          </cell>
          <cell r="K1593" t="str">
            <v>121.221199</v>
          </cell>
          <cell r="L1593" t="str">
            <v>31.719961</v>
          </cell>
          <cell r="M1593" t="str">
            <v>无</v>
          </cell>
          <cell r="N1593" t="str">
            <v>无</v>
          </cell>
          <cell r="O1593" t="str">
            <v>水泥</v>
          </cell>
          <cell r="P1593" t="str">
            <v>水泥制品</v>
          </cell>
          <cell r="Q1593" t="str">
            <v/>
          </cell>
        </row>
        <row r="1594">
          <cell r="C1594" t="str">
            <v>太仓市金诚汽车销售服务有限公司</v>
          </cell>
          <cell r="D1594" t="str">
            <v>9132058566764164XF</v>
          </cell>
          <cell r="E1594" t="str">
            <v/>
          </cell>
          <cell r="F1594" t="str">
            <v>江苏省</v>
          </cell>
          <cell r="G1594" t="str">
            <v>苏州市</v>
          </cell>
          <cell r="H1594" t="str">
            <v>太仓市</v>
          </cell>
          <cell r="I1594" t="str">
            <v>高新区（镇）</v>
          </cell>
          <cell r="J1594" t="str">
            <v>经济开发区太平北路111号4-B幢102室</v>
          </cell>
          <cell r="K1594" t="str">
            <v>121.093811</v>
          </cell>
          <cell r="L1594" t="str">
            <v>31.476171</v>
          </cell>
          <cell r="M1594" t="str">
            <v>无</v>
          </cell>
          <cell r="N1594" t="str">
            <v>无</v>
          </cell>
          <cell r="O1594" t="str">
            <v>其他</v>
          </cell>
          <cell r="P1594" t="str">
            <v>其他工业</v>
          </cell>
          <cell r="Q1594" t="str">
            <v>汽车销售与维修</v>
          </cell>
        </row>
        <row r="1595">
          <cell r="C1595" t="str">
            <v>太仓市金诚汽车销售服务有限公司</v>
          </cell>
          <cell r="D1595" t="str">
            <v>9132058566764164XF</v>
          </cell>
          <cell r="E1595" t="str">
            <v/>
          </cell>
          <cell r="F1595" t="str">
            <v>江苏省</v>
          </cell>
          <cell r="G1595" t="str">
            <v>苏州市</v>
          </cell>
          <cell r="H1595" t="str">
            <v>太仓市</v>
          </cell>
          <cell r="I1595" t="str">
            <v>高新区（镇）</v>
          </cell>
          <cell r="J1595" t="str">
            <v>经济开发区太平北路111号4-B幢102室</v>
          </cell>
          <cell r="K1595" t="str">
            <v>121.093811</v>
          </cell>
          <cell r="L1595" t="str">
            <v>31.476171</v>
          </cell>
          <cell r="M1595" t="str">
            <v>无</v>
          </cell>
          <cell r="N1595" t="str">
            <v>无</v>
          </cell>
          <cell r="O1595" t="str">
            <v>其他</v>
          </cell>
          <cell r="P1595" t="str">
            <v>其他工业</v>
          </cell>
          <cell r="Q1595" t="str">
            <v>汽车销售与维修</v>
          </cell>
        </row>
        <row r="1596">
          <cell r="C1596" t="str">
            <v>太仓市联宏电塑有限公司</v>
          </cell>
          <cell r="D1596" t="str">
            <v>91320585736539260F</v>
          </cell>
          <cell r="E1596" t="str">
            <v>91320585736539260F001Z</v>
          </cell>
          <cell r="F1596" t="str">
            <v>江苏省</v>
          </cell>
          <cell r="G1596" t="str">
            <v>苏州市</v>
          </cell>
          <cell r="H1596" t="str">
            <v>太仓市</v>
          </cell>
          <cell r="I1596" t="str">
            <v>高新区（镇）</v>
          </cell>
          <cell r="J1596" t="str">
            <v>广州东路268号</v>
          </cell>
          <cell r="K1596">
            <v>121.129042</v>
          </cell>
          <cell r="L1596">
            <v>31.509196</v>
          </cell>
          <cell r="M1596" t="str">
            <v>无</v>
          </cell>
          <cell r="N1596" t="str">
            <v>无</v>
          </cell>
          <cell r="O1596" t="str">
            <v>其他</v>
          </cell>
          <cell r="P1596" t="str">
            <v>其他工业</v>
          </cell>
          <cell r="Q1596" t="str">
            <v>汽车零部件及配件制造</v>
          </cell>
        </row>
        <row r="1597">
          <cell r="C1597" t="str">
            <v>太仓市联宏电塑有限公司</v>
          </cell>
          <cell r="D1597" t="str">
            <v>91320585736539260F</v>
          </cell>
          <cell r="E1597" t="str">
            <v>91320585736539260F001Z</v>
          </cell>
          <cell r="F1597" t="str">
            <v>江苏省</v>
          </cell>
          <cell r="G1597" t="str">
            <v>苏州市</v>
          </cell>
          <cell r="H1597" t="str">
            <v>太仓市</v>
          </cell>
          <cell r="I1597" t="str">
            <v>高新区（镇）</v>
          </cell>
          <cell r="J1597" t="str">
            <v>广州东路268号</v>
          </cell>
          <cell r="K1597">
            <v>121.129042</v>
          </cell>
          <cell r="L1597">
            <v>31.509196</v>
          </cell>
          <cell r="M1597" t="str">
            <v>无</v>
          </cell>
          <cell r="N1597" t="str">
            <v>无</v>
          </cell>
          <cell r="O1597" t="str">
            <v>其他</v>
          </cell>
          <cell r="P1597" t="str">
            <v>其他工业</v>
          </cell>
          <cell r="Q1597" t="str">
            <v>汽车零部件及配件制造</v>
          </cell>
        </row>
        <row r="1598">
          <cell r="C1598" t="str">
            <v>太仓市联华静电喷涂厂（普通合伙）</v>
          </cell>
          <cell r="D1598" t="str">
            <v>91320585X08267009T</v>
          </cell>
          <cell r="E1598" t="str">
            <v>91320585X08267009T001W</v>
          </cell>
          <cell r="F1598" t="str">
            <v>江苏省</v>
          </cell>
          <cell r="G1598" t="str">
            <v>苏州市</v>
          </cell>
          <cell r="H1598" t="str">
            <v>太仓市</v>
          </cell>
          <cell r="I1598" t="str">
            <v>高新区（镇）</v>
          </cell>
          <cell r="J1598" t="str">
            <v>郑和东路677号2栋</v>
          </cell>
          <cell r="K1598" t="str">
            <v>121.230481</v>
          </cell>
          <cell r="L1598" t="str">
            <v>31.464442</v>
          </cell>
          <cell r="M1598" t="str">
            <v>无</v>
          </cell>
          <cell r="N1598" t="str">
            <v>无</v>
          </cell>
          <cell r="O1598" t="str">
            <v>工业涂装</v>
          </cell>
          <cell r="P1598" t="str">
            <v>其他工业涂装</v>
          </cell>
          <cell r="Q1598" t="str">
            <v/>
          </cell>
        </row>
        <row r="1599">
          <cell r="C1599" t="str">
            <v>太仓市联华静电喷涂厂（普通合伙）</v>
          </cell>
          <cell r="D1599" t="str">
            <v>91320585X08267009T</v>
          </cell>
          <cell r="E1599" t="str">
            <v>91320585X08267009T001W</v>
          </cell>
          <cell r="F1599" t="str">
            <v>江苏省</v>
          </cell>
          <cell r="G1599" t="str">
            <v>苏州市</v>
          </cell>
          <cell r="H1599" t="str">
            <v>太仓市</v>
          </cell>
          <cell r="I1599" t="str">
            <v>高新区（镇）</v>
          </cell>
          <cell r="J1599" t="str">
            <v>郑和东路677号2栋</v>
          </cell>
          <cell r="K1599" t="str">
            <v>121.230481</v>
          </cell>
          <cell r="L1599" t="str">
            <v>31.464442</v>
          </cell>
          <cell r="M1599" t="str">
            <v>无</v>
          </cell>
          <cell r="N1599" t="str">
            <v>无</v>
          </cell>
          <cell r="O1599" t="str">
            <v>工业涂装</v>
          </cell>
          <cell r="P1599" t="str">
            <v>其他工业涂装</v>
          </cell>
          <cell r="Q1599" t="str">
            <v/>
          </cell>
        </row>
        <row r="1600">
          <cell r="C1600" t="str">
            <v>太仓市岭南纸业包装有限公司</v>
          </cell>
          <cell r="D1600" t="str">
            <v>913205856853058425</v>
          </cell>
          <cell r="E1600" t="str">
            <v>91320585752028380N001P</v>
          </cell>
          <cell r="F1600" t="str">
            <v>江苏省</v>
          </cell>
          <cell r="G1600" t="str">
            <v>苏州市</v>
          </cell>
          <cell r="H1600" t="str">
            <v>太仓市</v>
          </cell>
          <cell r="I1600" t="str">
            <v>高新区（镇）</v>
          </cell>
          <cell r="J1600" t="str">
            <v>太仓市陆渡镇山河路1号</v>
          </cell>
          <cell r="K1600">
            <v>121.213611111111</v>
          </cell>
          <cell r="L1600">
            <v>31.4830555555556</v>
          </cell>
          <cell r="M1600" t="str">
            <v>无</v>
          </cell>
          <cell r="N1600" t="str">
            <v>无</v>
          </cell>
          <cell r="O1600" t="str">
            <v>包装印刷</v>
          </cell>
          <cell r="P1600" t="str">
            <v>纸制品包装印刷</v>
          </cell>
          <cell r="Q1600" t="str">
            <v>纸制品制造</v>
          </cell>
        </row>
        <row r="1601">
          <cell r="C1601" t="str">
            <v>太仓市岭南纸业包装有限公司</v>
          </cell>
          <cell r="D1601" t="str">
            <v>913205856853058425</v>
          </cell>
          <cell r="E1601" t="str">
            <v>91320585752028380N001P</v>
          </cell>
          <cell r="F1601" t="str">
            <v>江苏省</v>
          </cell>
          <cell r="G1601" t="str">
            <v>苏州市</v>
          </cell>
          <cell r="H1601" t="str">
            <v>太仓市</v>
          </cell>
          <cell r="I1601" t="str">
            <v>高新区（镇）</v>
          </cell>
          <cell r="J1601" t="str">
            <v>太仓市陆渡镇山河路1号</v>
          </cell>
          <cell r="K1601">
            <v>121.213611111111</v>
          </cell>
          <cell r="L1601">
            <v>31.4830555555556</v>
          </cell>
          <cell r="M1601" t="str">
            <v>无</v>
          </cell>
          <cell r="N1601" t="str">
            <v>无</v>
          </cell>
          <cell r="O1601" t="str">
            <v>包装印刷</v>
          </cell>
          <cell r="P1601" t="str">
            <v>纸制品包装印刷</v>
          </cell>
          <cell r="Q1601" t="str">
            <v>纸制品制造</v>
          </cell>
        </row>
        <row r="1602">
          <cell r="C1602" t="str">
            <v>太仓市六盈包装制品有限公司</v>
          </cell>
          <cell r="D1602" t="str">
            <v>91320585MA1N2X270K</v>
          </cell>
          <cell r="E1602" t="str">
            <v>91320585MA1N2X270K001P</v>
          </cell>
          <cell r="F1602" t="str">
            <v>江苏省</v>
          </cell>
          <cell r="G1602" t="str">
            <v>苏州市</v>
          </cell>
          <cell r="H1602" t="str">
            <v>太仓市</v>
          </cell>
          <cell r="I1602" t="str">
            <v>高新区（镇）</v>
          </cell>
          <cell r="J1602" t="str">
            <v>太仓市陆渡镇山河路8号</v>
          </cell>
          <cell r="K1602">
            <v>121.1325881</v>
          </cell>
          <cell r="L1602">
            <v>31.292661</v>
          </cell>
          <cell r="M1602" t="str">
            <v>无</v>
          </cell>
          <cell r="N1602" t="str">
            <v>无</v>
          </cell>
          <cell r="O1602" t="str">
            <v>包装印刷</v>
          </cell>
          <cell r="P1602" t="str">
            <v>纸制品包装印刷</v>
          </cell>
        </row>
        <row r="1603">
          <cell r="C1603" t="str">
            <v>太仓市六盈包装制品有限公司</v>
          </cell>
          <cell r="D1603" t="str">
            <v>91320585MA1N2X270K</v>
          </cell>
          <cell r="E1603" t="str">
            <v>91320585MA1N2X270K001P</v>
          </cell>
          <cell r="F1603" t="str">
            <v>江苏省</v>
          </cell>
          <cell r="G1603" t="str">
            <v>苏州市</v>
          </cell>
          <cell r="H1603" t="str">
            <v>太仓市</v>
          </cell>
          <cell r="I1603" t="str">
            <v>高新区（镇）</v>
          </cell>
          <cell r="J1603" t="str">
            <v>太仓市陆渡镇山河路8号</v>
          </cell>
          <cell r="K1603">
            <v>121.1325881</v>
          </cell>
          <cell r="L1603">
            <v>31.292661</v>
          </cell>
          <cell r="M1603" t="str">
            <v>无</v>
          </cell>
          <cell r="N1603" t="str">
            <v>无</v>
          </cell>
          <cell r="O1603" t="str">
            <v>包装印刷</v>
          </cell>
          <cell r="P1603" t="str">
            <v>纸制品包装印刷</v>
          </cell>
        </row>
        <row r="1604">
          <cell r="C1604" t="str">
            <v>太仓市森丰盛达丰田汽车销售服务有限公司</v>
          </cell>
          <cell r="D1604" t="str">
            <v>91320585661335019L</v>
          </cell>
          <cell r="E1604" t="str">
            <v/>
          </cell>
          <cell r="F1604" t="str">
            <v>江苏省</v>
          </cell>
          <cell r="G1604" t="str">
            <v>苏州市</v>
          </cell>
          <cell r="H1604" t="str">
            <v>太仓市</v>
          </cell>
          <cell r="I1604" t="str">
            <v>高新区（镇）</v>
          </cell>
          <cell r="J1604" t="str">
            <v>太平路111号</v>
          </cell>
          <cell r="K1604" t="str">
            <v>121.102335</v>
          </cell>
          <cell r="L1604" t="str">
            <v>31.482753</v>
          </cell>
          <cell r="M1604" t="str">
            <v>无</v>
          </cell>
          <cell r="N1604" t="str">
            <v>无</v>
          </cell>
          <cell r="O1604" t="str">
            <v>其他</v>
          </cell>
          <cell r="P1604" t="str">
            <v>其他工业</v>
          </cell>
          <cell r="Q1604" t="str">
            <v>汽车销售与维修</v>
          </cell>
        </row>
        <row r="1605">
          <cell r="C1605" t="str">
            <v>太仓市森丰盛达丰田汽车销售服务有限公司</v>
          </cell>
          <cell r="D1605" t="str">
            <v>91320585661335019L</v>
          </cell>
          <cell r="E1605" t="str">
            <v/>
          </cell>
          <cell r="F1605" t="str">
            <v>江苏省</v>
          </cell>
          <cell r="G1605" t="str">
            <v>苏州市</v>
          </cell>
          <cell r="H1605" t="str">
            <v>太仓市</v>
          </cell>
          <cell r="I1605" t="str">
            <v>高新区（镇）</v>
          </cell>
          <cell r="J1605" t="str">
            <v>太平路111号</v>
          </cell>
          <cell r="K1605" t="str">
            <v>121.102335</v>
          </cell>
          <cell r="L1605" t="str">
            <v>31.482753</v>
          </cell>
          <cell r="M1605" t="str">
            <v>无</v>
          </cell>
          <cell r="N1605" t="str">
            <v>无</v>
          </cell>
          <cell r="O1605" t="str">
            <v>其他</v>
          </cell>
          <cell r="P1605" t="str">
            <v>其他工业</v>
          </cell>
          <cell r="Q1605" t="str">
            <v>汽车销售与维修</v>
          </cell>
        </row>
        <row r="1606">
          <cell r="C1606" t="str">
            <v>太仓市森联汽车销售服务有限公司</v>
          </cell>
          <cell r="D1606" t="str">
            <v>913205822725726293</v>
          </cell>
          <cell r="E1606" t="str">
            <v>91320585581046938N001Q</v>
          </cell>
          <cell r="F1606" t="str">
            <v>江苏省</v>
          </cell>
          <cell r="G1606" t="str">
            <v>苏州市</v>
          </cell>
          <cell r="H1606" t="str">
            <v>太仓市</v>
          </cell>
          <cell r="I1606" t="str">
            <v>高新区（镇）</v>
          </cell>
          <cell r="J1606" t="str">
            <v>北京西路11号</v>
          </cell>
          <cell r="K1606" t="str">
            <v>121.096691</v>
          </cell>
          <cell r="L1606" t="str">
            <v>31.719964</v>
          </cell>
          <cell r="M1606" t="str">
            <v>无</v>
          </cell>
          <cell r="N1606" t="str">
            <v>无</v>
          </cell>
          <cell r="O1606" t="str">
            <v>其他</v>
          </cell>
          <cell r="P1606" t="str">
            <v>其他工业</v>
          </cell>
          <cell r="Q1606" t="str">
            <v>汽车维修保养</v>
          </cell>
        </row>
        <row r="1607">
          <cell r="C1607" t="str">
            <v>太仓市森联汽车销售服务有限公司</v>
          </cell>
          <cell r="D1607" t="str">
            <v>913205822725726293</v>
          </cell>
          <cell r="E1607" t="str">
            <v>91320585581046938N001Q</v>
          </cell>
          <cell r="F1607" t="str">
            <v>江苏省</v>
          </cell>
          <cell r="G1607" t="str">
            <v>苏州市</v>
          </cell>
          <cell r="H1607" t="str">
            <v>太仓市</v>
          </cell>
          <cell r="I1607" t="str">
            <v>高新区（镇）</v>
          </cell>
          <cell r="J1607" t="str">
            <v>北京西路11号</v>
          </cell>
          <cell r="K1607" t="str">
            <v>121.096691</v>
          </cell>
          <cell r="L1607" t="str">
            <v>31.719964</v>
          </cell>
          <cell r="M1607" t="str">
            <v>无</v>
          </cell>
          <cell r="N1607" t="str">
            <v>无</v>
          </cell>
          <cell r="O1607" t="str">
            <v>其他</v>
          </cell>
          <cell r="P1607" t="str">
            <v>其他工业</v>
          </cell>
          <cell r="Q1607" t="str">
            <v>汽车维修保养</v>
          </cell>
        </row>
        <row r="1608">
          <cell r="C1608" t="str">
            <v>太仓市森誉汽车销售服务有限公司</v>
          </cell>
          <cell r="D1608" t="str">
            <v>91320585559322676A</v>
          </cell>
          <cell r="E1608" t="str">
            <v>91320585559322676A001Y</v>
          </cell>
          <cell r="F1608" t="str">
            <v>江苏省</v>
          </cell>
          <cell r="G1608" t="str">
            <v>苏州市</v>
          </cell>
          <cell r="H1608" t="str">
            <v>太仓市</v>
          </cell>
          <cell r="I1608" t="str">
            <v>高新区（镇）</v>
          </cell>
          <cell r="J1608" t="str">
            <v>北京路南毛太路西</v>
          </cell>
          <cell r="K1608" t="str">
            <v>121.102335</v>
          </cell>
          <cell r="L1608" t="str">
            <v>31.482753</v>
          </cell>
          <cell r="M1608" t="str">
            <v>无</v>
          </cell>
          <cell r="N1608" t="str">
            <v>无</v>
          </cell>
          <cell r="O1608" t="str">
            <v>其他</v>
          </cell>
          <cell r="P1608" t="str">
            <v>其他工业</v>
          </cell>
          <cell r="Q1608" t="str">
            <v>汽车修理与维护</v>
          </cell>
        </row>
        <row r="1609">
          <cell r="C1609" t="str">
            <v>太仓市森誉汽车销售服务有限公司</v>
          </cell>
          <cell r="D1609" t="str">
            <v>91320585559322676A</v>
          </cell>
          <cell r="E1609" t="str">
            <v>91320585559322676A001Y</v>
          </cell>
          <cell r="F1609" t="str">
            <v>江苏省</v>
          </cell>
          <cell r="G1609" t="str">
            <v>苏州市</v>
          </cell>
          <cell r="H1609" t="str">
            <v>太仓市</v>
          </cell>
          <cell r="I1609" t="str">
            <v>高新区（镇）</v>
          </cell>
          <cell r="J1609" t="str">
            <v>北京路南毛太路西</v>
          </cell>
          <cell r="K1609" t="str">
            <v>121.102335</v>
          </cell>
          <cell r="L1609" t="str">
            <v>31.482753</v>
          </cell>
          <cell r="M1609" t="str">
            <v>无</v>
          </cell>
          <cell r="N1609" t="str">
            <v>无</v>
          </cell>
          <cell r="O1609" t="str">
            <v>其他</v>
          </cell>
          <cell r="P1609" t="str">
            <v>其他工业</v>
          </cell>
          <cell r="Q1609" t="str">
            <v>汽车修理与维护</v>
          </cell>
        </row>
        <row r="1610">
          <cell r="C1610" t="str">
            <v>太仓市信德衡洋汽车服务有限公司</v>
          </cell>
          <cell r="D1610" t="str">
            <v>91320585748169287J</v>
          </cell>
          <cell r="E1610" t="str">
            <v/>
          </cell>
          <cell r="F1610" t="str">
            <v>江苏省</v>
          </cell>
          <cell r="G1610" t="str">
            <v>苏州市</v>
          </cell>
          <cell r="H1610" t="str">
            <v>太仓市</v>
          </cell>
          <cell r="I1610" t="str">
            <v>高新区（镇）</v>
          </cell>
          <cell r="J1610" t="str">
            <v>兴业路199号</v>
          </cell>
          <cell r="K1610" t="str">
            <v>121.143171</v>
          </cell>
          <cell r="L1610" t="str">
            <v>31.493722</v>
          </cell>
          <cell r="M1610" t="str">
            <v>无</v>
          </cell>
          <cell r="N1610" t="str">
            <v>无</v>
          </cell>
          <cell r="O1610" t="str">
            <v>其他</v>
          </cell>
          <cell r="P1610" t="str">
            <v>其他工业</v>
          </cell>
          <cell r="Q1610" t="str">
            <v>汽车零售</v>
          </cell>
        </row>
        <row r="1611">
          <cell r="C1611" t="str">
            <v>太仓市信德衡洋汽车服务有限公司</v>
          </cell>
          <cell r="D1611" t="str">
            <v>91320585748169287J</v>
          </cell>
          <cell r="E1611" t="str">
            <v/>
          </cell>
          <cell r="F1611" t="str">
            <v>江苏省</v>
          </cell>
          <cell r="G1611" t="str">
            <v>苏州市</v>
          </cell>
          <cell r="H1611" t="str">
            <v>太仓市</v>
          </cell>
          <cell r="I1611" t="str">
            <v>高新区（镇）</v>
          </cell>
          <cell r="J1611" t="str">
            <v>兴业路199号</v>
          </cell>
          <cell r="K1611" t="str">
            <v>121.143171</v>
          </cell>
          <cell r="L1611" t="str">
            <v>31.493722</v>
          </cell>
          <cell r="M1611" t="str">
            <v>无</v>
          </cell>
          <cell r="N1611" t="str">
            <v>无</v>
          </cell>
          <cell r="O1611" t="str">
            <v>其他</v>
          </cell>
          <cell r="P1611" t="str">
            <v>其他工业</v>
          </cell>
          <cell r="Q1611" t="str">
            <v>汽车零售</v>
          </cell>
        </row>
        <row r="1612">
          <cell r="C1612" t="str">
            <v>太仓市银华汽车修理有限公司</v>
          </cell>
          <cell r="D1612" t="str">
            <v>913205856082736056</v>
          </cell>
          <cell r="E1612" t="str">
            <v/>
          </cell>
          <cell r="F1612" t="str">
            <v>江苏省</v>
          </cell>
          <cell r="G1612" t="str">
            <v>苏州市</v>
          </cell>
          <cell r="H1612" t="str">
            <v>太仓市</v>
          </cell>
          <cell r="I1612" t="str">
            <v>高新区（镇）</v>
          </cell>
          <cell r="J1612" t="str">
            <v>太仓市娄东街道郑和东路72号</v>
          </cell>
          <cell r="K1612" t="str">
            <v>121.136004</v>
          </cell>
          <cell r="L1612" t="str">
            <v>31.471394</v>
          </cell>
          <cell r="M1612" t="str">
            <v>无</v>
          </cell>
          <cell r="N1612" t="str">
            <v>无</v>
          </cell>
          <cell r="O1612" t="str">
            <v>其他</v>
          </cell>
          <cell r="P1612" t="str">
            <v>其他工业</v>
          </cell>
          <cell r="Q1612" t="str">
            <v>汽车维修保养</v>
          </cell>
        </row>
        <row r="1613">
          <cell r="C1613" t="str">
            <v>太仓市银华汽车修理有限公司</v>
          </cell>
          <cell r="D1613" t="str">
            <v>913205856082736056</v>
          </cell>
          <cell r="E1613" t="str">
            <v/>
          </cell>
          <cell r="F1613" t="str">
            <v>江苏省</v>
          </cell>
          <cell r="G1613" t="str">
            <v>苏州市</v>
          </cell>
          <cell r="H1613" t="str">
            <v>太仓市</v>
          </cell>
          <cell r="I1613" t="str">
            <v>高新区（镇）</v>
          </cell>
          <cell r="J1613" t="str">
            <v>太仓市娄东街道郑和东路72号</v>
          </cell>
          <cell r="K1613" t="str">
            <v>121.136004</v>
          </cell>
          <cell r="L1613" t="str">
            <v>31.471394</v>
          </cell>
          <cell r="M1613" t="str">
            <v>无</v>
          </cell>
          <cell r="N1613" t="str">
            <v>无</v>
          </cell>
          <cell r="O1613" t="str">
            <v>其他</v>
          </cell>
          <cell r="P1613" t="str">
            <v>其他工业</v>
          </cell>
          <cell r="Q1613" t="str">
            <v>汽车维修保养</v>
          </cell>
        </row>
        <row r="1614">
          <cell r="C1614" t="str">
            <v>太仓市游龙塑胶制品有限公司</v>
          </cell>
          <cell r="D1614" t="str">
            <v>91320585578106637F</v>
          </cell>
          <cell r="E1614" t="str">
            <v>91320585578106637F001Y</v>
          </cell>
          <cell r="F1614" t="str">
            <v>江苏省</v>
          </cell>
          <cell r="G1614" t="str">
            <v>苏州市</v>
          </cell>
          <cell r="H1614" t="str">
            <v>太仓市</v>
          </cell>
          <cell r="I1614" t="str">
            <v>高新区（镇）</v>
          </cell>
          <cell r="J1614" t="str">
            <v>三港路18号</v>
          </cell>
          <cell r="K1614" t="str">
            <v>121.230922</v>
          </cell>
          <cell r="L1614" t="str">
            <v>31.485833</v>
          </cell>
          <cell r="M1614" t="str">
            <v>无</v>
          </cell>
          <cell r="N1614" t="str">
            <v>无</v>
          </cell>
          <cell r="O1614" t="str">
            <v>其他</v>
          </cell>
          <cell r="P1614" t="str">
            <v>其他工业</v>
          </cell>
          <cell r="Q1614" t="str">
            <v>塑料制品</v>
          </cell>
        </row>
        <row r="1615">
          <cell r="C1615" t="str">
            <v>太仓市游龙塑胶制品有限公司</v>
          </cell>
          <cell r="D1615" t="str">
            <v>91320585578106637F</v>
          </cell>
          <cell r="E1615" t="str">
            <v>91320585578106637F001Y</v>
          </cell>
          <cell r="F1615" t="str">
            <v>江苏省</v>
          </cell>
          <cell r="G1615" t="str">
            <v>苏州市</v>
          </cell>
          <cell r="H1615" t="str">
            <v>太仓市</v>
          </cell>
          <cell r="I1615" t="str">
            <v>高新区（镇）</v>
          </cell>
          <cell r="J1615" t="str">
            <v>三港路18号</v>
          </cell>
          <cell r="K1615" t="str">
            <v>121.230922</v>
          </cell>
          <cell r="L1615" t="str">
            <v>31.485833</v>
          </cell>
          <cell r="M1615" t="str">
            <v>无</v>
          </cell>
          <cell r="N1615" t="str">
            <v>无</v>
          </cell>
          <cell r="O1615" t="str">
            <v>其他</v>
          </cell>
          <cell r="P1615" t="str">
            <v>其他工业</v>
          </cell>
          <cell r="Q1615" t="str">
            <v>塑料制品</v>
          </cell>
        </row>
        <row r="1616">
          <cell r="C1616" t="str">
            <v>太仓市众鑫喷涂有限公司</v>
          </cell>
          <cell r="D1616" t="str">
            <v>913205857455505331</v>
          </cell>
          <cell r="E1616" t="str">
            <v>913205857455505331001P</v>
          </cell>
          <cell r="F1616" t="str">
            <v>江苏省</v>
          </cell>
          <cell r="G1616" t="str">
            <v>苏州市</v>
          </cell>
          <cell r="H1616" t="str">
            <v>太仓市</v>
          </cell>
          <cell r="I1616" t="str">
            <v>高新区（镇）</v>
          </cell>
          <cell r="J1616" t="str">
            <v>江南路18号</v>
          </cell>
          <cell r="K1616" t="str">
            <v>121.205972</v>
          </cell>
          <cell r="L1616" t="str">
            <v>31.484387</v>
          </cell>
          <cell r="M1616" t="str">
            <v>无</v>
          </cell>
          <cell r="N1616" t="str">
            <v>无</v>
          </cell>
          <cell r="O1616" t="str">
            <v>工业涂装</v>
          </cell>
          <cell r="P1616" t="str">
            <v>其他工业涂装</v>
          </cell>
          <cell r="Q1616" t="str">
            <v/>
          </cell>
        </row>
        <row r="1617">
          <cell r="C1617" t="str">
            <v>太仓市众鑫喷涂有限公司</v>
          </cell>
          <cell r="D1617" t="str">
            <v>913205857455505331</v>
          </cell>
          <cell r="E1617" t="str">
            <v>913205857455505331001P</v>
          </cell>
          <cell r="F1617" t="str">
            <v>江苏省</v>
          </cell>
          <cell r="G1617" t="str">
            <v>苏州市</v>
          </cell>
          <cell r="H1617" t="str">
            <v>太仓市</v>
          </cell>
          <cell r="I1617" t="str">
            <v>高新区（镇）</v>
          </cell>
          <cell r="J1617" t="str">
            <v>江南路18号</v>
          </cell>
          <cell r="K1617" t="str">
            <v>121.205972</v>
          </cell>
          <cell r="L1617" t="str">
            <v>31.484387</v>
          </cell>
          <cell r="M1617" t="str">
            <v>无</v>
          </cell>
          <cell r="N1617" t="str">
            <v>无</v>
          </cell>
          <cell r="O1617" t="str">
            <v>工业涂装</v>
          </cell>
          <cell r="P1617" t="str">
            <v>其他工业涂装</v>
          </cell>
          <cell r="Q1617" t="str">
            <v/>
          </cell>
        </row>
        <row r="1618">
          <cell r="C1618" t="str">
            <v>太仓塑诚包装材料有限公司</v>
          </cell>
          <cell r="D1618" t="str">
            <v>91320585MA25UTDC99</v>
          </cell>
          <cell r="E1618" t="str">
            <v/>
          </cell>
          <cell r="F1618" t="str">
            <v>江苏省</v>
          </cell>
          <cell r="G1618" t="str">
            <v>苏州市</v>
          </cell>
          <cell r="H1618" t="str">
            <v>太仓市</v>
          </cell>
          <cell r="I1618" t="str">
            <v>高新区（镇）</v>
          </cell>
          <cell r="J1618" t="str">
            <v>陆嘉北路18号</v>
          </cell>
          <cell r="K1618" t="str">
            <v>121.089097</v>
          </cell>
          <cell r="L1618" t="str">
            <v>31.593744</v>
          </cell>
          <cell r="M1618" t="str">
            <v>县级</v>
          </cell>
          <cell r="N1618" t="str">
            <v>高新区</v>
          </cell>
          <cell r="O1618" t="str">
            <v>其他</v>
          </cell>
          <cell r="P1618" t="str">
            <v>其他工业</v>
          </cell>
          <cell r="Q1618" t="str">
            <v>塑料制品业</v>
          </cell>
        </row>
        <row r="1619">
          <cell r="C1619" t="str">
            <v>太仓塑诚包装材料有限公司</v>
          </cell>
          <cell r="D1619" t="str">
            <v>91320585MA25UTDC99</v>
          </cell>
          <cell r="E1619" t="str">
            <v/>
          </cell>
          <cell r="F1619" t="str">
            <v>江苏省</v>
          </cell>
          <cell r="G1619" t="str">
            <v>苏州市</v>
          </cell>
          <cell r="H1619" t="str">
            <v>太仓市</v>
          </cell>
          <cell r="I1619" t="str">
            <v>高新区（镇）</v>
          </cell>
          <cell r="J1619" t="str">
            <v>陆嘉北路18号</v>
          </cell>
          <cell r="K1619" t="str">
            <v>121.089097</v>
          </cell>
          <cell r="L1619" t="str">
            <v>31.593744</v>
          </cell>
          <cell r="M1619" t="str">
            <v>县级</v>
          </cell>
          <cell r="N1619" t="str">
            <v>高新区</v>
          </cell>
          <cell r="O1619" t="str">
            <v>其他</v>
          </cell>
          <cell r="P1619" t="str">
            <v>其他工业</v>
          </cell>
          <cell r="Q1619" t="str">
            <v>塑料制品业</v>
          </cell>
        </row>
        <row r="1620">
          <cell r="C1620" t="str">
            <v>太仓维品精密科技有限公司</v>
          </cell>
          <cell r="D1620" t="str">
            <v>91320585MA1MY2XR0J</v>
          </cell>
        </row>
        <row r="1620">
          <cell r="F1620" t="str">
            <v>江苏省</v>
          </cell>
          <cell r="G1620" t="str">
            <v>苏州市</v>
          </cell>
          <cell r="H1620" t="str">
            <v>太仓市</v>
          </cell>
          <cell r="I1620" t="str">
            <v>高新区（镇）</v>
          </cell>
          <cell r="J1620" t="str">
            <v>三河路欣旺工业园T栋</v>
          </cell>
          <cell r="K1620">
            <v>121.079617</v>
          </cell>
          <cell r="L1620">
            <v>31.507144</v>
          </cell>
          <cell r="M1620" t="str">
            <v>无</v>
          </cell>
          <cell r="N1620" t="str">
            <v>三河路8号欣旺工业园</v>
          </cell>
          <cell r="O1620" t="str">
            <v>其他</v>
          </cell>
          <cell r="P1620" t="str">
            <v>其他工业</v>
          </cell>
          <cell r="Q1620" t="str">
            <v>塑料制品业</v>
          </cell>
        </row>
        <row r="1621">
          <cell r="C1621" t="str">
            <v>太仓维品精密科技有限公司</v>
          </cell>
          <cell r="D1621" t="str">
            <v>91320585MA1MY2XR0J</v>
          </cell>
        </row>
        <row r="1621">
          <cell r="F1621" t="str">
            <v>江苏省</v>
          </cell>
          <cell r="G1621" t="str">
            <v>苏州市</v>
          </cell>
          <cell r="H1621" t="str">
            <v>太仓市</v>
          </cell>
          <cell r="I1621" t="str">
            <v>高新区（镇）</v>
          </cell>
          <cell r="J1621" t="str">
            <v>三河路欣旺工业园T栋</v>
          </cell>
          <cell r="K1621">
            <v>121.079617</v>
          </cell>
          <cell r="L1621">
            <v>31.507144</v>
          </cell>
          <cell r="M1621" t="str">
            <v>无</v>
          </cell>
          <cell r="N1621" t="str">
            <v>三河路8号欣旺工业园</v>
          </cell>
          <cell r="O1621" t="str">
            <v>其他</v>
          </cell>
          <cell r="P1621" t="str">
            <v>其他工业</v>
          </cell>
          <cell r="Q1621" t="str">
            <v>塑料制品业</v>
          </cell>
        </row>
        <row r="1622">
          <cell r="C1622" t="str">
            <v>太仓文洋申港汽车销售服务有限公司</v>
          </cell>
          <cell r="D1622" t="str">
            <v>91320585566839876C</v>
          </cell>
          <cell r="E1622" t="str">
            <v>91320585566839876C001X</v>
          </cell>
          <cell r="F1622" t="str">
            <v>江苏省</v>
          </cell>
          <cell r="G1622" t="str">
            <v>苏州市</v>
          </cell>
          <cell r="H1622" t="str">
            <v>太仓市</v>
          </cell>
          <cell r="I1622" t="str">
            <v>高新区（镇）</v>
          </cell>
          <cell r="J1622" t="str">
            <v>宁波西路26号</v>
          </cell>
          <cell r="K1622" t="str">
            <v>121.095715</v>
          </cell>
          <cell r="L1622" t="str">
            <v>31.478242</v>
          </cell>
          <cell r="M1622" t="str">
            <v>县级</v>
          </cell>
          <cell r="N1622" t="str">
            <v>高新区</v>
          </cell>
          <cell r="O1622" t="str">
            <v>其他</v>
          </cell>
          <cell r="P1622" t="str">
            <v>其他工业</v>
          </cell>
          <cell r="Q1622" t="str">
            <v>汽车修理与维护</v>
          </cell>
        </row>
        <row r="1623">
          <cell r="C1623" t="str">
            <v>太仓文洋申港汽车销售服务有限公司</v>
          </cell>
          <cell r="D1623" t="str">
            <v>91320585566839876C</v>
          </cell>
          <cell r="E1623" t="str">
            <v>91320585566839876C001X</v>
          </cell>
          <cell r="F1623" t="str">
            <v>江苏省</v>
          </cell>
          <cell r="G1623" t="str">
            <v>苏州市</v>
          </cell>
          <cell r="H1623" t="str">
            <v>太仓市</v>
          </cell>
          <cell r="I1623" t="str">
            <v>高新区（镇）</v>
          </cell>
          <cell r="J1623" t="str">
            <v>宁波西路26号</v>
          </cell>
          <cell r="K1623" t="str">
            <v>121.095715</v>
          </cell>
          <cell r="L1623" t="str">
            <v>31.478242</v>
          </cell>
          <cell r="M1623" t="str">
            <v>县级</v>
          </cell>
          <cell r="N1623" t="str">
            <v>高新区</v>
          </cell>
          <cell r="O1623" t="str">
            <v>其他</v>
          </cell>
          <cell r="P1623" t="str">
            <v>其他工业</v>
          </cell>
          <cell r="Q1623" t="str">
            <v>汽车修理与维护</v>
          </cell>
        </row>
        <row r="1624">
          <cell r="C1624" t="str">
            <v>太仓文洋申荔汽车销售服务有限公司</v>
          </cell>
          <cell r="D1624" t="str">
            <v>91320585561767703D</v>
          </cell>
          <cell r="E1624" t="str">
            <v/>
          </cell>
          <cell r="F1624" t="str">
            <v>江苏省</v>
          </cell>
          <cell r="G1624" t="str">
            <v>苏州市</v>
          </cell>
          <cell r="H1624" t="str">
            <v>太仓市</v>
          </cell>
          <cell r="I1624" t="str">
            <v>高新区（镇）</v>
          </cell>
          <cell r="J1624" t="str">
            <v>宁波西路28号</v>
          </cell>
          <cell r="K1624" t="str">
            <v>121.085241</v>
          </cell>
          <cell r="L1624" t="str">
            <v>31.478454</v>
          </cell>
          <cell r="M1624" t="str">
            <v>无</v>
          </cell>
          <cell r="N1624" t="str">
            <v>无</v>
          </cell>
          <cell r="O1624" t="str">
            <v>其他</v>
          </cell>
          <cell r="P1624" t="str">
            <v>其他工业</v>
          </cell>
          <cell r="Q1624" t="str">
            <v>汽车修理与维护</v>
          </cell>
        </row>
        <row r="1625">
          <cell r="C1625" t="str">
            <v>太仓文洋申荔汽车销售服务有限公司</v>
          </cell>
          <cell r="D1625" t="str">
            <v>91320585561767703D</v>
          </cell>
          <cell r="E1625" t="str">
            <v/>
          </cell>
          <cell r="F1625" t="str">
            <v>江苏省</v>
          </cell>
          <cell r="G1625" t="str">
            <v>苏州市</v>
          </cell>
          <cell r="H1625" t="str">
            <v>太仓市</v>
          </cell>
          <cell r="I1625" t="str">
            <v>高新区（镇）</v>
          </cell>
          <cell r="J1625" t="str">
            <v>宁波西路28号</v>
          </cell>
          <cell r="K1625" t="str">
            <v>121.085241</v>
          </cell>
          <cell r="L1625" t="str">
            <v>31.478454</v>
          </cell>
          <cell r="M1625" t="str">
            <v>无</v>
          </cell>
          <cell r="N1625" t="str">
            <v>无</v>
          </cell>
          <cell r="O1625" t="str">
            <v>其他</v>
          </cell>
          <cell r="P1625" t="str">
            <v>其他工业</v>
          </cell>
          <cell r="Q1625" t="str">
            <v>汽车修理与维护</v>
          </cell>
        </row>
        <row r="1626">
          <cell r="C1626" t="str">
            <v>太仓新尚汽车服务有限公司</v>
          </cell>
          <cell r="D1626" t="str">
            <v>91320585MA1PY6MX3L</v>
          </cell>
          <cell r="E1626" t="str">
            <v/>
          </cell>
          <cell r="F1626" t="str">
            <v>江苏省</v>
          </cell>
          <cell r="G1626" t="str">
            <v>苏州市</v>
          </cell>
          <cell r="H1626" t="str">
            <v>太仓市</v>
          </cell>
          <cell r="I1626" t="str">
            <v>高新区（镇）</v>
          </cell>
          <cell r="J1626" t="str">
            <v>太仓市经济开发区北京西路8号</v>
          </cell>
          <cell r="K1626" t="str">
            <v>121.124672</v>
          </cell>
          <cell r="L1626" t="str">
            <v>31.719961</v>
          </cell>
          <cell r="M1626" t="str">
            <v>县级</v>
          </cell>
          <cell r="N1626" t="str">
            <v>高新</v>
          </cell>
          <cell r="O1626" t="str">
            <v>其他</v>
          </cell>
          <cell r="P1626" t="str">
            <v>其他工业</v>
          </cell>
          <cell r="Q1626" t="str">
            <v>汽车维修保养</v>
          </cell>
        </row>
        <row r="1627">
          <cell r="C1627" t="str">
            <v>太仓新尚汽车服务有限公司</v>
          </cell>
          <cell r="D1627" t="str">
            <v>91320585MA1PY6MX3L</v>
          </cell>
          <cell r="E1627" t="str">
            <v/>
          </cell>
          <cell r="F1627" t="str">
            <v>江苏省</v>
          </cell>
          <cell r="G1627" t="str">
            <v>苏州市</v>
          </cell>
          <cell r="H1627" t="str">
            <v>太仓市</v>
          </cell>
          <cell r="I1627" t="str">
            <v>高新区（镇）</v>
          </cell>
          <cell r="J1627" t="str">
            <v>太仓市经济开发区北京西路8号</v>
          </cell>
          <cell r="K1627" t="str">
            <v>121.124672</v>
          </cell>
          <cell r="L1627" t="str">
            <v>31.719961</v>
          </cell>
          <cell r="M1627" t="str">
            <v>县级</v>
          </cell>
          <cell r="N1627" t="str">
            <v>高新</v>
          </cell>
          <cell r="O1627" t="str">
            <v>其他</v>
          </cell>
          <cell r="P1627" t="str">
            <v>其他工业</v>
          </cell>
          <cell r="Q1627" t="str">
            <v>汽车维修保养</v>
          </cell>
        </row>
        <row r="1628">
          <cell r="C1628" t="str">
            <v>太仓兴晨彩印包装有限公司</v>
          </cell>
          <cell r="D1628" t="str">
            <v>913205857206865144</v>
          </cell>
          <cell r="E1628" t="str">
            <v>913205857206865144001W</v>
          </cell>
          <cell r="F1628" t="str">
            <v>江苏省</v>
          </cell>
          <cell r="G1628" t="str">
            <v>苏州市</v>
          </cell>
          <cell r="H1628" t="str">
            <v>太仓市</v>
          </cell>
          <cell r="I1628" t="str">
            <v>高新区（镇）</v>
          </cell>
          <cell r="J1628" t="str">
            <v>太仓市陆渡镇山河路8号</v>
          </cell>
          <cell r="K1628">
            <v>121.132588</v>
          </cell>
          <cell r="L1628">
            <v>31.292661</v>
          </cell>
          <cell r="M1628" t="str">
            <v>国家级</v>
          </cell>
          <cell r="N1628" t="str">
            <v>欣旺工业园</v>
          </cell>
          <cell r="O1628" t="str">
            <v>包装印刷</v>
          </cell>
          <cell r="P1628" t="str">
            <v>纸制品包装印刷</v>
          </cell>
          <cell r="Q1628" t="str">
            <v>贴纸</v>
          </cell>
        </row>
        <row r="1629">
          <cell r="C1629" t="str">
            <v>太仓兴晨彩印包装有限公司</v>
          </cell>
          <cell r="D1629" t="str">
            <v>913205857206865144</v>
          </cell>
          <cell r="E1629" t="str">
            <v>913205857206865144001W</v>
          </cell>
          <cell r="F1629" t="str">
            <v>江苏省</v>
          </cell>
          <cell r="G1629" t="str">
            <v>苏州市</v>
          </cell>
          <cell r="H1629" t="str">
            <v>太仓市</v>
          </cell>
          <cell r="I1629" t="str">
            <v>高新区（镇）</v>
          </cell>
          <cell r="J1629" t="str">
            <v>太仓市陆渡镇山河路8号</v>
          </cell>
          <cell r="K1629">
            <v>121.132588</v>
          </cell>
          <cell r="L1629">
            <v>31.292661</v>
          </cell>
          <cell r="M1629" t="str">
            <v>国家级</v>
          </cell>
          <cell r="N1629" t="str">
            <v>欣旺工业园</v>
          </cell>
          <cell r="O1629" t="str">
            <v>包装印刷</v>
          </cell>
          <cell r="P1629" t="str">
            <v>纸制品包装印刷</v>
          </cell>
          <cell r="Q1629" t="str">
            <v>贴纸</v>
          </cell>
        </row>
        <row r="1630">
          <cell r="C1630" t="str">
            <v>太仓怡恺汽配有限公司</v>
          </cell>
          <cell r="D1630" t="str">
            <v>91320585MA1MHJP37E</v>
          </cell>
          <cell r="E1630" t="str">
            <v>91320585MA1MHJP37E001Y</v>
          </cell>
          <cell r="F1630" t="str">
            <v>江苏省</v>
          </cell>
          <cell r="G1630" t="str">
            <v>苏州市</v>
          </cell>
          <cell r="H1630" t="str">
            <v>太仓市</v>
          </cell>
          <cell r="I1630" t="str">
            <v>高新区（镇）</v>
          </cell>
          <cell r="J1630" t="str">
            <v>兴业南路9-2号</v>
          </cell>
          <cell r="K1630" t="str">
            <v>121.158485</v>
          </cell>
          <cell r="L1630" t="str">
            <v>31.456453</v>
          </cell>
          <cell r="M1630" t="str">
            <v>市级</v>
          </cell>
          <cell r="N1630" t="str">
            <v>高新区</v>
          </cell>
          <cell r="O1630" t="str">
            <v>其他</v>
          </cell>
          <cell r="P1630" t="str">
            <v>其他工业</v>
          </cell>
          <cell r="Q1630" t="str">
            <v>汽车制造业</v>
          </cell>
        </row>
        <row r="1631">
          <cell r="C1631" t="str">
            <v>太仓怡恺汽配有限公司</v>
          </cell>
          <cell r="D1631" t="str">
            <v>91320585MA1MHJP37E</v>
          </cell>
          <cell r="E1631" t="str">
            <v>91320585MA1MHJP37E001Y</v>
          </cell>
          <cell r="F1631" t="str">
            <v>江苏省</v>
          </cell>
          <cell r="G1631" t="str">
            <v>苏州市</v>
          </cell>
          <cell r="H1631" t="str">
            <v>太仓市</v>
          </cell>
          <cell r="I1631" t="str">
            <v>高新区（镇）</v>
          </cell>
          <cell r="J1631" t="str">
            <v>兴业南路9-2号</v>
          </cell>
          <cell r="K1631" t="str">
            <v>121.158485</v>
          </cell>
          <cell r="L1631" t="str">
            <v>31.456453</v>
          </cell>
          <cell r="M1631" t="str">
            <v>无</v>
          </cell>
          <cell r="N1631" t="str">
            <v>无</v>
          </cell>
          <cell r="O1631" t="str">
            <v>其他</v>
          </cell>
          <cell r="P1631" t="str">
            <v>其他工业</v>
          </cell>
          <cell r="Q1631" t="str">
            <v>汽车制造业</v>
          </cell>
        </row>
        <row r="1632">
          <cell r="C1632" t="str">
            <v>太仓中航塑业有限公司</v>
          </cell>
          <cell r="D1632" t="str">
            <v>91320585791093847Q</v>
          </cell>
          <cell r="E1632" t="str">
            <v>91320585791093847Q001W</v>
          </cell>
          <cell r="F1632" t="str">
            <v>江苏省</v>
          </cell>
          <cell r="G1632" t="str">
            <v>苏州市</v>
          </cell>
          <cell r="H1632" t="str">
            <v>太仓市</v>
          </cell>
          <cell r="I1632" t="str">
            <v>高新区（镇）</v>
          </cell>
          <cell r="J1632" t="str">
            <v>陆渡镇新浏路66号</v>
          </cell>
          <cell r="K1632" t="str">
            <v>121.230729</v>
          </cell>
          <cell r="L1632" t="str">
            <v>31.489717</v>
          </cell>
          <cell r="M1632" t="str">
            <v>无</v>
          </cell>
          <cell r="N1632" t="str">
            <v>无</v>
          </cell>
          <cell r="O1632" t="str">
            <v>其他</v>
          </cell>
          <cell r="P1632" t="str">
            <v>其他工业</v>
          </cell>
          <cell r="Q1632" t="str">
            <v>塑料零件及其他塑料制品制造</v>
          </cell>
        </row>
        <row r="1633">
          <cell r="C1633" t="str">
            <v>太仓中航塑业有限公司</v>
          </cell>
          <cell r="D1633" t="str">
            <v>91320585791093847Q</v>
          </cell>
          <cell r="E1633" t="str">
            <v>91320585791093847Q001W</v>
          </cell>
          <cell r="F1633" t="str">
            <v>江苏省</v>
          </cell>
          <cell r="G1633" t="str">
            <v>苏州市</v>
          </cell>
          <cell r="H1633" t="str">
            <v>太仓市</v>
          </cell>
          <cell r="I1633" t="str">
            <v>高新区（镇）</v>
          </cell>
          <cell r="J1633" t="str">
            <v>陆渡镇新浏路66号</v>
          </cell>
          <cell r="K1633" t="str">
            <v>121.230729</v>
          </cell>
          <cell r="L1633" t="str">
            <v>31.489717</v>
          </cell>
          <cell r="M1633" t="str">
            <v>无</v>
          </cell>
          <cell r="N1633" t="str">
            <v>无</v>
          </cell>
          <cell r="O1633" t="str">
            <v>其他</v>
          </cell>
          <cell r="P1633" t="str">
            <v>其他工业</v>
          </cell>
          <cell r="Q1633" t="str">
            <v>塑料零件及其他塑料制品制造</v>
          </cell>
        </row>
        <row r="1634">
          <cell r="C1634" t="str">
            <v>太仓中升之星汽车销售服务有限公司</v>
          </cell>
          <cell r="D1634" t="str">
            <v>9132058558101627XW</v>
          </cell>
          <cell r="E1634" t="str">
            <v>9132058558101627XW001X</v>
          </cell>
          <cell r="F1634" t="str">
            <v>江苏省</v>
          </cell>
          <cell r="G1634" t="str">
            <v>苏州市</v>
          </cell>
          <cell r="H1634" t="str">
            <v>太仓市</v>
          </cell>
          <cell r="I1634" t="str">
            <v>高新区（镇）</v>
          </cell>
          <cell r="J1634" t="str">
            <v>太仓市宁波西路18号</v>
          </cell>
          <cell r="K1634" t="str">
            <v>121.130551</v>
          </cell>
          <cell r="L1634" t="str">
            <v>31.457735</v>
          </cell>
          <cell r="M1634" t="str">
            <v>无</v>
          </cell>
          <cell r="N1634" t="str">
            <v>无</v>
          </cell>
          <cell r="O1634" t="str">
            <v>其他</v>
          </cell>
          <cell r="P1634" t="str">
            <v>其他工业</v>
          </cell>
          <cell r="Q1634" t="str">
            <v>汽车零售</v>
          </cell>
        </row>
        <row r="1635">
          <cell r="C1635" t="str">
            <v>太仓中升之星汽车销售服务有限公司</v>
          </cell>
          <cell r="D1635" t="str">
            <v>9132058558101627XW</v>
          </cell>
          <cell r="E1635" t="str">
            <v>9132058558101627XW001X</v>
          </cell>
          <cell r="F1635" t="str">
            <v>江苏省</v>
          </cell>
          <cell r="G1635" t="str">
            <v>苏州市</v>
          </cell>
          <cell r="H1635" t="str">
            <v>太仓市</v>
          </cell>
          <cell r="I1635" t="str">
            <v>高新区（镇）</v>
          </cell>
          <cell r="J1635" t="str">
            <v>太仓市宁波西路18号</v>
          </cell>
          <cell r="K1635" t="str">
            <v>121.130551</v>
          </cell>
          <cell r="L1635" t="str">
            <v>31.457735</v>
          </cell>
          <cell r="M1635" t="str">
            <v>无</v>
          </cell>
          <cell r="N1635" t="str">
            <v>无</v>
          </cell>
          <cell r="O1635" t="str">
            <v>其他</v>
          </cell>
          <cell r="P1635" t="str">
            <v>其他工业</v>
          </cell>
          <cell r="Q1635" t="str">
            <v>汽车零售</v>
          </cell>
        </row>
        <row r="1636">
          <cell r="C1636" t="str">
            <v>特灵空调系统（中国）有限公司</v>
          </cell>
          <cell r="D1636" t="str">
            <v>91320000607984640P</v>
          </cell>
          <cell r="E1636" t="str">
            <v>91320000607984640P001V</v>
          </cell>
          <cell r="F1636" t="str">
            <v>江苏省</v>
          </cell>
          <cell r="G1636" t="str">
            <v>苏州市</v>
          </cell>
          <cell r="H1636" t="str">
            <v>太仓市</v>
          </cell>
          <cell r="I1636" t="str">
            <v>高新区（镇）</v>
          </cell>
          <cell r="J1636" t="str">
            <v>太仓市苏州东路88号</v>
          </cell>
          <cell r="K1636" t="str">
            <v>121.122362</v>
          </cell>
          <cell r="L1636" t="str">
            <v>31.478245</v>
          </cell>
          <cell r="M1636" t="str">
            <v>省级</v>
          </cell>
          <cell r="N1636" t="str">
            <v>太仓高新技术产业开发区</v>
          </cell>
          <cell r="O1636" t="str">
            <v>工业涂装</v>
          </cell>
          <cell r="P1636" t="str">
            <v>其他工业涂装</v>
          </cell>
          <cell r="Q1636" t="str">
            <v/>
          </cell>
        </row>
        <row r="1637">
          <cell r="C1637" t="str">
            <v>特灵空调系统（中国）有限公司</v>
          </cell>
          <cell r="D1637" t="str">
            <v>91320000607984640P</v>
          </cell>
          <cell r="E1637" t="str">
            <v>91320000607984640P001V</v>
          </cell>
          <cell r="F1637" t="str">
            <v>江苏省</v>
          </cell>
          <cell r="G1637" t="str">
            <v>苏州市</v>
          </cell>
          <cell r="H1637" t="str">
            <v>太仓市</v>
          </cell>
          <cell r="I1637" t="str">
            <v>高新区（镇）</v>
          </cell>
          <cell r="J1637" t="str">
            <v>太仓市苏州东路88号</v>
          </cell>
          <cell r="K1637" t="str">
            <v>121.122362</v>
          </cell>
          <cell r="L1637" t="str">
            <v>31.478245</v>
          </cell>
          <cell r="M1637" t="str">
            <v>省级</v>
          </cell>
          <cell r="N1637" t="str">
            <v>太仓高新技术产业开发区</v>
          </cell>
          <cell r="O1637" t="str">
            <v>工业涂装</v>
          </cell>
          <cell r="P1637" t="str">
            <v>其他工业涂装</v>
          </cell>
          <cell r="Q1637" t="str">
            <v/>
          </cell>
        </row>
        <row r="1638">
          <cell r="C1638" t="str">
            <v>祥力自行车配件（太仓）有限公司</v>
          </cell>
          <cell r="D1638" t="str">
            <v>913205856284496206</v>
          </cell>
          <cell r="E1638" t="str">
            <v>913205856284496206001W</v>
          </cell>
          <cell r="F1638" t="str">
            <v>江苏省</v>
          </cell>
          <cell r="G1638" t="str">
            <v>苏州市</v>
          </cell>
          <cell r="H1638" t="str">
            <v>太仓市</v>
          </cell>
          <cell r="I1638" t="str">
            <v>高新区（镇）</v>
          </cell>
          <cell r="J1638" t="str">
            <v>郑和中路20号</v>
          </cell>
          <cell r="K1638" t="str">
            <v>121.202867</v>
          </cell>
          <cell r="L1638" t="str">
            <v>31.498694</v>
          </cell>
          <cell r="M1638" t="str">
            <v>无</v>
          </cell>
          <cell r="N1638" t="str">
            <v>苏州数智高新科创产业园</v>
          </cell>
          <cell r="O1638" t="str">
            <v>其他</v>
          </cell>
          <cell r="P1638" t="str">
            <v>其他工业</v>
          </cell>
          <cell r="Q1638" t="str">
            <v>自行车制造</v>
          </cell>
        </row>
        <row r="1639">
          <cell r="C1639" t="str">
            <v>祥力自行车配件（太仓）有限公司</v>
          </cell>
          <cell r="D1639" t="str">
            <v>913205856284496206</v>
          </cell>
          <cell r="E1639" t="str">
            <v>913205856284496206001W</v>
          </cell>
          <cell r="F1639" t="str">
            <v>江苏省</v>
          </cell>
          <cell r="G1639" t="str">
            <v>苏州市</v>
          </cell>
          <cell r="H1639" t="str">
            <v>太仓市</v>
          </cell>
          <cell r="I1639" t="str">
            <v>高新区（镇）</v>
          </cell>
          <cell r="J1639" t="str">
            <v>郑和中路20号</v>
          </cell>
          <cell r="K1639" t="str">
            <v>121.202867</v>
          </cell>
          <cell r="L1639" t="str">
            <v>31.498694</v>
          </cell>
          <cell r="M1639" t="str">
            <v>无</v>
          </cell>
          <cell r="N1639" t="str">
            <v>苏州数智高新科创产业园</v>
          </cell>
          <cell r="O1639" t="str">
            <v>其他</v>
          </cell>
          <cell r="P1639" t="str">
            <v>其他工业</v>
          </cell>
          <cell r="Q1639" t="str">
            <v>自行车制造</v>
          </cell>
        </row>
        <row r="1640">
          <cell r="C1640" t="str">
            <v>中盈赛富（太仓）汽车销售服务有限公司</v>
          </cell>
          <cell r="D1640" t="str">
            <v>91320585MA1MXFLH2K</v>
          </cell>
          <cell r="E1640" t="str">
            <v/>
          </cell>
          <cell r="F1640" t="str">
            <v>江苏省</v>
          </cell>
          <cell r="G1640" t="str">
            <v>苏州市</v>
          </cell>
          <cell r="H1640" t="str">
            <v>太仓市</v>
          </cell>
          <cell r="I1640" t="str">
            <v>高新区（镇）</v>
          </cell>
          <cell r="J1640" t="str">
            <v>太仓太平北路111号森茂汽车城7-A栋103/201/204</v>
          </cell>
          <cell r="K1640" t="str">
            <v>121.094248</v>
          </cell>
          <cell r="L1640" t="str">
            <v>31.475582</v>
          </cell>
          <cell r="M1640" t="str">
            <v>县级</v>
          </cell>
          <cell r="N1640" t="str">
            <v>县级</v>
          </cell>
          <cell r="O1640" t="str">
            <v>其他</v>
          </cell>
          <cell r="P1640" t="str">
            <v>其他工业</v>
          </cell>
          <cell r="Q1640" t="str">
            <v>汽车维修保养</v>
          </cell>
        </row>
        <row r="1641">
          <cell r="C1641" t="str">
            <v>中盈赛富（太仓）汽车销售服务有限公司</v>
          </cell>
          <cell r="D1641" t="str">
            <v>91320585MA1MXFLH2K</v>
          </cell>
          <cell r="E1641" t="str">
            <v/>
          </cell>
          <cell r="F1641" t="str">
            <v>江苏省</v>
          </cell>
          <cell r="G1641" t="str">
            <v>苏州市</v>
          </cell>
          <cell r="H1641" t="str">
            <v>太仓市</v>
          </cell>
          <cell r="I1641" t="str">
            <v>高新区（镇）</v>
          </cell>
          <cell r="J1641" t="str">
            <v>太仓太平北路111号森茂汽车城7-A栋103/201/204</v>
          </cell>
          <cell r="K1641" t="str">
            <v>121.094248</v>
          </cell>
          <cell r="L1641" t="str">
            <v>31.475582</v>
          </cell>
          <cell r="M1641" t="str">
            <v>县级</v>
          </cell>
          <cell r="N1641" t="str">
            <v>县级</v>
          </cell>
          <cell r="O1641" t="str">
            <v>其他</v>
          </cell>
          <cell r="P1641" t="str">
            <v>其他工业</v>
          </cell>
          <cell r="Q1641" t="str">
            <v>汽车维修保养</v>
          </cell>
        </row>
        <row r="1642">
          <cell r="C1642" t="str">
            <v>之宝（中国）户外产品有限公司</v>
          </cell>
          <cell r="D1642" t="str">
            <v>913205853296129269</v>
          </cell>
          <cell r="E1642" t="str">
            <v>913205853296129269001X</v>
          </cell>
          <cell r="F1642" t="str">
            <v>江苏省</v>
          </cell>
          <cell r="G1642" t="str">
            <v>苏州市</v>
          </cell>
          <cell r="H1642" t="str">
            <v>太仓市</v>
          </cell>
          <cell r="I1642" t="str">
            <v>港区（镇）</v>
          </cell>
          <cell r="J1642" t="str">
            <v>浮桥镇龙江路601号</v>
          </cell>
          <cell r="K1642">
            <v>121.198477</v>
          </cell>
          <cell r="L1642">
            <v>31.636131</v>
          </cell>
          <cell r="M1642" t="str">
            <v>无</v>
          </cell>
          <cell r="N1642" t="str">
            <v>无</v>
          </cell>
          <cell r="O1642" t="str">
            <v>其他</v>
          </cell>
          <cell r="P1642" t="str">
            <v>其他工业</v>
          </cell>
          <cell r="Q1642" t="str">
            <v>其他金属制日用品制造</v>
          </cell>
        </row>
        <row r="1643">
          <cell r="C1643" t="str">
            <v>之宝（中国）户外产品有限公司</v>
          </cell>
          <cell r="D1643" t="str">
            <v>913205853296129269</v>
          </cell>
          <cell r="E1643" t="str">
            <v>913205853296129269001X</v>
          </cell>
          <cell r="F1643" t="str">
            <v>江苏省</v>
          </cell>
          <cell r="G1643" t="str">
            <v>苏州市</v>
          </cell>
          <cell r="H1643" t="str">
            <v>太仓市</v>
          </cell>
          <cell r="I1643" t="str">
            <v>港区（镇）</v>
          </cell>
          <cell r="J1643" t="str">
            <v>浮桥镇龙江路601号</v>
          </cell>
          <cell r="K1643">
            <v>121.198477</v>
          </cell>
          <cell r="L1643">
            <v>31.636131</v>
          </cell>
          <cell r="M1643" t="str">
            <v>无</v>
          </cell>
          <cell r="N1643" t="str">
            <v>无</v>
          </cell>
          <cell r="O1643" t="str">
            <v>其他</v>
          </cell>
          <cell r="P1643" t="str">
            <v>其他工业</v>
          </cell>
          <cell r="Q1643" t="str">
            <v>其他金属制日用品制造</v>
          </cell>
        </row>
        <row r="1644">
          <cell r="C1644" t="str">
            <v>奕瑞影像科技（太仓）有限公司</v>
          </cell>
          <cell r="D1644" t="str">
            <v>91320585323626745C</v>
          </cell>
          <cell r="E1644" t="str">
            <v>91320585323626745C001Y</v>
          </cell>
          <cell r="F1644" t="str">
            <v>江苏省</v>
          </cell>
          <cell r="G1644" t="str">
            <v>苏州市</v>
          </cell>
          <cell r="H1644" t="str">
            <v>太仓市</v>
          </cell>
          <cell r="I1644" t="str">
            <v>港区（镇）</v>
          </cell>
          <cell r="J1644" t="str">
            <v>太仓港经济技术开发区兴港路33号</v>
          </cell>
          <cell r="K1644">
            <v>121.224111</v>
          </cell>
          <cell r="L1644">
            <v>31.625461</v>
          </cell>
          <cell r="M1644" t="str">
            <v>无</v>
          </cell>
          <cell r="N1644" t="str">
            <v>无</v>
          </cell>
          <cell r="O1644" t="str">
            <v>其他</v>
          </cell>
          <cell r="P1644" t="str">
            <v>其他工业</v>
          </cell>
          <cell r="Q1644" t="str">
            <v>医疗诊断、监护及治疗设备制造</v>
          </cell>
        </row>
        <row r="1645">
          <cell r="C1645" t="str">
            <v>奕瑞影像科技（太仓）有限公司</v>
          </cell>
          <cell r="D1645" t="str">
            <v>91320585323626745C</v>
          </cell>
          <cell r="E1645" t="str">
            <v>91320585323626745C001Y</v>
          </cell>
          <cell r="F1645" t="str">
            <v>江苏省</v>
          </cell>
          <cell r="G1645" t="str">
            <v>苏州市</v>
          </cell>
          <cell r="H1645" t="str">
            <v>太仓市</v>
          </cell>
          <cell r="I1645" t="str">
            <v>港区（镇）</v>
          </cell>
          <cell r="J1645" t="str">
            <v>太仓港经济技术开发区兴港路33号</v>
          </cell>
          <cell r="K1645">
            <v>121.224111</v>
          </cell>
          <cell r="L1645">
            <v>31.625461</v>
          </cell>
          <cell r="M1645" t="str">
            <v>无</v>
          </cell>
          <cell r="N1645" t="str">
            <v>无</v>
          </cell>
          <cell r="O1645" t="str">
            <v>其他</v>
          </cell>
          <cell r="P1645" t="str">
            <v>其他工业</v>
          </cell>
          <cell r="Q1645" t="str">
            <v>医疗诊断、监护及治疗设备制造</v>
          </cell>
        </row>
        <row r="1646">
          <cell r="C1646" t="str">
            <v>太仓耀华玻璃有限公司</v>
          </cell>
          <cell r="D1646" t="str">
            <v>91320585773786914A</v>
          </cell>
          <cell r="E1646" t="str">
            <v>91320585773786914A001U</v>
          </cell>
          <cell r="F1646" t="str">
            <v>江苏省</v>
          </cell>
          <cell r="G1646" t="str">
            <v>苏州市</v>
          </cell>
          <cell r="H1646" t="str">
            <v>太仓市</v>
          </cell>
          <cell r="I1646" t="str">
            <v>港区（镇）</v>
          </cell>
          <cell r="J1646" t="str">
            <v>江苏省苏州市太仓市新港东路11号</v>
          </cell>
          <cell r="K1646">
            <v>121.252189</v>
          </cell>
          <cell r="L1646">
            <v>31.564851</v>
          </cell>
          <cell r="M1646" t="str">
            <v>无</v>
          </cell>
          <cell r="N1646" t="str">
            <v>无</v>
          </cell>
          <cell r="O1646" t="str">
            <v>其他</v>
          </cell>
          <cell r="P1646" t="str">
            <v>其他工业</v>
          </cell>
          <cell r="Q1646" t="str">
            <v>技术玻璃制品制造</v>
          </cell>
        </row>
        <row r="1647">
          <cell r="C1647" t="str">
            <v>太仓耀华玻璃有限公司</v>
          </cell>
          <cell r="D1647" t="str">
            <v>91320585773786914A</v>
          </cell>
          <cell r="E1647" t="str">
            <v>91320585773786914A001U</v>
          </cell>
          <cell r="F1647" t="str">
            <v>江苏省</v>
          </cell>
          <cell r="G1647" t="str">
            <v>苏州市</v>
          </cell>
          <cell r="H1647" t="str">
            <v>太仓市</v>
          </cell>
          <cell r="I1647" t="str">
            <v>港区（镇）</v>
          </cell>
          <cell r="J1647" t="str">
            <v>江苏省苏州市太仓市新港东路11号</v>
          </cell>
          <cell r="K1647">
            <v>121.252189</v>
          </cell>
          <cell r="L1647">
            <v>31.564851</v>
          </cell>
          <cell r="M1647" t="str">
            <v>无</v>
          </cell>
          <cell r="N1647" t="str">
            <v>无</v>
          </cell>
          <cell r="O1647" t="str">
            <v>其他</v>
          </cell>
          <cell r="P1647" t="str">
            <v>其他工业</v>
          </cell>
          <cell r="Q1647" t="str">
            <v>技术玻璃制品制造</v>
          </cell>
        </row>
        <row r="1648">
          <cell r="C1648" t="str">
            <v>太仓市元通废油处理有限公司</v>
          </cell>
          <cell r="D1648" t="str">
            <v>91320585567849224W</v>
          </cell>
          <cell r="E1648" t="str">
            <v>91320585567849224W001V</v>
          </cell>
          <cell r="F1648" t="str">
            <v>江苏省</v>
          </cell>
          <cell r="G1648" t="str">
            <v>苏州市</v>
          </cell>
          <cell r="H1648" t="str">
            <v>太仓市</v>
          </cell>
          <cell r="I1648" t="str">
            <v>港区（镇）</v>
          </cell>
          <cell r="J1648" t="str">
            <v>太仓市浮桥镇浏家港飞马路三号</v>
          </cell>
          <cell r="K1648">
            <v>121.278476</v>
          </cell>
          <cell r="L1648">
            <v>31.567784</v>
          </cell>
          <cell r="M1648" t="str">
            <v>省级</v>
          </cell>
          <cell r="N1648" t="str">
            <v>太仓港化工园区</v>
          </cell>
          <cell r="O1648" t="str">
            <v>其他</v>
          </cell>
          <cell r="P1648" t="str">
            <v>其他工业</v>
          </cell>
          <cell r="Q1648" t="str">
            <v>废弃资源综合利用业</v>
          </cell>
        </row>
        <row r="1649">
          <cell r="C1649" t="str">
            <v>太仓市元通废油处理有限公司</v>
          </cell>
          <cell r="D1649" t="str">
            <v>91320585567849224W</v>
          </cell>
          <cell r="E1649" t="str">
            <v>91320585567849224W001V</v>
          </cell>
          <cell r="F1649" t="str">
            <v>江苏省</v>
          </cell>
          <cell r="G1649" t="str">
            <v>苏州市</v>
          </cell>
          <cell r="H1649" t="str">
            <v>太仓市</v>
          </cell>
          <cell r="I1649" t="str">
            <v>港区（镇）</v>
          </cell>
          <cell r="J1649" t="str">
            <v>太仓市浮桥镇浏家港飞马路三号</v>
          </cell>
          <cell r="K1649">
            <v>121.278476</v>
          </cell>
          <cell r="L1649">
            <v>31.567784</v>
          </cell>
          <cell r="M1649" t="str">
            <v>省级</v>
          </cell>
          <cell r="N1649" t="str">
            <v>太仓港化工园区</v>
          </cell>
          <cell r="O1649" t="str">
            <v>其他</v>
          </cell>
          <cell r="P1649" t="str">
            <v>其他工业</v>
          </cell>
          <cell r="Q1649" t="str">
            <v>废弃资源综合利用业</v>
          </cell>
        </row>
        <row r="1650">
          <cell r="C1650" t="str">
            <v>太仓市帷幄包装材料有限公司</v>
          </cell>
          <cell r="D1650" t="str">
            <v>913205850727369656</v>
          </cell>
          <cell r="E1650" t="str">
            <v>913205850727369656001X</v>
          </cell>
          <cell r="F1650" t="str">
            <v>江苏省</v>
          </cell>
          <cell r="G1650" t="str">
            <v>苏州市</v>
          </cell>
          <cell r="H1650" t="str">
            <v>太仓市</v>
          </cell>
          <cell r="I1650" t="str">
            <v>港区（镇）</v>
          </cell>
          <cell r="J1650" t="str">
            <v>新春路1号</v>
          </cell>
          <cell r="K1650">
            <v>121.263353</v>
          </cell>
          <cell r="L1650">
            <v>31.568371</v>
          </cell>
          <cell r="M1650" t="str">
            <v>无</v>
          </cell>
          <cell r="N1650" t="str">
            <v>无</v>
          </cell>
          <cell r="O1650" t="str">
            <v>其他</v>
          </cell>
          <cell r="P1650" t="str">
            <v>其他工业</v>
          </cell>
          <cell r="Q1650" t="str">
            <v>塑料包装箱及容器制造</v>
          </cell>
        </row>
        <row r="1651">
          <cell r="C1651" t="str">
            <v>太仓市帷幄包装材料有限公司</v>
          </cell>
          <cell r="D1651" t="str">
            <v>913205850727369656</v>
          </cell>
          <cell r="E1651" t="str">
            <v>913205850727369656001X</v>
          </cell>
          <cell r="F1651" t="str">
            <v>江苏省</v>
          </cell>
          <cell r="G1651" t="str">
            <v>苏州市</v>
          </cell>
          <cell r="H1651" t="str">
            <v>太仓市</v>
          </cell>
          <cell r="I1651" t="str">
            <v>港区（镇）</v>
          </cell>
          <cell r="J1651" t="str">
            <v>新春路1号</v>
          </cell>
          <cell r="K1651">
            <v>121.263353</v>
          </cell>
          <cell r="L1651">
            <v>31.568371</v>
          </cell>
          <cell r="M1651" t="str">
            <v>无</v>
          </cell>
          <cell r="N1651" t="str">
            <v>无</v>
          </cell>
          <cell r="O1651" t="str">
            <v>其他</v>
          </cell>
          <cell r="P1651" t="str">
            <v>其他工业</v>
          </cell>
          <cell r="Q1651" t="str">
            <v>塑料包装箱及容器制造</v>
          </cell>
        </row>
        <row r="1652">
          <cell r="C1652" t="str">
            <v>太仓市革新锻造有限公司</v>
          </cell>
          <cell r="D1652" t="str">
            <v>91320585796507498D</v>
          </cell>
          <cell r="E1652" t="str">
            <v>91320585796507498D001W</v>
          </cell>
          <cell r="F1652" t="str">
            <v>江苏省</v>
          </cell>
          <cell r="G1652" t="str">
            <v>苏州市</v>
          </cell>
          <cell r="H1652" t="str">
            <v>太仓市</v>
          </cell>
          <cell r="I1652" t="str">
            <v>港区（镇）</v>
          </cell>
          <cell r="J1652" t="str">
            <v>江苏省太仓市浮桥镇申江路6号</v>
          </cell>
          <cell r="K1652">
            <v>121.187765</v>
          </cell>
          <cell r="L1652">
            <v>31.614712</v>
          </cell>
          <cell r="M1652" t="str">
            <v>国家级</v>
          </cell>
          <cell r="N1652" t="str">
            <v>太仓港口开发区</v>
          </cell>
          <cell r="O1652" t="str">
            <v>其他</v>
          </cell>
          <cell r="P1652" t="str">
            <v>其他工业</v>
          </cell>
          <cell r="Q1652" t="str">
            <v>锻件及粉末冶金制品制造</v>
          </cell>
        </row>
        <row r="1653">
          <cell r="C1653" t="str">
            <v>太仓市革新锻造有限公司</v>
          </cell>
          <cell r="D1653" t="str">
            <v>91320585796507498D</v>
          </cell>
          <cell r="E1653" t="str">
            <v>91320585796507498D001W</v>
          </cell>
          <cell r="F1653" t="str">
            <v>江苏省</v>
          </cell>
          <cell r="G1653" t="str">
            <v>苏州市</v>
          </cell>
          <cell r="H1653" t="str">
            <v>太仓市</v>
          </cell>
          <cell r="I1653" t="str">
            <v>港区（镇）</v>
          </cell>
          <cell r="J1653" t="str">
            <v>江苏省太仓市浮桥镇申江路6号</v>
          </cell>
          <cell r="K1653">
            <v>121.187765</v>
          </cell>
          <cell r="L1653">
            <v>31.614712</v>
          </cell>
          <cell r="M1653" t="str">
            <v>国家级</v>
          </cell>
          <cell r="N1653" t="str">
            <v>太仓港口开发区</v>
          </cell>
          <cell r="O1653" t="str">
            <v>其他</v>
          </cell>
          <cell r="P1653" t="str">
            <v>其他工业</v>
          </cell>
          <cell r="Q1653" t="str">
            <v>锻件及粉末冶金制品制造</v>
          </cell>
        </row>
        <row r="1654">
          <cell r="C1654" t="str">
            <v>太仓求精塑模有限公司港区分公司</v>
          </cell>
          <cell r="D1654" t="str">
            <v>91320585MA1N02YNX9</v>
          </cell>
          <cell r="E1654" t="str">
            <v>91320585MA1N02YNX9001W</v>
          </cell>
          <cell r="F1654" t="str">
            <v>江苏省</v>
          </cell>
          <cell r="G1654" t="str">
            <v>苏州市</v>
          </cell>
          <cell r="H1654" t="str">
            <v>太仓市</v>
          </cell>
          <cell r="I1654" t="str">
            <v>港区（镇）</v>
          </cell>
          <cell r="J1654" t="str">
            <v>申江路80号</v>
          </cell>
          <cell r="K1654">
            <v>121.176452</v>
          </cell>
          <cell r="L1654">
            <v>31.625261</v>
          </cell>
          <cell r="M1654" t="str">
            <v>县级</v>
          </cell>
          <cell r="N1654" t="str">
            <v>先进制造园</v>
          </cell>
          <cell r="O1654" t="str">
            <v>其他</v>
          </cell>
          <cell r="P1654" t="str">
            <v>其他工业</v>
          </cell>
          <cell r="Q1654" t="str">
            <v>塑料零件及其他塑料制品制造</v>
          </cell>
        </row>
        <row r="1655">
          <cell r="C1655" t="str">
            <v>太仓求精塑模有限公司港区分公司</v>
          </cell>
          <cell r="D1655" t="str">
            <v>91320585MA1N02YNX9</v>
          </cell>
          <cell r="E1655" t="str">
            <v>91320585MA1N02YNX9001W</v>
          </cell>
          <cell r="F1655" t="str">
            <v>江苏省</v>
          </cell>
          <cell r="G1655" t="str">
            <v>苏州市</v>
          </cell>
          <cell r="H1655" t="str">
            <v>太仓市</v>
          </cell>
          <cell r="I1655" t="str">
            <v>港区（镇）</v>
          </cell>
          <cell r="J1655" t="str">
            <v>申江路80号</v>
          </cell>
          <cell r="K1655">
            <v>121.176452</v>
          </cell>
          <cell r="L1655">
            <v>31.625261</v>
          </cell>
          <cell r="M1655" t="str">
            <v>县级</v>
          </cell>
          <cell r="N1655" t="str">
            <v>先进制造园</v>
          </cell>
          <cell r="O1655" t="str">
            <v>其他</v>
          </cell>
          <cell r="P1655" t="str">
            <v>其他工业</v>
          </cell>
          <cell r="Q1655" t="str">
            <v>塑料零件及其他塑料制品制造</v>
          </cell>
        </row>
        <row r="1656">
          <cell r="C1656" t="str">
            <v>太仓宝霓实业有限公司</v>
          </cell>
          <cell r="D1656" t="str">
            <v>91320585795654365Q</v>
          </cell>
          <cell r="E1656" t="str">
            <v>91320585795654365Q001V</v>
          </cell>
          <cell r="F1656" t="str">
            <v>江苏省</v>
          </cell>
          <cell r="G1656" t="str">
            <v>苏州市</v>
          </cell>
          <cell r="H1656" t="str">
            <v>太仓市</v>
          </cell>
          <cell r="I1656" t="str">
            <v>港区（镇）</v>
          </cell>
          <cell r="J1656" t="str">
            <v>太仓港港口开发区石化区滨洲路11号</v>
          </cell>
          <cell r="K1656">
            <v>121.196002</v>
          </cell>
          <cell r="L1656">
            <v>31.523055</v>
          </cell>
          <cell r="M1656" t="str">
            <v>省级</v>
          </cell>
          <cell r="N1656" t="str">
            <v>太仓港化工园区</v>
          </cell>
          <cell r="O1656" t="str">
            <v>其他</v>
          </cell>
          <cell r="P1656" t="str">
            <v>其他工业</v>
          </cell>
          <cell r="Q1656" t="str">
            <v>化学试剂和助剂制造</v>
          </cell>
        </row>
        <row r="1657">
          <cell r="C1657" t="str">
            <v>太仓宝霓实业有限公司</v>
          </cell>
          <cell r="D1657" t="str">
            <v>91320585795654365Q</v>
          </cell>
          <cell r="E1657" t="str">
            <v>91320585795654365Q001V</v>
          </cell>
          <cell r="F1657" t="str">
            <v>江苏省</v>
          </cell>
          <cell r="G1657" t="str">
            <v>苏州市</v>
          </cell>
          <cell r="H1657" t="str">
            <v>太仓市</v>
          </cell>
          <cell r="I1657" t="str">
            <v>港区（镇）</v>
          </cell>
          <cell r="J1657" t="str">
            <v>太仓港港口开发区石化区滨洲路11号</v>
          </cell>
          <cell r="K1657">
            <v>121.196002</v>
          </cell>
          <cell r="L1657">
            <v>31.523055</v>
          </cell>
          <cell r="M1657" t="str">
            <v>省级</v>
          </cell>
          <cell r="N1657" t="str">
            <v>太仓港化工园区</v>
          </cell>
          <cell r="O1657" t="str">
            <v>其他</v>
          </cell>
          <cell r="P1657" t="str">
            <v>其他工业</v>
          </cell>
          <cell r="Q1657" t="str">
            <v>化学试剂和助剂制造</v>
          </cell>
        </row>
        <row r="1658">
          <cell r="C1658" t="str">
            <v>苏州茂泰纸制品有限公司</v>
          </cell>
          <cell r="D1658" t="str">
            <v>91320585MA1N5AMW6M</v>
          </cell>
          <cell r="E1658" t="str">
            <v>91320585MA1N5AMW6M001P</v>
          </cell>
          <cell r="F1658" t="str">
            <v>江苏省</v>
          </cell>
          <cell r="G1658" t="str">
            <v>苏州市</v>
          </cell>
          <cell r="H1658" t="str">
            <v>太仓市</v>
          </cell>
          <cell r="I1658" t="str">
            <v>港区（镇）</v>
          </cell>
          <cell r="J1658" t="str">
            <v>浮桥镇金浪吴淞浜路55号</v>
          </cell>
          <cell r="K1658">
            <v>121.176109</v>
          </cell>
          <cell r="L1658">
            <v>31.608165</v>
          </cell>
          <cell r="M1658" t="str">
            <v>县级</v>
          </cell>
          <cell r="N1658" t="str">
            <v>先进制造园</v>
          </cell>
          <cell r="O1658" t="str">
            <v>其他</v>
          </cell>
          <cell r="P1658" t="str">
            <v>其他工业</v>
          </cell>
          <cell r="Q1658" t="str">
            <v>其他纸制品制造</v>
          </cell>
        </row>
        <row r="1659">
          <cell r="C1659" t="str">
            <v>苏州茂泰纸制品有限公司</v>
          </cell>
          <cell r="D1659" t="str">
            <v>91320585MA1N5AMW6M</v>
          </cell>
          <cell r="E1659" t="str">
            <v>91320585MA1N5AMW6M001P</v>
          </cell>
          <cell r="F1659" t="str">
            <v>江苏省</v>
          </cell>
          <cell r="G1659" t="str">
            <v>苏州市</v>
          </cell>
          <cell r="H1659" t="str">
            <v>太仓市</v>
          </cell>
          <cell r="I1659" t="str">
            <v>港区（镇）</v>
          </cell>
          <cell r="J1659" t="str">
            <v>浮桥镇金浪吴淞浜路55号</v>
          </cell>
          <cell r="K1659">
            <v>121.176109</v>
          </cell>
          <cell r="L1659">
            <v>31.608165</v>
          </cell>
          <cell r="M1659" t="str">
            <v>县级</v>
          </cell>
          <cell r="N1659" t="str">
            <v>先进制造园</v>
          </cell>
          <cell r="O1659" t="str">
            <v>其他</v>
          </cell>
          <cell r="P1659" t="str">
            <v>其他工业</v>
          </cell>
          <cell r="Q1659" t="str">
            <v>其他纸制品制造</v>
          </cell>
        </row>
        <row r="1660">
          <cell r="C1660" t="str">
            <v>苏州巨元新材料科技有限公司</v>
          </cell>
          <cell r="D1660" t="str">
            <v>91320585585502638F</v>
          </cell>
          <cell r="E1660" t="str">
            <v>91320585585502638F001Y</v>
          </cell>
          <cell r="F1660" t="str">
            <v>江苏省</v>
          </cell>
          <cell r="G1660" t="str">
            <v>苏州市</v>
          </cell>
          <cell r="H1660" t="str">
            <v>太仓市</v>
          </cell>
          <cell r="I1660" t="str">
            <v>港区（镇）</v>
          </cell>
          <cell r="J1660" t="str">
            <v>太仓市港口开发区滨洲路1号</v>
          </cell>
          <cell r="K1660">
            <v>121.255672</v>
          </cell>
          <cell r="L1660">
            <v>31.568611</v>
          </cell>
          <cell r="M1660" t="str">
            <v>国家级</v>
          </cell>
          <cell r="N1660" t="str">
            <v>太仓港经济技术开发区</v>
          </cell>
          <cell r="O1660" t="str">
            <v>其他</v>
          </cell>
          <cell r="P1660" t="str">
            <v>其他工业</v>
          </cell>
          <cell r="Q1660" t="str">
            <v>地毯、挂毯制造</v>
          </cell>
        </row>
        <row r="1661">
          <cell r="C1661" t="str">
            <v>苏州巨元新材料科技有限公司</v>
          </cell>
          <cell r="D1661" t="str">
            <v>91320585585502638F</v>
          </cell>
          <cell r="E1661" t="str">
            <v>91320585585502638F001Y</v>
          </cell>
          <cell r="F1661" t="str">
            <v>江苏省</v>
          </cell>
          <cell r="G1661" t="str">
            <v>苏州市</v>
          </cell>
          <cell r="H1661" t="str">
            <v>太仓市</v>
          </cell>
          <cell r="I1661" t="str">
            <v>港区（镇）</v>
          </cell>
          <cell r="J1661" t="str">
            <v>太仓市港口开发区滨洲路1号</v>
          </cell>
          <cell r="K1661">
            <v>121.255672</v>
          </cell>
          <cell r="L1661">
            <v>31.568611</v>
          </cell>
          <cell r="M1661" t="str">
            <v>国家级</v>
          </cell>
          <cell r="N1661" t="str">
            <v>太仓港经济技术开发区</v>
          </cell>
          <cell r="O1661" t="str">
            <v>其他</v>
          </cell>
          <cell r="P1661" t="str">
            <v>其他工业</v>
          </cell>
          <cell r="Q1661" t="str">
            <v>地毯、挂毯制造</v>
          </cell>
        </row>
        <row r="1662">
          <cell r="C1662" t="str">
            <v>苏州金汇科技材料有限公司</v>
          </cell>
          <cell r="D1662" t="str">
            <v>913205850586191132</v>
          </cell>
          <cell r="E1662" t="str">
            <v>913205850586191132001Q</v>
          </cell>
          <cell r="F1662" t="str">
            <v>江苏省</v>
          </cell>
          <cell r="G1662" t="str">
            <v>苏州市</v>
          </cell>
          <cell r="H1662" t="str">
            <v>太仓市</v>
          </cell>
          <cell r="I1662" t="str">
            <v>港区（镇）</v>
          </cell>
          <cell r="J1662" t="str">
            <v>再生资源加工区</v>
          </cell>
          <cell r="K1662" t="str">
            <v>121.177121</v>
          </cell>
          <cell r="L1662" t="str">
            <v>31.596911</v>
          </cell>
          <cell r="M1662" t="str">
            <v>无</v>
          </cell>
          <cell r="N1662" t="str">
            <v>无</v>
          </cell>
          <cell r="O1662" t="str">
            <v>其他</v>
          </cell>
          <cell r="P1662" t="str">
            <v>其他工业</v>
          </cell>
          <cell r="Q1662" t="str">
            <v>塑料零件及其他塑料制品制造</v>
          </cell>
        </row>
        <row r="1663">
          <cell r="C1663" t="str">
            <v>苏州金汇科技材料有限公司</v>
          </cell>
          <cell r="D1663" t="str">
            <v>913205850586191132</v>
          </cell>
          <cell r="E1663" t="str">
            <v>913205850586191132001Q</v>
          </cell>
          <cell r="F1663" t="str">
            <v>江苏省</v>
          </cell>
          <cell r="G1663" t="str">
            <v>苏州市</v>
          </cell>
          <cell r="H1663" t="str">
            <v>太仓市</v>
          </cell>
          <cell r="I1663" t="str">
            <v>港区（镇）</v>
          </cell>
          <cell r="J1663" t="str">
            <v>再生资源加工区</v>
          </cell>
          <cell r="K1663" t="str">
            <v>121.177121</v>
          </cell>
          <cell r="L1663" t="str">
            <v>31.596911</v>
          </cell>
          <cell r="M1663" t="str">
            <v>无</v>
          </cell>
          <cell r="N1663" t="str">
            <v>无</v>
          </cell>
          <cell r="O1663" t="str">
            <v>其他</v>
          </cell>
          <cell r="P1663" t="str">
            <v>其他工业</v>
          </cell>
          <cell r="Q1663" t="str">
            <v>塑料零件及其他塑料制品制造</v>
          </cell>
        </row>
        <row r="1664">
          <cell r="C1664" t="str">
            <v>苏州华系模塑科技有限公司</v>
          </cell>
          <cell r="D1664" t="str">
            <v>91320585MA1P8QD68N</v>
          </cell>
          <cell r="E1664" t="str">
            <v>91320585MA1P8QD68N001X</v>
          </cell>
          <cell r="F1664" t="str">
            <v>江苏省</v>
          </cell>
          <cell r="G1664" t="str">
            <v>苏州市</v>
          </cell>
          <cell r="H1664" t="str">
            <v>太仓市</v>
          </cell>
          <cell r="I1664" t="str">
            <v>港区（镇）</v>
          </cell>
          <cell r="J1664" t="str">
            <v>浮桥镇红新路8号</v>
          </cell>
          <cell r="K1664">
            <v>121.186255</v>
          </cell>
          <cell r="L1664">
            <v>31.598682</v>
          </cell>
          <cell r="M1664" t="str">
            <v>县级</v>
          </cell>
          <cell r="N1664" t="str">
            <v>中小企业创业园</v>
          </cell>
          <cell r="O1664" t="str">
            <v>其他</v>
          </cell>
          <cell r="P1664" t="str">
            <v>其他工业</v>
          </cell>
          <cell r="Q1664" t="str">
            <v>塑料零件及其他塑料制品制造</v>
          </cell>
        </row>
        <row r="1665">
          <cell r="C1665" t="str">
            <v>苏州华系模塑科技有限公司</v>
          </cell>
          <cell r="D1665" t="str">
            <v>91320585MA1P8QD68N</v>
          </cell>
          <cell r="E1665" t="str">
            <v>91320585MA1P8QD68N001X</v>
          </cell>
          <cell r="F1665" t="str">
            <v>江苏省</v>
          </cell>
          <cell r="G1665" t="str">
            <v>苏州市</v>
          </cell>
          <cell r="H1665" t="str">
            <v>太仓市</v>
          </cell>
          <cell r="I1665" t="str">
            <v>港区（镇）</v>
          </cell>
          <cell r="J1665" t="str">
            <v>浮桥镇红新路8号</v>
          </cell>
          <cell r="K1665">
            <v>121.186255</v>
          </cell>
          <cell r="L1665">
            <v>31.598682</v>
          </cell>
          <cell r="M1665" t="str">
            <v>县级</v>
          </cell>
          <cell r="N1665" t="str">
            <v>中小企业创业园</v>
          </cell>
          <cell r="O1665" t="str">
            <v>其他</v>
          </cell>
          <cell r="P1665" t="str">
            <v>其他工业</v>
          </cell>
          <cell r="Q1665" t="str">
            <v>塑料零件及其他塑料制品制造</v>
          </cell>
        </row>
        <row r="1666">
          <cell r="C1666" t="str">
            <v>苏州博元纺织实业有限公司</v>
          </cell>
          <cell r="D1666" t="str">
            <v>91320585773786797G</v>
          </cell>
          <cell r="E1666" t="str">
            <v>91320585773786797G001P</v>
          </cell>
          <cell r="F1666" t="str">
            <v>江苏省</v>
          </cell>
          <cell r="G1666" t="str">
            <v>苏州市</v>
          </cell>
          <cell r="H1666" t="str">
            <v>太仓市</v>
          </cell>
          <cell r="I1666" t="str">
            <v>港区（镇）</v>
          </cell>
          <cell r="J1666" t="str">
            <v>太仓市港口开发区滨洲路1号</v>
          </cell>
          <cell r="K1666">
            <v>121.255669</v>
          </cell>
          <cell r="L1666">
            <v>31.565311</v>
          </cell>
          <cell r="M1666" t="str">
            <v>国家级</v>
          </cell>
          <cell r="N1666" t="str">
            <v>太仓港经济技术开发区</v>
          </cell>
          <cell r="O1666" t="str">
            <v>其他</v>
          </cell>
          <cell r="P1666" t="str">
            <v>其他工业</v>
          </cell>
          <cell r="Q1666" t="str">
            <v>化纤织造及印染精加工</v>
          </cell>
        </row>
        <row r="1667">
          <cell r="C1667" t="str">
            <v>苏州博元纺织实业有限公司</v>
          </cell>
          <cell r="D1667" t="str">
            <v>91320585773786797G</v>
          </cell>
          <cell r="E1667" t="str">
            <v>91320585773786797G001P</v>
          </cell>
          <cell r="F1667" t="str">
            <v>江苏省</v>
          </cell>
          <cell r="G1667" t="str">
            <v>苏州市</v>
          </cell>
          <cell r="H1667" t="str">
            <v>太仓市</v>
          </cell>
          <cell r="I1667" t="str">
            <v>港区（镇）</v>
          </cell>
          <cell r="J1667" t="str">
            <v>太仓市港口开发区滨洲路1号</v>
          </cell>
          <cell r="K1667">
            <v>121.255669</v>
          </cell>
          <cell r="L1667">
            <v>31.565311</v>
          </cell>
          <cell r="M1667" t="str">
            <v>国家级</v>
          </cell>
          <cell r="N1667" t="str">
            <v>太仓港经济技术开发区</v>
          </cell>
          <cell r="O1667" t="str">
            <v>其他</v>
          </cell>
          <cell r="P1667" t="str">
            <v>其他工业</v>
          </cell>
          <cell r="Q1667" t="str">
            <v>化纤织造及印染精加工</v>
          </cell>
        </row>
        <row r="1668">
          <cell r="C1668" t="str">
            <v>利洁时（苏州）有限公司</v>
          </cell>
          <cell r="D1668" t="str">
            <v>91320585MA1XPW82XP</v>
          </cell>
          <cell r="E1668" t="str">
            <v>91320585MA1XPW82XP001X</v>
          </cell>
          <cell r="F1668" t="str">
            <v>江苏省</v>
          </cell>
          <cell r="G1668" t="str">
            <v>苏州市</v>
          </cell>
          <cell r="H1668" t="str">
            <v>太仓市</v>
          </cell>
          <cell r="I1668" t="str">
            <v>港区（镇）</v>
          </cell>
          <cell r="J1668" t="str">
            <v>江苏省太仓市浮桥镇长江大道路99号</v>
          </cell>
          <cell r="K1668">
            <v>121.216111</v>
          </cell>
          <cell r="L1668">
            <v>31.571944</v>
          </cell>
          <cell r="M1668" t="str">
            <v>省级</v>
          </cell>
          <cell r="N1668" t="str">
            <v>太仓港化工园区</v>
          </cell>
          <cell r="O1668" t="str">
            <v>其他</v>
          </cell>
          <cell r="P1668" t="str">
            <v>其他工业</v>
          </cell>
          <cell r="Q1668" t="str">
            <v>肥皂及洗涤剂制造</v>
          </cell>
        </row>
        <row r="1669">
          <cell r="C1669" t="str">
            <v>利洁时（苏州）有限公司</v>
          </cell>
          <cell r="D1669" t="str">
            <v>91320585MA1XPW82XP</v>
          </cell>
          <cell r="E1669" t="str">
            <v>91320585MA1XPW82XP001X</v>
          </cell>
          <cell r="F1669" t="str">
            <v>江苏省</v>
          </cell>
          <cell r="G1669" t="str">
            <v>苏州市</v>
          </cell>
          <cell r="H1669" t="str">
            <v>太仓市</v>
          </cell>
          <cell r="I1669" t="str">
            <v>港区（镇）</v>
          </cell>
          <cell r="J1669" t="str">
            <v>江苏省太仓市浮桥镇长江大道路99号</v>
          </cell>
          <cell r="K1669">
            <v>121.216111</v>
          </cell>
          <cell r="L1669">
            <v>31.571944</v>
          </cell>
          <cell r="M1669" t="str">
            <v>省级</v>
          </cell>
          <cell r="N1669" t="str">
            <v>太仓港化工园区</v>
          </cell>
          <cell r="O1669" t="str">
            <v>其他</v>
          </cell>
          <cell r="P1669" t="str">
            <v>其他工业</v>
          </cell>
          <cell r="Q1669" t="str">
            <v>肥皂及洗涤剂制造</v>
          </cell>
        </row>
        <row r="1670">
          <cell r="C1670" t="str">
            <v>江苏拉雅科技有限公司</v>
          </cell>
          <cell r="D1670" t="str">
            <v>91320585MA1NDT3M93</v>
          </cell>
          <cell r="E1670" t="str">
            <v>91320585MA1NDT3M93001P</v>
          </cell>
          <cell r="F1670" t="str">
            <v>江苏省</v>
          </cell>
          <cell r="G1670" t="str">
            <v>苏州市</v>
          </cell>
          <cell r="H1670" t="str">
            <v>太仓市</v>
          </cell>
          <cell r="I1670" t="str">
            <v>港区（镇）</v>
          </cell>
          <cell r="J1670" t="str">
            <v>太仓港经济技术开发区石化园区滨江南路15号</v>
          </cell>
          <cell r="K1670">
            <v>121.272279</v>
          </cell>
          <cell r="L1670">
            <v>31.575005</v>
          </cell>
          <cell r="M1670" t="str">
            <v>省级</v>
          </cell>
          <cell r="N1670" t="str">
            <v>太仓港化工园区</v>
          </cell>
          <cell r="O1670" t="str">
            <v>其他</v>
          </cell>
          <cell r="P1670" t="str">
            <v>其他工业</v>
          </cell>
          <cell r="Q1670" t="str">
            <v>精炼石油产品制造</v>
          </cell>
        </row>
        <row r="1671">
          <cell r="C1671" t="str">
            <v>江苏拉雅科技有限公司</v>
          </cell>
          <cell r="D1671" t="str">
            <v>91320585MA1NDT3M93</v>
          </cell>
          <cell r="E1671" t="str">
            <v>91320585MA1NDT3M93001P</v>
          </cell>
          <cell r="F1671" t="str">
            <v>江苏省</v>
          </cell>
          <cell r="G1671" t="str">
            <v>苏州市</v>
          </cell>
          <cell r="H1671" t="str">
            <v>太仓市</v>
          </cell>
          <cell r="I1671" t="str">
            <v>港区（镇）</v>
          </cell>
          <cell r="J1671" t="str">
            <v>太仓港经济技术开发区石化园区滨江南路15号</v>
          </cell>
          <cell r="K1671">
            <v>121.272279</v>
          </cell>
          <cell r="L1671">
            <v>31.575005</v>
          </cell>
          <cell r="M1671" t="str">
            <v>省级</v>
          </cell>
          <cell r="N1671" t="str">
            <v>太仓港化工园区</v>
          </cell>
          <cell r="O1671" t="str">
            <v>其他</v>
          </cell>
          <cell r="P1671" t="str">
            <v>其他工业</v>
          </cell>
          <cell r="Q1671" t="str">
            <v>精炼石油产品制造</v>
          </cell>
        </row>
        <row r="1672">
          <cell r="C1672" t="str">
            <v>嘉好（太仓）新材料股份有限公司</v>
          </cell>
          <cell r="D1672" t="str">
            <v>91320500MA1MHY4186</v>
          </cell>
          <cell r="E1672" t="str">
            <v>91320500MA1MHY4186001P</v>
          </cell>
          <cell r="F1672" t="str">
            <v>江苏省</v>
          </cell>
          <cell r="G1672" t="str">
            <v>苏州市</v>
          </cell>
          <cell r="H1672" t="str">
            <v>太仓市</v>
          </cell>
          <cell r="I1672" t="str">
            <v>港区（镇）</v>
          </cell>
          <cell r="J1672" t="str">
            <v>江苏省苏州市太仓市浮桥镇浏家港协鑫西路20号</v>
          </cell>
          <cell r="K1672">
            <v>121.232316</v>
          </cell>
          <cell r="L1672">
            <v>31.579744</v>
          </cell>
          <cell r="M1672" t="str">
            <v>省级</v>
          </cell>
          <cell r="N1672" t="str">
            <v>太仓港化工园区</v>
          </cell>
          <cell r="O1672" t="str">
            <v>其他</v>
          </cell>
          <cell r="P1672" t="str">
            <v>其他工业</v>
          </cell>
          <cell r="Q1672" t="str">
            <v>其他合成材料制造</v>
          </cell>
        </row>
        <row r="1673">
          <cell r="C1673" t="str">
            <v>嘉好（太仓）新材料股份有限公司</v>
          </cell>
          <cell r="D1673" t="str">
            <v>91320500MA1MHY4186</v>
          </cell>
          <cell r="E1673" t="str">
            <v>91320500MA1MHY4186001P</v>
          </cell>
          <cell r="F1673" t="str">
            <v>江苏省</v>
          </cell>
          <cell r="G1673" t="str">
            <v>苏州市</v>
          </cell>
          <cell r="H1673" t="str">
            <v>太仓市</v>
          </cell>
          <cell r="I1673" t="str">
            <v>港区（镇）</v>
          </cell>
          <cell r="J1673" t="str">
            <v>江苏省苏州市太仓市浮桥镇浏家港协鑫西路20号</v>
          </cell>
          <cell r="K1673">
            <v>121.232316</v>
          </cell>
          <cell r="L1673">
            <v>31.579744</v>
          </cell>
          <cell r="M1673" t="str">
            <v>省级</v>
          </cell>
          <cell r="N1673" t="str">
            <v>太仓港化工园区</v>
          </cell>
          <cell r="O1673" t="str">
            <v>其他</v>
          </cell>
          <cell r="P1673" t="str">
            <v>其他工业</v>
          </cell>
          <cell r="Q1673" t="str">
            <v>其他合成材料制造</v>
          </cell>
        </row>
        <row r="1674">
          <cell r="C1674" t="str">
            <v>富兰克润滑科技（太仓）有限公司</v>
          </cell>
          <cell r="D1674" t="str">
            <v>91320585746812611U</v>
          </cell>
          <cell r="E1674" t="str">
            <v>91320585746812611U001Y</v>
          </cell>
          <cell r="F1674" t="str">
            <v>江苏省</v>
          </cell>
          <cell r="G1674" t="str">
            <v>苏州市</v>
          </cell>
          <cell r="H1674" t="str">
            <v>太仓市</v>
          </cell>
          <cell r="I1674" t="str">
            <v>港区（镇）</v>
          </cell>
          <cell r="J1674" t="str">
            <v>太仓市太仓港经济技术开发区石化区滨海路11号</v>
          </cell>
          <cell r="K1674">
            <v>121.256319</v>
          </cell>
          <cell r="L1674">
            <v>31.568467</v>
          </cell>
          <cell r="M1674" t="str">
            <v>省级</v>
          </cell>
          <cell r="N1674" t="str">
            <v>太仓港化工园区</v>
          </cell>
          <cell r="O1674" t="str">
            <v>其他</v>
          </cell>
          <cell r="P1674" t="str">
            <v>其他工业</v>
          </cell>
          <cell r="Q1674" t="str">
            <v>专项化学用品制造</v>
          </cell>
        </row>
        <row r="1675">
          <cell r="C1675" t="str">
            <v>富兰克润滑科技（太仓）有限公司</v>
          </cell>
          <cell r="D1675" t="str">
            <v>91320585746812611U</v>
          </cell>
          <cell r="E1675" t="str">
            <v>91320585746812611U001Y</v>
          </cell>
          <cell r="F1675" t="str">
            <v>江苏省</v>
          </cell>
          <cell r="G1675" t="str">
            <v>苏州市</v>
          </cell>
          <cell r="H1675" t="str">
            <v>太仓市</v>
          </cell>
          <cell r="I1675" t="str">
            <v>港区（镇）</v>
          </cell>
          <cell r="J1675" t="str">
            <v>太仓市太仓港经济技术开发区石化区滨海路11号</v>
          </cell>
          <cell r="K1675">
            <v>121.256319</v>
          </cell>
          <cell r="L1675">
            <v>31.568467</v>
          </cell>
          <cell r="M1675" t="str">
            <v>省级</v>
          </cell>
          <cell r="N1675" t="str">
            <v>太仓港化工园区</v>
          </cell>
          <cell r="O1675" t="str">
            <v>其他</v>
          </cell>
          <cell r="P1675" t="str">
            <v>其他工业</v>
          </cell>
          <cell r="Q1675" t="str">
            <v>专项化学用品制造</v>
          </cell>
        </row>
        <row r="1676">
          <cell r="C1676" t="str">
            <v>埃克森美孚（太仓）石油有限公司</v>
          </cell>
          <cell r="D1676" t="str">
            <v>91320585608267192Y</v>
          </cell>
          <cell r="E1676" t="str">
            <v>91320585608267192Y002P</v>
          </cell>
          <cell r="F1676" t="str">
            <v>江苏省</v>
          </cell>
          <cell r="G1676" t="str">
            <v>苏州市</v>
          </cell>
          <cell r="H1676" t="str">
            <v>太仓市</v>
          </cell>
          <cell r="I1676" t="str">
            <v>港区（镇）</v>
          </cell>
          <cell r="J1676" t="str">
            <v>江苏省苏州市太仓市港区经济开发区浏家港飞马路1号</v>
          </cell>
          <cell r="K1676">
            <v>121.281808</v>
          </cell>
          <cell r="L1676">
            <v>31.566821</v>
          </cell>
          <cell r="M1676" t="str">
            <v>省级</v>
          </cell>
          <cell r="N1676" t="str">
            <v>太仓港化工园区</v>
          </cell>
          <cell r="O1676" t="str">
            <v>其他</v>
          </cell>
          <cell r="P1676" t="str">
            <v>其他工业</v>
          </cell>
          <cell r="Q1676" t="str">
            <v>原油加工及石油制品制造</v>
          </cell>
        </row>
        <row r="1677">
          <cell r="C1677" t="str">
            <v>埃克森美孚（太仓）石油有限公司</v>
          </cell>
          <cell r="D1677" t="str">
            <v>91320585608267192Y</v>
          </cell>
          <cell r="E1677" t="str">
            <v>91320585608267192Y002P</v>
          </cell>
          <cell r="F1677" t="str">
            <v>江苏省</v>
          </cell>
          <cell r="G1677" t="str">
            <v>苏州市</v>
          </cell>
          <cell r="H1677" t="str">
            <v>太仓市</v>
          </cell>
          <cell r="I1677" t="str">
            <v>港区（镇）</v>
          </cell>
          <cell r="J1677" t="str">
            <v>江苏省苏州市太仓市港区经济开发区浏家港飞马路1号</v>
          </cell>
          <cell r="K1677">
            <v>121.281808</v>
          </cell>
          <cell r="L1677">
            <v>31.566821</v>
          </cell>
          <cell r="M1677" t="str">
            <v>省级</v>
          </cell>
          <cell r="N1677" t="str">
            <v>太仓港化工园区</v>
          </cell>
          <cell r="O1677" t="str">
            <v>其他</v>
          </cell>
          <cell r="P1677" t="str">
            <v>其他工业</v>
          </cell>
          <cell r="Q1677" t="str">
            <v>原油加工及石油制品制造</v>
          </cell>
        </row>
        <row r="1678">
          <cell r="C1678" t="str">
            <v>阿普拉（江苏）塑料制品有限公司太仓分公司</v>
          </cell>
          <cell r="D1678" t="str">
            <v>91320585MA20XH0T40</v>
          </cell>
          <cell r="E1678" t="str">
            <v>91320585MA20XH0T40001U</v>
          </cell>
          <cell r="F1678" t="str">
            <v>江苏省</v>
          </cell>
          <cell r="G1678" t="str">
            <v>苏州市</v>
          </cell>
          <cell r="H1678" t="str">
            <v>太仓市</v>
          </cell>
          <cell r="I1678" t="str">
            <v>港区（镇）</v>
          </cell>
          <cell r="J1678" t="str">
            <v>龙江路619号</v>
          </cell>
          <cell r="K1678">
            <v>121.230908</v>
          </cell>
          <cell r="L1678">
            <v>31.580503</v>
          </cell>
          <cell r="M1678" t="str">
            <v>无</v>
          </cell>
          <cell r="N1678" t="str">
            <v>欧美工业园</v>
          </cell>
          <cell r="O1678" t="str">
            <v>其他</v>
          </cell>
          <cell r="P1678" t="str">
            <v>其他工业</v>
          </cell>
          <cell r="Q1678" t="str">
            <v>塑料包装箱及容器制造</v>
          </cell>
        </row>
        <row r="1679">
          <cell r="C1679" t="str">
            <v>阿普拉（江苏）塑料制品有限公司太仓分公司</v>
          </cell>
          <cell r="D1679" t="str">
            <v>91320585MA20XH0T40</v>
          </cell>
          <cell r="E1679" t="str">
            <v>91320585MA20XH0T40001U</v>
          </cell>
          <cell r="F1679" t="str">
            <v>江苏省</v>
          </cell>
          <cell r="G1679" t="str">
            <v>苏州市</v>
          </cell>
          <cell r="H1679" t="str">
            <v>太仓市</v>
          </cell>
          <cell r="I1679" t="str">
            <v>港区（镇）</v>
          </cell>
          <cell r="J1679" t="str">
            <v>龙江路619号</v>
          </cell>
          <cell r="K1679">
            <v>121.230908</v>
          </cell>
          <cell r="L1679">
            <v>31.580503</v>
          </cell>
          <cell r="M1679" t="str">
            <v>无</v>
          </cell>
          <cell r="N1679" t="str">
            <v>欧美工业园</v>
          </cell>
          <cell r="O1679" t="str">
            <v>其他</v>
          </cell>
          <cell r="P1679" t="str">
            <v>其他工业</v>
          </cell>
          <cell r="Q1679" t="str">
            <v>塑料包装箱及容器制造</v>
          </cell>
        </row>
        <row r="1680">
          <cell r="C1680" t="str">
            <v>北新建材（苏州）有限公司</v>
          </cell>
          <cell r="D1680" t="str">
            <v>91320585796508001Y</v>
          </cell>
          <cell r="E1680" t="str">
            <v>91320585796508001Y001X</v>
          </cell>
          <cell r="F1680" t="str">
            <v>江苏省</v>
          </cell>
          <cell r="G1680" t="str">
            <v>苏州市</v>
          </cell>
          <cell r="H1680" t="str">
            <v>太仓市</v>
          </cell>
          <cell r="I1680" t="str">
            <v>港区（镇）</v>
          </cell>
          <cell r="J1680" t="str">
            <v>太仓港港口开发区协鑫中路2号</v>
          </cell>
          <cell r="K1680">
            <v>121.186427</v>
          </cell>
          <cell r="L1680">
            <v>31.615422</v>
          </cell>
          <cell r="M1680" t="str">
            <v>无</v>
          </cell>
          <cell r="N1680" t="str">
            <v>无</v>
          </cell>
          <cell r="O1680" t="str">
            <v>其他</v>
          </cell>
          <cell r="P1680" t="str">
            <v>其他工业</v>
          </cell>
          <cell r="Q1680" t="str">
            <v>其他建筑材料制造</v>
          </cell>
        </row>
        <row r="1681">
          <cell r="C1681" t="str">
            <v>北新建材（苏州）有限公司</v>
          </cell>
          <cell r="D1681" t="str">
            <v>91320585796508001Y</v>
          </cell>
          <cell r="E1681" t="str">
            <v>91320585796508001Y001X</v>
          </cell>
          <cell r="F1681" t="str">
            <v>江苏省</v>
          </cell>
          <cell r="G1681" t="str">
            <v>苏州市</v>
          </cell>
          <cell r="H1681" t="str">
            <v>太仓市</v>
          </cell>
          <cell r="I1681" t="str">
            <v>港区（镇）</v>
          </cell>
          <cell r="J1681" t="str">
            <v>太仓港港口开发区协鑫中路2号</v>
          </cell>
          <cell r="K1681">
            <v>121.186427</v>
          </cell>
          <cell r="L1681">
            <v>31.615422</v>
          </cell>
          <cell r="M1681" t="str">
            <v>无</v>
          </cell>
          <cell r="N1681" t="str">
            <v>无</v>
          </cell>
          <cell r="O1681" t="str">
            <v>其他</v>
          </cell>
          <cell r="P1681" t="str">
            <v>其他工业</v>
          </cell>
          <cell r="Q1681" t="str">
            <v>其他建筑材料制造</v>
          </cell>
        </row>
        <row r="1682">
          <cell r="C1682" t="str">
            <v>岱纳包装（太仓）有限公司</v>
          </cell>
          <cell r="D1682" t="str">
            <v>91320585608267846X</v>
          </cell>
          <cell r="E1682" t="str">
            <v>91320585608267846X001Y</v>
          </cell>
          <cell r="F1682" t="str">
            <v>江苏省</v>
          </cell>
          <cell r="G1682" t="str">
            <v>苏州市</v>
          </cell>
          <cell r="H1682" t="str">
            <v>太仓市</v>
          </cell>
          <cell r="I1682" t="str">
            <v>港区（镇）</v>
          </cell>
          <cell r="J1682" t="str">
            <v>太仓港经济技术开发区石化路31号</v>
          </cell>
          <cell r="K1682">
            <v>121.256705</v>
          </cell>
          <cell r="L1682">
            <v>31.564838</v>
          </cell>
          <cell r="M1682" t="str">
            <v>国家级</v>
          </cell>
          <cell r="N1682" t="str">
            <v>太仓港化工园区</v>
          </cell>
          <cell r="O1682" t="str">
            <v>其他</v>
          </cell>
          <cell r="P1682" t="str">
            <v>其他工业</v>
          </cell>
          <cell r="Q1682" t="str">
            <v>包装行业</v>
          </cell>
        </row>
        <row r="1683">
          <cell r="C1683" t="str">
            <v>岱纳包装（太仓）有限公司</v>
          </cell>
          <cell r="D1683" t="str">
            <v>91320585608267846X</v>
          </cell>
          <cell r="E1683" t="str">
            <v>91320585608267846X001Y</v>
          </cell>
          <cell r="F1683" t="str">
            <v>江苏省</v>
          </cell>
          <cell r="G1683" t="str">
            <v>苏州市</v>
          </cell>
          <cell r="H1683" t="str">
            <v>太仓市</v>
          </cell>
          <cell r="I1683" t="str">
            <v>港区（镇）</v>
          </cell>
          <cell r="J1683" t="str">
            <v>太仓港经济技术开发区石化路31号</v>
          </cell>
          <cell r="K1683">
            <v>121.256705</v>
          </cell>
          <cell r="L1683">
            <v>31.564838</v>
          </cell>
          <cell r="M1683" t="str">
            <v>国家级</v>
          </cell>
          <cell r="N1683" t="str">
            <v>太仓港化工园区</v>
          </cell>
          <cell r="O1683" t="str">
            <v>其他</v>
          </cell>
          <cell r="P1683" t="str">
            <v>其他工业</v>
          </cell>
          <cell r="Q1683" t="str">
            <v>包装行业</v>
          </cell>
        </row>
        <row r="1684">
          <cell r="C1684" t="str">
            <v>岱纳包装（太仓）有限公司</v>
          </cell>
          <cell r="D1684" t="str">
            <v>91320585608267846X</v>
          </cell>
          <cell r="E1684" t="str">
            <v>91320585608267846X001Y</v>
          </cell>
          <cell r="F1684" t="str">
            <v>江苏省</v>
          </cell>
          <cell r="G1684" t="str">
            <v>苏州市</v>
          </cell>
          <cell r="H1684" t="str">
            <v>太仓市</v>
          </cell>
          <cell r="I1684" t="str">
            <v>港区（镇）</v>
          </cell>
          <cell r="J1684" t="str">
            <v>太仓港经济技术开发区石化路31号</v>
          </cell>
          <cell r="K1684">
            <v>121.256705</v>
          </cell>
          <cell r="L1684">
            <v>31.564838</v>
          </cell>
          <cell r="M1684" t="str">
            <v>国家级</v>
          </cell>
          <cell r="N1684" t="str">
            <v>太仓港化工园区</v>
          </cell>
          <cell r="O1684" t="str">
            <v>其他</v>
          </cell>
          <cell r="P1684" t="str">
            <v>其他工业</v>
          </cell>
          <cell r="Q1684" t="str">
            <v>包装行业</v>
          </cell>
        </row>
        <row r="1685">
          <cell r="C1685" t="str">
            <v>法孚低温设备（苏州）有限公司</v>
          </cell>
          <cell r="D1685" t="str">
            <v>91320585667622596F</v>
          </cell>
          <cell r="E1685" t="str">
            <v>91320585667622596F001W</v>
          </cell>
          <cell r="F1685" t="str">
            <v>江苏省</v>
          </cell>
          <cell r="G1685" t="str">
            <v>苏州市</v>
          </cell>
          <cell r="H1685" t="str">
            <v>太仓市</v>
          </cell>
          <cell r="I1685" t="str">
            <v>港区（镇）</v>
          </cell>
          <cell r="J1685" t="str">
            <v>太仓港经济技术开发区达港路16号</v>
          </cell>
          <cell r="K1685">
            <v>121.218977</v>
          </cell>
          <cell r="L1685">
            <v>31.619588</v>
          </cell>
          <cell r="M1685" t="str">
            <v>国家级</v>
          </cell>
          <cell r="N1685" t="str">
            <v>太仓港化工园区</v>
          </cell>
          <cell r="O1685" t="str">
            <v>其他</v>
          </cell>
          <cell r="P1685" t="str">
            <v>其他工业</v>
          </cell>
          <cell r="Q1685" t="str">
            <v>制冷、空调设备制造</v>
          </cell>
        </row>
        <row r="1686">
          <cell r="C1686" t="str">
            <v>法孚低温设备（苏州）有限公司</v>
          </cell>
          <cell r="D1686" t="str">
            <v>91320585667622596F</v>
          </cell>
          <cell r="E1686" t="str">
            <v>91320585667622596F001W</v>
          </cell>
          <cell r="F1686" t="str">
            <v>江苏省</v>
          </cell>
          <cell r="G1686" t="str">
            <v>苏州市</v>
          </cell>
          <cell r="H1686" t="str">
            <v>太仓市</v>
          </cell>
          <cell r="I1686" t="str">
            <v>港区（镇）</v>
          </cell>
          <cell r="J1686" t="str">
            <v>太仓港经济技术开发区达港路16号</v>
          </cell>
          <cell r="K1686">
            <v>121.218977</v>
          </cell>
          <cell r="L1686">
            <v>31.619588</v>
          </cell>
          <cell r="M1686" t="str">
            <v>国家级</v>
          </cell>
          <cell r="N1686" t="str">
            <v>太仓港化工园区</v>
          </cell>
          <cell r="O1686" t="str">
            <v>其他</v>
          </cell>
          <cell r="P1686" t="str">
            <v>其他工业</v>
          </cell>
          <cell r="Q1686" t="str">
            <v>制冷、空调设备制造</v>
          </cell>
        </row>
        <row r="1687">
          <cell r="C1687" t="str">
            <v>国能太仓发电有限公司</v>
          </cell>
          <cell r="D1687" t="str">
            <v>9132058577051178XH</v>
          </cell>
          <cell r="E1687" t="str">
            <v>9132058577051178XH001P</v>
          </cell>
          <cell r="F1687" t="str">
            <v>江苏省</v>
          </cell>
          <cell r="G1687" t="str">
            <v>苏州市</v>
          </cell>
          <cell r="H1687" t="str">
            <v>太仓市</v>
          </cell>
          <cell r="I1687" t="str">
            <v>港区（镇）</v>
          </cell>
          <cell r="J1687" t="str">
            <v>滨海路28号</v>
          </cell>
          <cell r="K1687">
            <v>121.253931</v>
          </cell>
          <cell r="L1687">
            <v>31.557341</v>
          </cell>
          <cell r="M1687" t="str">
            <v>无</v>
          </cell>
          <cell r="N1687" t="str">
            <v>无</v>
          </cell>
          <cell r="O1687" t="str">
            <v>其他</v>
          </cell>
          <cell r="P1687" t="str">
            <v>其他工业</v>
          </cell>
          <cell r="Q1687" t="str">
            <v>电力、热力生产和供应业</v>
          </cell>
        </row>
        <row r="1688">
          <cell r="C1688" t="str">
            <v>国能太仓发电有限公司</v>
          </cell>
          <cell r="D1688" t="str">
            <v>9132058577051178XH</v>
          </cell>
          <cell r="E1688" t="str">
            <v>9132058577051178XH001P</v>
          </cell>
          <cell r="F1688" t="str">
            <v>江苏省</v>
          </cell>
          <cell r="G1688" t="str">
            <v>苏州市</v>
          </cell>
          <cell r="H1688" t="str">
            <v>太仓市</v>
          </cell>
          <cell r="I1688" t="str">
            <v>港区（镇）</v>
          </cell>
          <cell r="J1688" t="str">
            <v>滨海路28号</v>
          </cell>
          <cell r="K1688">
            <v>121.253931</v>
          </cell>
          <cell r="L1688">
            <v>31.557341</v>
          </cell>
          <cell r="M1688" t="str">
            <v>无</v>
          </cell>
          <cell r="N1688" t="str">
            <v>无</v>
          </cell>
          <cell r="O1688" t="str">
            <v>其他</v>
          </cell>
          <cell r="P1688" t="str">
            <v>其他工业</v>
          </cell>
          <cell r="Q1688" t="str">
            <v>电力、热力生产和供应业</v>
          </cell>
        </row>
        <row r="1689">
          <cell r="C1689" t="str">
            <v>华能（苏州工业园区）发电有限责任公司</v>
          </cell>
          <cell r="D1689" t="str">
            <v>913205941348497635</v>
          </cell>
          <cell r="E1689" t="str">
            <v>913205941348497635001P</v>
          </cell>
          <cell r="F1689" t="str">
            <v>江苏省</v>
          </cell>
          <cell r="G1689" t="str">
            <v>苏州市</v>
          </cell>
          <cell r="H1689" t="str">
            <v>太仓市</v>
          </cell>
          <cell r="I1689" t="str">
            <v>港区（镇）</v>
          </cell>
          <cell r="J1689" t="str">
            <v>金浪浪港村</v>
          </cell>
          <cell r="K1689">
            <v>121.175647</v>
          </cell>
          <cell r="L1689">
            <v>31.659283</v>
          </cell>
          <cell r="M1689" t="str">
            <v>国家级</v>
          </cell>
          <cell r="N1689" t="str">
            <v>太仓港化工园区</v>
          </cell>
          <cell r="O1689" t="str">
            <v>其他</v>
          </cell>
          <cell r="P1689" t="str">
            <v>其他工业</v>
          </cell>
          <cell r="Q1689" t="str">
            <v>电力、热力生产和供应业</v>
          </cell>
        </row>
        <row r="1690">
          <cell r="C1690" t="str">
            <v>华能（苏州工业园区）发电有限责任公司</v>
          </cell>
          <cell r="D1690" t="str">
            <v>913205941348497635</v>
          </cell>
          <cell r="E1690" t="str">
            <v>913205941348497635001P</v>
          </cell>
          <cell r="F1690" t="str">
            <v>江苏省</v>
          </cell>
          <cell r="G1690" t="str">
            <v>苏州市</v>
          </cell>
          <cell r="H1690" t="str">
            <v>太仓市</v>
          </cell>
          <cell r="I1690" t="str">
            <v>港区（镇）</v>
          </cell>
          <cell r="J1690" t="str">
            <v>金浪浪港村</v>
          </cell>
          <cell r="K1690">
            <v>121.175647</v>
          </cell>
          <cell r="L1690">
            <v>31.659283</v>
          </cell>
          <cell r="M1690" t="str">
            <v>国家级</v>
          </cell>
          <cell r="N1690" t="str">
            <v>太仓港化工园区</v>
          </cell>
          <cell r="O1690" t="str">
            <v>其他</v>
          </cell>
          <cell r="P1690" t="str">
            <v>其他工业</v>
          </cell>
          <cell r="Q1690" t="str">
            <v>电力、热力生产和供应业</v>
          </cell>
        </row>
        <row r="1691">
          <cell r="C1691" t="str">
            <v>华能太仓发电有限责任公司</v>
          </cell>
          <cell r="D1691" t="str">
            <v>913205857628094557</v>
          </cell>
          <cell r="E1691" t="str">
            <v>913205857628094557001P</v>
          </cell>
          <cell r="F1691" t="str">
            <v>江苏省</v>
          </cell>
          <cell r="G1691" t="str">
            <v>苏州市</v>
          </cell>
          <cell r="H1691" t="str">
            <v>太仓市</v>
          </cell>
          <cell r="I1691" t="str">
            <v>港区（镇）</v>
          </cell>
          <cell r="J1691" t="str">
            <v>金浪浪港村</v>
          </cell>
          <cell r="K1691">
            <v>121.175605</v>
          </cell>
          <cell r="L1691">
            <v>31.659266</v>
          </cell>
          <cell r="M1691" t="str">
            <v>国家级</v>
          </cell>
          <cell r="N1691" t="str">
            <v>太仓港化工园区</v>
          </cell>
          <cell r="O1691" t="str">
            <v>其他</v>
          </cell>
          <cell r="P1691" t="str">
            <v>其他工业</v>
          </cell>
          <cell r="Q1691" t="str">
            <v>电力、热力生产和供应业</v>
          </cell>
        </row>
        <row r="1692">
          <cell r="C1692" t="str">
            <v>华能太仓发电有限责任公司</v>
          </cell>
          <cell r="D1692" t="str">
            <v>913205857628094557</v>
          </cell>
          <cell r="E1692" t="str">
            <v>913205857628094557001P</v>
          </cell>
          <cell r="F1692" t="str">
            <v>江苏省</v>
          </cell>
          <cell r="G1692" t="str">
            <v>苏州市</v>
          </cell>
          <cell r="H1692" t="str">
            <v>太仓市</v>
          </cell>
          <cell r="I1692" t="str">
            <v>港区（镇）</v>
          </cell>
          <cell r="J1692" t="str">
            <v>金浪浪港村</v>
          </cell>
          <cell r="K1692">
            <v>121.175605</v>
          </cell>
          <cell r="L1692">
            <v>31.659266</v>
          </cell>
          <cell r="M1692" t="str">
            <v>国家级</v>
          </cell>
          <cell r="N1692" t="str">
            <v>太仓港化工园区</v>
          </cell>
          <cell r="O1692" t="str">
            <v>其他</v>
          </cell>
          <cell r="P1692" t="str">
            <v>其他工业</v>
          </cell>
          <cell r="Q1692" t="str">
            <v>电力、热力生产和供应业</v>
          </cell>
        </row>
        <row r="1693">
          <cell r="C1693" t="str">
            <v>建滔（太仓）化工有限公司</v>
          </cell>
          <cell r="D1693" t="str">
            <v>91320585628449655Q</v>
          </cell>
          <cell r="E1693" t="str">
            <v>91320585628449655Q001P</v>
          </cell>
          <cell r="F1693" t="str">
            <v>江苏省</v>
          </cell>
          <cell r="G1693" t="str">
            <v>苏州市</v>
          </cell>
          <cell r="H1693" t="str">
            <v>太仓市</v>
          </cell>
          <cell r="I1693" t="str">
            <v>港区（镇）</v>
          </cell>
          <cell r="J1693" t="str">
            <v>太仓港港口开发区石化路8号</v>
          </cell>
          <cell r="K1693">
            <v>121.016791</v>
          </cell>
          <cell r="L1693">
            <v>31.550158</v>
          </cell>
          <cell r="M1693" t="str">
            <v>国家级</v>
          </cell>
          <cell r="N1693" t="str">
            <v>太仓港化工园区</v>
          </cell>
          <cell r="O1693" t="str">
            <v>炼油与石油化工</v>
          </cell>
          <cell r="P1693" t="str">
            <v>独立石油化学</v>
          </cell>
          <cell r="Q1693" t="str">
            <v/>
          </cell>
        </row>
        <row r="1694">
          <cell r="C1694" t="str">
            <v>建滔（太仓）化工有限公司</v>
          </cell>
          <cell r="D1694" t="str">
            <v>91320585628449655Q</v>
          </cell>
          <cell r="E1694" t="str">
            <v>91320585628449655Q001P</v>
          </cell>
          <cell r="F1694" t="str">
            <v>江苏省</v>
          </cell>
          <cell r="G1694" t="str">
            <v>苏州市</v>
          </cell>
          <cell r="H1694" t="str">
            <v>太仓市</v>
          </cell>
          <cell r="I1694" t="str">
            <v>港区（镇）</v>
          </cell>
          <cell r="J1694" t="str">
            <v>太仓港港口开发区石化路8号</v>
          </cell>
          <cell r="K1694">
            <v>121.016791</v>
          </cell>
          <cell r="L1694">
            <v>31.550158</v>
          </cell>
          <cell r="M1694" t="str">
            <v>国家级</v>
          </cell>
          <cell r="N1694" t="str">
            <v>太仓港化工园区</v>
          </cell>
          <cell r="O1694" t="str">
            <v>炼油与石油化工</v>
          </cell>
          <cell r="P1694" t="str">
            <v>独立石油化学</v>
          </cell>
          <cell r="Q1694" t="str">
            <v/>
          </cell>
        </row>
        <row r="1695">
          <cell r="C1695" t="str">
            <v>江苏大力士投资有限公司</v>
          </cell>
          <cell r="D1695" t="str">
            <v>91320585798615759M</v>
          </cell>
          <cell r="E1695" t="str">
            <v>91320585798615759M001P</v>
          </cell>
          <cell r="F1695" t="str">
            <v>江苏省</v>
          </cell>
          <cell r="G1695" t="str">
            <v>苏州市</v>
          </cell>
          <cell r="H1695" t="str">
            <v>太仓市</v>
          </cell>
          <cell r="I1695" t="str">
            <v>港区（镇）</v>
          </cell>
          <cell r="J1695" t="str">
            <v>太仓港协鑫中路5号</v>
          </cell>
          <cell r="K1695">
            <v>121.244008</v>
          </cell>
          <cell r="L1695">
            <v>31.576481</v>
          </cell>
          <cell r="M1695" t="str">
            <v>国家级</v>
          </cell>
          <cell r="N1695" t="str">
            <v>太仓港化工园区</v>
          </cell>
          <cell r="O1695" t="str">
            <v>其他</v>
          </cell>
          <cell r="P1695" t="str">
            <v>其他工业</v>
          </cell>
          <cell r="Q1695" t="str">
            <v>初级形态塑料及合成树脂制造</v>
          </cell>
        </row>
        <row r="1696">
          <cell r="C1696" t="str">
            <v>江苏大力士投资有限公司</v>
          </cell>
          <cell r="D1696" t="str">
            <v>91320585798615759M</v>
          </cell>
          <cell r="E1696" t="str">
            <v>91320585798615759M001P</v>
          </cell>
          <cell r="F1696" t="str">
            <v>江苏省</v>
          </cell>
          <cell r="G1696" t="str">
            <v>苏州市</v>
          </cell>
          <cell r="H1696" t="str">
            <v>太仓市</v>
          </cell>
          <cell r="I1696" t="str">
            <v>港区（镇）</v>
          </cell>
          <cell r="J1696" t="str">
            <v>太仓港协鑫中路5号</v>
          </cell>
          <cell r="K1696">
            <v>121.244008</v>
          </cell>
          <cell r="L1696">
            <v>31.576481</v>
          </cell>
          <cell r="M1696" t="str">
            <v>国家级</v>
          </cell>
          <cell r="N1696" t="str">
            <v>太仓港化工园区</v>
          </cell>
          <cell r="O1696" t="str">
            <v>其他</v>
          </cell>
          <cell r="P1696" t="str">
            <v>其他工业</v>
          </cell>
          <cell r="Q1696" t="str">
            <v>初级形态塑料及合成树脂制造</v>
          </cell>
        </row>
        <row r="1697">
          <cell r="C1697" t="str">
            <v>江苏大力士投资有限公司</v>
          </cell>
          <cell r="D1697" t="str">
            <v>91320585798615759M</v>
          </cell>
          <cell r="E1697" t="str">
            <v>91320585798615759M001P</v>
          </cell>
          <cell r="F1697" t="str">
            <v>江苏省</v>
          </cell>
          <cell r="G1697" t="str">
            <v>苏州市</v>
          </cell>
          <cell r="H1697" t="str">
            <v>太仓市</v>
          </cell>
          <cell r="I1697" t="str">
            <v>港区（镇）</v>
          </cell>
          <cell r="J1697" t="str">
            <v>太仓港协鑫中路5号</v>
          </cell>
          <cell r="K1697">
            <v>121.244008</v>
          </cell>
          <cell r="L1697">
            <v>31.576481</v>
          </cell>
          <cell r="M1697" t="str">
            <v>国家级</v>
          </cell>
          <cell r="N1697" t="str">
            <v>太仓港化工园区</v>
          </cell>
          <cell r="O1697" t="str">
            <v>其他</v>
          </cell>
          <cell r="P1697" t="str">
            <v>其他工业</v>
          </cell>
          <cell r="Q1697" t="str">
            <v>初级形态塑料及合成树脂制造</v>
          </cell>
        </row>
        <row r="1698">
          <cell r="C1698" t="str">
            <v>江苏德威新材料股份有限公司太仓分公司</v>
          </cell>
          <cell r="D1698" t="str">
            <v>9132050060826790XJ</v>
          </cell>
          <cell r="E1698" t="str">
            <v>91320585MA1WBFR78Y001U</v>
          </cell>
          <cell r="F1698" t="str">
            <v>江苏省</v>
          </cell>
          <cell r="G1698" t="str">
            <v>苏州市</v>
          </cell>
          <cell r="H1698" t="str">
            <v>太仓市</v>
          </cell>
          <cell r="I1698" t="str">
            <v>港区（镇）</v>
          </cell>
          <cell r="J1698" t="str">
            <v>浏家港华苏中路15号</v>
          </cell>
          <cell r="K1698">
            <v>121.269501</v>
          </cell>
          <cell r="L1698">
            <v>31.571486</v>
          </cell>
          <cell r="M1698" t="str">
            <v>国家级</v>
          </cell>
          <cell r="N1698" t="str">
            <v>太仓港化工园区</v>
          </cell>
          <cell r="O1698" t="str">
            <v>橡胶制品制造</v>
          </cell>
          <cell r="P1698" t="str">
            <v>橡胶零件、场地塑胶及其他橡胶制品制造</v>
          </cell>
          <cell r="Q1698" t="str">
            <v/>
          </cell>
        </row>
        <row r="1699">
          <cell r="C1699" t="str">
            <v>江苏德威新材料股份有限公司太仓分公司</v>
          </cell>
          <cell r="D1699" t="str">
            <v>9132050060826790XJ</v>
          </cell>
          <cell r="E1699" t="str">
            <v>91320585MA1WBFR78Y001U</v>
          </cell>
          <cell r="F1699" t="str">
            <v>江苏省</v>
          </cell>
          <cell r="G1699" t="str">
            <v>苏州市</v>
          </cell>
          <cell r="H1699" t="str">
            <v>太仓市</v>
          </cell>
          <cell r="I1699" t="str">
            <v>港区（镇）</v>
          </cell>
          <cell r="J1699" t="str">
            <v>浏家港华苏中路15号</v>
          </cell>
          <cell r="K1699">
            <v>121.269501</v>
          </cell>
          <cell r="L1699">
            <v>31.571486</v>
          </cell>
          <cell r="M1699" t="str">
            <v>国家级</v>
          </cell>
          <cell r="N1699" t="str">
            <v>太仓港化工园区</v>
          </cell>
          <cell r="O1699" t="str">
            <v>橡胶制品制造</v>
          </cell>
          <cell r="P1699" t="str">
            <v>橡胶零件、场地塑胶及其他橡胶制品制造</v>
          </cell>
          <cell r="Q1699" t="str">
            <v/>
          </cell>
        </row>
        <row r="1700">
          <cell r="C1700" t="str">
            <v>江苏欣隆药业股份有限公司</v>
          </cell>
          <cell r="D1700" t="str">
            <v>91320500558065663J</v>
          </cell>
          <cell r="E1700" t="str">
            <v>91320500558065663J001P</v>
          </cell>
          <cell r="F1700" t="str">
            <v>江苏省</v>
          </cell>
          <cell r="G1700" t="str">
            <v>苏州市</v>
          </cell>
          <cell r="H1700" t="str">
            <v>太仓市</v>
          </cell>
          <cell r="I1700" t="str">
            <v>港区（镇）</v>
          </cell>
          <cell r="J1700" t="str">
            <v>太仓市经济技术开发区滨海路8号</v>
          </cell>
          <cell r="K1700">
            <v>121.258194</v>
          </cell>
          <cell r="L1700">
            <v>31.567638</v>
          </cell>
          <cell r="M1700" t="str">
            <v>国家级</v>
          </cell>
          <cell r="N1700" t="str">
            <v>太仓港化工园区</v>
          </cell>
          <cell r="O1700" t="str">
            <v>制药</v>
          </cell>
          <cell r="P1700" t="str">
            <v>制药工业</v>
          </cell>
          <cell r="Q1700" t="str">
            <v/>
          </cell>
        </row>
        <row r="1701">
          <cell r="C1701" t="str">
            <v>江苏欣隆药业股份有限公司</v>
          </cell>
          <cell r="D1701" t="str">
            <v>91320500558065663J</v>
          </cell>
          <cell r="E1701" t="str">
            <v>91320500558065663J001P</v>
          </cell>
          <cell r="F1701" t="str">
            <v>江苏省</v>
          </cell>
          <cell r="G1701" t="str">
            <v>苏州市</v>
          </cell>
          <cell r="H1701" t="str">
            <v>太仓市</v>
          </cell>
          <cell r="I1701" t="str">
            <v>港区（镇）</v>
          </cell>
          <cell r="J1701" t="str">
            <v>太仓市经济技术开发区滨海路8号</v>
          </cell>
          <cell r="K1701">
            <v>121.258194</v>
          </cell>
          <cell r="L1701">
            <v>31.567638</v>
          </cell>
          <cell r="M1701" t="str">
            <v>国家级</v>
          </cell>
          <cell r="N1701" t="str">
            <v>太仓港化工园区</v>
          </cell>
          <cell r="O1701" t="str">
            <v>制药</v>
          </cell>
          <cell r="P1701" t="str">
            <v>制药工业</v>
          </cell>
          <cell r="Q1701" t="str">
            <v/>
          </cell>
        </row>
        <row r="1702">
          <cell r="C1702" t="str">
            <v>江苏扬子江海洋油气装备有限公司</v>
          </cell>
          <cell r="D1702" t="str">
            <v>91320585591112898P</v>
          </cell>
          <cell r="E1702" t="str">
            <v>91320585591112898P001U</v>
          </cell>
          <cell r="F1702" t="str">
            <v>江苏省</v>
          </cell>
          <cell r="G1702" t="str">
            <v>苏州市</v>
          </cell>
          <cell r="H1702" t="str">
            <v>太仓市</v>
          </cell>
          <cell r="I1702" t="str">
            <v>港区（镇）</v>
          </cell>
          <cell r="J1702" t="str">
            <v>江苏省太仓市璜泾镇鹿河太海汽渡东</v>
          </cell>
          <cell r="K1702">
            <v>121.106441</v>
          </cell>
          <cell r="L1702">
            <v>31.707372</v>
          </cell>
          <cell r="M1702" t="str">
            <v>国家级</v>
          </cell>
          <cell r="N1702" t="str">
            <v>太仓港化工园区</v>
          </cell>
          <cell r="O1702" t="str">
            <v>工业涂装</v>
          </cell>
          <cell r="P1702" t="str">
            <v>造修船工业</v>
          </cell>
          <cell r="Q1702" t="str">
            <v/>
          </cell>
        </row>
        <row r="1703">
          <cell r="C1703" t="str">
            <v>江苏扬子江海洋油气装备有限公司</v>
          </cell>
          <cell r="D1703" t="str">
            <v>91320585591112898P</v>
          </cell>
          <cell r="E1703" t="str">
            <v>91320585591112898P001U</v>
          </cell>
          <cell r="F1703" t="str">
            <v>江苏省</v>
          </cell>
          <cell r="G1703" t="str">
            <v>苏州市</v>
          </cell>
          <cell r="H1703" t="str">
            <v>太仓市</v>
          </cell>
          <cell r="I1703" t="str">
            <v>港区（镇）</v>
          </cell>
          <cell r="J1703" t="str">
            <v>江苏省太仓市璜泾镇鹿河太海汽渡东</v>
          </cell>
          <cell r="K1703">
            <v>121.106441</v>
          </cell>
          <cell r="L1703">
            <v>31.707372</v>
          </cell>
          <cell r="M1703" t="str">
            <v>国家级</v>
          </cell>
          <cell r="N1703" t="str">
            <v>太仓港化工园区</v>
          </cell>
          <cell r="O1703" t="str">
            <v>工业涂装</v>
          </cell>
          <cell r="P1703" t="str">
            <v>造修船工业</v>
          </cell>
          <cell r="Q1703" t="str">
            <v/>
          </cell>
        </row>
        <row r="1704">
          <cell r="C1704" t="str">
            <v>玖龙纸业（太仓）有限公司</v>
          </cell>
          <cell r="D1704" t="str">
            <v>91320585739426077D</v>
          </cell>
          <cell r="E1704" t="str">
            <v>91320585739426077D001P</v>
          </cell>
          <cell r="F1704" t="str">
            <v>江苏省</v>
          </cell>
          <cell r="G1704" t="str">
            <v>苏州市</v>
          </cell>
          <cell r="H1704" t="str">
            <v>太仓市</v>
          </cell>
          <cell r="I1704" t="str">
            <v>港区（镇）</v>
          </cell>
          <cell r="J1704" t="str">
            <v>太仓市港口开发区浮桥镇杨林河北</v>
          </cell>
          <cell r="K1704">
            <v>121.244605</v>
          </cell>
          <cell r="L1704">
            <v>31.593694</v>
          </cell>
          <cell r="M1704" t="str">
            <v>国家级</v>
          </cell>
          <cell r="N1704" t="str">
            <v>太仓港化工园区</v>
          </cell>
          <cell r="O1704" t="str">
            <v>其他</v>
          </cell>
          <cell r="P1704" t="str">
            <v>其他工业</v>
          </cell>
          <cell r="Q1704" t="str">
            <v>造纸</v>
          </cell>
        </row>
        <row r="1705">
          <cell r="C1705" t="str">
            <v>玖龙纸业（太仓）有限公司</v>
          </cell>
          <cell r="D1705" t="str">
            <v>91320585739426077D</v>
          </cell>
          <cell r="E1705" t="str">
            <v>91320585739426077D001P</v>
          </cell>
          <cell r="F1705" t="str">
            <v>江苏省</v>
          </cell>
          <cell r="G1705" t="str">
            <v>苏州市</v>
          </cell>
          <cell r="H1705" t="str">
            <v>太仓市</v>
          </cell>
          <cell r="I1705" t="str">
            <v>港区（镇）</v>
          </cell>
          <cell r="J1705" t="str">
            <v>太仓市港口开发区浮桥镇杨林河北</v>
          </cell>
          <cell r="K1705">
            <v>121.244605</v>
          </cell>
          <cell r="L1705">
            <v>31.593694</v>
          </cell>
          <cell r="M1705" t="str">
            <v>国家级</v>
          </cell>
          <cell r="N1705" t="str">
            <v>太仓港化工园区</v>
          </cell>
          <cell r="O1705" t="str">
            <v>其他</v>
          </cell>
          <cell r="P1705" t="str">
            <v>其他工业</v>
          </cell>
          <cell r="Q1705" t="str">
            <v>造纸</v>
          </cell>
        </row>
        <row r="1706">
          <cell r="C1706" t="str">
            <v>可耐福石膏板（江苏）有限公司</v>
          </cell>
          <cell r="D1706" t="str">
            <v>913205856613207066</v>
          </cell>
          <cell r="E1706" t="str">
            <v>913205856613207066001Z</v>
          </cell>
          <cell r="F1706" t="str">
            <v>江苏省</v>
          </cell>
          <cell r="G1706" t="str">
            <v>苏州市</v>
          </cell>
          <cell r="H1706" t="str">
            <v>太仓市</v>
          </cell>
          <cell r="I1706" t="str">
            <v>港区（镇）</v>
          </cell>
          <cell r="J1706" t="str">
            <v>太仓港港口开发区协鑫路18号</v>
          </cell>
          <cell r="K1706">
            <v>121.145801</v>
          </cell>
          <cell r="L1706">
            <v>31.345401</v>
          </cell>
          <cell r="M1706" t="str">
            <v>国家级</v>
          </cell>
          <cell r="N1706" t="str">
            <v>太仓港化工园区</v>
          </cell>
          <cell r="O1706" t="str">
            <v>其他</v>
          </cell>
          <cell r="P1706" t="str">
            <v>其他工业</v>
          </cell>
          <cell r="Q1706" t="str">
            <v>其他建筑材料制造</v>
          </cell>
        </row>
        <row r="1707">
          <cell r="C1707" t="str">
            <v>可耐福石膏板（江苏）有限公司</v>
          </cell>
          <cell r="D1707" t="str">
            <v>913205856613207066</v>
          </cell>
          <cell r="E1707" t="str">
            <v>913205856613207066001Z</v>
          </cell>
          <cell r="F1707" t="str">
            <v>江苏省</v>
          </cell>
          <cell r="G1707" t="str">
            <v>苏州市</v>
          </cell>
          <cell r="H1707" t="str">
            <v>太仓市</v>
          </cell>
          <cell r="I1707" t="str">
            <v>港区（镇）</v>
          </cell>
          <cell r="J1707" t="str">
            <v>太仓港港口开发区协鑫路18号</v>
          </cell>
          <cell r="K1707">
            <v>121.145801</v>
          </cell>
          <cell r="L1707">
            <v>31.345401</v>
          </cell>
          <cell r="M1707" t="str">
            <v>国家级</v>
          </cell>
          <cell r="N1707" t="str">
            <v>太仓港化工园区</v>
          </cell>
          <cell r="O1707" t="str">
            <v>其他</v>
          </cell>
          <cell r="P1707" t="str">
            <v>其他工业</v>
          </cell>
          <cell r="Q1707" t="str">
            <v>其他建筑材料制造</v>
          </cell>
        </row>
        <row r="1708">
          <cell r="C1708" t="str">
            <v>龙杰机械装备（太仓）有限公司</v>
          </cell>
          <cell r="D1708" t="str">
            <v>91320585692555946J</v>
          </cell>
          <cell r="E1708" t="str">
            <v>91320585692555946J001X</v>
          </cell>
          <cell r="F1708" t="str">
            <v>江苏省</v>
          </cell>
          <cell r="G1708" t="str">
            <v>苏州市</v>
          </cell>
          <cell r="H1708" t="str">
            <v>太仓市</v>
          </cell>
          <cell r="I1708" t="str">
            <v>港区（镇）</v>
          </cell>
          <cell r="J1708" t="str">
            <v>太仓港港口开发区龙江路333号</v>
          </cell>
          <cell r="K1708">
            <v>121.199522</v>
          </cell>
          <cell r="L1708">
            <v>31.624008</v>
          </cell>
          <cell r="M1708" t="str">
            <v>国家级</v>
          </cell>
          <cell r="N1708" t="str">
            <v>太仓港化工园区</v>
          </cell>
          <cell r="O1708" t="str">
            <v>工业涂装</v>
          </cell>
          <cell r="P1708" t="str">
            <v>其他工业涂装</v>
          </cell>
          <cell r="Q1708" t="str">
            <v/>
          </cell>
        </row>
        <row r="1709">
          <cell r="C1709" t="str">
            <v>龙杰机械装备（太仓）有限公司</v>
          </cell>
          <cell r="D1709" t="str">
            <v>91320585692555946J</v>
          </cell>
          <cell r="E1709" t="str">
            <v>91320585692555946J001X</v>
          </cell>
          <cell r="F1709" t="str">
            <v>江苏省</v>
          </cell>
          <cell r="G1709" t="str">
            <v>苏州市</v>
          </cell>
          <cell r="H1709" t="str">
            <v>太仓市</v>
          </cell>
          <cell r="I1709" t="str">
            <v>港区（镇）</v>
          </cell>
          <cell r="J1709" t="str">
            <v>太仓港港口开发区龙江路333号</v>
          </cell>
          <cell r="K1709">
            <v>121.199522</v>
          </cell>
          <cell r="L1709">
            <v>31.624008</v>
          </cell>
          <cell r="M1709" t="str">
            <v>国家级</v>
          </cell>
          <cell r="N1709" t="str">
            <v>太仓港化工园区</v>
          </cell>
          <cell r="O1709" t="str">
            <v>工业涂装</v>
          </cell>
          <cell r="P1709" t="str">
            <v>其他工业涂装</v>
          </cell>
          <cell r="Q1709" t="str">
            <v/>
          </cell>
        </row>
        <row r="1710">
          <cell r="C1710" t="str">
            <v>娄城环保（苏州）有限公司</v>
          </cell>
          <cell r="D1710" t="str">
            <v>91320585MA215G6C9L</v>
          </cell>
          <cell r="E1710" t="str">
            <v>91320585MA215G6C9L001X</v>
          </cell>
          <cell r="F1710" t="str">
            <v>江苏省</v>
          </cell>
          <cell r="G1710" t="str">
            <v>苏州市</v>
          </cell>
          <cell r="H1710" t="str">
            <v>太仓市</v>
          </cell>
          <cell r="I1710" t="str">
            <v>港区（镇）</v>
          </cell>
          <cell r="J1710" t="str">
            <v>太仓港经济开发区协鑫东路17号</v>
          </cell>
          <cell r="K1710">
            <v>121.253921</v>
          </cell>
          <cell r="L1710">
            <v>31.578991</v>
          </cell>
          <cell r="M1710" t="str">
            <v>县级</v>
          </cell>
          <cell r="N1710" t="str">
            <v>化工园区</v>
          </cell>
          <cell r="O1710" t="str">
            <v>水泥</v>
          </cell>
          <cell r="P1710" t="str">
            <v>水泥制品</v>
          </cell>
        </row>
        <row r="1711">
          <cell r="C1711" t="str">
            <v>娄城环保（苏州）有限公司</v>
          </cell>
          <cell r="D1711" t="str">
            <v>91320585MA215G6C9L</v>
          </cell>
          <cell r="E1711" t="str">
            <v>91320585MA215G6C9L001X</v>
          </cell>
          <cell r="F1711" t="str">
            <v>江苏省</v>
          </cell>
          <cell r="G1711" t="str">
            <v>苏州市</v>
          </cell>
          <cell r="H1711" t="str">
            <v>太仓市</v>
          </cell>
          <cell r="I1711" t="str">
            <v>港区（镇）</v>
          </cell>
          <cell r="J1711" t="str">
            <v>太仓港经济开发区协鑫东路17号</v>
          </cell>
          <cell r="K1711">
            <v>121.253921</v>
          </cell>
          <cell r="L1711">
            <v>31.578991</v>
          </cell>
          <cell r="M1711" t="str">
            <v>县级</v>
          </cell>
          <cell r="N1711" t="str">
            <v>化工园区</v>
          </cell>
          <cell r="O1711" t="str">
            <v>水泥</v>
          </cell>
          <cell r="P1711" t="str">
            <v>水泥制品</v>
          </cell>
        </row>
        <row r="1712">
          <cell r="C1712" t="str">
            <v>玛顿重工（太仓）有限公司</v>
          </cell>
          <cell r="D1712" t="str">
            <v>91320585553797259A</v>
          </cell>
          <cell r="E1712" t="str">
            <v>91320585553797259A001Q</v>
          </cell>
          <cell r="F1712" t="str">
            <v>江苏省</v>
          </cell>
          <cell r="G1712" t="str">
            <v>苏州市</v>
          </cell>
          <cell r="H1712" t="str">
            <v>太仓市</v>
          </cell>
          <cell r="I1712" t="str">
            <v>港区（镇）</v>
          </cell>
          <cell r="J1712" t="str">
            <v>太仓市港口开发区龙江路169号</v>
          </cell>
          <cell r="K1712">
            <v>121.248775</v>
          </cell>
          <cell r="L1712">
            <v>31.558219</v>
          </cell>
          <cell r="M1712" t="str">
            <v>国家级</v>
          </cell>
          <cell r="N1712" t="str">
            <v>太仓港化工园区</v>
          </cell>
          <cell r="O1712" t="str">
            <v>工业涂装</v>
          </cell>
          <cell r="P1712" t="str">
            <v>钢结构制造工业</v>
          </cell>
          <cell r="Q1712" t="str">
            <v/>
          </cell>
        </row>
        <row r="1713">
          <cell r="C1713" t="str">
            <v>玛顿重工（太仓）有限公司</v>
          </cell>
          <cell r="D1713" t="str">
            <v>91320585553797259A</v>
          </cell>
          <cell r="E1713" t="str">
            <v>91320585553797259A001Q</v>
          </cell>
          <cell r="F1713" t="str">
            <v>江苏省</v>
          </cell>
          <cell r="G1713" t="str">
            <v>苏州市</v>
          </cell>
          <cell r="H1713" t="str">
            <v>太仓市</v>
          </cell>
          <cell r="I1713" t="str">
            <v>港区（镇）</v>
          </cell>
          <cell r="J1713" t="str">
            <v>太仓市港口开发区龙江路169号</v>
          </cell>
          <cell r="K1713">
            <v>121.248775</v>
          </cell>
          <cell r="L1713">
            <v>31.558219</v>
          </cell>
          <cell r="M1713" t="str">
            <v>国家级</v>
          </cell>
          <cell r="N1713" t="str">
            <v>太仓港化工园区</v>
          </cell>
          <cell r="O1713" t="str">
            <v>工业涂装</v>
          </cell>
          <cell r="P1713" t="str">
            <v>钢结构制造工业</v>
          </cell>
          <cell r="Q1713" t="str">
            <v/>
          </cell>
        </row>
        <row r="1714">
          <cell r="C1714" t="str">
            <v>琪优势化工(太仓)有限公司</v>
          </cell>
          <cell r="D1714" t="str">
            <v>91320585697916368A</v>
          </cell>
          <cell r="E1714" t="str">
            <v>91320585697916368A001P</v>
          </cell>
          <cell r="F1714" t="str">
            <v>江苏省</v>
          </cell>
          <cell r="G1714" t="str">
            <v>苏州市</v>
          </cell>
          <cell r="H1714" t="str">
            <v>太仓市</v>
          </cell>
          <cell r="I1714" t="str">
            <v>港区（镇）</v>
          </cell>
          <cell r="J1714" t="str">
            <v>太仓市浮桥镇浏家港滨江南路11号</v>
          </cell>
          <cell r="K1714">
            <v>121.262075</v>
          </cell>
          <cell r="L1714">
            <v>31.569766</v>
          </cell>
          <cell r="M1714" t="str">
            <v>国家级</v>
          </cell>
          <cell r="N1714" t="str">
            <v>太仓港化工园区</v>
          </cell>
          <cell r="O1714" t="str">
            <v>炼油与石油化工</v>
          </cell>
          <cell r="P1714" t="str">
            <v>独立石油化学</v>
          </cell>
        </row>
        <row r="1715">
          <cell r="C1715" t="str">
            <v>琪优势化工(太仓)有限公司</v>
          </cell>
          <cell r="D1715" t="str">
            <v>91320585697916368A</v>
          </cell>
          <cell r="E1715" t="str">
            <v>91320585697916368A001P</v>
          </cell>
          <cell r="F1715" t="str">
            <v>江苏省</v>
          </cell>
          <cell r="G1715" t="str">
            <v>苏州市</v>
          </cell>
          <cell r="H1715" t="str">
            <v>太仓市</v>
          </cell>
          <cell r="I1715" t="str">
            <v>港区（镇）</v>
          </cell>
          <cell r="J1715" t="str">
            <v>太仓市浮桥镇浏家港滨江南路11号</v>
          </cell>
          <cell r="K1715">
            <v>121.262075</v>
          </cell>
          <cell r="L1715">
            <v>31.569766</v>
          </cell>
          <cell r="M1715" t="str">
            <v>国家级</v>
          </cell>
          <cell r="N1715" t="str">
            <v>太仓港化工园区</v>
          </cell>
          <cell r="O1715" t="str">
            <v>炼油与石油化工</v>
          </cell>
          <cell r="P1715" t="str">
            <v>独立石油化学</v>
          </cell>
        </row>
        <row r="1716">
          <cell r="C1716" t="str">
            <v>赛埃孚汽车保修设备（太仓）有限公司</v>
          </cell>
          <cell r="D1716" t="str">
            <v>91320585558097833L</v>
          </cell>
          <cell r="E1716" t="str">
            <v>91320585558097833L001W</v>
          </cell>
          <cell r="F1716" t="str">
            <v>江苏省</v>
          </cell>
          <cell r="G1716" t="str">
            <v>苏州市</v>
          </cell>
          <cell r="H1716" t="str">
            <v>太仓市</v>
          </cell>
          <cell r="I1716" t="str">
            <v>港区（镇）</v>
          </cell>
          <cell r="J1716" t="str">
            <v>太仓市滨洋路6号</v>
          </cell>
          <cell r="K1716">
            <v>121.244381</v>
          </cell>
          <cell r="L1716">
            <v>31.575886</v>
          </cell>
          <cell r="M1716" t="str">
            <v>国家级</v>
          </cell>
          <cell r="N1716" t="str">
            <v>太仓港化工园区</v>
          </cell>
          <cell r="O1716" t="str">
            <v>工业涂装</v>
          </cell>
          <cell r="P1716" t="str">
            <v>其他工业涂装</v>
          </cell>
          <cell r="Q1716" t="str">
            <v/>
          </cell>
        </row>
        <row r="1717">
          <cell r="C1717" t="str">
            <v>赛埃孚汽车保修设备（太仓）有限公司</v>
          </cell>
          <cell r="D1717" t="str">
            <v>91320585558097833L</v>
          </cell>
          <cell r="E1717" t="str">
            <v>91320585558097833L001W</v>
          </cell>
          <cell r="F1717" t="str">
            <v>江苏省</v>
          </cell>
          <cell r="G1717" t="str">
            <v>苏州市</v>
          </cell>
          <cell r="H1717" t="str">
            <v>太仓市</v>
          </cell>
          <cell r="I1717" t="str">
            <v>港区（镇）</v>
          </cell>
          <cell r="J1717" t="str">
            <v>太仓市滨洋路6号</v>
          </cell>
          <cell r="K1717">
            <v>121.244381</v>
          </cell>
          <cell r="L1717">
            <v>31.575886</v>
          </cell>
          <cell r="M1717" t="str">
            <v>国家级</v>
          </cell>
          <cell r="N1717" t="str">
            <v>太仓港化工园区</v>
          </cell>
          <cell r="O1717" t="str">
            <v>工业涂装</v>
          </cell>
          <cell r="P1717" t="str">
            <v>其他工业涂装</v>
          </cell>
          <cell r="Q1717" t="str">
            <v/>
          </cell>
        </row>
        <row r="1718">
          <cell r="C1718" t="str">
            <v>上海佳方钢管集团太仓有限公司</v>
          </cell>
          <cell r="D1718" t="str">
            <v>91320585660097389U</v>
          </cell>
          <cell r="E1718" t="str">
            <v>91320585660097389U001P</v>
          </cell>
          <cell r="F1718" t="str">
            <v>江苏省</v>
          </cell>
          <cell r="G1718" t="str">
            <v>苏州市</v>
          </cell>
          <cell r="H1718" t="str">
            <v>太仓市</v>
          </cell>
          <cell r="I1718" t="str">
            <v>港区（镇）</v>
          </cell>
          <cell r="J1718" t="str">
            <v>太仓港港口开发区龙江路333号</v>
          </cell>
          <cell r="K1718">
            <v>121.149889</v>
          </cell>
          <cell r="L1718">
            <v>31.667341</v>
          </cell>
          <cell r="M1718" t="str">
            <v>国家级</v>
          </cell>
          <cell r="N1718" t="str">
            <v>太仓港化工园区</v>
          </cell>
          <cell r="O1718" t="str">
            <v>其他</v>
          </cell>
          <cell r="P1718" t="str">
            <v>其他工业</v>
          </cell>
          <cell r="Q1718" t="str">
            <v>钢压延加工</v>
          </cell>
        </row>
        <row r="1719">
          <cell r="C1719" t="str">
            <v>上海佳方钢管集团太仓有限公司</v>
          </cell>
          <cell r="D1719" t="str">
            <v>91320585660097389U</v>
          </cell>
          <cell r="E1719" t="str">
            <v>91320585660097389U001P</v>
          </cell>
          <cell r="F1719" t="str">
            <v>江苏省</v>
          </cell>
          <cell r="G1719" t="str">
            <v>苏州市</v>
          </cell>
          <cell r="H1719" t="str">
            <v>太仓市</v>
          </cell>
          <cell r="I1719" t="str">
            <v>港区（镇）</v>
          </cell>
          <cell r="J1719" t="str">
            <v>太仓港港口开发区龙江路333号</v>
          </cell>
          <cell r="K1719">
            <v>121.149889</v>
          </cell>
          <cell r="L1719">
            <v>31.667341</v>
          </cell>
          <cell r="M1719" t="str">
            <v>国家级</v>
          </cell>
          <cell r="N1719" t="str">
            <v>太仓港化工园区</v>
          </cell>
          <cell r="O1719" t="str">
            <v>其他</v>
          </cell>
          <cell r="P1719" t="str">
            <v>其他工业</v>
          </cell>
          <cell r="Q1719" t="str">
            <v>钢压延加工</v>
          </cell>
        </row>
        <row r="1720">
          <cell r="C1720" t="str">
            <v>苏州博克生物科技股份有限公司</v>
          </cell>
          <cell r="D1720" t="str">
            <v>913205005939347990</v>
          </cell>
          <cell r="E1720" t="str">
            <v>913205005939347990001X</v>
          </cell>
          <cell r="F1720" t="str">
            <v>江苏省</v>
          </cell>
          <cell r="G1720" t="str">
            <v>苏州市</v>
          </cell>
          <cell r="H1720" t="str">
            <v>太仓市</v>
          </cell>
          <cell r="I1720" t="str">
            <v>港区（镇）</v>
          </cell>
          <cell r="J1720" t="str">
            <v>浏家港华苏中路19号</v>
          </cell>
          <cell r="K1720">
            <v>121.237905</v>
          </cell>
          <cell r="L1720">
            <v>31.567991</v>
          </cell>
          <cell r="M1720" t="str">
            <v>国家级</v>
          </cell>
          <cell r="N1720" t="str">
            <v>太仓港经济技术开发区</v>
          </cell>
          <cell r="O1720" t="str">
            <v>其他</v>
          </cell>
          <cell r="P1720" t="str">
            <v>其他工业</v>
          </cell>
          <cell r="Q1720" t="str">
            <v>化妆品制造</v>
          </cell>
        </row>
        <row r="1721">
          <cell r="C1721" t="str">
            <v>苏州博克生物科技股份有限公司</v>
          </cell>
          <cell r="D1721" t="str">
            <v>913205005939347990</v>
          </cell>
          <cell r="E1721" t="str">
            <v>913205005939347990001X</v>
          </cell>
          <cell r="F1721" t="str">
            <v>江苏省</v>
          </cell>
          <cell r="G1721" t="str">
            <v>苏州市</v>
          </cell>
          <cell r="H1721" t="str">
            <v>太仓市</v>
          </cell>
          <cell r="I1721" t="str">
            <v>港区（镇）</v>
          </cell>
          <cell r="J1721" t="str">
            <v>浏家港华苏中路19号</v>
          </cell>
          <cell r="K1721">
            <v>121.237905</v>
          </cell>
          <cell r="L1721">
            <v>31.567991</v>
          </cell>
          <cell r="M1721" t="str">
            <v>国家级</v>
          </cell>
          <cell r="N1721" t="str">
            <v>太仓港经济技术开发区</v>
          </cell>
          <cell r="O1721" t="str">
            <v>其他</v>
          </cell>
          <cell r="P1721" t="str">
            <v>其他工业</v>
          </cell>
          <cell r="Q1721" t="str">
            <v>化妆品制造</v>
          </cell>
        </row>
        <row r="1722">
          <cell r="C1722" t="str">
            <v>苏州博纳化学科技有限公司</v>
          </cell>
          <cell r="D1722" t="str">
            <v>91320585749417553W</v>
          </cell>
          <cell r="E1722" t="str">
            <v>91320585749417553W001P</v>
          </cell>
          <cell r="F1722" t="str">
            <v>江苏省</v>
          </cell>
          <cell r="G1722" t="str">
            <v>苏州市</v>
          </cell>
          <cell r="H1722" t="str">
            <v>太仓市</v>
          </cell>
          <cell r="I1722" t="str">
            <v>港区（镇）</v>
          </cell>
          <cell r="J1722" t="str">
            <v>港区协鑫中路10-1号</v>
          </cell>
          <cell r="K1722">
            <v>121.245122</v>
          </cell>
          <cell r="L1722">
            <v>31.583419</v>
          </cell>
          <cell r="M1722" t="str">
            <v>国家级</v>
          </cell>
          <cell r="N1722" t="str">
            <v>太仓港化工园区</v>
          </cell>
          <cell r="O1722" t="str">
            <v>其他</v>
          </cell>
          <cell r="P1722" t="str">
            <v>其他工业</v>
          </cell>
          <cell r="Q1722" t="str">
            <v>化学试剂和助剂制造</v>
          </cell>
        </row>
        <row r="1723">
          <cell r="C1723" t="str">
            <v>苏州博纳化学科技有限公司</v>
          </cell>
          <cell r="D1723" t="str">
            <v>91320585749417553W</v>
          </cell>
          <cell r="E1723" t="str">
            <v>91320585749417553W001P</v>
          </cell>
          <cell r="F1723" t="str">
            <v>江苏省</v>
          </cell>
          <cell r="G1723" t="str">
            <v>苏州市</v>
          </cell>
          <cell r="H1723" t="str">
            <v>太仓市</v>
          </cell>
          <cell r="I1723" t="str">
            <v>港区（镇）</v>
          </cell>
          <cell r="J1723" t="str">
            <v>港区协鑫中路10-1号</v>
          </cell>
          <cell r="K1723">
            <v>121.245122</v>
          </cell>
          <cell r="L1723">
            <v>31.583419</v>
          </cell>
          <cell r="M1723" t="str">
            <v>国家级</v>
          </cell>
          <cell r="N1723" t="str">
            <v>太仓港化工园区</v>
          </cell>
          <cell r="O1723" t="str">
            <v>其他</v>
          </cell>
          <cell r="P1723" t="str">
            <v>其他工业</v>
          </cell>
          <cell r="Q1723" t="str">
            <v>化学试剂和助剂制造</v>
          </cell>
        </row>
        <row r="1724">
          <cell r="C1724" t="str">
            <v>苏州诚和医药化学有限公司</v>
          </cell>
          <cell r="D1724" t="str">
            <v>913205857206897826</v>
          </cell>
          <cell r="E1724" t="str">
            <v>913205857206897826001P</v>
          </cell>
          <cell r="F1724" t="str">
            <v>江苏省</v>
          </cell>
          <cell r="G1724" t="str">
            <v>苏州市</v>
          </cell>
          <cell r="H1724" t="str">
            <v>太仓市</v>
          </cell>
          <cell r="I1724" t="str">
            <v>港区（镇）</v>
          </cell>
          <cell r="J1724" t="str">
            <v>太仓港港口开发区石化区石化路18号</v>
          </cell>
          <cell r="K1724">
            <v>121.260401</v>
          </cell>
          <cell r="L1724">
            <v>31.566425</v>
          </cell>
          <cell r="M1724" t="str">
            <v>国家级</v>
          </cell>
          <cell r="N1724" t="str">
            <v>太仓港化工园区</v>
          </cell>
          <cell r="O1724" t="str">
            <v>制药</v>
          </cell>
          <cell r="P1724" t="str">
            <v>制药工业</v>
          </cell>
          <cell r="Q1724" t="str">
            <v/>
          </cell>
        </row>
        <row r="1725">
          <cell r="C1725" t="str">
            <v>苏州诚和医药化学有限公司</v>
          </cell>
          <cell r="D1725" t="str">
            <v>913205857206897826</v>
          </cell>
          <cell r="E1725" t="str">
            <v>913205857206897826001P</v>
          </cell>
          <cell r="F1725" t="str">
            <v>江苏省</v>
          </cell>
          <cell r="G1725" t="str">
            <v>苏州市</v>
          </cell>
          <cell r="H1725" t="str">
            <v>太仓市</v>
          </cell>
          <cell r="I1725" t="str">
            <v>港区（镇）</v>
          </cell>
          <cell r="J1725" t="str">
            <v>太仓港港口开发区石化区石化路18号</v>
          </cell>
          <cell r="K1725">
            <v>121.260401</v>
          </cell>
          <cell r="L1725">
            <v>31.566425</v>
          </cell>
          <cell r="M1725" t="str">
            <v>国家级</v>
          </cell>
          <cell r="N1725" t="str">
            <v>太仓港化工园区</v>
          </cell>
          <cell r="O1725" t="str">
            <v>制药</v>
          </cell>
          <cell r="P1725" t="str">
            <v>制药工业</v>
          </cell>
          <cell r="Q1725" t="str">
            <v/>
          </cell>
        </row>
        <row r="1726">
          <cell r="C1726" t="str">
            <v>苏州东特绝缘科技有限公司</v>
          </cell>
          <cell r="D1726" t="str">
            <v>91320585730708019C</v>
          </cell>
          <cell r="E1726" t="str">
            <v>91320585730708019C001V</v>
          </cell>
          <cell r="F1726" t="str">
            <v>江苏省</v>
          </cell>
          <cell r="G1726" t="str">
            <v>苏州市</v>
          </cell>
          <cell r="H1726" t="str">
            <v>太仓市</v>
          </cell>
          <cell r="I1726" t="str">
            <v>港区（镇）</v>
          </cell>
          <cell r="J1726" t="str">
            <v>太仓港港口开发区东方东路187号</v>
          </cell>
          <cell r="K1726">
            <v>121.255027</v>
          </cell>
          <cell r="L1726">
            <v>31.570597</v>
          </cell>
          <cell r="M1726" t="str">
            <v>国家级</v>
          </cell>
          <cell r="N1726" t="str">
            <v>太仓港化工园区</v>
          </cell>
          <cell r="O1726" t="str">
            <v>炼油与石油化工</v>
          </cell>
          <cell r="P1726" t="str">
            <v>独立石油化学</v>
          </cell>
          <cell r="Q1726" t="str">
            <v/>
          </cell>
        </row>
        <row r="1727">
          <cell r="C1727" t="str">
            <v>苏州东特绝缘科技有限公司</v>
          </cell>
          <cell r="D1727" t="str">
            <v>91320585730708019C</v>
          </cell>
          <cell r="E1727" t="str">
            <v>91320585730708019C001V</v>
          </cell>
          <cell r="F1727" t="str">
            <v>江苏省</v>
          </cell>
          <cell r="G1727" t="str">
            <v>苏州市</v>
          </cell>
          <cell r="H1727" t="str">
            <v>太仓市</v>
          </cell>
          <cell r="I1727" t="str">
            <v>港区（镇）</v>
          </cell>
          <cell r="J1727" t="str">
            <v>太仓港港口开发区东方东路187号</v>
          </cell>
          <cell r="K1727">
            <v>121.255027</v>
          </cell>
          <cell r="L1727">
            <v>31.570597</v>
          </cell>
          <cell r="M1727" t="str">
            <v>国家级</v>
          </cell>
          <cell r="N1727" t="str">
            <v>太仓港化工园区</v>
          </cell>
          <cell r="O1727" t="str">
            <v>炼油与石油化工</v>
          </cell>
          <cell r="P1727" t="str">
            <v>独立石油化学</v>
          </cell>
          <cell r="Q1727" t="str">
            <v/>
          </cell>
        </row>
        <row r="1728">
          <cell r="C1728" t="str">
            <v>苏州东特绝缘科技有限公司</v>
          </cell>
          <cell r="D1728" t="str">
            <v>91320585730708019C</v>
          </cell>
          <cell r="E1728" t="str">
            <v>91320585730708019C001V</v>
          </cell>
          <cell r="F1728" t="str">
            <v>江苏省</v>
          </cell>
          <cell r="G1728" t="str">
            <v>苏州市</v>
          </cell>
          <cell r="H1728" t="str">
            <v>太仓市</v>
          </cell>
          <cell r="I1728" t="str">
            <v>港区（镇）</v>
          </cell>
          <cell r="J1728" t="str">
            <v>太仓港港口开发区东方东路187号</v>
          </cell>
          <cell r="K1728">
            <v>121.255027</v>
          </cell>
          <cell r="L1728">
            <v>31.570597</v>
          </cell>
          <cell r="M1728" t="str">
            <v>国家级</v>
          </cell>
          <cell r="N1728" t="str">
            <v>太仓港化工园区</v>
          </cell>
          <cell r="O1728" t="str">
            <v>炼油与石油化工</v>
          </cell>
          <cell r="P1728" t="str">
            <v>独立石油化学</v>
          </cell>
          <cell r="Q1728" t="str">
            <v/>
          </cell>
        </row>
        <row r="1729">
          <cell r="C1729" t="str">
            <v>苏州合久防火板有限公司</v>
          </cell>
          <cell r="D1729" t="str">
            <v>91320585MA1M95B01Q</v>
          </cell>
          <cell r="E1729" t="str">
            <v>91320585MA1M95B01Q001U</v>
          </cell>
          <cell r="F1729" t="str">
            <v>江苏省</v>
          </cell>
          <cell r="G1729" t="str">
            <v>苏州市</v>
          </cell>
          <cell r="H1729" t="str">
            <v>太仓市</v>
          </cell>
          <cell r="I1729" t="str">
            <v>港区（镇）</v>
          </cell>
          <cell r="J1729" t="str">
            <v>太仓港经济技术开发区协鑫路20号</v>
          </cell>
          <cell r="K1729">
            <v>121.134505</v>
          </cell>
          <cell r="L1729">
            <v>31.343968</v>
          </cell>
          <cell r="M1729" t="str">
            <v>县级</v>
          </cell>
          <cell r="N1729" t="str">
            <v>化工园区</v>
          </cell>
          <cell r="O1729" t="str">
            <v>人造板制造</v>
          </cell>
          <cell r="P1729" t="str">
            <v>油漆饰面人造板</v>
          </cell>
        </row>
        <row r="1730">
          <cell r="C1730" t="str">
            <v>苏州合久防火板有限公司</v>
          </cell>
          <cell r="D1730" t="str">
            <v>91320585MA1M95B01Q</v>
          </cell>
          <cell r="E1730" t="str">
            <v>91320585MA1M95B01Q001U</v>
          </cell>
          <cell r="F1730" t="str">
            <v>江苏省</v>
          </cell>
          <cell r="G1730" t="str">
            <v>苏州市</v>
          </cell>
          <cell r="H1730" t="str">
            <v>太仓市</v>
          </cell>
          <cell r="I1730" t="str">
            <v>港区（镇）</v>
          </cell>
          <cell r="J1730" t="str">
            <v>太仓港经济技术开发区协鑫路20号</v>
          </cell>
          <cell r="K1730">
            <v>121.134505</v>
          </cell>
          <cell r="L1730">
            <v>31.343968</v>
          </cell>
          <cell r="M1730" t="str">
            <v>县级</v>
          </cell>
          <cell r="N1730" t="str">
            <v>化工园区</v>
          </cell>
          <cell r="O1730" t="str">
            <v>人造板制造</v>
          </cell>
          <cell r="P1730" t="str">
            <v>油漆饰面人造板</v>
          </cell>
        </row>
        <row r="1731">
          <cell r="C1731" t="str">
            <v>苏州弘森药业股份有限公司</v>
          </cell>
          <cell r="D1731" t="str">
            <v>91320585688312861Q</v>
          </cell>
          <cell r="E1731" t="str">
            <v>91320585688312861Q001P</v>
          </cell>
          <cell r="F1731" t="str">
            <v>江苏省</v>
          </cell>
          <cell r="G1731" t="str">
            <v>苏州市</v>
          </cell>
          <cell r="H1731" t="str">
            <v>太仓市</v>
          </cell>
          <cell r="I1731" t="str">
            <v>港区（镇）</v>
          </cell>
          <cell r="J1731" t="str">
            <v>太仓港口开发区协鑫西路12号</v>
          </cell>
          <cell r="K1731">
            <v>121.218694</v>
          </cell>
          <cell r="L1731">
            <v>31.575369</v>
          </cell>
          <cell r="M1731" t="str">
            <v>国家级</v>
          </cell>
          <cell r="N1731" t="str">
            <v>太仓港化工园区</v>
          </cell>
          <cell r="O1731" t="str">
            <v>制药</v>
          </cell>
          <cell r="P1731" t="str">
            <v>制药工业</v>
          </cell>
          <cell r="Q1731" t="str">
            <v/>
          </cell>
        </row>
        <row r="1732">
          <cell r="C1732" t="str">
            <v>苏州弘森药业股份有限公司</v>
          </cell>
          <cell r="D1732" t="str">
            <v>91320585688312861Q</v>
          </cell>
          <cell r="E1732" t="str">
            <v>91320585688312861Q001P</v>
          </cell>
          <cell r="F1732" t="str">
            <v>江苏省</v>
          </cell>
          <cell r="G1732" t="str">
            <v>苏州市</v>
          </cell>
          <cell r="H1732" t="str">
            <v>太仓市</v>
          </cell>
          <cell r="I1732" t="str">
            <v>港区（镇）</v>
          </cell>
          <cell r="J1732" t="str">
            <v>太仓港口开发区协鑫西路12号</v>
          </cell>
          <cell r="K1732">
            <v>121.218694</v>
          </cell>
          <cell r="L1732">
            <v>31.575369</v>
          </cell>
          <cell r="M1732" t="str">
            <v>国家级</v>
          </cell>
          <cell r="N1732" t="str">
            <v>太仓港化工园区</v>
          </cell>
          <cell r="O1732" t="str">
            <v>制药</v>
          </cell>
          <cell r="P1732" t="str">
            <v>制药工业</v>
          </cell>
          <cell r="Q1732" t="str">
            <v/>
          </cell>
        </row>
        <row r="1733">
          <cell r="C1733" t="str">
            <v>苏州华苏塑料有限公司</v>
          </cell>
          <cell r="D1733" t="str">
            <v>9132058560823709XM</v>
          </cell>
          <cell r="E1733" t="str">
            <v>9132058560823709XM001U</v>
          </cell>
          <cell r="F1733" t="str">
            <v>江苏省</v>
          </cell>
          <cell r="G1733" t="str">
            <v>苏州市</v>
          </cell>
          <cell r="H1733" t="str">
            <v>太仓市</v>
          </cell>
          <cell r="I1733" t="str">
            <v>港区（镇）</v>
          </cell>
          <cell r="J1733" t="str">
            <v>江苏省太仓港港口开发区石化区(浏家港)华苏东路8号</v>
          </cell>
          <cell r="K1733">
            <v>121.266751</v>
          </cell>
          <cell r="L1733">
            <v>31.577825</v>
          </cell>
          <cell r="M1733" t="str">
            <v>国家级</v>
          </cell>
          <cell r="N1733" t="str">
            <v>太仓港化工园区</v>
          </cell>
          <cell r="O1733" t="str">
            <v>炼油与石油化工</v>
          </cell>
          <cell r="P1733" t="str">
            <v>独立石油化学</v>
          </cell>
        </row>
        <row r="1734">
          <cell r="C1734" t="str">
            <v>苏州华苏塑料有限公司</v>
          </cell>
          <cell r="D1734" t="str">
            <v>9132058560823709XM</v>
          </cell>
          <cell r="E1734" t="str">
            <v>9132058560823709XM001U</v>
          </cell>
          <cell r="F1734" t="str">
            <v>江苏省</v>
          </cell>
          <cell r="G1734" t="str">
            <v>苏州市</v>
          </cell>
          <cell r="H1734" t="str">
            <v>太仓市</v>
          </cell>
          <cell r="I1734" t="str">
            <v>港区（镇）</v>
          </cell>
          <cell r="J1734" t="str">
            <v>江苏省太仓港港口开发区石化区(浏家港)华苏东路8号</v>
          </cell>
          <cell r="K1734">
            <v>121.266751</v>
          </cell>
          <cell r="L1734">
            <v>31.577825</v>
          </cell>
          <cell r="M1734" t="str">
            <v>国家级</v>
          </cell>
          <cell r="N1734" t="str">
            <v>太仓港化工园区</v>
          </cell>
          <cell r="O1734" t="str">
            <v>炼油与石油化工</v>
          </cell>
          <cell r="P1734" t="str">
            <v>独立石油化学</v>
          </cell>
        </row>
        <row r="1735">
          <cell r="C1735" t="str">
            <v>苏州华一新能源科技有限公司</v>
          </cell>
          <cell r="D1735" t="str">
            <v>9132058572068878XJ</v>
          </cell>
          <cell r="E1735" t="str">
            <v>9132058572068878XJ001V</v>
          </cell>
          <cell r="F1735" t="str">
            <v>江苏省</v>
          </cell>
          <cell r="G1735" t="str">
            <v>苏州市</v>
          </cell>
          <cell r="H1735" t="str">
            <v>太仓市</v>
          </cell>
          <cell r="I1735" t="str">
            <v>港区（镇）</v>
          </cell>
          <cell r="J1735" t="str">
            <v>协鑫中路8号</v>
          </cell>
          <cell r="K1735">
            <v>121.235602</v>
          </cell>
          <cell r="L1735">
            <v>31.575369</v>
          </cell>
          <cell r="M1735" t="str">
            <v>国家级</v>
          </cell>
          <cell r="N1735" t="str">
            <v>太仓港化工园区</v>
          </cell>
          <cell r="O1735" t="str">
            <v>其他</v>
          </cell>
          <cell r="P1735" t="str">
            <v>其他工业</v>
          </cell>
          <cell r="Q1735" t="str">
            <v>专项化学用品制造</v>
          </cell>
        </row>
        <row r="1736">
          <cell r="C1736" t="str">
            <v>苏州华一新能源科技有限公司</v>
          </cell>
          <cell r="D1736" t="str">
            <v>9132058572068878XJ</v>
          </cell>
          <cell r="E1736" t="str">
            <v>9132058572068878XJ001V</v>
          </cell>
          <cell r="F1736" t="str">
            <v>江苏省</v>
          </cell>
          <cell r="G1736" t="str">
            <v>苏州市</v>
          </cell>
          <cell r="H1736" t="str">
            <v>太仓市</v>
          </cell>
          <cell r="I1736" t="str">
            <v>港区（镇）</v>
          </cell>
          <cell r="J1736" t="str">
            <v>协鑫中路8号</v>
          </cell>
          <cell r="K1736">
            <v>121.235602</v>
          </cell>
          <cell r="L1736">
            <v>31.575369</v>
          </cell>
          <cell r="M1736" t="str">
            <v>国家级</v>
          </cell>
          <cell r="N1736" t="str">
            <v>太仓港化工园区</v>
          </cell>
          <cell r="O1736" t="str">
            <v>其他</v>
          </cell>
          <cell r="P1736" t="str">
            <v>其他工业</v>
          </cell>
          <cell r="Q1736" t="str">
            <v>专项化学用品制造</v>
          </cell>
        </row>
        <row r="1737">
          <cell r="C1737" t="str">
            <v>苏州华一新能源科技有限公司</v>
          </cell>
          <cell r="D1737" t="str">
            <v>9132058572068878XJ</v>
          </cell>
          <cell r="E1737" t="str">
            <v>9132058572068878XJ001V</v>
          </cell>
          <cell r="F1737" t="str">
            <v>江苏省</v>
          </cell>
          <cell r="G1737" t="str">
            <v>苏州市</v>
          </cell>
          <cell r="H1737" t="str">
            <v>太仓市</v>
          </cell>
          <cell r="I1737" t="str">
            <v>港区（镇）</v>
          </cell>
          <cell r="J1737" t="str">
            <v>协鑫中路8号</v>
          </cell>
          <cell r="K1737">
            <v>121.235602</v>
          </cell>
          <cell r="L1737">
            <v>31.575369</v>
          </cell>
          <cell r="M1737" t="str">
            <v>国家级</v>
          </cell>
          <cell r="N1737" t="str">
            <v>太仓港化工园区</v>
          </cell>
          <cell r="O1737" t="str">
            <v>其他</v>
          </cell>
          <cell r="P1737" t="str">
            <v>其他工业</v>
          </cell>
          <cell r="Q1737" t="str">
            <v>专项化学用品制造</v>
          </cell>
        </row>
        <row r="1738">
          <cell r="C1738" t="str">
            <v>苏州华一新能源科技有限公司</v>
          </cell>
          <cell r="D1738" t="str">
            <v>9132058572068878XJ</v>
          </cell>
          <cell r="E1738" t="str">
            <v>9132058572068878XJ001V</v>
          </cell>
          <cell r="F1738" t="str">
            <v>江苏省</v>
          </cell>
          <cell r="G1738" t="str">
            <v>苏州市</v>
          </cell>
          <cell r="H1738" t="str">
            <v>太仓市</v>
          </cell>
          <cell r="I1738" t="str">
            <v>港区（镇）</v>
          </cell>
          <cell r="J1738" t="str">
            <v>协鑫中路8号</v>
          </cell>
          <cell r="K1738">
            <v>121.235602</v>
          </cell>
          <cell r="L1738">
            <v>31.575369</v>
          </cell>
          <cell r="M1738" t="str">
            <v>国家级</v>
          </cell>
          <cell r="N1738" t="str">
            <v>太仓港化工园区</v>
          </cell>
          <cell r="O1738" t="str">
            <v>其他</v>
          </cell>
          <cell r="P1738" t="str">
            <v>其他工业</v>
          </cell>
          <cell r="Q1738" t="str">
            <v>专项化学用品制造</v>
          </cell>
        </row>
        <row r="1739">
          <cell r="C1739" t="str">
            <v>苏州华一新能源科技有限公司</v>
          </cell>
          <cell r="D1739" t="str">
            <v>9132058572068878XJ</v>
          </cell>
          <cell r="E1739" t="str">
            <v>9132058572068878XJ001V</v>
          </cell>
          <cell r="F1739" t="str">
            <v>江苏省</v>
          </cell>
          <cell r="G1739" t="str">
            <v>苏州市</v>
          </cell>
          <cell r="H1739" t="str">
            <v>太仓市</v>
          </cell>
          <cell r="I1739" t="str">
            <v>港区（镇）</v>
          </cell>
          <cell r="J1739" t="str">
            <v>协鑫中路8号</v>
          </cell>
          <cell r="K1739">
            <v>121.235602</v>
          </cell>
          <cell r="L1739">
            <v>31.575369</v>
          </cell>
          <cell r="M1739" t="str">
            <v>国家级</v>
          </cell>
          <cell r="N1739" t="str">
            <v>太仓港化工园区</v>
          </cell>
          <cell r="O1739" t="str">
            <v>其他</v>
          </cell>
          <cell r="P1739" t="str">
            <v>其他工业</v>
          </cell>
          <cell r="Q1739" t="str">
            <v>专项化学用品制造</v>
          </cell>
        </row>
        <row r="1740">
          <cell r="C1740" t="str">
            <v>苏州凯康化工科技有限公司</v>
          </cell>
          <cell r="D1740" t="str">
            <v>9132058569029712XK</v>
          </cell>
          <cell r="E1740" t="str">
            <v>9132058569029712XK001V</v>
          </cell>
          <cell r="F1740" t="str">
            <v>江苏省</v>
          </cell>
          <cell r="G1740" t="str">
            <v>苏州市</v>
          </cell>
          <cell r="H1740" t="str">
            <v>太仓市</v>
          </cell>
          <cell r="I1740" t="str">
            <v>港区（镇）</v>
          </cell>
          <cell r="J1740" t="str">
            <v>太仓港区协鑫路8-1号</v>
          </cell>
          <cell r="K1740">
            <v>121.254481</v>
          </cell>
          <cell r="L1740">
            <v>31.579538</v>
          </cell>
          <cell r="M1740" t="str">
            <v>国家级</v>
          </cell>
          <cell r="N1740" t="str">
            <v>太仓港化工园区</v>
          </cell>
          <cell r="O1740" t="str">
            <v>涂料制造</v>
          </cell>
          <cell r="P1740" t="str">
            <v>涂料制造工业</v>
          </cell>
          <cell r="Q1740" t="str">
            <v/>
          </cell>
        </row>
        <row r="1741">
          <cell r="C1741" t="str">
            <v>苏州凯康化工科技有限公司</v>
          </cell>
          <cell r="D1741" t="str">
            <v>9132058569029712XK</v>
          </cell>
          <cell r="E1741" t="str">
            <v>9132058569029712XK001V</v>
          </cell>
          <cell r="F1741" t="str">
            <v>江苏省</v>
          </cell>
          <cell r="G1741" t="str">
            <v>苏州市</v>
          </cell>
          <cell r="H1741" t="str">
            <v>太仓市</v>
          </cell>
          <cell r="I1741" t="str">
            <v>港区（镇）</v>
          </cell>
          <cell r="J1741" t="str">
            <v>太仓港区协鑫路8-1号</v>
          </cell>
          <cell r="K1741">
            <v>121.254481</v>
          </cell>
          <cell r="L1741">
            <v>31.579538</v>
          </cell>
          <cell r="M1741" t="str">
            <v>国家级</v>
          </cell>
          <cell r="N1741" t="str">
            <v>太仓港化工园区</v>
          </cell>
          <cell r="O1741" t="str">
            <v>涂料制造</v>
          </cell>
          <cell r="P1741" t="str">
            <v>涂料制造工业</v>
          </cell>
          <cell r="Q1741" t="str">
            <v/>
          </cell>
        </row>
        <row r="1742">
          <cell r="C1742" t="str">
            <v>苏州凯利昂光电科技有限公司</v>
          </cell>
          <cell r="D1742" t="str">
            <v>91320585576656985N</v>
          </cell>
          <cell r="E1742" t="str">
            <v>91320585576656985N002X</v>
          </cell>
          <cell r="F1742" t="str">
            <v>江苏省</v>
          </cell>
          <cell r="G1742" t="str">
            <v>苏州市</v>
          </cell>
          <cell r="H1742" t="str">
            <v>太仓市</v>
          </cell>
          <cell r="I1742" t="str">
            <v>港区（镇）</v>
          </cell>
          <cell r="J1742" t="str">
            <v>太仓港经济技术开发区华港路1号</v>
          </cell>
          <cell r="K1742">
            <v>121.172051</v>
          </cell>
          <cell r="L1742">
            <v>31.616951</v>
          </cell>
          <cell r="M1742" t="str">
            <v>县级</v>
          </cell>
          <cell r="N1742" t="str">
            <v>太仓港经济技术开发区</v>
          </cell>
          <cell r="O1742" t="str">
            <v>其他</v>
          </cell>
          <cell r="P1742" t="str">
            <v>其他工业</v>
          </cell>
          <cell r="Q1742" t="str">
            <v>显示器件制造</v>
          </cell>
        </row>
        <row r="1743">
          <cell r="C1743" t="str">
            <v>苏州凯利昂光电科技有限公司</v>
          </cell>
          <cell r="D1743" t="str">
            <v>91320585576656985N</v>
          </cell>
          <cell r="E1743" t="str">
            <v>91320585576656985N002X</v>
          </cell>
          <cell r="F1743" t="str">
            <v>江苏省</v>
          </cell>
          <cell r="G1743" t="str">
            <v>苏州市</v>
          </cell>
          <cell r="H1743" t="str">
            <v>太仓市</v>
          </cell>
          <cell r="I1743" t="str">
            <v>港区（镇）</v>
          </cell>
          <cell r="J1743" t="str">
            <v>太仓港经济技术开发区华港路1号</v>
          </cell>
          <cell r="K1743">
            <v>121.172051</v>
          </cell>
          <cell r="L1743">
            <v>31.616951</v>
          </cell>
          <cell r="M1743" t="str">
            <v>县级</v>
          </cell>
          <cell r="N1743" t="str">
            <v>太仓港经济技术开发区</v>
          </cell>
          <cell r="O1743" t="str">
            <v>其他</v>
          </cell>
          <cell r="P1743" t="str">
            <v>其他工业</v>
          </cell>
          <cell r="Q1743" t="str">
            <v>显示器件制造</v>
          </cell>
        </row>
        <row r="1744">
          <cell r="C1744" t="str">
            <v>苏州科法曼化学有限公司</v>
          </cell>
          <cell r="D1744" t="str">
            <v>91320585749418222W</v>
          </cell>
          <cell r="E1744" t="str">
            <v>91320585749418222W001V</v>
          </cell>
          <cell r="F1744" t="str">
            <v>江苏省</v>
          </cell>
          <cell r="G1744" t="str">
            <v>苏州市</v>
          </cell>
          <cell r="H1744" t="str">
            <v>太仓市</v>
          </cell>
          <cell r="I1744" t="str">
            <v>港区（镇）</v>
          </cell>
          <cell r="J1744" t="str">
            <v>太仓港港口开发区滨海路16号</v>
          </cell>
          <cell r="K1744">
            <v>121.257544</v>
          </cell>
          <cell r="L1744">
            <v>31.570081</v>
          </cell>
          <cell r="M1744" t="str">
            <v>国家级</v>
          </cell>
          <cell r="N1744" t="str">
            <v>太仓港化工园区</v>
          </cell>
          <cell r="O1744" t="str">
            <v>其他</v>
          </cell>
          <cell r="P1744" t="str">
            <v>其他工业</v>
          </cell>
          <cell r="Q1744" t="str">
            <v>化学试剂和助剂制造</v>
          </cell>
        </row>
        <row r="1745">
          <cell r="C1745" t="str">
            <v>苏州科法曼化学有限公司</v>
          </cell>
          <cell r="D1745" t="str">
            <v>91320585749418222W</v>
          </cell>
          <cell r="E1745" t="str">
            <v>91320585749418222W001V</v>
          </cell>
          <cell r="F1745" t="str">
            <v>江苏省</v>
          </cell>
          <cell r="G1745" t="str">
            <v>苏州市</v>
          </cell>
          <cell r="H1745" t="str">
            <v>太仓市</v>
          </cell>
          <cell r="I1745" t="str">
            <v>港区（镇）</v>
          </cell>
          <cell r="J1745" t="str">
            <v>太仓港港口开发区滨海路16号</v>
          </cell>
          <cell r="K1745">
            <v>121.257544</v>
          </cell>
          <cell r="L1745">
            <v>31.570081</v>
          </cell>
          <cell r="M1745" t="str">
            <v>国家级</v>
          </cell>
          <cell r="N1745" t="str">
            <v>太仓港化工园区</v>
          </cell>
          <cell r="O1745" t="str">
            <v>其他</v>
          </cell>
          <cell r="P1745" t="str">
            <v>其他工业</v>
          </cell>
          <cell r="Q1745" t="str">
            <v>化学试剂和助剂制造</v>
          </cell>
        </row>
        <row r="1746">
          <cell r="C1746" t="str">
            <v>苏州林昊板业有限公司</v>
          </cell>
          <cell r="D1746" t="str">
            <v>91320585557110215J</v>
          </cell>
          <cell r="E1746" t="str">
            <v>91320585557110215J001P</v>
          </cell>
          <cell r="F1746" t="str">
            <v>江苏省</v>
          </cell>
          <cell r="G1746" t="str">
            <v>苏州市</v>
          </cell>
          <cell r="H1746" t="str">
            <v>太仓市</v>
          </cell>
          <cell r="I1746" t="str">
            <v>港区（镇）</v>
          </cell>
          <cell r="J1746" t="str">
            <v>太仓市港区申江路1号</v>
          </cell>
          <cell r="K1746">
            <v>121.180133</v>
          </cell>
          <cell r="L1746">
            <v>31.606801</v>
          </cell>
          <cell r="M1746" t="str">
            <v>国家级</v>
          </cell>
          <cell r="N1746" t="str">
            <v>太仓港化工园区</v>
          </cell>
          <cell r="O1746" t="str">
            <v>工业涂装</v>
          </cell>
          <cell r="P1746" t="str">
            <v>其他工业涂装</v>
          </cell>
          <cell r="Q1746" t="str">
            <v/>
          </cell>
        </row>
        <row r="1747">
          <cell r="C1747" t="str">
            <v>苏州林昊板业有限公司</v>
          </cell>
          <cell r="D1747" t="str">
            <v>91320585557110215J</v>
          </cell>
          <cell r="E1747" t="str">
            <v>91320585557110215J001P</v>
          </cell>
          <cell r="F1747" t="str">
            <v>江苏省</v>
          </cell>
          <cell r="G1747" t="str">
            <v>苏州市</v>
          </cell>
          <cell r="H1747" t="str">
            <v>太仓市</v>
          </cell>
          <cell r="I1747" t="str">
            <v>港区（镇）</v>
          </cell>
          <cell r="J1747" t="str">
            <v>太仓市港区申江路1号</v>
          </cell>
          <cell r="K1747">
            <v>121.180133</v>
          </cell>
          <cell r="L1747">
            <v>31.606801</v>
          </cell>
          <cell r="M1747" t="str">
            <v>国家级</v>
          </cell>
          <cell r="N1747" t="str">
            <v>太仓港化工园区</v>
          </cell>
          <cell r="O1747" t="str">
            <v>工业涂装</v>
          </cell>
          <cell r="P1747" t="str">
            <v>其他工业涂装</v>
          </cell>
          <cell r="Q1747" t="str">
            <v/>
          </cell>
        </row>
        <row r="1748">
          <cell r="C1748" t="str">
            <v>苏州娄城新材料科技有限公司</v>
          </cell>
          <cell r="D1748" t="str">
            <v>91320585692138384A</v>
          </cell>
          <cell r="E1748" t="str">
            <v>91320585692138384A001Q</v>
          </cell>
          <cell r="F1748" t="str">
            <v>江苏省</v>
          </cell>
          <cell r="G1748" t="str">
            <v>苏州市</v>
          </cell>
          <cell r="H1748" t="str">
            <v>太仓市</v>
          </cell>
          <cell r="I1748" t="str">
            <v>港区（镇）</v>
          </cell>
          <cell r="J1748" t="str">
            <v>太仓市港口开发区协鑫东路17号</v>
          </cell>
          <cell r="K1748">
            <v>121.145701</v>
          </cell>
          <cell r="L1748">
            <v>31.345101</v>
          </cell>
          <cell r="M1748" t="str">
            <v>国家级</v>
          </cell>
          <cell r="N1748" t="str">
            <v>太仓港化工园区</v>
          </cell>
          <cell r="O1748" t="str">
            <v>砖瓦窑</v>
          </cell>
          <cell r="P1748" t="str">
            <v>非烧结砖瓦制品</v>
          </cell>
          <cell r="Q1748" t="str">
            <v/>
          </cell>
        </row>
        <row r="1749">
          <cell r="C1749" t="str">
            <v>苏州娄城新材料科技有限公司</v>
          </cell>
          <cell r="D1749" t="str">
            <v>91320585692138384A</v>
          </cell>
          <cell r="E1749" t="str">
            <v>91320585692138384A001Q</v>
          </cell>
          <cell r="F1749" t="str">
            <v>江苏省</v>
          </cell>
          <cell r="G1749" t="str">
            <v>苏州市</v>
          </cell>
          <cell r="H1749" t="str">
            <v>太仓市</v>
          </cell>
          <cell r="I1749" t="str">
            <v>港区（镇）</v>
          </cell>
          <cell r="J1749" t="str">
            <v>太仓市港口开发区协鑫东路17号</v>
          </cell>
          <cell r="K1749">
            <v>121.145701</v>
          </cell>
          <cell r="L1749">
            <v>31.345101</v>
          </cell>
          <cell r="M1749" t="str">
            <v>国家级</v>
          </cell>
          <cell r="N1749" t="str">
            <v>太仓港化工园区</v>
          </cell>
          <cell r="O1749" t="str">
            <v>砖瓦窑</v>
          </cell>
          <cell r="P1749" t="str">
            <v>非烧结砖瓦制品</v>
          </cell>
          <cell r="Q1749" t="str">
            <v/>
          </cell>
        </row>
        <row r="1750">
          <cell r="C1750" t="str">
            <v>苏州佩琦材料科技有限公司</v>
          </cell>
          <cell r="D1750" t="str">
            <v>913205857986158399</v>
          </cell>
          <cell r="E1750" t="str">
            <v>913205857986158399001U</v>
          </cell>
          <cell r="F1750" t="str">
            <v>江苏省</v>
          </cell>
          <cell r="G1750" t="str">
            <v>苏州市</v>
          </cell>
          <cell r="H1750" t="str">
            <v>太仓市</v>
          </cell>
          <cell r="I1750" t="str">
            <v>港区（镇）</v>
          </cell>
          <cell r="J1750" t="str">
            <v>江苏省太仓港港口开发区华苏中路6号</v>
          </cell>
          <cell r="K1750">
            <v>121.207869</v>
          </cell>
          <cell r="L1750">
            <v>31.624477</v>
          </cell>
          <cell r="M1750" t="str">
            <v>国家级</v>
          </cell>
          <cell r="N1750" t="str">
            <v>太仓港化工园区</v>
          </cell>
          <cell r="O1750" t="str">
            <v>涂料制造</v>
          </cell>
          <cell r="P1750" t="str">
            <v>涂料制造工业</v>
          </cell>
          <cell r="Q1750" t="str">
            <v/>
          </cell>
        </row>
        <row r="1751">
          <cell r="C1751" t="str">
            <v>苏州佩琦材料科技有限公司</v>
          </cell>
          <cell r="D1751" t="str">
            <v>913205857986158399</v>
          </cell>
          <cell r="E1751" t="str">
            <v>913205857986158399001U</v>
          </cell>
          <cell r="F1751" t="str">
            <v>江苏省</v>
          </cell>
          <cell r="G1751" t="str">
            <v>苏州市</v>
          </cell>
          <cell r="H1751" t="str">
            <v>太仓市</v>
          </cell>
          <cell r="I1751" t="str">
            <v>港区（镇）</v>
          </cell>
          <cell r="J1751" t="str">
            <v>江苏省太仓港港口开发区华苏中路6号</v>
          </cell>
          <cell r="K1751">
            <v>121.207869</v>
          </cell>
          <cell r="L1751">
            <v>31.624477</v>
          </cell>
          <cell r="M1751" t="str">
            <v>国家级</v>
          </cell>
          <cell r="N1751" t="str">
            <v>太仓港化工园区</v>
          </cell>
          <cell r="O1751" t="str">
            <v>涂料制造</v>
          </cell>
          <cell r="P1751" t="str">
            <v>涂料制造工业</v>
          </cell>
          <cell r="Q1751" t="str">
            <v/>
          </cell>
        </row>
        <row r="1752">
          <cell r="C1752" t="str">
            <v>苏州天顺新能源科技有限公司</v>
          </cell>
          <cell r="D1752" t="str">
            <v>91320585589968320H</v>
          </cell>
          <cell r="E1752" t="str">
            <v>91320585589968320H001Q</v>
          </cell>
          <cell r="F1752" t="str">
            <v>江苏省</v>
          </cell>
          <cell r="G1752" t="str">
            <v>苏州市</v>
          </cell>
          <cell r="H1752" t="str">
            <v>太仓市</v>
          </cell>
          <cell r="I1752" t="str">
            <v>港区（镇）</v>
          </cell>
          <cell r="J1752" t="str">
            <v>太仓港经济技术开发区洋江路28#</v>
          </cell>
          <cell r="K1752">
            <v>121.189833</v>
          </cell>
          <cell r="L1752">
            <v>31.652831</v>
          </cell>
          <cell r="M1752" t="str">
            <v>国家级</v>
          </cell>
          <cell r="N1752" t="str">
            <v>太仓港化工园区</v>
          </cell>
          <cell r="O1752" t="str">
            <v>工业涂装</v>
          </cell>
          <cell r="P1752" t="str">
            <v>其他工业涂装</v>
          </cell>
          <cell r="Q1752" t="str">
            <v>金属结构制造</v>
          </cell>
        </row>
        <row r="1753">
          <cell r="C1753" t="str">
            <v>苏州天顺新能源科技有限公司</v>
          </cell>
          <cell r="D1753" t="str">
            <v>91320585589968320H</v>
          </cell>
          <cell r="E1753" t="str">
            <v>91320585589968320H001Q</v>
          </cell>
          <cell r="F1753" t="str">
            <v>江苏省</v>
          </cell>
          <cell r="G1753" t="str">
            <v>苏州市</v>
          </cell>
          <cell r="H1753" t="str">
            <v>太仓市</v>
          </cell>
          <cell r="I1753" t="str">
            <v>港区（镇）</v>
          </cell>
          <cell r="J1753" t="str">
            <v>太仓港经济技术开发区洋江路28#</v>
          </cell>
          <cell r="K1753">
            <v>121.189833</v>
          </cell>
          <cell r="L1753">
            <v>31.652831</v>
          </cell>
          <cell r="M1753" t="str">
            <v>国家级</v>
          </cell>
          <cell r="N1753" t="str">
            <v>太仓港化工园区</v>
          </cell>
          <cell r="O1753" t="str">
            <v>工业涂装</v>
          </cell>
          <cell r="P1753" t="str">
            <v>其他工业涂装</v>
          </cell>
          <cell r="Q1753" t="str">
            <v>金属结构制造</v>
          </cell>
        </row>
        <row r="1754">
          <cell r="C1754" t="str">
            <v>太仓港亨得蕾实业有限公司</v>
          </cell>
          <cell r="D1754" t="str">
            <v>91320585675497633G</v>
          </cell>
          <cell r="E1754" t="str">
            <v>91320585675497633G001Q</v>
          </cell>
          <cell r="F1754" t="str">
            <v>江苏省</v>
          </cell>
          <cell r="G1754" t="str">
            <v>苏州市</v>
          </cell>
          <cell r="H1754" t="str">
            <v>太仓市</v>
          </cell>
          <cell r="I1754" t="str">
            <v>港区（镇）</v>
          </cell>
          <cell r="J1754" t="str">
            <v>太仓港协鑫中路10号</v>
          </cell>
          <cell r="K1754">
            <v>121.234838</v>
          </cell>
          <cell r="L1754">
            <v>31.578188</v>
          </cell>
          <cell r="M1754" t="str">
            <v>国家级</v>
          </cell>
          <cell r="N1754" t="str">
            <v>太仓港化工园区</v>
          </cell>
          <cell r="O1754" t="str">
            <v>其他</v>
          </cell>
          <cell r="P1754" t="str">
            <v>其他工业</v>
          </cell>
          <cell r="Q1754" t="str">
            <v>其他专用化学产品制造</v>
          </cell>
        </row>
        <row r="1755">
          <cell r="C1755" t="str">
            <v>太仓港亨得蕾实业有限公司</v>
          </cell>
          <cell r="D1755" t="str">
            <v>91320585675497633G</v>
          </cell>
          <cell r="E1755" t="str">
            <v>91320585675497633G001Q</v>
          </cell>
          <cell r="F1755" t="str">
            <v>江苏省</v>
          </cell>
          <cell r="G1755" t="str">
            <v>苏州市</v>
          </cell>
          <cell r="H1755" t="str">
            <v>太仓市</v>
          </cell>
          <cell r="I1755" t="str">
            <v>港区（镇）</v>
          </cell>
          <cell r="J1755" t="str">
            <v>太仓港协鑫中路10号</v>
          </cell>
          <cell r="K1755">
            <v>121.234838</v>
          </cell>
          <cell r="L1755">
            <v>31.578188</v>
          </cell>
          <cell r="M1755" t="str">
            <v>国家级</v>
          </cell>
          <cell r="N1755" t="str">
            <v>太仓港化工园区</v>
          </cell>
          <cell r="O1755" t="str">
            <v>其他</v>
          </cell>
          <cell r="P1755" t="str">
            <v>其他工业</v>
          </cell>
          <cell r="Q1755" t="str">
            <v>其他专用化学产品制造</v>
          </cell>
        </row>
        <row r="1756">
          <cell r="C1756" t="str">
            <v>太仓港协鑫发电有限公司</v>
          </cell>
          <cell r="D1756" t="str">
            <v>9132058573782766XP</v>
          </cell>
          <cell r="E1756" t="str">
            <v>9132058573782766XP001P</v>
          </cell>
          <cell r="F1756" t="str">
            <v>江苏省</v>
          </cell>
          <cell r="G1756" t="str">
            <v>苏州市</v>
          </cell>
          <cell r="H1756" t="str">
            <v>太仓市</v>
          </cell>
          <cell r="I1756" t="str">
            <v>港区（镇）</v>
          </cell>
          <cell r="J1756" t="str">
            <v>太仓港港口开发区协鑫东路2号</v>
          </cell>
          <cell r="K1756">
            <v>121.257258</v>
          </cell>
          <cell r="L1756">
            <v>31.580063</v>
          </cell>
          <cell r="M1756" t="str">
            <v>国家级</v>
          </cell>
          <cell r="N1756" t="str">
            <v>太仓港化工园区</v>
          </cell>
          <cell r="O1756" t="str">
            <v>其他</v>
          </cell>
          <cell r="P1756" t="str">
            <v>其他工业</v>
          </cell>
          <cell r="Q1756" t="str">
            <v>再生资源加工</v>
          </cell>
        </row>
        <row r="1757">
          <cell r="C1757" t="str">
            <v>太仓港协鑫发电有限公司</v>
          </cell>
          <cell r="D1757" t="str">
            <v>9132058573782766XP</v>
          </cell>
          <cell r="E1757" t="str">
            <v>9132058573782766XP001P</v>
          </cell>
          <cell r="F1757" t="str">
            <v>江苏省</v>
          </cell>
          <cell r="G1757" t="str">
            <v>苏州市</v>
          </cell>
          <cell r="H1757" t="str">
            <v>太仓市</v>
          </cell>
          <cell r="I1757" t="str">
            <v>港区（镇）</v>
          </cell>
          <cell r="J1757" t="str">
            <v>太仓港港口开发区协鑫东路2号</v>
          </cell>
          <cell r="K1757">
            <v>121.257258</v>
          </cell>
          <cell r="L1757">
            <v>31.580063</v>
          </cell>
          <cell r="M1757" t="str">
            <v>国家级</v>
          </cell>
          <cell r="N1757" t="str">
            <v>太仓港化工园区</v>
          </cell>
          <cell r="O1757" t="str">
            <v>其他</v>
          </cell>
          <cell r="P1757" t="str">
            <v>其他工业</v>
          </cell>
          <cell r="Q1757" t="str">
            <v>再生资源加工</v>
          </cell>
        </row>
        <row r="1758">
          <cell r="C1758" t="str">
            <v>太仓海烟烟草薄片有限公司</v>
          </cell>
          <cell r="D1758" t="str">
            <v>91320585758965041A</v>
          </cell>
          <cell r="E1758" t="str">
            <v>91320585758965041A002W</v>
          </cell>
          <cell r="F1758" t="str">
            <v>江苏省</v>
          </cell>
          <cell r="G1758" t="str">
            <v>苏州市</v>
          </cell>
          <cell r="H1758" t="str">
            <v>太仓市</v>
          </cell>
          <cell r="I1758" t="str">
            <v>港区（镇）</v>
          </cell>
          <cell r="J1758" t="str">
            <v>浏家港石化路2号</v>
          </cell>
          <cell r="K1758">
            <v>121.271197</v>
          </cell>
          <cell r="L1758">
            <v>31.569758</v>
          </cell>
          <cell r="M1758" t="str">
            <v>无</v>
          </cell>
          <cell r="N1758" t="str">
            <v>无</v>
          </cell>
          <cell r="O1758" t="str">
            <v>其他</v>
          </cell>
          <cell r="P1758" t="str">
            <v>其他工业</v>
          </cell>
          <cell r="Q1758" t="str">
            <v>其他烟草制品制造</v>
          </cell>
        </row>
        <row r="1759">
          <cell r="C1759" t="str">
            <v>太仓海烟烟草薄片有限公司</v>
          </cell>
          <cell r="D1759" t="str">
            <v>91320585758965041A</v>
          </cell>
          <cell r="E1759" t="str">
            <v>91320585758965041A002W</v>
          </cell>
          <cell r="F1759" t="str">
            <v>江苏省</v>
          </cell>
          <cell r="G1759" t="str">
            <v>苏州市</v>
          </cell>
          <cell r="H1759" t="str">
            <v>太仓市</v>
          </cell>
          <cell r="I1759" t="str">
            <v>港区（镇）</v>
          </cell>
          <cell r="J1759" t="str">
            <v>浏家港石化路2号</v>
          </cell>
          <cell r="K1759">
            <v>121.271197</v>
          </cell>
          <cell r="L1759">
            <v>31.569758</v>
          </cell>
          <cell r="M1759" t="str">
            <v>无</v>
          </cell>
          <cell r="N1759" t="str">
            <v>无</v>
          </cell>
          <cell r="O1759" t="str">
            <v>其他</v>
          </cell>
          <cell r="P1759" t="str">
            <v>其他工业</v>
          </cell>
          <cell r="Q1759" t="str">
            <v>其他烟草制品制造</v>
          </cell>
        </row>
        <row r="1760">
          <cell r="C1760" t="str">
            <v>太仓佳方泰祜金属防腐技术服务有限公司</v>
          </cell>
          <cell r="D1760" t="str">
            <v>91320585562943422A</v>
          </cell>
          <cell r="E1760" t="str">
            <v>91320585562943422A001P</v>
          </cell>
          <cell r="F1760" t="str">
            <v>江苏省</v>
          </cell>
          <cell r="G1760" t="str">
            <v>苏州市</v>
          </cell>
          <cell r="H1760" t="str">
            <v>太仓市</v>
          </cell>
          <cell r="I1760" t="str">
            <v>港区（镇）</v>
          </cell>
          <cell r="J1760" t="str">
            <v>太仓港滨江大道、武钢路口</v>
          </cell>
          <cell r="K1760">
            <v>121.120001</v>
          </cell>
          <cell r="L1760">
            <v>31.390011</v>
          </cell>
          <cell r="M1760" t="str">
            <v>无</v>
          </cell>
          <cell r="N1760" t="str">
            <v>无</v>
          </cell>
          <cell r="O1760" t="str">
            <v>其他</v>
          </cell>
          <cell r="P1760" t="str">
            <v>其他工业</v>
          </cell>
          <cell r="Q1760" t="str">
            <v>其他制造业</v>
          </cell>
        </row>
        <row r="1761">
          <cell r="C1761" t="str">
            <v>太仓佳方泰祜金属防腐技术服务有限公司</v>
          </cell>
          <cell r="D1761" t="str">
            <v>91320585562943422A</v>
          </cell>
          <cell r="E1761" t="str">
            <v>91320585562943422A001P</v>
          </cell>
          <cell r="F1761" t="str">
            <v>江苏省</v>
          </cell>
          <cell r="G1761" t="str">
            <v>苏州市</v>
          </cell>
          <cell r="H1761" t="str">
            <v>太仓市</v>
          </cell>
          <cell r="I1761" t="str">
            <v>港区（镇）</v>
          </cell>
          <cell r="J1761" t="str">
            <v>太仓港滨江大道、武钢路口</v>
          </cell>
          <cell r="K1761">
            <v>121.120001</v>
          </cell>
          <cell r="L1761">
            <v>31.390011</v>
          </cell>
          <cell r="M1761" t="str">
            <v>无</v>
          </cell>
          <cell r="N1761" t="str">
            <v>无</v>
          </cell>
          <cell r="O1761" t="str">
            <v>其他</v>
          </cell>
          <cell r="P1761" t="str">
            <v>其他工业</v>
          </cell>
          <cell r="Q1761" t="str">
            <v>其他制造业</v>
          </cell>
        </row>
        <row r="1762">
          <cell r="C1762" t="str">
            <v>太仓青花二耐耐火材料有限公司</v>
          </cell>
          <cell r="D1762" t="str">
            <v>91320585795384078H</v>
          </cell>
          <cell r="E1762" t="str">
            <v>91320585795384078H001Y</v>
          </cell>
          <cell r="F1762" t="str">
            <v>江苏省</v>
          </cell>
          <cell r="G1762" t="str">
            <v>苏州市</v>
          </cell>
          <cell r="H1762" t="str">
            <v>太仓市</v>
          </cell>
          <cell r="I1762" t="str">
            <v>港区（镇）</v>
          </cell>
          <cell r="J1762" t="str">
            <v>太仓港港口开发区协鑫中路18号</v>
          </cell>
          <cell r="K1762">
            <v>121.242312</v>
          </cell>
          <cell r="L1762">
            <v>31.581425</v>
          </cell>
          <cell r="M1762" t="str">
            <v>国家级</v>
          </cell>
          <cell r="N1762" t="str">
            <v>太仓港化工园区</v>
          </cell>
          <cell r="O1762" t="str">
            <v>耐火材料</v>
          </cell>
          <cell r="P1762" t="str">
            <v>耐火原料和制品</v>
          </cell>
          <cell r="Q1762" t="str">
            <v/>
          </cell>
        </row>
        <row r="1763">
          <cell r="C1763" t="str">
            <v>太仓青花二耐耐火材料有限公司</v>
          </cell>
          <cell r="D1763" t="str">
            <v>91320585795384078H</v>
          </cell>
          <cell r="E1763" t="str">
            <v>91320585795384078H001Y</v>
          </cell>
          <cell r="F1763" t="str">
            <v>江苏省</v>
          </cell>
          <cell r="G1763" t="str">
            <v>苏州市</v>
          </cell>
          <cell r="H1763" t="str">
            <v>太仓市</v>
          </cell>
          <cell r="I1763" t="str">
            <v>港区（镇）</v>
          </cell>
          <cell r="J1763" t="str">
            <v>太仓港港口开发区协鑫中路18号</v>
          </cell>
          <cell r="K1763">
            <v>121.242312</v>
          </cell>
          <cell r="L1763">
            <v>31.581425</v>
          </cell>
          <cell r="M1763" t="str">
            <v>国家级</v>
          </cell>
          <cell r="N1763" t="str">
            <v>太仓港化工园区</v>
          </cell>
          <cell r="O1763" t="str">
            <v>耐火材料</v>
          </cell>
          <cell r="P1763" t="str">
            <v>耐火原料和制品</v>
          </cell>
          <cell r="Q1763" t="str">
            <v/>
          </cell>
        </row>
        <row r="1764">
          <cell r="C1764" t="str">
            <v>太仓申昆混凝土有限公司</v>
          </cell>
          <cell r="D1764" t="str">
            <v>91320585MA1MPQXC4A</v>
          </cell>
          <cell r="E1764" t="str">
            <v>91320585MA1MPQXC4A001W</v>
          </cell>
          <cell r="F1764" t="str">
            <v>江苏省</v>
          </cell>
          <cell r="G1764" t="str">
            <v>苏州市</v>
          </cell>
          <cell r="H1764" t="str">
            <v>太仓市</v>
          </cell>
          <cell r="I1764" t="str">
            <v>港区（镇）</v>
          </cell>
          <cell r="J1764" t="str">
            <v>太仓市浮桥镇循环路6号</v>
          </cell>
          <cell r="K1764">
            <v>121.101601</v>
          </cell>
          <cell r="L1764">
            <v>31.366002</v>
          </cell>
          <cell r="M1764" t="str">
            <v>国家级</v>
          </cell>
          <cell r="N1764" t="str">
            <v>太仓港化工园区</v>
          </cell>
          <cell r="O1764" t="str">
            <v>水泥</v>
          </cell>
          <cell r="P1764" t="str">
            <v>水泥制品</v>
          </cell>
          <cell r="Q1764" t="str">
            <v/>
          </cell>
        </row>
        <row r="1765">
          <cell r="C1765" t="str">
            <v>太仓申昆混凝土有限公司</v>
          </cell>
          <cell r="D1765" t="str">
            <v>91320585MA1MPQXC4A</v>
          </cell>
          <cell r="E1765" t="str">
            <v>91320585MA1MPQXC4A001W</v>
          </cell>
          <cell r="F1765" t="str">
            <v>江苏省</v>
          </cell>
          <cell r="G1765" t="str">
            <v>苏州市</v>
          </cell>
          <cell r="H1765" t="str">
            <v>太仓市</v>
          </cell>
          <cell r="I1765" t="str">
            <v>港区（镇）</v>
          </cell>
          <cell r="J1765" t="str">
            <v>太仓市浮桥镇循环路6号</v>
          </cell>
          <cell r="K1765">
            <v>121.101601</v>
          </cell>
          <cell r="L1765">
            <v>31.366002</v>
          </cell>
          <cell r="M1765" t="str">
            <v>国家级</v>
          </cell>
          <cell r="N1765" t="str">
            <v>太仓港化工园区</v>
          </cell>
          <cell r="O1765" t="str">
            <v>水泥</v>
          </cell>
          <cell r="P1765" t="str">
            <v>水泥制品</v>
          </cell>
          <cell r="Q1765" t="str">
            <v/>
          </cell>
        </row>
        <row r="1766">
          <cell r="C1766" t="str">
            <v>太仓市茜泾化工有限公司</v>
          </cell>
          <cell r="D1766" t="str">
            <v>91320585781281481G</v>
          </cell>
          <cell r="E1766" t="str">
            <v>91320585781281481G001V</v>
          </cell>
          <cell r="F1766" t="str">
            <v>江苏省</v>
          </cell>
          <cell r="G1766" t="str">
            <v>苏州市</v>
          </cell>
          <cell r="H1766" t="str">
            <v>太仓市</v>
          </cell>
          <cell r="I1766" t="str">
            <v>港区（镇）</v>
          </cell>
          <cell r="J1766" t="str">
            <v>太仓港港口开发区东方东路9号</v>
          </cell>
          <cell r="K1766">
            <v>121.257588</v>
          </cell>
          <cell r="L1766">
            <v>31.571266</v>
          </cell>
          <cell r="M1766" t="str">
            <v>国家级</v>
          </cell>
          <cell r="N1766" t="str">
            <v>太仓港化工园区</v>
          </cell>
          <cell r="O1766" t="str">
            <v>其他</v>
          </cell>
          <cell r="P1766" t="str">
            <v>其他工业</v>
          </cell>
          <cell r="Q1766" t="str">
            <v>有机化学原料制造</v>
          </cell>
        </row>
        <row r="1767">
          <cell r="C1767" t="str">
            <v>太仓市茜泾化工有限公司</v>
          </cell>
          <cell r="D1767" t="str">
            <v>91320585781281481G</v>
          </cell>
          <cell r="E1767" t="str">
            <v>91320585781281481G001V</v>
          </cell>
          <cell r="F1767" t="str">
            <v>江苏省</v>
          </cell>
          <cell r="G1767" t="str">
            <v>苏州市</v>
          </cell>
          <cell r="H1767" t="str">
            <v>太仓市</v>
          </cell>
          <cell r="I1767" t="str">
            <v>港区（镇）</v>
          </cell>
          <cell r="J1767" t="str">
            <v>太仓港港口开发区东方东路9号</v>
          </cell>
          <cell r="K1767">
            <v>121.257588</v>
          </cell>
          <cell r="L1767">
            <v>31.571266</v>
          </cell>
          <cell r="M1767" t="str">
            <v>国家级</v>
          </cell>
          <cell r="N1767" t="str">
            <v>太仓港化工园区</v>
          </cell>
          <cell r="O1767" t="str">
            <v>其他</v>
          </cell>
          <cell r="P1767" t="str">
            <v>其他工业</v>
          </cell>
          <cell r="Q1767" t="str">
            <v>有机化学原料制造</v>
          </cell>
        </row>
        <row r="1768">
          <cell r="C1768" t="str">
            <v>太仓市申宏橡胶制品有限公司</v>
          </cell>
          <cell r="D1768" t="str">
            <v>91320585795383753G</v>
          </cell>
          <cell r="E1768" t="str">
            <v>91320585795383753G002W</v>
          </cell>
          <cell r="F1768" t="str">
            <v>江苏省</v>
          </cell>
          <cell r="G1768" t="str">
            <v>苏州市</v>
          </cell>
          <cell r="H1768" t="str">
            <v>太仓市</v>
          </cell>
          <cell r="I1768" t="str">
            <v>港区（镇）</v>
          </cell>
          <cell r="J1768" t="str">
            <v>浏家港港口开发区滨洲路9号</v>
          </cell>
          <cell r="K1768">
            <v>121.150011</v>
          </cell>
          <cell r="L1768">
            <v>31.340011</v>
          </cell>
          <cell r="M1768" t="str">
            <v>国家级</v>
          </cell>
          <cell r="N1768" t="str">
            <v>太仓港化工园区</v>
          </cell>
          <cell r="O1768" t="str">
            <v>橡胶制品制造</v>
          </cell>
          <cell r="P1768" t="str">
            <v>日用及医用橡胶制品制造</v>
          </cell>
          <cell r="Q1768" t="str">
            <v/>
          </cell>
        </row>
        <row r="1769">
          <cell r="C1769" t="str">
            <v>太仓市申宏橡胶制品有限公司</v>
          </cell>
          <cell r="D1769" t="str">
            <v>91320585795383753G</v>
          </cell>
          <cell r="E1769" t="str">
            <v>91320585795383753G002W</v>
          </cell>
          <cell r="F1769" t="str">
            <v>江苏省</v>
          </cell>
          <cell r="G1769" t="str">
            <v>苏州市</v>
          </cell>
          <cell r="H1769" t="str">
            <v>太仓市</v>
          </cell>
          <cell r="I1769" t="str">
            <v>港区（镇）</v>
          </cell>
          <cell r="J1769" t="str">
            <v>浏家港港口开发区滨洲路9号</v>
          </cell>
          <cell r="K1769">
            <v>121.150011</v>
          </cell>
          <cell r="L1769">
            <v>31.340011</v>
          </cell>
          <cell r="M1769" t="str">
            <v>国家级</v>
          </cell>
          <cell r="N1769" t="str">
            <v>太仓港化工园区</v>
          </cell>
          <cell r="O1769" t="str">
            <v>橡胶制品制造</v>
          </cell>
          <cell r="P1769" t="str">
            <v>日用及医用橡胶制品制造</v>
          </cell>
          <cell r="Q1769" t="str">
            <v/>
          </cell>
        </row>
        <row r="1770">
          <cell r="C1770" t="str">
            <v>太仓市泰立涂料有限公司</v>
          </cell>
          <cell r="D1770" t="str">
            <v>913205857953829962</v>
          </cell>
          <cell r="E1770" t="str">
            <v>913205857953829962001U</v>
          </cell>
          <cell r="F1770" t="str">
            <v>江苏省</v>
          </cell>
          <cell r="G1770" t="str">
            <v>苏州市</v>
          </cell>
          <cell r="H1770" t="str">
            <v>太仓市</v>
          </cell>
          <cell r="I1770" t="str">
            <v>港区（镇）</v>
          </cell>
          <cell r="J1770" t="str">
            <v>太仓港港口开发区化工二区内(华苏路以北 玖龙路以西)</v>
          </cell>
          <cell r="K1770">
            <v>121.256444</v>
          </cell>
          <cell r="L1770">
            <v>31.574201</v>
          </cell>
          <cell r="M1770" t="str">
            <v>国家级</v>
          </cell>
          <cell r="N1770" t="str">
            <v>太仓港化工园区</v>
          </cell>
          <cell r="O1770" t="str">
            <v>涂料制造</v>
          </cell>
          <cell r="P1770" t="str">
            <v>涂料制造工业</v>
          </cell>
          <cell r="Q1770" t="str">
            <v/>
          </cell>
        </row>
        <row r="1771">
          <cell r="C1771" t="str">
            <v>太仓市泰立涂料有限公司</v>
          </cell>
          <cell r="D1771" t="str">
            <v>913205857953829962</v>
          </cell>
          <cell r="E1771" t="str">
            <v>913205857953829962001U</v>
          </cell>
          <cell r="F1771" t="str">
            <v>江苏省</v>
          </cell>
          <cell r="G1771" t="str">
            <v>苏州市</v>
          </cell>
          <cell r="H1771" t="str">
            <v>太仓市</v>
          </cell>
          <cell r="I1771" t="str">
            <v>港区（镇）</v>
          </cell>
          <cell r="J1771" t="str">
            <v>太仓港港口开发区化工二区内(华苏路以北 玖龙路以西)</v>
          </cell>
          <cell r="K1771">
            <v>121.256444</v>
          </cell>
          <cell r="L1771">
            <v>31.574201</v>
          </cell>
          <cell r="M1771" t="str">
            <v>国家级</v>
          </cell>
          <cell r="N1771" t="str">
            <v>太仓港化工园区</v>
          </cell>
          <cell r="O1771" t="str">
            <v>涂料制造</v>
          </cell>
          <cell r="P1771" t="str">
            <v>涂料制造工业</v>
          </cell>
          <cell r="Q1771" t="str">
            <v/>
          </cell>
        </row>
        <row r="1772">
          <cell r="C1772" t="str">
            <v>太仓市泰立涂料有限公司</v>
          </cell>
          <cell r="D1772" t="str">
            <v>913205857953829962</v>
          </cell>
          <cell r="E1772" t="str">
            <v>913205857953829962001U</v>
          </cell>
          <cell r="F1772" t="str">
            <v>江苏省</v>
          </cell>
          <cell r="G1772" t="str">
            <v>苏州市</v>
          </cell>
          <cell r="H1772" t="str">
            <v>太仓市</v>
          </cell>
          <cell r="I1772" t="str">
            <v>港区（镇）</v>
          </cell>
          <cell r="J1772" t="str">
            <v>太仓港港口开发区化工二区内(华苏路以北 玖龙路以西)</v>
          </cell>
          <cell r="K1772">
            <v>121.256444</v>
          </cell>
          <cell r="L1772">
            <v>31.574201</v>
          </cell>
          <cell r="M1772" t="str">
            <v>国家级</v>
          </cell>
          <cell r="N1772" t="str">
            <v>太仓港化工园区</v>
          </cell>
          <cell r="O1772" t="str">
            <v>涂料制造</v>
          </cell>
          <cell r="P1772" t="str">
            <v>涂料制造工业</v>
          </cell>
          <cell r="Q1772" t="str">
            <v/>
          </cell>
        </row>
        <row r="1773">
          <cell r="C1773" t="str">
            <v>太仓四方友信制桶有限公司</v>
          </cell>
          <cell r="D1773" t="str">
            <v>91320585699340542R</v>
          </cell>
          <cell r="E1773" t="str">
            <v>91320585699340542R001V</v>
          </cell>
          <cell r="F1773" t="str">
            <v>江苏省</v>
          </cell>
          <cell r="G1773" t="str">
            <v>苏州市</v>
          </cell>
          <cell r="H1773" t="str">
            <v>太仓市</v>
          </cell>
          <cell r="I1773" t="str">
            <v>港区（镇）</v>
          </cell>
          <cell r="J1773" t="str">
            <v>港口开发区申江路5号</v>
          </cell>
          <cell r="K1773">
            <v>121.189581</v>
          </cell>
          <cell r="L1773">
            <v>31.613422</v>
          </cell>
          <cell r="M1773" t="str">
            <v>国家级</v>
          </cell>
          <cell r="N1773" t="str">
            <v>太仓港化工园区</v>
          </cell>
          <cell r="O1773" t="str">
            <v>工业涂装</v>
          </cell>
          <cell r="P1773" t="str">
            <v>其他工业涂装</v>
          </cell>
          <cell r="Q1773" t="str">
            <v/>
          </cell>
        </row>
        <row r="1774">
          <cell r="C1774" t="str">
            <v>太仓四方友信制桶有限公司</v>
          </cell>
          <cell r="D1774" t="str">
            <v>91320585699340542R</v>
          </cell>
          <cell r="E1774" t="str">
            <v>91320585699340542R001V</v>
          </cell>
          <cell r="F1774" t="str">
            <v>江苏省</v>
          </cell>
          <cell r="G1774" t="str">
            <v>苏州市</v>
          </cell>
          <cell r="H1774" t="str">
            <v>太仓市</v>
          </cell>
          <cell r="I1774" t="str">
            <v>港区（镇）</v>
          </cell>
          <cell r="J1774" t="str">
            <v>港口开发区申江路5号</v>
          </cell>
          <cell r="K1774">
            <v>121.189581</v>
          </cell>
          <cell r="L1774">
            <v>31.613422</v>
          </cell>
          <cell r="M1774" t="str">
            <v>国家级</v>
          </cell>
          <cell r="N1774" t="str">
            <v>太仓港化工园区</v>
          </cell>
          <cell r="O1774" t="str">
            <v>工业涂装</v>
          </cell>
          <cell r="P1774" t="str">
            <v>其他工业涂装</v>
          </cell>
          <cell r="Q1774" t="str">
            <v/>
          </cell>
        </row>
        <row r="1775">
          <cell r="C1775" t="str">
            <v>太仓维龙化工有限公司</v>
          </cell>
          <cell r="D1775" t="str">
            <v>91320585675480321X</v>
          </cell>
          <cell r="E1775" t="str">
            <v>91320585675480321X001P</v>
          </cell>
          <cell r="F1775" t="str">
            <v>江苏省</v>
          </cell>
          <cell r="G1775" t="str">
            <v>苏州市</v>
          </cell>
          <cell r="H1775" t="str">
            <v>太仓市</v>
          </cell>
          <cell r="I1775" t="str">
            <v>港区（镇）</v>
          </cell>
          <cell r="J1775" t="str">
            <v>太仓市石化港区协鑫中路1号</v>
          </cell>
          <cell r="K1775">
            <v>121.243208</v>
          </cell>
          <cell r="L1775">
            <v>31.578953</v>
          </cell>
          <cell r="M1775" t="str">
            <v>国家级</v>
          </cell>
          <cell r="N1775" t="str">
            <v>太仓港化工园区</v>
          </cell>
          <cell r="O1775" t="str">
            <v>其他</v>
          </cell>
          <cell r="P1775" t="str">
            <v>其他工业</v>
          </cell>
          <cell r="Q1775" t="str">
            <v>其他日用化学产品制造</v>
          </cell>
        </row>
        <row r="1776">
          <cell r="C1776" t="str">
            <v>太仓维龙化工有限公司</v>
          </cell>
          <cell r="D1776" t="str">
            <v>91320585675480321X</v>
          </cell>
          <cell r="E1776" t="str">
            <v>91320585675480321X001P</v>
          </cell>
          <cell r="F1776" t="str">
            <v>江苏省</v>
          </cell>
          <cell r="G1776" t="str">
            <v>苏州市</v>
          </cell>
          <cell r="H1776" t="str">
            <v>太仓市</v>
          </cell>
          <cell r="I1776" t="str">
            <v>港区（镇）</v>
          </cell>
          <cell r="J1776" t="str">
            <v>太仓市石化港区协鑫中路1号</v>
          </cell>
          <cell r="K1776">
            <v>121.243208</v>
          </cell>
          <cell r="L1776">
            <v>31.578953</v>
          </cell>
          <cell r="M1776" t="str">
            <v>国家级</v>
          </cell>
          <cell r="N1776" t="str">
            <v>太仓港化工园区</v>
          </cell>
          <cell r="O1776" t="str">
            <v>其他</v>
          </cell>
          <cell r="P1776" t="str">
            <v>其他工业</v>
          </cell>
          <cell r="Q1776" t="str">
            <v>其他日用化学产品制造</v>
          </cell>
        </row>
        <row r="1777">
          <cell r="C1777" t="str">
            <v>太仓新太酒精有限公司</v>
          </cell>
          <cell r="D1777" t="str">
            <v>913205856284419286</v>
          </cell>
          <cell r="E1777" t="str">
            <v>913205856284419286001V</v>
          </cell>
          <cell r="F1777" t="str">
            <v>江苏省</v>
          </cell>
          <cell r="G1777" t="str">
            <v>苏州市</v>
          </cell>
          <cell r="H1777" t="str">
            <v>太仓市</v>
          </cell>
          <cell r="I1777" t="str">
            <v>港区（镇）</v>
          </cell>
          <cell r="J1777" t="str">
            <v>协鑫西路2号</v>
          </cell>
          <cell r="K1777">
            <v>121.133501</v>
          </cell>
          <cell r="L1777">
            <v>31.343601</v>
          </cell>
          <cell r="M1777" t="str">
            <v>国家级</v>
          </cell>
          <cell r="N1777" t="str">
            <v>太仓港化工园区</v>
          </cell>
          <cell r="O1777" t="str">
            <v>其他</v>
          </cell>
          <cell r="P1777" t="str">
            <v>其他工业</v>
          </cell>
          <cell r="Q1777" t="str">
            <v>食品制造</v>
          </cell>
        </row>
        <row r="1778">
          <cell r="C1778" t="str">
            <v>太仓新太酒精有限公司</v>
          </cell>
          <cell r="D1778" t="str">
            <v>913205856284419286</v>
          </cell>
          <cell r="E1778" t="str">
            <v>913205856284419286001V</v>
          </cell>
          <cell r="F1778" t="str">
            <v>江苏省</v>
          </cell>
          <cell r="G1778" t="str">
            <v>苏州市</v>
          </cell>
          <cell r="H1778" t="str">
            <v>太仓市</v>
          </cell>
          <cell r="I1778" t="str">
            <v>港区（镇）</v>
          </cell>
          <cell r="J1778" t="str">
            <v>协鑫西路2号</v>
          </cell>
          <cell r="K1778">
            <v>121.133501</v>
          </cell>
          <cell r="L1778">
            <v>31.343601</v>
          </cell>
          <cell r="M1778" t="str">
            <v>国家级</v>
          </cell>
          <cell r="N1778" t="str">
            <v>太仓港化工园区</v>
          </cell>
          <cell r="O1778" t="str">
            <v>其他</v>
          </cell>
          <cell r="P1778" t="str">
            <v>其他工业</v>
          </cell>
          <cell r="Q1778" t="str">
            <v>食品制造</v>
          </cell>
        </row>
        <row r="1779">
          <cell r="C1779" t="str">
            <v>太仓新太酒精有限公司</v>
          </cell>
          <cell r="D1779" t="str">
            <v>913205856284419286</v>
          </cell>
          <cell r="E1779" t="str">
            <v>913205856284419286001V</v>
          </cell>
          <cell r="F1779" t="str">
            <v>江苏省</v>
          </cell>
          <cell r="G1779" t="str">
            <v>苏州市</v>
          </cell>
          <cell r="H1779" t="str">
            <v>太仓市</v>
          </cell>
          <cell r="I1779" t="str">
            <v>港区（镇）</v>
          </cell>
          <cell r="J1779" t="str">
            <v>协鑫西路2号</v>
          </cell>
          <cell r="K1779">
            <v>121.133501</v>
          </cell>
          <cell r="L1779">
            <v>31.343601</v>
          </cell>
          <cell r="M1779" t="str">
            <v>国家级</v>
          </cell>
          <cell r="N1779" t="str">
            <v>太仓港化工园区</v>
          </cell>
          <cell r="O1779" t="str">
            <v>其他</v>
          </cell>
          <cell r="P1779" t="str">
            <v>其他工业</v>
          </cell>
          <cell r="Q1779" t="str">
            <v>食品制造</v>
          </cell>
        </row>
        <row r="1780">
          <cell r="C1780" t="str">
            <v>太仓新太酒精有限公司</v>
          </cell>
          <cell r="D1780" t="str">
            <v>913205856284419286</v>
          </cell>
          <cell r="E1780" t="str">
            <v>913205856284419286001V</v>
          </cell>
          <cell r="F1780" t="str">
            <v>江苏省</v>
          </cell>
          <cell r="G1780" t="str">
            <v>苏州市</v>
          </cell>
          <cell r="H1780" t="str">
            <v>太仓市</v>
          </cell>
          <cell r="I1780" t="str">
            <v>港区（镇）</v>
          </cell>
          <cell r="J1780" t="str">
            <v>协鑫西路2号</v>
          </cell>
          <cell r="K1780">
            <v>121.133501</v>
          </cell>
          <cell r="L1780">
            <v>31.343601</v>
          </cell>
          <cell r="M1780" t="str">
            <v>国家级</v>
          </cell>
          <cell r="N1780" t="str">
            <v>太仓港化工园区</v>
          </cell>
          <cell r="O1780" t="str">
            <v>其他</v>
          </cell>
          <cell r="P1780" t="str">
            <v>其他工业</v>
          </cell>
          <cell r="Q1780" t="str">
            <v>食品制造</v>
          </cell>
        </row>
        <row r="1781">
          <cell r="C1781" t="str">
            <v>太仓新太酒精有限公司</v>
          </cell>
          <cell r="D1781" t="str">
            <v>913205856284419286</v>
          </cell>
          <cell r="E1781" t="str">
            <v>913205856284419286001V</v>
          </cell>
          <cell r="F1781" t="str">
            <v>江苏省</v>
          </cell>
          <cell r="G1781" t="str">
            <v>苏州市</v>
          </cell>
          <cell r="H1781" t="str">
            <v>太仓市</v>
          </cell>
          <cell r="I1781" t="str">
            <v>港区（镇）</v>
          </cell>
          <cell r="J1781" t="str">
            <v>协鑫西路2号</v>
          </cell>
          <cell r="K1781">
            <v>121.133501</v>
          </cell>
          <cell r="L1781">
            <v>31.343601</v>
          </cell>
          <cell r="M1781" t="str">
            <v>国家级</v>
          </cell>
          <cell r="N1781" t="str">
            <v>太仓港化工园区</v>
          </cell>
          <cell r="O1781" t="str">
            <v>其他</v>
          </cell>
          <cell r="P1781" t="str">
            <v>其他工业</v>
          </cell>
          <cell r="Q1781" t="str">
            <v>食品制造</v>
          </cell>
        </row>
        <row r="1782">
          <cell r="C1782" t="str">
            <v>太仓运通新材料科技有限公司</v>
          </cell>
          <cell r="D1782" t="str">
            <v>91320585063280871P</v>
          </cell>
          <cell r="E1782" t="str">
            <v>91320585063280871P001V</v>
          </cell>
          <cell r="F1782" t="str">
            <v>江苏省</v>
          </cell>
          <cell r="G1782" t="str">
            <v>苏州市</v>
          </cell>
          <cell r="H1782" t="str">
            <v>太仓市</v>
          </cell>
          <cell r="I1782" t="str">
            <v>港区（镇）</v>
          </cell>
          <cell r="J1782" t="str">
            <v>太仓港口开发区滨海路12号</v>
          </cell>
          <cell r="K1782">
            <v>121.257808</v>
          </cell>
          <cell r="L1782">
            <v>31.569294</v>
          </cell>
          <cell r="M1782" t="str">
            <v>国家级</v>
          </cell>
          <cell r="N1782" t="str">
            <v>太仓港化工园区</v>
          </cell>
          <cell r="O1782" t="str">
            <v>其他</v>
          </cell>
          <cell r="P1782" t="str">
            <v>其他工业</v>
          </cell>
          <cell r="Q1782" t="str">
            <v>化学药品原料药制造</v>
          </cell>
        </row>
        <row r="1783">
          <cell r="C1783" t="str">
            <v>太仓运通新材料科技有限公司</v>
          </cell>
          <cell r="D1783" t="str">
            <v>91320585063280871P</v>
          </cell>
          <cell r="E1783" t="str">
            <v>91320585063280871P001V</v>
          </cell>
          <cell r="F1783" t="str">
            <v>江苏省</v>
          </cell>
          <cell r="G1783" t="str">
            <v>苏州市</v>
          </cell>
          <cell r="H1783" t="str">
            <v>太仓市</v>
          </cell>
          <cell r="I1783" t="str">
            <v>港区（镇）</v>
          </cell>
          <cell r="J1783" t="str">
            <v>太仓港口开发区滨海路12号</v>
          </cell>
          <cell r="K1783">
            <v>121.257808</v>
          </cell>
          <cell r="L1783">
            <v>31.569294</v>
          </cell>
          <cell r="M1783" t="str">
            <v>国家级</v>
          </cell>
          <cell r="N1783" t="str">
            <v>太仓港化工园区</v>
          </cell>
          <cell r="O1783" t="str">
            <v>其他</v>
          </cell>
          <cell r="P1783" t="str">
            <v>其他工业</v>
          </cell>
          <cell r="Q1783" t="str">
            <v>化学药品原料药制造</v>
          </cell>
        </row>
        <row r="1784">
          <cell r="C1784" t="str">
            <v>太仓中化环保化工有限公司</v>
          </cell>
          <cell r="D1784" t="str">
            <v>91320585778044987A</v>
          </cell>
          <cell r="E1784" t="str">
            <v>91320585778044987A001K</v>
          </cell>
          <cell r="F1784" t="str">
            <v>江苏省</v>
          </cell>
          <cell r="G1784" t="str">
            <v>苏州市</v>
          </cell>
          <cell r="H1784" t="str">
            <v>太仓市</v>
          </cell>
          <cell r="I1784" t="str">
            <v>港区（镇）</v>
          </cell>
          <cell r="J1784" t="str">
            <v>太仓港港口开发区滨江南路18号</v>
          </cell>
          <cell r="K1784">
            <v>121.261241</v>
          </cell>
          <cell r="L1784">
            <v>31.577531</v>
          </cell>
          <cell r="M1784" t="str">
            <v>国家级</v>
          </cell>
          <cell r="N1784" t="str">
            <v>太仓港化工园区</v>
          </cell>
          <cell r="O1784" t="str">
            <v>其他</v>
          </cell>
          <cell r="P1784" t="str">
            <v>其他工业</v>
          </cell>
          <cell r="Q1784" t="str">
            <v>其他基础化学原料制造 </v>
          </cell>
        </row>
        <row r="1785">
          <cell r="C1785" t="str">
            <v>太仓中化环保化工有限公司</v>
          </cell>
          <cell r="D1785" t="str">
            <v>91320585778044987A</v>
          </cell>
          <cell r="E1785" t="str">
            <v>91320585778044987A001K</v>
          </cell>
          <cell r="F1785" t="str">
            <v>江苏省</v>
          </cell>
          <cell r="G1785" t="str">
            <v>苏州市</v>
          </cell>
          <cell r="H1785" t="str">
            <v>太仓市</v>
          </cell>
          <cell r="I1785" t="str">
            <v>港区（镇）</v>
          </cell>
          <cell r="J1785" t="str">
            <v>太仓港港口开发区滨江南路18号</v>
          </cell>
          <cell r="K1785">
            <v>121.261241</v>
          </cell>
          <cell r="L1785">
            <v>31.577531</v>
          </cell>
          <cell r="M1785" t="str">
            <v>国家级</v>
          </cell>
          <cell r="N1785" t="str">
            <v>太仓港化工园区</v>
          </cell>
          <cell r="O1785" t="str">
            <v>其他</v>
          </cell>
          <cell r="P1785" t="str">
            <v>其他工业</v>
          </cell>
          <cell r="Q1785" t="str">
            <v>其他基础化学原料制造 </v>
          </cell>
        </row>
        <row r="1786">
          <cell r="C1786" t="str">
            <v>太仓中化环保化工有限公司</v>
          </cell>
          <cell r="D1786" t="str">
            <v>91320585778044987A</v>
          </cell>
          <cell r="E1786" t="str">
            <v>91320585778044987A001K</v>
          </cell>
          <cell r="F1786" t="str">
            <v>江苏省</v>
          </cell>
          <cell r="G1786" t="str">
            <v>苏州市</v>
          </cell>
          <cell r="H1786" t="str">
            <v>太仓市</v>
          </cell>
          <cell r="I1786" t="str">
            <v>港区（镇）</v>
          </cell>
          <cell r="J1786" t="str">
            <v>太仓港港口开发区滨江南路18号</v>
          </cell>
          <cell r="K1786">
            <v>121.261241</v>
          </cell>
          <cell r="L1786">
            <v>31.577531</v>
          </cell>
          <cell r="M1786" t="str">
            <v>国家级</v>
          </cell>
          <cell r="N1786" t="str">
            <v>太仓港化工园区</v>
          </cell>
          <cell r="O1786" t="str">
            <v>其他</v>
          </cell>
          <cell r="P1786" t="str">
            <v>其他工业</v>
          </cell>
          <cell r="Q1786" t="str">
            <v>其他基础化学原料制造 </v>
          </cell>
        </row>
        <row r="1787">
          <cell r="C1787" t="str">
            <v>太仓中集集装箱制造有限公司</v>
          </cell>
          <cell r="D1787" t="str">
            <v>91320585761507201X</v>
          </cell>
          <cell r="E1787" t="str">
            <v>91320585761507201X001V</v>
          </cell>
          <cell r="F1787" t="str">
            <v>江苏省</v>
          </cell>
          <cell r="G1787" t="str">
            <v>苏州市</v>
          </cell>
          <cell r="H1787" t="str">
            <v>太仓市</v>
          </cell>
          <cell r="I1787" t="str">
            <v>港区（镇）</v>
          </cell>
          <cell r="J1787" t="str">
            <v>太仓港经济技术开发区滨江大道96号</v>
          </cell>
          <cell r="K1787">
            <v>121.203169</v>
          </cell>
          <cell r="L1787">
            <v>31.637052</v>
          </cell>
          <cell r="M1787" t="str">
            <v>国家级</v>
          </cell>
          <cell r="N1787" t="str">
            <v>无</v>
          </cell>
          <cell r="O1787" t="str">
            <v>工业涂装</v>
          </cell>
          <cell r="P1787" t="str">
            <v>集装箱制造工业</v>
          </cell>
          <cell r="Q1787" t="str">
            <v/>
          </cell>
        </row>
        <row r="1788">
          <cell r="C1788" t="str">
            <v>太仓中集集装箱制造有限公司</v>
          </cell>
          <cell r="D1788" t="str">
            <v>91320585761507201X</v>
          </cell>
          <cell r="E1788" t="str">
            <v>91320585761507201X001V</v>
          </cell>
          <cell r="F1788" t="str">
            <v>江苏省</v>
          </cell>
          <cell r="G1788" t="str">
            <v>苏州市</v>
          </cell>
          <cell r="H1788" t="str">
            <v>太仓市</v>
          </cell>
          <cell r="I1788" t="str">
            <v>港区（镇）</v>
          </cell>
          <cell r="J1788" t="str">
            <v>太仓港经济技术开发区滨江大道96号</v>
          </cell>
          <cell r="K1788">
            <v>121.203169</v>
          </cell>
          <cell r="L1788">
            <v>31.637052</v>
          </cell>
          <cell r="M1788" t="str">
            <v>国家级</v>
          </cell>
          <cell r="N1788" t="str">
            <v>无</v>
          </cell>
          <cell r="O1788" t="str">
            <v>工业涂装</v>
          </cell>
          <cell r="P1788" t="str">
            <v>集装箱制造工业</v>
          </cell>
          <cell r="Q1788" t="str">
            <v/>
          </cell>
        </row>
        <row r="1789">
          <cell r="C1789" t="str">
            <v>太仓中集冷藏物流装备有限公司</v>
          </cell>
          <cell r="D1789" t="str">
            <v>913205856770352052</v>
          </cell>
          <cell r="E1789" t="str">
            <v>913205856770352052001V</v>
          </cell>
          <cell r="F1789" t="str">
            <v>江苏省</v>
          </cell>
          <cell r="G1789" t="str">
            <v>苏州市</v>
          </cell>
          <cell r="H1789" t="str">
            <v>太仓市</v>
          </cell>
          <cell r="I1789" t="str">
            <v>港区（镇）</v>
          </cell>
          <cell r="J1789" t="str">
            <v>滨江大道99号</v>
          </cell>
          <cell r="K1789">
            <v>121.187551</v>
          </cell>
          <cell r="L1789">
            <v>31.639205</v>
          </cell>
          <cell r="M1789" t="str">
            <v>国家级</v>
          </cell>
          <cell r="N1789" t="str">
            <v>无</v>
          </cell>
          <cell r="O1789" t="str">
            <v>工业涂装</v>
          </cell>
          <cell r="P1789" t="str">
            <v>集装箱制造工业</v>
          </cell>
          <cell r="Q1789" t="str">
            <v/>
          </cell>
        </row>
        <row r="1790">
          <cell r="C1790" t="str">
            <v>太仓中集冷藏物流装备有限公司</v>
          </cell>
          <cell r="D1790" t="str">
            <v>913205856770352052</v>
          </cell>
          <cell r="E1790" t="str">
            <v>913205856770352052001V</v>
          </cell>
          <cell r="F1790" t="str">
            <v>江苏省</v>
          </cell>
          <cell r="G1790" t="str">
            <v>苏州市</v>
          </cell>
          <cell r="H1790" t="str">
            <v>太仓市</v>
          </cell>
          <cell r="I1790" t="str">
            <v>港区（镇）</v>
          </cell>
          <cell r="J1790" t="str">
            <v>滨江大道99号</v>
          </cell>
          <cell r="K1790">
            <v>121.187551</v>
          </cell>
          <cell r="L1790">
            <v>31.639205</v>
          </cell>
          <cell r="M1790" t="str">
            <v>国家级</v>
          </cell>
          <cell r="N1790" t="str">
            <v>无</v>
          </cell>
          <cell r="O1790" t="str">
            <v>工业涂装</v>
          </cell>
          <cell r="P1790" t="str">
            <v>集装箱制造工业</v>
          </cell>
          <cell r="Q1790" t="str">
            <v/>
          </cell>
        </row>
        <row r="1791">
          <cell r="C1791" t="str">
            <v>太仓中集特种物流装备有限公司</v>
          </cell>
          <cell r="D1791" t="str">
            <v>91320585MA1MF8F24Y</v>
          </cell>
          <cell r="E1791" t="str">
            <v>91320585MA1MF8F24Y001C</v>
          </cell>
          <cell r="F1791" t="str">
            <v>江苏省</v>
          </cell>
          <cell r="G1791" t="str">
            <v>苏州市</v>
          </cell>
          <cell r="H1791" t="str">
            <v>太仓市</v>
          </cell>
          <cell r="I1791" t="str">
            <v>港区（镇）</v>
          </cell>
          <cell r="J1791" t="str">
            <v>苏州市太仓市港口开发区滨江大道96号</v>
          </cell>
          <cell r="K1791">
            <v>121.203169</v>
          </cell>
          <cell r="L1791">
            <v>31.637052</v>
          </cell>
          <cell r="M1791" t="str">
            <v>国家级</v>
          </cell>
          <cell r="N1791" t="str">
            <v>太仓港化工园区</v>
          </cell>
          <cell r="O1791" t="str">
            <v>工业涂装</v>
          </cell>
          <cell r="P1791" t="str">
            <v>集装箱制造工业</v>
          </cell>
          <cell r="Q1791" t="str">
            <v/>
          </cell>
        </row>
        <row r="1792">
          <cell r="C1792" t="str">
            <v>太仓中集特种物流装备有限公司</v>
          </cell>
          <cell r="D1792" t="str">
            <v>91320585MA1MF8F24Y</v>
          </cell>
          <cell r="E1792" t="str">
            <v>91320585MA1MF8F24Y001C</v>
          </cell>
          <cell r="F1792" t="str">
            <v>江苏省</v>
          </cell>
          <cell r="G1792" t="str">
            <v>苏州市</v>
          </cell>
          <cell r="H1792" t="str">
            <v>太仓市</v>
          </cell>
          <cell r="I1792" t="str">
            <v>港区（镇）</v>
          </cell>
          <cell r="J1792" t="str">
            <v>苏州市太仓市港口开发区滨江大道96号</v>
          </cell>
          <cell r="K1792">
            <v>121.203169</v>
          </cell>
          <cell r="L1792">
            <v>31.637052</v>
          </cell>
          <cell r="M1792" t="str">
            <v>国家级</v>
          </cell>
          <cell r="N1792" t="str">
            <v>太仓港化工园区</v>
          </cell>
          <cell r="O1792" t="str">
            <v>工业涂装</v>
          </cell>
          <cell r="P1792" t="str">
            <v>集装箱制造工业</v>
          </cell>
          <cell r="Q1792" t="str">
            <v/>
          </cell>
        </row>
        <row r="1793">
          <cell r="C1793" t="str">
            <v>太仓中蓝环保科技服务有限公司</v>
          </cell>
          <cell r="D1793" t="str">
            <v>91320585MA1N0P0597</v>
          </cell>
          <cell r="E1793" t="str">
            <v>91320585MA1N0P0597001V</v>
          </cell>
          <cell r="F1793" t="str">
            <v>江苏省</v>
          </cell>
          <cell r="G1793" t="str">
            <v>苏州市</v>
          </cell>
          <cell r="H1793" t="str">
            <v>太仓市</v>
          </cell>
          <cell r="I1793" t="str">
            <v>港区（镇）</v>
          </cell>
          <cell r="J1793" t="str">
            <v>太仓港港口开发区石化区滨江南路18号</v>
          </cell>
          <cell r="K1793">
            <v>121.274937</v>
          </cell>
          <cell r="L1793">
            <v>31.581074</v>
          </cell>
          <cell r="M1793" t="str">
            <v>县级</v>
          </cell>
          <cell r="N1793" t="str">
            <v>太仓港口化工园区</v>
          </cell>
          <cell r="O1793" t="str">
            <v>其他</v>
          </cell>
          <cell r="P1793" t="str">
            <v>其他工业</v>
          </cell>
          <cell r="Q1793" t="str">
            <v>危险废物治理-焚烧</v>
          </cell>
        </row>
        <row r="1794">
          <cell r="C1794" t="str">
            <v>太仓中蓝环保科技服务有限公司</v>
          </cell>
          <cell r="D1794" t="str">
            <v>91320585MA1N0P0597</v>
          </cell>
          <cell r="E1794" t="str">
            <v>91320585MA1N0P0597001V</v>
          </cell>
          <cell r="F1794" t="str">
            <v>江苏省</v>
          </cell>
          <cell r="G1794" t="str">
            <v>苏州市</v>
          </cell>
          <cell r="H1794" t="str">
            <v>太仓市</v>
          </cell>
          <cell r="I1794" t="str">
            <v>港区（镇）</v>
          </cell>
          <cell r="J1794" t="str">
            <v>太仓港港口开发区石化区滨江南路18号</v>
          </cell>
          <cell r="K1794">
            <v>121.274937</v>
          </cell>
          <cell r="L1794">
            <v>31.581074</v>
          </cell>
          <cell r="M1794" t="str">
            <v>县级</v>
          </cell>
          <cell r="N1794" t="str">
            <v>太仓港口化工园区</v>
          </cell>
          <cell r="O1794" t="str">
            <v>其他</v>
          </cell>
          <cell r="P1794" t="str">
            <v>其他工业</v>
          </cell>
          <cell r="Q1794" t="str">
            <v>危险废物治理-焚烧</v>
          </cell>
        </row>
        <row r="1795">
          <cell r="C1795" t="str">
            <v>天瑞节能科技（太仓）有限公司</v>
          </cell>
          <cell r="D1795" t="str">
            <v>91320585558080740C</v>
          </cell>
          <cell r="E1795" t="str">
            <v>91320585558080740C001W</v>
          </cell>
          <cell r="F1795" t="str">
            <v>江苏省</v>
          </cell>
          <cell r="G1795" t="str">
            <v>苏州市</v>
          </cell>
          <cell r="H1795" t="str">
            <v>太仓市</v>
          </cell>
          <cell r="I1795" t="str">
            <v>港区（镇）</v>
          </cell>
          <cell r="J1795" t="str">
            <v>港口开发区滨洋路2号</v>
          </cell>
          <cell r="K1795">
            <v>121.240388</v>
          </cell>
          <cell r="L1795">
            <v>31.571541</v>
          </cell>
          <cell r="M1795" t="str">
            <v>国家级</v>
          </cell>
          <cell r="N1795" t="str">
            <v>太仓港化工园区</v>
          </cell>
          <cell r="O1795" t="str">
            <v>其他</v>
          </cell>
          <cell r="P1795" t="str">
            <v>其他工业</v>
          </cell>
          <cell r="Q1795" t="str">
            <v>玻璃纤维及制品制造</v>
          </cell>
        </row>
        <row r="1796">
          <cell r="C1796" t="str">
            <v>天瑞节能科技（太仓）有限公司</v>
          </cell>
          <cell r="D1796" t="str">
            <v>91320585558080740C</v>
          </cell>
          <cell r="E1796" t="str">
            <v>91320585558080740C001W</v>
          </cell>
          <cell r="F1796" t="str">
            <v>江苏省</v>
          </cell>
          <cell r="G1796" t="str">
            <v>苏州市</v>
          </cell>
          <cell r="H1796" t="str">
            <v>太仓市</v>
          </cell>
          <cell r="I1796" t="str">
            <v>港区（镇）</v>
          </cell>
          <cell r="J1796" t="str">
            <v>港口开发区滨洋路2号</v>
          </cell>
          <cell r="K1796">
            <v>121.240388</v>
          </cell>
          <cell r="L1796">
            <v>31.571541</v>
          </cell>
          <cell r="M1796" t="str">
            <v>国家级</v>
          </cell>
          <cell r="N1796" t="str">
            <v>太仓港化工园区</v>
          </cell>
          <cell r="O1796" t="str">
            <v>其他</v>
          </cell>
          <cell r="P1796" t="str">
            <v>其他工业</v>
          </cell>
          <cell r="Q1796" t="str">
            <v>玻璃纤维及制品制造</v>
          </cell>
        </row>
        <row r="1797">
          <cell r="C1797" t="str">
            <v>旭川化学（苏州）有限公司</v>
          </cell>
          <cell r="D1797" t="str">
            <v>9132058579861537XY</v>
          </cell>
          <cell r="E1797" t="str">
            <v>9132058579861537XY001P</v>
          </cell>
          <cell r="F1797" t="str">
            <v>江苏省</v>
          </cell>
          <cell r="G1797" t="str">
            <v>苏州市</v>
          </cell>
          <cell r="H1797" t="str">
            <v>太仓市</v>
          </cell>
          <cell r="I1797" t="str">
            <v>港区（镇）</v>
          </cell>
          <cell r="J1797" t="str">
            <v>太仓港港口开发区协鑫中路3号</v>
          </cell>
          <cell r="K1797">
            <v>121.266801</v>
          </cell>
          <cell r="L1797">
            <v>31.577869</v>
          </cell>
          <cell r="M1797" t="str">
            <v>国家级</v>
          </cell>
          <cell r="N1797" t="str">
            <v>太仓港化工园区</v>
          </cell>
          <cell r="O1797" t="str">
            <v>炼油与石油化工</v>
          </cell>
          <cell r="P1797" t="str">
            <v>独立石油化学</v>
          </cell>
        </row>
        <row r="1798">
          <cell r="C1798" t="str">
            <v>旭川化学（苏州）有限公司</v>
          </cell>
          <cell r="D1798" t="str">
            <v>9132058579861537XY</v>
          </cell>
          <cell r="E1798" t="str">
            <v>9132058579861537XY001P</v>
          </cell>
          <cell r="F1798" t="str">
            <v>江苏省</v>
          </cell>
          <cell r="G1798" t="str">
            <v>苏州市</v>
          </cell>
          <cell r="H1798" t="str">
            <v>太仓市</v>
          </cell>
          <cell r="I1798" t="str">
            <v>港区（镇）</v>
          </cell>
          <cell r="J1798" t="str">
            <v>太仓港港口开发区协鑫中路3号</v>
          </cell>
          <cell r="K1798">
            <v>121.266801</v>
          </cell>
          <cell r="L1798">
            <v>31.577869</v>
          </cell>
          <cell r="M1798" t="str">
            <v>国家级</v>
          </cell>
          <cell r="N1798" t="str">
            <v>太仓港化工园区</v>
          </cell>
          <cell r="O1798" t="str">
            <v>炼油与石油化工</v>
          </cell>
          <cell r="P1798" t="str">
            <v>独立石油化学</v>
          </cell>
        </row>
        <row r="1799">
          <cell r="C1799" t="str">
            <v>旭川化学（苏州）有限公司</v>
          </cell>
          <cell r="D1799" t="str">
            <v>9132058579861537XY</v>
          </cell>
          <cell r="E1799" t="str">
            <v>9132058579861537XY001P</v>
          </cell>
          <cell r="F1799" t="str">
            <v>江苏省</v>
          </cell>
          <cell r="G1799" t="str">
            <v>苏州市</v>
          </cell>
          <cell r="H1799" t="str">
            <v>太仓市</v>
          </cell>
          <cell r="I1799" t="str">
            <v>港区（镇）</v>
          </cell>
          <cell r="J1799" t="str">
            <v>太仓港港口开发区协鑫中路3号</v>
          </cell>
          <cell r="K1799">
            <v>121.266801</v>
          </cell>
          <cell r="L1799">
            <v>31.577869</v>
          </cell>
          <cell r="M1799" t="str">
            <v>国家级</v>
          </cell>
          <cell r="N1799" t="str">
            <v>太仓港化工园区</v>
          </cell>
          <cell r="O1799" t="str">
            <v>炼油与石油化工</v>
          </cell>
          <cell r="P1799" t="str">
            <v>独立石油化学</v>
          </cell>
        </row>
        <row r="1800">
          <cell r="C1800" t="str">
            <v>旭川化学（苏州）有限公司</v>
          </cell>
          <cell r="D1800" t="str">
            <v>9132058579861537XY</v>
          </cell>
          <cell r="E1800" t="str">
            <v>9132058579861537XY001P</v>
          </cell>
          <cell r="F1800" t="str">
            <v>江苏省</v>
          </cell>
          <cell r="G1800" t="str">
            <v>苏州市</v>
          </cell>
          <cell r="H1800" t="str">
            <v>太仓市</v>
          </cell>
          <cell r="I1800" t="str">
            <v>港区（镇）</v>
          </cell>
          <cell r="J1800" t="str">
            <v>太仓港港口开发区协鑫中路3号</v>
          </cell>
          <cell r="K1800">
            <v>121.266801</v>
          </cell>
          <cell r="L1800">
            <v>31.577869</v>
          </cell>
          <cell r="M1800" t="str">
            <v>国家级</v>
          </cell>
          <cell r="N1800" t="str">
            <v>太仓港化工园区</v>
          </cell>
          <cell r="O1800" t="str">
            <v>炼油与石油化工</v>
          </cell>
          <cell r="P1800" t="str">
            <v>独立石油化学</v>
          </cell>
        </row>
        <row r="1801">
          <cell r="C1801" t="str">
            <v>旭川化学（苏州）有限公司</v>
          </cell>
          <cell r="D1801" t="str">
            <v>9132058579861537XY</v>
          </cell>
          <cell r="E1801" t="str">
            <v>9132058579861537XY001P</v>
          </cell>
          <cell r="F1801" t="str">
            <v>江苏省</v>
          </cell>
          <cell r="G1801" t="str">
            <v>苏州市</v>
          </cell>
          <cell r="H1801" t="str">
            <v>太仓市</v>
          </cell>
          <cell r="I1801" t="str">
            <v>港区（镇）</v>
          </cell>
          <cell r="J1801" t="str">
            <v>太仓港港口开发区协鑫中路3号</v>
          </cell>
          <cell r="K1801">
            <v>121.266801</v>
          </cell>
          <cell r="L1801">
            <v>31.577869</v>
          </cell>
          <cell r="M1801" t="str">
            <v>国家级</v>
          </cell>
          <cell r="N1801" t="str">
            <v>太仓港化工园区</v>
          </cell>
          <cell r="O1801" t="str">
            <v>炼油与石油化工</v>
          </cell>
          <cell r="P1801" t="str">
            <v>独立石油化学</v>
          </cell>
        </row>
        <row r="1802">
          <cell r="C1802" t="str">
            <v>雅本化学股份有限公司</v>
          </cell>
          <cell r="D1802" t="str">
            <v>91320500782722859L</v>
          </cell>
          <cell r="E1802" t="str">
            <v>91320500782722859L001P</v>
          </cell>
          <cell r="F1802" t="str">
            <v>江苏省</v>
          </cell>
          <cell r="G1802" t="str">
            <v>苏州市</v>
          </cell>
          <cell r="H1802" t="str">
            <v>太仓市</v>
          </cell>
          <cell r="I1802" t="str">
            <v>港区（镇）</v>
          </cell>
          <cell r="J1802" t="str">
            <v>太仓港港口开发区东方东路18号</v>
          </cell>
          <cell r="K1802">
            <v>121.252838</v>
          </cell>
          <cell r="L1802">
            <v>31.571236</v>
          </cell>
          <cell r="M1802" t="str">
            <v>国家级</v>
          </cell>
          <cell r="N1802" t="str">
            <v>太仓港化工园区</v>
          </cell>
          <cell r="O1802" t="str">
            <v>制药</v>
          </cell>
          <cell r="P1802" t="str">
            <v>制药工业</v>
          </cell>
          <cell r="Q1802" t="str">
            <v>化学药品原料药制造</v>
          </cell>
        </row>
        <row r="1803">
          <cell r="C1803" t="str">
            <v>雅本化学股份有限公司</v>
          </cell>
          <cell r="D1803" t="str">
            <v>91320500782722859L</v>
          </cell>
          <cell r="E1803" t="str">
            <v>91320500782722859L001P</v>
          </cell>
          <cell r="F1803" t="str">
            <v>江苏省</v>
          </cell>
          <cell r="G1803" t="str">
            <v>苏州市</v>
          </cell>
          <cell r="H1803" t="str">
            <v>太仓市</v>
          </cell>
          <cell r="I1803" t="str">
            <v>港区（镇）</v>
          </cell>
          <cell r="J1803" t="str">
            <v>太仓港港口开发区东方东路18号</v>
          </cell>
          <cell r="K1803">
            <v>121.252838</v>
          </cell>
          <cell r="L1803">
            <v>31.571236</v>
          </cell>
          <cell r="M1803" t="str">
            <v>国家级</v>
          </cell>
          <cell r="N1803" t="str">
            <v>太仓港化工园区</v>
          </cell>
          <cell r="O1803" t="str">
            <v>制药</v>
          </cell>
          <cell r="P1803" t="str">
            <v>制药工业</v>
          </cell>
          <cell r="Q1803" t="str">
            <v>化学药品原料药制造</v>
          </cell>
        </row>
        <row r="1804">
          <cell r="C1804" t="str">
            <v>雅本化学股份有限公司</v>
          </cell>
          <cell r="D1804" t="str">
            <v>91320500782722859L</v>
          </cell>
          <cell r="E1804" t="str">
            <v>91320500782722859L001P</v>
          </cell>
          <cell r="F1804" t="str">
            <v>江苏省</v>
          </cell>
          <cell r="G1804" t="str">
            <v>苏州市</v>
          </cell>
          <cell r="H1804" t="str">
            <v>太仓市</v>
          </cell>
          <cell r="I1804" t="str">
            <v>港区（镇）</v>
          </cell>
          <cell r="J1804" t="str">
            <v>太仓港港口开发区东方东路18号</v>
          </cell>
          <cell r="K1804">
            <v>121.252838</v>
          </cell>
          <cell r="L1804">
            <v>31.571236</v>
          </cell>
          <cell r="M1804" t="str">
            <v>国家级</v>
          </cell>
          <cell r="N1804" t="str">
            <v>太仓港化工园区</v>
          </cell>
          <cell r="O1804" t="str">
            <v>制药</v>
          </cell>
          <cell r="P1804" t="str">
            <v>制药工业</v>
          </cell>
          <cell r="Q1804" t="str">
            <v>化学药品原料药制造</v>
          </cell>
        </row>
        <row r="1805">
          <cell r="C1805" t="str">
            <v>雅本化学股份有限公司</v>
          </cell>
          <cell r="D1805" t="str">
            <v>91320500782722859L</v>
          </cell>
          <cell r="E1805" t="str">
            <v>91320500782722859L001P</v>
          </cell>
          <cell r="F1805" t="str">
            <v>江苏省</v>
          </cell>
          <cell r="G1805" t="str">
            <v>苏州市</v>
          </cell>
          <cell r="H1805" t="str">
            <v>太仓市</v>
          </cell>
          <cell r="I1805" t="str">
            <v>港区（镇）</v>
          </cell>
          <cell r="J1805" t="str">
            <v>太仓港港口开发区东方东路18号</v>
          </cell>
          <cell r="K1805">
            <v>121.252838</v>
          </cell>
          <cell r="L1805">
            <v>31.571236</v>
          </cell>
          <cell r="M1805" t="str">
            <v>国家级</v>
          </cell>
          <cell r="N1805" t="str">
            <v>太仓港化工园区</v>
          </cell>
          <cell r="O1805" t="str">
            <v>制药</v>
          </cell>
          <cell r="P1805" t="str">
            <v>制药工业</v>
          </cell>
          <cell r="Q1805" t="str">
            <v>化学药品原料药制造</v>
          </cell>
        </row>
        <row r="1806">
          <cell r="C1806" t="str">
            <v>艺康（太仓）科技有限公司</v>
          </cell>
          <cell r="D1806" t="str">
            <v>913205855502468226</v>
          </cell>
          <cell r="E1806" t="str">
            <v>913205855502468226001K</v>
          </cell>
          <cell r="F1806" t="str">
            <v>江苏省</v>
          </cell>
          <cell r="G1806" t="str">
            <v>苏州市</v>
          </cell>
          <cell r="H1806" t="str">
            <v>太仓市</v>
          </cell>
          <cell r="I1806" t="str">
            <v>港区（镇）</v>
          </cell>
          <cell r="J1806" t="str">
            <v>太仓港石化区协鑫路7号</v>
          </cell>
          <cell r="K1806">
            <v>121.186527</v>
          </cell>
          <cell r="L1806">
            <v>31.615369</v>
          </cell>
          <cell r="M1806" t="str">
            <v>国家级</v>
          </cell>
          <cell r="N1806" t="str">
            <v>太仓港化工园区</v>
          </cell>
          <cell r="O1806" t="str">
            <v>其他</v>
          </cell>
          <cell r="P1806" t="str">
            <v>其他工业</v>
          </cell>
          <cell r="Q1806" t="str">
            <v>其他日用化学产品制造</v>
          </cell>
        </row>
        <row r="1807">
          <cell r="C1807" t="str">
            <v>艺康（太仓）科技有限公司</v>
          </cell>
          <cell r="D1807" t="str">
            <v>913205855502468226</v>
          </cell>
          <cell r="E1807" t="str">
            <v>913205855502468226001K</v>
          </cell>
          <cell r="F1807" t="str">
            <v>江苏省</v>
          </cell>
          <cell r="G1807" t="str">
            <v>苏州市</v>
          </cell>
          <cell r="H1807" t="str">
            <v>太仓市</v>
          </cell>
          <cell r="I1807" t="str">
            <v>港区（镇）</v>
          </cell>
          <cell r="J1807" t="str">
            <v>太仓港石化区协鑫路7号</v>
          </cell>
          <cell r="K1807">
            <v>121.186527</v>
          </cell>
          <cell r="L1807">
            <v>31.615369</v>
          </cell>
          <cell r="M1807" t="str">
            <v>国家级</v>
          </cell>
          <cell r="N1807" t="str">
            <v>太仓港化工园区</v>
          </cell>
          <cell r="O1807" t="str">
            <v>其他</v>
          </cell>
          <cell r="P1807" t="str">
            <v>其他工业</v>
          </cell>
          <cell r="Q1807" t="str">
            <v>其他日用化学产品制造</v>
          </cell>
        </row>
        <row r="1808">
          <cell r="C1808" t="str">
            <v>英克化工科技（太仓）有限公司</v>
          </cell>
          <cell r="D1808" t="str">
            <v>91320585251188669K</v>
          </cell>
          <cell r="E1808" t="str">
            <v>91320585251188669K001V</v>
          </cell>
          <cell r="F1808" t="str">
            <v>江苏省</v>
          </cell>
          <cell r="G1808" t="str">
            <v>苏州市</v>
          </cell>
          <cell r="H1808" t="str">
            <v>太仓市</v>
          </cell>
          <cell r="I1808" t="str">
            <v>港区（镇）</v>
          </cell>
          <cell r="J1808" t="str">
            <v>港口开发区协鑫中路8-2</v>
          </cell>
          <cell r="K1808">
            <v>121.236266</v>
          </cell>
          <cell r="L1808">
            <v>31.580908</v>
          </cell>
          <cell r="M1808" t="str">
            <v>国家级</v>
          </cell>
          <cell r="N1808" t="str">
            <v>太仓港化工园区</v>
          </cell>
          <cell r="O1808" t="str">
            <v>油墨制造</v>
          </cell>
          <cell r="P1808" t="str">
            <v>油墨制造工业</v>
          </cell>
          <cell r="Q1808" t="str">
            <v/>
          </cell>
        </row>
        <row r="1809">
          <cell r="C1809" t="str">
            <v>英克化工科技（太仓）有限公司</v>
          </cell>
          <cell r="D1809" t="str">
            <v>91320585251188669K</v>
          </cell>
          <cell r="E1809" t="str">
            <v>91320585251188669K001V</v>
          </cell>
          <cell r="F1809" t="str">
            <v>江苏省</v>
          </cell>
          <cell r="G1809" t="str">
            <v>苏州市</v>
          </cell>
          <cell r="H1809" t="str">
            <v>太仓市</v>
          </cell>
          <cell r="I1809" t="str">
            <v>港区（镇）</v>
          </cell>
          <cell r="J1809" t="str">
            <v>港口开发区协鑫中路8-2</v>
          </cell>
          <cell r="K1809">
            <v>121.236266</v>
          </cell>
          <cell r="L1809">
            <v>31.580908</v>
          </cell>
          <cell r="M1809" t="str">
            <v>国家级</v>
          </cell>
          <cell r="N1809" t="str">
            <v>太仓港化工园区</v>
          </cell>
          <cell r="O1809" t="str">
            <v>油墨制造</v>
          </cell>
          <cell r="P1809" t="str">
            <v>油墨制造工业</v>
          </cell>
          <cell r="Q1809" t="str">
            <v/>
          </cell>
        </row>
        <row r="1810">
          <cell r="C1810" t="str">
            <v>中化蓝天霍尼韦尔新材料有限公司</v>
          </cell>
          <cell r="D1810" t="str">
            <v>91320585586670318W</v>
          </cell>
          <cell r="E1810" t="str">
            <v>91320585586670318W001V</v>
          </cell>
          <cell r="F1810" t="str">
            <v>江苏省</v>
          </cell>
          <cell r="G1810" t="str">
            <v>苏州市</v>
          </cell>
          <cell r="H1810" t="str">
            <v>太仓市</v>
          </cell>
          <cell r="I1810" t="str">
            <v>港区（镇）</v>
          </cell>
          <cell r="J1810" t="str">
            <v>港区开发区滨江南路18号</v>
          </cell>
          <cell r="K1810">
            <v>121.268686</v>
          </cell>
          <cell r="L1810">
            <v>31.573422</v>
          </cell>
          <cell r="M1810" t="str">
            <v>国家级</v>
          </cell>
          <cell r="N1810" t="str">
            <v>太仓港化工园区</v>
          </cell>
          <cell r="O1810" t="str">
            <v>其他</v>
          </cell>
          <cell r="P1810" t="str">
            <v>其他工业</v>
          </cell>
          <cell r="Q1810" t="str">
            <v>其他专用化学产品制造 </v>
          </cell>
        </row>
        <row r="1811">
          <cell r="C1811" t="str">
            <v>中化蓝天霍尼韦尔新材料有限公司</v>
          </cell>
          <cell r="D1811" t="str">
            <v>91320585586670318W</v>
          </cell>
          <cell r="E1811" t="str">
            <v>91320585586670318W001V</v>
          </cell>
          <cell r="F1811" t="str">
            <v>江苏省</v>
          </cell>
          <cell r="G1811" t="str">
            <v>苏州市</v>
          </cell>
          <cell r="H1811" t="str">
            <v>太仓市</v>
          </cell>
          <cell r="I1811" t="str">
            <v>港区（镇）</v>
          </cell>
          <cell r="J1811" t="str">
            <v>港区开发区滨江南路18号</v>
          </cell>
          <cell r="K1811">
            <v>121.268686</v>
          </cell>
          <cell r="L1811">
            <v>31.573422</v>
          </cell>
          <cell r="M1811" t="str">
            <v>国家级</v>
          </cell>
          <cell r="N1811" t="str">
            <v>太仓港化工园区</v>
          </cell>
          <cell r="O1811" t="str">
            <v>其他</v>
          </cell>
          <cell r="P1811" t="str">
            <v>其他工业</v>
          </cell>
          <cell r="Q1811" t="str">
            <v>其他专用化学产品制造 </v>
          </cell>
        </row>
        <row r="1812">
          <cell r="C1812" t="str">
            <v>中化蓝天霍尼韦尔新材料有限公司</v>
          </cell>
          <cell r="D1812" t="str">
            <v>91320585586670318W</v>
          </cell>
          <cell r="E1812" t="str">
            <v>91320585586670318W001V</v>
          </cell>
          <cell r="F1812" t="str">
            <v>江苏省</v>
          </cell>
          <cell r="G1812" t="str">
            <v>苏州市</v>
          </cell>
          <cell r="H1812" t="str">
            <v>太仓市</v>
          </cell>
          <cell r="I1812" t="str">
            <v>港区（镇）</v>
          </cell>
          <cell r="J1812" t="str">
            <v>港区开发区滨江南路18号</v>
          </cell>
          <cell r="K1812">
            <v>121.268686</v>
          </cell>
          <cell r="L1812">
            <v>31.573422</v>
          </cell>
          <cell r="M1812" t="str">
            <v>国家级</v>
          </cell>
          <cell r="N1812" t="str">
            <v>太仓港化工园区</v>
          </cell>
          <cell r="O1812" t="str">
            <v>其他</v>
          </cell>
          <cell r="P1812" t="str">
            <v>其他工业</v>
          </cell>
          <cell r="Q1812" t="str">
            <v>其他专用化学产品制造 </v>
          </cell>
        </row>
        <row r="1813">
          <cell r="C1813" t="str">
            <v>中化蓝天霍尼韦尔新材料有限公司</v>
          </cell>
          <cell r="D1813" t="str">
            <v>91320585586670318W</v>
          </cell>
          <cell r="E1813" t="str">
            <v>91320585586670318W001V</v>
          </cell>
          <cell r="F1813" t="str">
            <v>江苏省</v>
          </cell>
          <cell r="G1813" t="str">
            <v>苏州市</v>
          </cell>
          <cell r="H1813" t="str">
            <v>太仓市</v>
          </cell>
          <cell r="I1813" t="str">
            <v>港区（镇）</v>
          </cell>
          <cell r="J1813" t="str">
            <v>港区开发区滨江南路18号</v>
          </cell>
          <cell r="K1813">
            <v>121.268686</v>
          </cell>
          <cell r="L1813">
            <v>31.573422</v>
          </cell>
          <cell r="M1813" t="str">
            <v>国家级</v>
          </cell>
          <cell r="N1813" t="str">
            <v>太仓港化工园区</v>
          </cell>
          <cell r="O1813" t="str">
            <v>其他</v>
          </cell>
          <cell r="P1813" t="str">
            <v>其他工业</v>
          </cell>
          <cell r="Q1813" t="str">
            <v>其他专用化学产品制造 </v>
          </cell>
        </row>
        <row r="1814">
          <cell r="C1814" t="str">
            <v>亿斯特工艺品（苏州）有限公司</v>
          </cell>
          <cell r="D1814" t="str">
            <v>91320585733780999E</v>
          </cell>
          <cell r="E1814" t="str">
            <v>91320585733780999E001X</v>
          </cell>
          <cell r="F1814" t="str">
            <v>江苏省</v>
          </cell>
          <cell r="G1814" t="str">
            <v>苏州市</v>
          </cell>
          <cell r="H1814" t="str">
            <v>太仓市</v>
          </cell>
          <cell r="I1814" t="str">
            <v>浮桥（镇）</v>
          </cell>
          <cell r="J1814" t="str">
            <v>浮桥镇新港中路7号</v>
          </cell>
          <cell r="K1814">
            <v>121.360833</v>
          </cell>
          <cell r="L1814">
            <v>31.563889</v>
          </cell>
          <cell r="M1814" t="str">
            <v>无</v>
          </cell>
          <cell r="N1814" t="str">
            <v>无</v>
          </cell>
          <cell r="O1814" t="str">
            <v>其他</v>
          </cell>
          <cell r="P1814" t="str">
            <v>其他工业</v>
          </cell>
          <cell r="Q1814" t="str">
            <v>其他工艺美术及礼仪用品制造</v>
          </cell>
        </row>
        <row r="1815">
          <cell r="C1815" t="str">
            <v>亿斯特工艺品（苏州）有限公司</v>
          </cell>
          <cell r="D1815" t="str">
            <v>91320585733780999E</v>
          </cell>
          <cell r="E1815" t="str">
            <v>91320585733780999E001X</v>
          </cell>
          <cell r="F1815" t="str">
            <v>江苏省</v>
          </cell>
          <cell r="G1815" t="str">
            <v>苏州市</v>
          </cell>
          <cell r="H1815" t="str">
            <v>太仓市</v>
          </cell>
          <cell r="I1815" t="str">
            <v>浮桥（镇）</v>
          </cell>
          <cell r="J1815" t="str">
            <v>浮桥镇新港中路7号</v>
          </cell>
          <cell r="K1815">
            <v>121.360833</v>
          </cell>
          <cell r="L1815">
            <v>31.563889</v>
          </cell>
          <cell r="M1815" t="str">
            <v>无</v>
          </cell>
          <cell r="N1815" t="str">
            <v>无</v>
          </cell>
          <cell r="O1815" t="str">
            <v>其他</v>
          </cell>
          <cell r="P1815" t="str">
            <v>其他工业</v>
          </cell>
          <cell r="Q1815" t="str">
            <v>其他工艺美术及礼仪用品制造</v>
          </cell>
        </row>
        <row r="1816">
          <cell r="C1816" t="str">
            <v>宣特金属制品（苏州）有限公司</v>
          </cell>
          <cell r="D1816" t="str">
            <v>91320585732497833C</v>
          </cell>
          <cell r="E1816" t="str">
            <v>91320585732497833C001P</v>
          </cell>
          <cell r="F1816" t="str">
            <v>江苏省</v>
          </cell>
          <cell r="G1816" t="str">
            <v>苏州市</v>
          </cell>
          <cell r="H1816" t="str">
            <v>太仓市</v>
          </cell>
          <cell r="I1816" t="str">
            <v>浮桥（镇）</v>
          </cell>
          <cell r="J1816" t="str">
            <v>老闸区通港东路19号</v>
          </cell>
          <cell r="K1816">
            <v>121.115891</v>
          </cell>
          <cell r="L1816">
            <v>31.601898</v>
          </cell>
          <cell r="M1816" t="str">
            <v>无</v>
          </cell>
          <cell r="N1816" t="str">
            <v>无</v>
          </cell>
          <cell r="O1816" t="str">
            <v>其他</v>
          </cell>
          <cell r="P1816" t="str">
            <v>其他工业</v>
          </cell>
          <cell r="Q1816" t="str">
            <v>金属表面处理及热处理加工</v>
          </cell>
        </row>
        <row r="1817">
          <cell r="C1817" t="str">
            <v>宣特金属制品（苏州）有限公司</v>
          </cell>
          <cell r="D1817" t="str">
            <v>91320585732497833C</v>
          </cell>
          <cell r="E1817" t="str">
            <v>91320585732497833C001P</v>
          </cell>
          <cell r="F1817" t="str">
            <v>江苏省</v>
          </cell>
          <cell r="G1817" t="str">
            <v>苏州市</v>
          </cell>
          <cell r="H1817" t="str">
            <v>太仓市</v>
          </cell>
          <cell r="I1817" t="str">
            <v>浮桥（镇）</v>
          </cell>
          <cell r="J1817" t="str">
            <v>老闸区通港东路19号</v>
          </cell>
          <cell r="K1817">
            <v>121.115891</v>
          </cell>
          <cell r="L1817">
            <v>31.601898</v>
          </cell>
          <cell r="M1817" t="str">
            <v>无</v>
          </cell>
          <cell r="N1817" t="str">
            <v>无</v>
          </cell>
          <cell r="O1817" t="str">
            <v>其他</v>
          </cell>
          <cell r="P1817" t="str">
            <v>其他工业</v>
          </cell>
          <cell r="Q1817" t="str">
            <v>金属表面处理及热处理加工</v>
          </cell>
        </row>
        <row r="1818">
          <cell r="C1818" t="str">
            <v>五矿邯钢（苏州）钢材加工有限公司</v>
          </cell>
          <cell r="D1818" t="str">
            <v>913205857965073837</v>
          </cell>
          <cell r="E1818" t="str">
            <v>913205857965073837001P</v>
          </cell>
          <cell r="F1818" t="str">
            <v>江苏省</v>
          </cell>
          <cell r="G1818" t="str">
            <v>苏州市</v>
          </cell>
          <cell r="H1818" t="str">
            <v>太仓市</v>
          </cell>
          <cell r="I1818" t="str">
            <v>浮桥（镇）</v>
          </cell>
          <cell r="J1818" t="str">
            <v>太仓市浮桥镇沪太新路400号</v>
          </cell>
          <cell r="K1818">
            <v>121.174893</v>
          </cell>
          <cell r="L1818">
            <v>31.607235</v>
          </cell>
          <cell r="M1818" t="str">
            <v>市级</v>
          </cell>
          <cell r="N1818" t="str">
            <v>隆兴钢铁物流园</v>
          </cell>
          <cell r="O1818" t="str">
            <v>其他</v>
          </cell>
          <cell r="P1818" t="str">
            <v>其他工业</v>
          </cell>
          <cell r="Q1818" t="str">
            <v>其他未列明金属制品制造</v>
          </cell>
        </row>
        <row r="1819">
          <cell r="C1819" t="str">
            <v>五矿邯钢（苏州）钢材加工有限公司</v>
          </cell>
          <cell r="D1819" t="str">
            <v>913205857965073837</v>
          </cell>
          <cell r="E1819" t="str">
            <v>913205857965073837001P</v>
          </cell>
          <cell r="F1819" t="str">
            <v>江苏省</v>
          </cell>
          <cell r="G1819" t="str">
            <v>苏州市</v>
          </cell>
          <cell r="H1819" t="str">
            <v>太仓市</v>
          </cell>
          <cell r="I1819" t="str">
            <v>浮桥（镇）</v>
          </cell>
          <cell r="J1819" t="str">
            <v>太仓市浮桥镇沪太新路400号</v>
          </cell>
          <cell r="K1819">
            <v>121.174893</v>
          </cell>
          <cell r="L1819">
            <v>31.607235</v>
          </cell>
          <cell r="M1819" t="str">
            <v>市级</v>
          </cell>
          <cell r="N1819" t="str">
            <v>隆兴钢铁物流园</v>
          </cell>
          <cell r="O1819" t="str">
            <v>其他</v>
          </cell>
          <cell r="P1819" t="str">
            <v>其他工业</v>
          </cell>
          <cell r="Q1819" t="str">
            <v>其他未列明金属制品制造</v>
          </cell>
        </row>
        <row r="1820">
          <cell r="C1820" t="str">
            <v>太仓中石油润滑油添加剂有限公司</v>
          </cell>
          <cell r="D1820" t="str">
            <v>91320585089396637R</v>
          </cell>
          <cell r="E1820" t="str">
            <v>91320585089396637R002W</v>
          </cell>
          <cell r="F1820" t="str">
            <v>江苏省</v>
          </cell>
          <cell r="G1820" t="str">
            <v>苏州市</v>
          </cell>
          <cell r="H1820" t="str">
            <v>太仓市</v>
          </cell>
          <cell r="I1820" t="str">
            <v>浮桥（镇）</v>
          </cell>
          <cell r="J1820" t="str">
            <v>太仓港港口沟开发区化工园区虹桥路北侧，随塘河西侧</v>
          </cell>
          <cell r="K1820">
            <v>121.273235</v>
          </cell>
          <cell r="L1820">
            <v>31.559081</v>
          </cell>
          <cell r="M1820" t="str">
            <v>省级</v>
          </cell>
          <cell r="N1820" t="str">
            <v>太仓港化工园区</v>
          </cell>
          <cell r="O1820" t="str">
            <v>其他</v>
          </cell>
          <cell r="P1820" t="str">
            <v>其他工业</v>
          </cell>
          <cell r="Q1820" t="str">
            <v>其他专用化学产品制造</v>
          </cell>
        </row>
        <row r="1821">
          <cell r="C1821" t="str">
            <v>太仓中石油润滑油添加剂有限公司</v>
          </cell>
          <cell r="D1821" t="str">
            <v>91320585089396637R</v>
          </cell>
          <cell r="E1821" t="str">
            <v>91320585089396637R002W</v>
          </cell>
          <cell r="F1821" t="str">
            <v>江苏省</v>
          </cell>
          <cell r="G1821" t="str">
            <v>苏州市</v>
          </cell>
          <cell r="H1821" t="str">
            <v>太仓市</v>
          </cell>
          <cell r="I1821" t="str">
            <v>浮桥（镇）</v>
          </cell>
          <cell r="J1821" t="str">
            <v>太仓港港口沟开发区化工园区虹桥路北侧，随塘河西侧</v>
          </cell>
          <cell r="K1821">
            <v>121.273235</v>
          </cell>
          <cell r="L1821">
            <v>31.559081</v>
          </cell>
          <cell r="M1821" t="str">
            <v>省级</v>
          </cell>
          <cell r="N1821" t="str">
            <v>太仓港化工园区</v>
          </cell>
          <cell r="O1821" t="str">
            <v>其他</v>
          </cell>
          <cell r="P1821" t="str">
            <v>其他工业</v>
          </cell>
          <cell r="Q1821" t="str">
            <v>其他专用化学产品制造</v>
          </cell>
        </row>
        <row r="1822">
          <cell r="C1822" t="str">
            <v>太仓益鑫塑胶有限公司</v>
          </cell>
          <cell r="D1822" t="str">
            <v>913205856944624954</v>
          </cell>
          <cell r="E1822" t="str">
            <v>913205856944624954001W</v>
          </cell>
          <cell r="F1822" t="str">
            <v>江苏省</v>
          </cell>
          <cell r="G1822" t="str">
            <v>苏州市</v>
          </cell>
          <cell r="H1822" t="str">
            <v>太仓市</v>
          </cell>
          <cell r="I1822" t="str">
            <v>浮桥（镇）</v>
          </cell>
          <cell r="J1822" t="str">
            <v>牌九路59号</v>
          </cell>
          <cell r="K1822">
            <v>121.161131</v>
          </cell>
          <cell r="L1822">
            <v>31.611617</v>
          </cell>
          <cell r="M1822" t="str">
            <v>无</v>
          </cell>
          <cell r="N1822" t="str">
            <v>无</v>
          </cell>
          <cell r="O1822" t="str">
            <v>其他</v>
          </cell>
          <cell r="P1822" t="str">
            <v>其他工业</v>
          </cell>
          <cell r="Q1822" t="str">
            <v>塑料零件及其他塑料制品制造</v>
          </cell>
        </row>
        <row r="1823">
          <cell r="C1823" t="str">
            <v>太仓益鑫塑胶有限公司</v>
          </cell>
          <cell r="D1823" t="str">
            <v>913205856944624954</v>
          </cell>
          <cell r="E1823" t="str">
            <v>913205856944624954001W</v>
          </cell>
          <cell r="F1823" t="str">
            <v>江苏省</v>
          </cell>
          <cell r="G1823" t="str">
            <v>苏州市</v>
          </cell>
          <cell r="H1823" t="str">
            <v>太仓市</v>
          </cell>
          <cell r="I1823" t="str">
            <v>浮桥（镇）</v>
          </cell>
          <cell r="J1823" t="str">
            <v>牌九路59号</v>
          </cell>
          <cell r="K1823">
            <v>121.161131</v>
          </cell>
          <cell r="L1823">
            <v>31.611617</v>
          </cell>
          <cell r="M1823" t="str">
            <v>无</v>
          </cell>
          <cell r="N1823" t="str">
            <v>无</v>
          </cell>
          <cell r="O1823" t="str">
            <v>其他</v>
          </cell>
          <cell r="P1823" t="str">
            <v>其他工业</v>
          </cell>
          <cell r="Q1823" t="str">
            <v>塑料零件及其他塑料制品制造</v>
          </cell>
        </row>
        <row r="1824">
          <cell r="C1824" t="str">
            <v>太仓市新惠电镀有限公司</v>
          </cell>
          <cell r="D1824" t="str">
            <v>913205857168578518</v>
          </cell>
          <cell r="E1824" t="str">
            <v>913205857168578518001P</v>
          </cell>
          <cell r="F1824" t="str">
            <v>江苏省</v>
          </cell>
          <cell r="G1824" t="str">
            <v>苏州市</v>
          </cell>
          <cell r="H1824" t="str">
            <v>太仓市</v>
          </cell>
          <cell r="I1824" t="str">
            <v>浮桥（镇）</v>
          </cell>
          <cell r="J1824" t="str">
            <v>太仓市浮桥镇镇九曲石家泾路18号</v>
          </cell>
          <cell r="K1824">
            <v>121.162733</v>
          </cell>
          <cell r="L1824">
            <v>31.623199</v>
          </cell>
          <cell r="M1824" t="str">
            <v>无</v>
          </cell>
          <cell r="N1824" t="str">
            <v>无</v>
          </cell>
          <cell r="O1824" t="str">
            <v>其他</v>
          </cell>
          <cell r="P1824" t="str">
            <v>其他工业</v>
          </cell>
          <cell r="Q1824" t="str">
            <v>金属表面处理及热处理加工</v>
          </cell>
        </row>
        <row r="1825">
          <cell r="C1825" t="str">
            <v>太仓市新惠电镀有限公司</v>
          </cell>
          <cell r="D1825" t="str">
            <v>913205857168578518</v>
          </cell>
          <cell r="E1825" t="str">
            <v>913205857168578518001P</v>
          </cell>
          <cell r="F1825" t="str">
            <v>江苏省</v>
          </cell>
          <cell r="G1825" t="str">
            <v>苏州市</v>
          </cell>
          <cell r="H1825" t="str">
            <v>太仓市</v>
          </cell>
          <cell r="I1825" t="str">
            <v>浮桥（镇）</v>
          </cell>
          <cell r="J1825" t="str">
            <v>太仓市浮桥镇镇九曲石家泾路18号</v>
          </cell>
          <cell r="K1825">
            <v>121.162733</v>
          </cell>
          <cell r="L1825">
            <v>31.623199</v>
          </cell>
          <cell r="M1825" t="str">
            <v>无</v>
          </cell>
          <cell r="N1825" t="str">
            <v>无</v>
          </cell>
          <cell r="O1825" t="str">
            <v>其他</v>
          </cell>
          <cell r="P1825" t="str">
            <v>其他工业</v>
          </cell>
          <cell r="Q1825" t="str">
            <v>金属表面处理及热处理加工</v>
          </cell>
        </row>
        <row r="1826">
          <cell r="C1826" t="str">
            <v>太仓市途顺金属制品有限公司</v>
          </cell>
          <cell r="D1826" t="str">
            <v>9132058579743979XQ</v>
          </cell>
          <cell r="E1826" t="str">
            <v>9132058579743979XQ001Q</v>
          </cell>
          <cell r="F1826" t="str">
            <v>江苏省</v>
          </cell>
          <cell r="G1826" t="str">
            <v>苏州市</v>
          </cell>
          <cell r="H1826" t="str">
            <v>太仓市</v>
          </cell>
          <cell r="I1826" t="str">
            <v>浮桥（镇）</v>
          </cell>
          <cell r="J1826" t="str">
            <v>太仓港经济技术开发区滨海路26号</v>
          </cell>
          <cell r="K1826">
            <v>121.153548</v>
          </cell>
          <cell r="L1826">
            <v>31.342859</v>
          </cell>
          <cell r="M1826" t="str">
            <v>省级</v>
          </cell>
          <cell r="N1826" t="str">
            <v>太仓港化工园区</v>
          </cell>
          <cell r="O1826" t="str">
            <v>工业涂装</v>
          </cell>
          <cell r="P1826" t="str">
            <v>其他工业涂装</v>
          </cell>
        </row>
        <row r="1827">
          <cell r="C1827" t="str">
            <v>太仓市途顺金属制品有限公司</v>
          </cell>
          <cell r="D1827" t="str">
            <v>9132058579743979XQ</v>
          </cell>
          <cell r="E1827" t="str">
            <v>9132058579743979XQ001Q</v>
          </cell>
          <cell r="F1827" t="str">
            <v>江苏省</v>
          </cell>
          <cell r="G1827" t="str">
            <v>苏州市</v>
          </cell>
          <cell r="H1827" t="str">
            <v>太仓市</v>
          </cell>
          <cell r="I1827" t="str">
            <v>浮桥（镇）</v>
          </cell>
          <cell r="J1827" t="str">
            <v>太仓港经济技术开发区滨海路26号</v>
          </cell>
          <cell r="K1827">
            <v>121.153548</v>
          </cell>
          <cell r="L1827">
            <v>31.342859</v>
          </cell>
          <cell r="M1827" t="str">
            <v>省级</v>
          </cell>
          <cell r="N1827" t="str">
            <v>太仓港化工园区</v>
          </cell>
          <cell r="O1827" t="str">
            <v>工业涂装</v>
          </cell>
          <cell r="P1827" t="str">
            <v>其他工业涂装</v>
          </cell>
        </row>
        <row r="1828">
          <cell r="C1828" t="str">
            <v>太仓市同创塑业有限公司</v>
          </cell>
          <cell r="D1828" t="str">
            <v>91320585746212915R</v>
          </cell>
          <cell r="E1828" t="str">
            <v>91320585746212915R001W</v>
          </cell>
          <cell r="F1828" t="str">
            <v>江苏省</v>
          </cell>
          <cell r="G1828" t="str">
            <v>苏州市</v>
          </cell>
          <cell r="H1828" t="str">
            <v>太仓市</v>
          </cell>
          <cell r="I1828" t="str">
            <v>浮桥（镇）</v>
          </cell>
          <cell r="J1828" t="str">
            <v>江苏省苏州市太仓市大宅路同创塑业有限公司二期3号</v>
          </cell>
          <cell r="K1828">
            <v>121.185611</v>
          </cell>
          <cell r="L1828">
            <v>31.592053</v>
          </cell>
          <cell r="M1828" t="str">
            <v>无</v>
          </cell>
          <cell r="N1828" t="str">
            <v>无</v>
          </cell>
          <cell r="O1828" t="str">
            <v>其他</v>
          </cell>
          <cell r="P1828" t="str">
            <v>其他工业</v>
          </cell>
          <cell r="Q1828" t="str">
            <v>汽车零部件及配件制造</v>
          </cell>
        </row>
        <row r="1829">
          <cell r="C1829" t="str">
            <v>太仓市同创塑业有限公司</v>
          </cell>
          <cell r="D1829" t="str">
            <v>91320585746212915R</v>
          </cell>
          <cell r="E1829" t="str">
            <v>91320585746212915R001W</v>
          </cell>
          <cell r="F1829" t="str">
            <v>江苏省</v>
          </cell>
          <cell r="G1829" t="str">
            <v>苏州市</v>
          </cell>
          <cell r="H1829" t="str">
            <v>太仓市</v>
          </cell>
          <cell r="I1829" t="str">
            <v>浮桥（镇）</v>
          </cell>
          <cell r="J1829" t="str">
            <v>江苏省苏州市太仓市大宅路同创塑业有限公司二期3号</v>
          </cell>
          <cell r="K1829">
            <v>121.185611</v>
          </cell>
          <cell r="L1829">
            <v>31.592053</v>
          </cell>
          <cell r="M1829" t="str">
            <v>无</v>
          </cell>
          <cell r="N1829" t="str">
            <v>无</v>
          </cell>
          <cell r="O1829" t="str">
            <v>其他</v>
          </cell>
          <cell r="P1829" t="str">
            <v>其他工业</v>
          </cell>
          <cell r="Q1829" t="str">
            <v>汽车零部件及配件制造</v>
          </cell>
        </row>
        <row r="1830">
          <cell r="C1830" t="str">
            <v>太仓林珑塑业有限公司</v>
          </cell>
          <cell r="D1830" t="str">
            <v>91320585MA1YK90R4Y</v>
          </cell>
          <cell r="E1830" t="str">
            <v>91320585MA1YK90R4Y001Z</v>
          </cell>
          <cell r="F1830" t="str">
            <v>江苏省</v>
          </cell>
          <cell r="G1830" t="str">
            <v>苏州市</v>
          </cell>
          <cell r="H1830" t="str">
            <v>太仓市</v>
          </cell>
          <cell r="I1830" t="str">
            <v>浮桥（镇）</v>
          </cell>
          <cell r="J1830" t="str">
            <v>浮桥镇富桥三期16号</v>
          </cell>
          <cell r="K1830">
            <v>121.179126</v>
          </cell>
          <cell r="L1830">
            <v>31.593959</v>
          </cell>
          <cell r="M1830" t="str">
            <v>无</v>
          </cell>
          <cell r="N1830" t="str">
            <v>富桥工业园</v>
          </cell>
          <cell r="O1830" t="str">
            <v>其他</v>
          </cell>
          <cell r="P1830" t="str">
            <v>其他工业</v>
          </cell>
          <cell r="Q1830" t="str">
            <v>塑料零件及其他塑料制品制造</v>
          </cell>
        </row>
        <row r="1831">
          <cell r="C1831" t="str">
            <v>太仓林珑塑业有限公司</v>
          </cell>
          <cell r="D1831" t="str">
            <v>91320585MA1YK90R4Y</v>
          </cell>
          <cell r="E1831" t="str">
            <v>91320585MA1YK90R4Y001Z</v>
          </cell>
          <cell r="F1831" t="str">
            <v>江苏省</v>
          </cell>
          <cell r="G1831" t="str">
            <v>苏州市</v>
          </cell>
          <cell r="H1831" t="str">
            <v>太仓市</v>
          </cell>
          <cell r="I1831" t="str">
            <v>浮桥（镇）</v>
          </cell>
          <cell r="J1831" t="str">
            <v>浮桥镇富桥三期16号</v>
          </cell>
          <cell r="K1831">
            <v>121.179126</v>
          </cell>
          <cell r="L1831">
            <v>31.593959</v>
          </cell>
          <cell r="M1831" t="str">
            <v>无</v>
          </cell>
          <cell r="N1831" t="str">
            <v>富桥工业园</v>
          </cell>
          <cell r="O1831" t="str">
            <v>其他</v>
          </cell>
          <cell r="P1831" t="str">
            <v>其他工业</v>
          </cell>
          <cell r="Q1831" t="str">
            <v>塑料零件及其他塑料制品制造</v>
          </cell>
        </row>
        <row r="1832">
          <cell r="C1832" t="str">
            <v>太仓金钢重机轧辊有限公司</v>
          </cell>
          <cell r="D1832" t="str">
            <v>91320585775427990K</v>
          </cell>
          <cell r="E1832" t="str">
            <v>91320585775427990K001V</v>
          </cell>
          <cell r="F1832" t="str">
            <v>江苏省</v>
          </cell>
          <cell r="G1832" t="str">
            <v>苏州市</v>
          </cell>
          <cell r="H1832" t="str">
            <v>太仓市</v>
          </cell>
          <cell r="I1832" t="str">
            <v>浮桥（镇）</v>
          </cell>
          <cell r="J1832" t="str">
            <v>经济开发区循环路8号</v>
          </cell>
          <cell r="K1832">
            <v>121.180579</v>
          </cell>
          <cell r="L1832">
            <v>31.606352</v>
          </cell>
          <cell r="M1832" t="str">
            <v>无</v>
          </cell>
          <cell r="N1832" t="str">
            <v>无</v>
          </cell>
          <cell r="O1832" t="str">
            <v>其他</v>
          </cell>
          <cell r="P1832" t="str">
            <v>其他工业</v>
          </cell>
          <cell r="Q1832" t="str">
            <v>废弃资源综合利用业</v>
          </cell>
        </row>
        <row r="1833">
          <cell r="C1833" t="str">
            <v>太仓金钢重机轧辊有限公司</v>
          </cell>
          <cell r="D1833" t="str">
            <v>91320585775427990K</v>
          </cell>
          <cell r="E1833" t="str">
            <v>91320585775427990K001V</v>
          </cell>
          <cell r="F1833" t="str">
            <v>江苏省</v>
          </cell>
          <cell r="G1833" t="str">
            <v>苏州市</v>
          </cell>
          <cell r="H1833" t="str">
            <v>太仓市</v>
          </cell>
          <cell r="I1833" t="str">
            <v>浮桥（镇）</v>
          </cell>
          <cell r="J1833" t="str">
            <v>经济开发区循环路8号</v>
          </cell>
          <cell r="K1833">
            <v>121.180579</v>
          </cell>
          <cell r="L1833">
            <v>31.606352</v>
          </cell>
          <cell r="M1833" t="str">
            <v>无</v>
          </cell>
          <cell r="N1833" t="str">
            <v>无</v>
          </cell>
          <cell r="O1833" t="str">
            <v>其他</v>
          </cell>
          <cell r="P1833" t="str">
            <v>其他工业</v>
          </cell>
          <cell r="Q1833" t="str">
            <v>废弃资源综合利用业</v>
          </cell>
        </row>
        <row r="1834">
          <cell r="C1834" t="str">
            <v>苏州维可电镀有限公司</v>
          </cell>
          <cell r="D1834" t="str">
            <v>91320585608268662F</v>
          </cell>
          <cell r="E1834" t="str">
            <v>91320585608268662F001P</v>
          </cell>
          <cell r="F1834" t="str">
            <v>江苏省</v>
          </cell>
          <cell r="G1834" t="str">
            <v>苏州市</v>
          </cell>
          <cell r="H1834" t="str">
            <v>太仓市</v>
          </cell>
          <cell r="I1834" t="str">
            <v>浮桥（镇）</v>
          </cell>
          <cell r="J1834" t="str">
            <v>浮桥镇浏家港马北合资区</v>
          </cell>
          <cell r="K1834">
            <v>121.276206</v>
          </cell>
          <cell r="L1834">
            <v>31.565991</v>
          </cell>
          <cell r="M1834" t="str">
            <v>无</v>
          </cell>
          <cell r="N1834" t="str">
            <v>无</v>
          </cell>
          <cell r="O1834" t="str">
            <v>其他</v>
          </cell>
          <cell r="P1834" t="str">
            <v>其他工业</v>
          </cell>
          <cell r="Q1834" t="str">
            <v>金属表面处理及热处理加工</v>
          </cell>
        </row>
        <row r="1835">
          <cell r="C1835" t="str">
            <v>苏州维可电镀有限公司</v>
          </cell>
          <cell r="D1835" t="str">
            <v>91320585608268662F</v>
          </cell>
          <cell r="E1835" t="str">
            <v>91320585608268662F001P</v>
          </cell>
          <cell r="F1835" t="str">
            <v>江苏省</v>
          </cell>
          <cell r="G1835" t="str">
            <v>苏州市</v>
          </cell>
          <cell r="H1835" t="str">
            <v>太仓市</v>
          </cell>
          <cell r="I1835" t="str">
            <v>浮桥（镇）</v>
          </cell>
          <cell r="J1835" t="str">
            <v>浮桥镇浏家港马北合资区</v>
          </cell>
          <cell r="K1835">
            <v>121.276206</v>
          </cell>
          <cell r="L1835">
            <v>31.565991</v>
          </cell>
          <cell r="M1835" t="str">
            <v>无</v>
          </cell>
          <cell r="N1835" t="str">
            <v>无</v>
          </cell>
          <cell r="O1835" t="str">
            <v>其他</v>
          </cell>
          <cell r="P1835" t="str">
            <v>其他工业</v>
          </cell>
          <cell r="Q1835" t="str">
            <v>金属表面处理及热处理加工</v>
          </cell>
        </row>
        <row r="1836">
          <cell r="C1836" t="str">
            <v>苏州威奥得焊材科技有限公司</v>
          </cell>
          <cell r="D1836" t="str">
            <v>913205850566369645</v>
          </cell>
          <cell r="E1836" t="str">
            <v>913205850566369645001Y</v>
          </cell>
          <cell r="F1836" t="str">
            <v>江苏省</v>
          </cell>
          <cell r="G1836" t="str">
            <v>苏州市</v>
          </cell>
          <cell r="H1836" t="str">
            <v>太仓市</v>
          </cell>
          <cell r="I1836" t="str">
            <v>浮桥（镇）</v>
          </cell>
          <cell r="J1836" t="str">
            <v>江苏省太仓市浮桥镇富桥路1号B厂房</v>
          </cell>
          <cell r="K1836">
            <v>121.191871</v>
          </cell>
          <cell r="L1836">
            <v>31.596052</v>
          </cell>
          <cell r="M1836" t="str">
            <v>无</v>
          </cell>
          <cell r="N1836" t="str">
            <v>富桥工业园二期</v>
          </cell>
          <cell r="O1836" t="str">
            <v>其他</v>
          </cell>
          <cell r="P1836" t="str">
            <v>其他工业</v>
          </cell>
          <cell r="Q1836" t="str">
            <v>其他未列明通用设备制造业</v>
          </cell>
        </row>
        <row r="1837">
          <cell r="C1837" t="str">
            <v>苏州威奥得焊材科技有限公司</v>
          </cell>
          <cell r="D1837" t="str">
            <v>913205850566369645</v>
          </cell>
          <cell r="E1837" t="str">
            <v>913205850566369645001Y</v>
          </cell>
          <cell r="F1837" t="str">
            <v>江苏省</v>
          </cell>
          <cell r="G1837" t="str">
            <v>苏州市</v>
          </cell>
          <cell r="H1837" t="str">
            <v>太仓市</v>
          </cell>
          <cell r="I1837" t="str">
            <v>浮桥（镇）</v>
          </cell>
          <cell r="J1837" t="str">
            <v>江苏省太仓市浮桥镇富桥路1号B厂房</v>
          </cell>
          <cell r="K1837">
            <v>121.191871</v>
          </cell>
          <cell r="L1837">
            <v>31.596052</v>
          </cell>
          <cell r="M1837" t="str">
            <v>无</v>
          </cell>
          <cell r="N1837" t="str">
            <v>富桥工业园二期</v>
          </cell>
          <cell r="O1837" t="str">
            <v>其他</v>
          </cell>
          <cell r="P1837" t="str">
            <v>其他工业</v>
          </cell>
          <cell r="Q1837" t="str">
            <v>其他未列明通用设备制造业</v>
          </cell>
        </row>
        <row r="1838">
          <cell r="C1838" t="str">
            <v>苏州启系精密模塑科技有限公司</v>
          </cell>
          <cell r="D1838" t="str">
            <v>91320585MA1Q398N2P</v>
          </cell>
          <cell r="E1838" t="str">
            <v>91320585MA1Q398N2P001X</v>
          </cell>
          <cell r="F1838" t="str">
            <v>江苏省</v>
          </cell>
          <cell r="G1838" t="str">
            <v>苏州市</v>
          </cell>
          <cell r="H1838" t="str">
            <v>太仓市</v>
          </cell>
          <cell r="I1838" t="str">
            <v>浮桥（镇）</v>
          </cell>
          <cell r="J1838" t="str">
            <v>浮桥镇红新鹿28-1号</v>
          </cell>
          <cell r="K1838">
            <v>121.185861</v>
          </cell>
          <cell r="L1838">
            <v>31.600351</v>
          </cell>
          <cell r="M1838" t="str">
            <v>县级</v>
          </cell>
          <cell r="N1838" t="str">
            <v>中小企业创业园</v>
          </cell>
          <cell r="O1838" t="str">
            <v>其他</v>
          </cell>
          <cell r="P1838" t="str">
            <v>其他工业</v>
          </cell>
          <cell r="Q1838" t="str">
            <v>日用塑料制品制造</v>
          </cell>
        </row>
        <row r="1839">
          <cell r="C1839" t="str">
            <v>苏州启系精密模塑科技有限公司</v>
          </cell>
          <cell r="D1839" t="str">
            <v>91320585MA1Q398N2P</v>
          </cell>
          <cell r="E1839" t="str">
            <v>91320585MA1Q398N2P001X</v>
          </cell>
          <cell r="F1839" t="str">
            <v>江苏省</v>
          </cell>
          <cell r="G1839" t="str">
            <v>苏州市</v>
          </cell>
          <cell r="H1839" t="str">
            <v>太仓市</v>
          </cell>
          <cell r="I1839" t="str">
            <v>浮桥（镇）</v>
          </cell>
          <cell r="J1839" t="str">
            <v>浮桥镇红新鹿28-1号</v>
          </cell>
          <cell r="K1839">
            <v>121.185861</v>
          </cell>
          <cell r="L1839">
            <v>31.600351</v>
          </cell>
          <cell r="M1839" t="str">
            <v>县级</v>
          </cell>
          <cell r="N1839" t="str">
            <v>中小企业创业园</v>
          </cell>
          <cell r="O1839" t="str">
            <v>其他</v>
          </cell>
          <cell r="P1839" t="str">
            <v>其他工业</v>
          </cell>
          <cell r="Q1839" t="str">
            <v>日用塑料制品制造</v>
          </cell>
        </row>
        <row r="1840">
          <cell r="C1840" t="str">
            <v>苏州派艾格包装材料有限公司</v>
          </cell>
          <cell r="D1840" t="str">
            <v>91320585MA1MQMRD96</v>
          </cell>
          <cell r="E1840" t="str">
            <v>91320585MA1MQMRD96001Y</v>
          </cell>
          <cell r="F1840" t="str">
            <v>江苏省</v>
          </cell>
          <cell r="G1840" t="str">
            <v>苏州市</v>
          </cell>
          <cell r="H1840" t="str">
            <v>太仓市</v>
          </cell>
          <cell r="I1840" t="str">
            <v>浮桥（镇）</v>
          </cell>
          <cell r="J1840" t="str">
            <v>浮桥镇创业园19号21栋</v>
          </cell>
          <cell r="K1840">
            <v>121.186527</v>
          </cell>
          <cell r="L1840">
            <v>31.590278</v>
          </cell>
          <cell r="M1840" t="str">
            <v>县级</v>
          </cell>
          <cell r="N1840" t="str">
            <v>中小企业创业园</v>
          </cell>
          <cell r="O1840" t="str">
            <v>其他</v>
          </cell>
          <cell r="P1840" t="str">
            <v>其他工业</v>
          </cell>
          <cell r="Q1840" t="str">
            <v>泡沫塑料制造</v>
          </cell>
        </row>
        <row r="1841">
          <cell r="C1841" t="str">
            <v>苏州派艾格包装材料有限公司</v>
          </cell>
          <cell r="D1841" t="str">
            <v>91320585MA1MQMRD96</v>
          </cell>
          <cell r="E1841" t="str">
            <v>91320585MA1MQMRD96001Y</v>
          </cell>
          <cell r="F1841" t="str">
            <v>江苏省</v>
          </cell>
          <cell r="G1841" t="str">
            <v>苏州市</v>
          </cell>
          <cell r="H1841" t="str">
            <v>太仓市</v>
          </cell>
          <cell r="I1841" t="str">
            <v>浮桥（镇）</v>
          </cell>
          <cell r="J1841" t="str">
            <v>浮桥镇创业园19号21栋</v>
          </cell>
          <cell r="K1841">
            <v>121.186527</v>
          </cell>
          <cell r="L1841">
            <v>31.590278</v>
          </cell>
          <cell r="M1841" t="str">
            <v>县级</v>
          </cell>
          <cell r="N1841" t="str">
            <v>中小企业创业园</v>
          </cell>
          <cell r="O1841" t="str">
            <v>其他</v>
          </cell>
          <cell r="P1841" t="str">
            <v>其他工业</v>
          </cell>
          <cell r="Q1841" t="str">
            <v>泡沫塑料制造</v>
          </cell>
        </row>
        <row r="1842">
          <cell r="C1842" t="str">
            <v>苏州良浦住宅工业有限公司</v>
          </cell>
          <cell r="D1842" t="str">
            <v>913205856613355292</v>
          </cell>
          <cell r="E1842" t="str">
            <v>913205856613355292001Z</v>
          </cell>
          <cell r="F1842" t="str">
            <v>江苏省</v>
          </cell>
          <cell r="G1842" t="str">
            <v>苏州市</v>
          </cell>
          <cell r="H1842" t="str">
            <v>太仓市</v>
          </cell>
          <cell r="I1842" t="str">
            <v>浮桥（镇）</v>
          </cell>
          <cell r="J1842" t="str">
            <v>浮桥镇新港路999号</v>
          </cell>
          <cell r="K1842">
            <v>121.215833</v>
          </cell>
          <cell r="L1842">
            <v>31.563056</v>
          </cell>
          <cell r="M1842" t="str">
            <v>县级</v>
          </cell>
          <cell r="N1842" t="str">
            <v>良浦绿色建材产业园</v>
          </cell>
          <cell r="O1842" t="str">
            <v>水泥</v>
          </cell>
          <cell r="P1842" t="str">
            <v>水泥制品</v>
          </cell>
        </row>
        <row r="1843">
          <cell r="C1843" t="str">
            <v>苏州良浦住宅工业有限公司</v>
          </cell>
          <cell r="D1843" t="str">
            <v>913205856613355292</v>
          </cell>
          <cell r="E1843" t="str">
            <v>913205856613355292001Z</v>
          </cell>
          <cell r="F1843" t="str">
            <v>江苏省</v>
          </cell>
          <cell r="G1843" t="str">
            <v>苏州市</v>
          </cell>
          <cell r="H1843" t="str">
            <v>太仓市</v>
          </cell>
          <cell r="I1843" t="str">
            <v>浮桥（镇）</v>
          </cell>
          <cell r="J1843" t="str">
            <v>浮桥镇新港路999号</v>
          </cell>
          <cell r="K1843">
            <v>121.215833</v>
          </cell>
          <cell r="L1843">
            <v>31.563056</v>
          </cell>
          <cell r="M1843" t="str">
            <v>县级</v>
          </cell>
          <cell r="N1843" t="str">
            <v>良浦绿色建材产业园</v>
          </cell>
          <cell r="O1843" t="str">
            <v>水泥</v>
          </cell>
          <cell r="P1843" t="str">
            <v>水泥制品</v>
          </cell>
        </row>
        <row r="1844">
          <cell r="C1844" t="str">
            <v>苏州良浦天路新型建材有限公司</v>
          </cell>
          <cell r="D1844" t="str">
            <v>91320585661335537W</v>
          </cell>
          <cell r="E1844" t="str">
            <v>91320585661335537W001V</v>
          </cell>
          <cell r="F1844" t="str">
            <v>江苏省</v>
          </cell>
          <cell r="G1844" t="str">
            <v>苏州市</v>
          </cell>
          <cell r="H1844" t="str">
            <v>太仓市</v>
          </cell>
          <cell r="I1844" t="str">
            <v>浮桥（镇）</v>
          </cell>
          <cell r="J1844" t="str">
            <v>浮桥镇新港路999号</v>
          </cell>
          <cell r="K1844">
            <v>121.215833</v>
          </cell>
          <cell r="L1844">
            <v>31.563056</v>
          </cell>
          <cell r="M1844" t="str">
            <v>县级</v>
          </cell>
          <cell r="N1844" t="str">
            <v>良浦绿色建材产业园</v>
          </cell>
          <cell r="O1844" t="str">
            <v>水泥</v>
          </cell>
          <cell r="P1844" t="str">
            <v>水泥制品</v>
          </cell>
        </row>
        <row r="1845">
          <cell r="C1845" t="str">
            <v>苏州良浦天路新型建材有限公司</v>
          </cell>
          <cell r="D1845" t="str">
            <v>91320585661335537W</v>
          </cell>
          <cell r="E1845" t="str">
            <v>91320585661335537W001V</v>
          </cell>
          <cell r="F1845" t="str">
            <v>江苏省</v>
          </cell>
          <cell r="G1845" t="str">
            <v>苏州市</v>
          </cell>
          <cell r="H1845" t="str">
            <v>太仓市</v>
          </cell>
          <cell r="I1845" t="str">
            <v>浮桥（镇）</v>
          </cell>
          <cell r="J1845" t="str">
            <v>浮桥镇新港路999号</v>
          </cell>
          <cell r="K1845">
            <v>121.215833</v>
          </cell>
          <cell r="L1845">
            <v>31.563056</v>
          </cell>
          <cell r="M1845" t="str">
            <v>县级</v>
          </cell>
          <cell r="N1845" t="str">
            <v>良浦绿色建材产业园</v>
          </cell>
          <cell r="O1845" t="str">
            <v>水泥</v>
          </cell>
          <cell r="P1845" t="str">
            <v>水泥制品</v>
          </cell>
        </row>
        <row r="1846">
          <cell r="C1846" t="str">
            <v>鸣志电器（太仓）有限公司</v>
          </cell>
          <cell r="D1846" t="str">
            <v>91320585MA1QFQPW6Q</v>
          </cell>
          <cell r="E1846" t="str">
            <v>91320585MA1QFQPW6Q001Y</v>
          </cell>
          <cell r="F1846" t="str">
            <v>江苏省</v>
          </cell>
          <cell r="G1846" t="str">
            <v>苏州市</v>
          </cell>
          <cell r="H1846" t="str">
            <v>太仓市</v>
          </cell>
          <cell r="I1846" t="str">
            <v>浮桥（镇）</v>
          </cell>
          <cell r="J1846" t="str">
            <v>银港路18号</v>
          </cell>
          <cell r="K1846">
            <v>121.115001</v>
          </cell>
          <cell r="L1846">
            <v>31.373701</v>
          </cell>
          <cell r="M1846" t="str">
            <v>省级</v>
          </cell>
          <cell r="N1846" t="str">
            <v>太仓港经济技术开发区</v>
          </cell>
          <cell r="O1846" t="str">
            <v>其他</v>
          </cell>
          <cell r="P1846" t="str">
            <v>其他工业</v>
          </cell>
          <cell r="Q1846" t="str">
            <v>其他输配电及控制设备制造</v>
          </cell>
        </row>
        <row r="1847">
          <cell r="C1847" t="str">
            <v>鸣志电器（太仓）有限公司</v>
          </cell>
          <cell r="D1847" t="str">
            <v>91320585MA1QFQPW6Q</v>
          </cell>
          <cell r="E1847" t="str">
            <v>91320585MA1QFQPW6Q001Y</v>
          </cell>
          <cell r="F1847" t="str">
            <v>江苏省</v>
          </cell>
          <cell r="G1847" t="str">
            <v>苏州市</v>
          </cell>
          <cell r="H1847" t="str">
            <v>太仓市</v>
          </cell>
          <cell r="I1847" t="str">
            <v>浮桥（镇）</v>
          </cell>
          <cell r="J1847" t="str">
            <v>银港路18号</v>
          </cell>
          <cell r="K1847">
            <v>121.115001</v>
          </cell>
          <cell r="L1847">
            <v>31.373701</v>
          </cell>
          <cell r="M1847" t="str">
            <v>省级</v>
          </cell>
          <cell r="N1847" t="str">
            <v>太仓港经济技术开发区</v>
          </cell>
          <cell r="O1847" t="str">
            <v>其他</v>
          </cell>
          <cell r="P1847" t="str">
            <v>其他工业</v>
          </cell>
          <cell r="Q1847" t="str">
            <v>其他输配电及控制设备制造</v>
          </cell>
        </row>
        <row r="1848">
          <cell r="C1848" t="str">
            <v>江苏汉青特种合金有限公司</v>
          </cell>
          <cell r="D1848" t="str">
            <v>91320585699345802T</v>
          </cell>
          <cell r="E1848" t="str">
            <v>91320585699345802T001Q</v>
          </cell>
          <cell r="F1848" t="str">
            <v>江苏省</v>
          </cell>
          <cell r="G1848" t="str">
            <v>苏州市</v>
          </cell>
          <cell r="H1848" t="str">
            <v>太仓市</v>
          </cell>
          <cell r="I1848" t="str">
            <v>浮桥（镇）</v>
          </cell>
          <cell r="J1848" t="str">
            <v>浏家港茜泾路10号</v>
          </cell>
          <cell r="K1848">
            <v>121.250027</v>
          </cell>
          <cell r="L1848">
            <v>31.563115</v>
          </cell>
          <cell r="M1848" t="str">
            <v>无</v>
          </cell>
          <cell r="N1848" t="str">
            <v>银港工业园</v>
          </cell>
          <cell r="O1848" t="str">
            <v>其他</v>
          </cell>
          <cell r="P1848" t="str">
            <v>其他工业</v>
          </cell>
          <cell r="Q1848" t="str">
            <v>有色金属铸造</v>
          </cell>
        </row>
        <row r="1849">
          <cell r="C1849" t="str">
            <v>江苏汉青特种合金有限公司</v>
          </cell>
          <cell r="D1849" t="str">
            <v>91320585699345802T</v>
          </cell>
          <cell r="E1849" t="str">
            <v>91320585699345802T001Q</v>
          </cell>
          <cell r="F1849" t="str">
            <v>江苏省</v>
          </cell>
          <cell r="G1849" t="str">
            <v>苏州市</v>
          </cell>
          <cell r="H1849" t="str">
            <v>太仓市</v>
          </cell>
          <cell r="I1849" t="str">
            <v>浮桥（镇）</v>
          </cell>
          <cell r="J1849" t="str">
            <v>浏家港茜泾路10号</v>
          </cell>
          <cell r="K1849">
            <v>121.250027</v>
          </cell>
          <cell r="L1849">
            <v>31.563115</v>
          </cell>
          <cell r="M1849" t="str">
            <v>无</v>
          </cell>
          <cell r="N1849" t="str">
            <v>银港工业园</v>
          </cell>
          <cell r="O1849" t="str">
            <v>其他</v>
          </cell>
          <cell r="P1849" t="str">
            <v>其他工业</v>
          </cell>
          <cell r="Q1849" t="str">
            <v>有色金属铸造</v>
          </cell>
        </row>
        <row r="1850">
          <cell r="C1850" t="str">
            <v>瀚德（中国）汽车密封系统有限公司苏州分公司</v>
          </cell>
          <cell r="D1850" t="str">
            <v>91320585MA1P4HB69W</v>
          </cell>
          <cell r="E1850" t="str">
            <v>91320585MA1P4HB69W001W</v>
          </cell>
          <cell r="F1850" t="str">
            <v>江苏省</v>
          </cell>
          <cell r="G1850" t="str">
            <v>苏州市</v>
          </cell>
          <cell r="H1850" t="str">
            <v>太仓市</v>
          </cell>
          <cell r="I1850" t="str">
            <v>浮桥（镇）</v>
          </cell>
          <cell r="J1850" t="str">
            <v>太仓市浮桥镇陆公路1号</v>
          </cell>
          <cell r="K1850">
            <v>121.212965</v>
          </cell>
          <cell r="L1850">
            <v>31.631088</v>
          </cell>
          <cell r="M1850" t="str">
            <v>国家级</v>
          </cell>
          <cell r="N1850" t="str">
            <v>太仓港经济技术开发区</v>
          </cell>
          <cell r="O1850" t="str">
            <v>其他</v>
          </cell>
          <cell r="P1850" t="str">
            <v>其他工业</v>
          </cell>
          <cell r="Q1850" t="str">
            <v>橡胶零件制造</v>
          </cell>
        </row>
        <row r="1851">
          <cell r="C1851" t="str">
            <v>瀚德（中国）汽车密封系统有限公司苏州分公司</v>
          </cell>
          <cell r="D1851" t="str">
            <v>91320585MA1P4HB69W</v>
          </cell>
          <cell r="E1851" t="str">
            <v>91320585MA1P4HB69W001W</v>
          </cell>
          <cell r="F1851" t="str">
            <v>江苏省</v>
          </cell>
          <cell r="G1851" t="str">
            <v>苏州市</v>
          </cell>
          <cell r="H1851" t="str">
            <v>太仓市</v>
          </cell>
          <cell r="I1851" t="str">
            <v>浮桥（镇）</v>
          </cell>
          <cell r="J1851" t="str">
            <v>太仓市浮桥镇陆公路1号</v>
          </cell>
          <cell r="K1851">
            <v>121.212965</v>
          </cell>
          <cell r="L1851">
            <v>31.631088</v>
          </cell>
          <cell r="M1851" t="str">
            <v>国家级</v>
          </cell>
          <cell r="N1851" t="str">
            <v>太仓港经济技术开发区</v>
          </cell>
          <cell r="O1851" t="str">
            <v>其他</v>
          </cell>
          <cell r="P1851" t="str">
            <v>其他工业</v>
          </cell>
          <cell r="Q1851" t="str">
            <v>橡胶零件制造</v>
          </cell>
        </row>
        <row r="1852">
          <cell r="C1852" t="str">
            <v>达必温汽车零部件（太仓）有限公司</v>
          </cell>
          <cell r="D1852" t="str">
            <v>91320585MA22GCGG50</v>
          </cell>
          <cell r="E1852" t="str">
            <v>91320585MA22GCGG50001W</v>
          </cell>
          <cell r="F1852" t="str">
            <v>江苏省</v>
          </cell>
          <cell r="G1852" t="str">
            <v>苏州市</v>
          </cell>
          <cell r="H1852" t="str">
            <v>太仓市</v>
          </cell>
          <cell r="I1852" t="str">
            <v>浮桥（镇）</v>
          </cell>
          <cell r="J1852" t="str">
            <v>太仓市浮桥镇龙江路619号欧美工业园2号厂房</v>
          </cell>
          <cell r="K1852">
            <v>121.194851</v>
          </cell>
          <cell r="L1852">
            <v>31.636845</v>
          </cell>
          <cell r="M1852" t="str">
            <v>无</v>
          </cell>
          <cell r="N1852" t="str">
            <v>太仓欧美高新技术产业园</v>
          </cell>
          <cell r="O1852" t="str">
            <v>其他</v>
          </cell>
          <cell r="P1852" t="str">
            <v>其他工业</v>
          </cell>
          <cell r="Q1852" t="str">
            <v>玻璃纤维和玻璃纤维增强塑料制品制造</v>
          </cell>
        </row>
        <row r="1853">
          <cell r="C1853" t="str">
            <v>达必温汽车零部件（太仓）有限公司</v>
          </cell>
          <cell r="D1853" t="str">
            <v>91320585MA22GCGG50</v>
          </cell>
          <cell r="E1853" t="str">
            <v>91320585MA22GCGG50001W</v>
          </cell>
          <cell r="F1853" t="str">
            <v>江苏省</v>
          </cell>
          <cell r="G1853" t="str">
            <v>苏州市</v>
          </cell>
          <cell r="H1853" t="str">
            <v>太仓市</v>
          </cell>
          <cell r="I1853" t="str">
            <v>浮桥（镇）</v>
          </cell>
          <cell r="J1853" t="str">
            <v>太仓市浮桥镇龙江路619号欧美工业园2号厂房</v>
          </cell>
          <cell r="K1853">
            <v>121.194851</v>
          </cell>
          <cell r="L1853">
            <v>31.636845</v>
          </cell>
          <cell r="M1853" t="str">
            <v>无</v>
          </cell>
          <cell r="N1853" t="str">
            <v>太仓欧美高新技术产业园</v>
          </cell>
          <cell r="O1853" t="str">
            <v>其他</v>
          </cell>
          <cell r="P1853" t="str">
            <v>其他工业</v>
          </cell>
          <cell r="Q1853" t="str">
            <v>玻璃纤维和玻璃纤维增强塑料制品制造</v>
          </cell>
        </row>
        <row r="1854">
          <cell r="C1854" t="str">
            <v>碧辟（中国）工业油品有限公司</v>
          </cell>
          <cell r="D1854" t="str">
            <v>91320585779672862H</v>
          </cell>
          <cell r="E1854" t="str">
            <v>91320585779672862H002X</v>
          </cell>
          <cell r="F1854" t="str">
            <v>江苏省</v>
          </cell>
          <cell r="G1854" t="str">
            <v>苏州市</v>
          </cell>
          <cell r="H1854" t="str">
            <v>太仓市</v>
          </cell>
          <cell r="I1854" t="str">
            <v>浮桥（镇）</v>
          </cell>
          <cell r="J1854" t="str">
            <v>江苏省苏州市太仓市港口开发区滨江南路9号</v>
          </cell>
          <cell r="K1854">
            <v>121.275169</v>
          </cell>
          <cell r="L1854">
            <v>31.571732</v>
          </cell>
          <cell r="M1854" t="str">
            <v>省级</v>
          </cell>
          <cell r="N1854" t="str">
            <v>太仓港化工园区</v>
          </cell>
          <cell r="O1854" t="str">
            <v>其他</v>
          </cell>
          <cell r="P1854" t="str">
            <v>其他工业</v>
          </cell>
          <cell r="Q1854" t="str">
            <v>专项化学用品制造</v>
          </cell>
        </row>
        <row r="1855">
          <cell r="C1855" t="str">
            <v>碧辟（中国）工业油品有限公司</v>
          </cell>
          <cell r="D1855" t="str">
            <v>91320585779672862H</v>
          </cell>
          <cell r="E1855" t="str">
            <v>91320585779672862H002X</v>
          </cell>
          <cell r="F1855" t="str">
            <v>江苏省</v>
          </cell>
          <cell r="G1855" t="str">
            <v>苏州市</v>
          </cell>
          <cell r="H1855" t="str">
            <v>太仓市</v>
          </cell>
          <cell r="I1855" t="str">
            <v>浮桥（镇）</v>
          </cell>
          <cell r="J1855" t="str">
            <v>江苏省苏州市太仓市港口开发区滨江南路9号</v>
          </cell>
          <cell r="K1855">
            <v>121.275169</v>
          </cell>
          <cell r="L1855">
            <v>31.571732</v>
          </cell>
          <cell r="M1855" t="str">
            <v>省级</v>
          </cell>
          <cell r="N1855" t="str">
            <v>太仓港化工园区</v>
          </cell>
          <cell r="O1855" t="str">
            <v>其他</v>
          </cell>
          <cell r="P1855" t="str">
            <v>其他工业</v>
          </cell>
          <cell r="Q1855" t="str">
            <v>专项化学用品制造</v>
          </cell>
        </row>
        <row r="1856">
          <cell r="C1856" t="str">
            <v>八州（太仓）塑料有限公司</v>
          </cell>
          <cell r="D1856" t="str">
            <v>913205857494169213</v>
          </cell>
          <cell r="E1856" t="str">
            <v>913205857494169213001V</v>
          </cell>
          <cell r="F1856" t="str">
            <v>江苏省</v>
          </cell>
          <cell r="G1856" t="str">
            <v>苏州市</v>
          </cell>
          <cell r="H1856" t="str">
            <v>太仓市</v>
          </cell>
          <cell r="I1856" t="str">
            <v>浮桥（镇）</v>
          </cell>
          <cell r="J1856" t="str">
            <v>西浮宅路38号</v>
          </cell>
          <cell r="K1856">
            <v>121.172974</v>
          </cell>
          <cell r="L1856">
            <v>31.595971</v>
          </cell>
          <cell r="M1856" t="str">
            <v>无</v>
          </cell>
          <cell r="N1856" t="str">
            <v>无</v>
          </cell>
          <cell r="O1856" t="str">
            <v>其他</v>
          </cell>
          <cell r="P1856" t="str">
            <v>其他工业</v>
          </cell>
          <cell r="Q1856" t="str">
            <v>非金属废料和碎屑加工处理</v>
          </cell>
        </row>
        <row r="1857">
          <cell r="C1857" t="str">
            <v>八州（太仓）塑料有限公司</v>
          </cell>
          <cell r="D1857" t="str">
            <v>913205857494169213</v>
          </cell>
          <cell r="E1857" t="str">
            <v>913205857494169213001V</v>
          </cell>
          <cell r="F1857" t="str">
            <v>江苏省</v>
          </cell>
          <cell r="G1857" t="str">
            <v>苏州市</v>
          </cell>
          <cell r="H1857" t="str">
            <v>太仓市</v>
          </cell>
          <cell r="I1857" t="str">
            <v>浮桥（镇）</v>
          </cell>
          <cell r="J1857" t="str">
            <v>西浮宅路38号</v>
          </cell>
          <cell r="K1857">
            <v>121.172974</v>
          </cell>
          <cell r="L1857">
            <v>31.595971</v>
          </cell>
          <cell r="M1857" t="str">
            <v>无</v>
          </cell>
          <cell r="N1857" t="str">
            <v>无</v>
          </cell>
          <cell r="O1857" t="str">
            <v>其他</v>
          </cell>
          <cell r="P1857" t="str">
            <v>其他工业</v>
          </cell>
          <cell r="Q1857" t="str">
            <v>非金属废料和碎屑加工处理</v>
          </cell>
        </row>
        <row r="1858">
          <cell r="C1858" t="str">
            <v>艾克森（苏州）传热技术有限公司</v>
          </cell>
          <cell r="D1858" t="str">
            <v>913205855810773396</v>
          </cell>
          <cell r="E1858" t="str">
            <v>913205855810773396001C</v>
          </cell>
          <cell r="F1858" t="str">
            <v>江苏省</v>
          </cell>
          <cell r="G1858" t="str">
            <v>苏州市</v>
          </cell>
          <cell r="H1858" t="str">
            <v>太仓市</v>
          </cell>
          <cell r="I1858" t="str">
            <v>浮桥（镇）</v>
          </cell>
          <cell r="J1858" t="str">
            <v>太仓市申江路28号</v>
          </cell>
          <cell r="K1858">
            <v>121.176282</v>
          </cell>
          <cell r="L1858">
            <v>31.613615</v>
          </cell>
          <cell r="M1858" t="str">
            <v>无</v>
          </cell>
          <cell r="N1858" t="str">
            <v>无</v>
          </cell>
          <cell r="O1858" t="str">
            <v>其他</v>
          </cell>
          <cell r="P1858" t="str">
            <v>其他工业</v>
          </cell>
          <cell r="Q1858" t="str">
            <v>其他未列明通用设备制造业</v>
          </cell>
        </row>
        <row r="1859">
          <cell r="C1859" t="str">
            <v>艾克森（苏州）传热技术有限公司</v>
          </cell>
          <cell r="D1859" t="str">
            <v>913205855810773396</v>
          </cell>
          <cell r="E1859" t="str">
            <v>913205855810773396001C</v>
          </cell>
          <cell r="F1859" t="str">
            <v>江苏省</v>
          </cell>
          <cell r="G1859" t="str">
            <v>苏州市</v>
          </cell>
          <cell r="H1859" t="str">
            <v>太仓市</v>
          </cell>
          <cell r="I1859" t="str">
            <v>浮桥（镇）</v>
          </cell>
          <cell r="J1859" t="str">
            <v>太仓市申江路28号</v>
          </cell>
          <cell r="K1859">
            <v>121.176282</v>
          </cell>
          <cell r="L1859">
            <v>31.613615</v>
          </cell>
          <cell r="M1859" t="str">
            <v>无</v>
          </cell>
          <cell r="N1859" t="str">
            <v>无</v>
          </cell>
          <cell r="O1859" t="str">
            <v>其他</v>
          </cell>
          <cell r="P1859" t="str">
            <v>其他工业</v>
          </cell>
          <cell r="Q1859" t="str">
            <v>其他未列明通用设备制造业</v>
          </cell>
        </row>
        <row r="1860">
          <cell r="C1860" t="str">
            <v>太仓市锦羽裳金属制品有限公司</v>
          </cell>
          <cell r="D1860" t="str">
            <v>913205856676380298</v>
          </cell>
          <cell r="E1860" t="str">
            <v>913205856676380298001V</v>
          </cell>
          <cell r="F1860" t="str">
            <v>江苏省</v>
          </cell>
          <cell r="G1860" t="str">
            <v>苏州市</v>
          </cell>
          <cell r="H1860" t="str">
            <v>太仓市</v>
          </cell>
          <cell r="I1860" t="str">
            <v>浮桥（镇）</v>
          </cell>
          <cell r="J1860" t="str">
            <v>浮桥镇红新路99号</v>
          </cell>
          <cell r="K1860">
            <v>121.173806</v>
          </cell>
          <cell r="L1860">
            <v>31.595361</v>
          </cell>
          <cell r="M1860" t="str">
            <v>县级</v>
          </cell>
          <cell r="N1860" t="str">
            <v>中小企业创业园</v>
          </cell>
          <cell r="O1860" t="str">
            <v>其他</v>
          </cell>
          <cell r="P1860" t="str">
            <v>其他工业</v>
          </cell>
          <cell r="Q1860" t="str">
            <v>建筑、家具用金属配件制造</v>
          </cell>
        </row>
        <row r="1861">
          <cell r="C1861" t="str">
            <v>太仓市锦羽裳金属制品有限公司</v>
          </cell>
          <cell r="D1861" t="str">
            <v>913205856676380298</v>
          </cell>
          <cell r="E1861" t="str">
            <v>913205856676380298001V</v>
          </cell>
          <cell r="F1861" t="str">
            <v>江苏省</v>
          </cell>
          <cell r="G1861" t="str">
            <v>苏州市</v>
          </cell>
          <cell r="H1861" t="str">
            <v>太仓市</v>
          </cell>
          <cell r="I1861" t="str">
            <v>浮桥（镇）</v>
          </cell>
          <cell r="J1861" t="str">
            <v>浮桥镇红新路99号</v>
          </cell>
          <cell r="K1861">
            <v>121.173806</v>
          </cell>
          <cell r="L1861">
            <v>31.595361</v>
          </cell>
          <cell r="M1861" t="str">
            <v>县级</v>
          </cell>
          <cell r="N1861" t="str">
            <v>中小企业创业园</v>
          </cell>
          <cell r="O1861" t="str">
            <v>其他</v>
          </cell>
          <cell r="P1861" t="str">
            <v>其他工业</v>
          </cell>
          <cell r="Q1861" t="str">
            <v>建筑、家具用金属配件制造</v>
          </cell>
        </row>
        <row r="1862">
          <cell r="C1862" t="str">
            <v>玖龙智能包装（太仓）有限公司</v>
          </cell>
          <cell r="D1862" t="str">
            <v>91320585736539033A</v>
          </cell>
          <cell r="E1862" t="str">
            <v>91320585736539033A001P</v>
          </cell>
          <cell r="F1862" t="str">
            <v>江苏省</v>
          </cell>
          <cell r="G1862" t="str">
            <v>苏州市</v>
          </cell>
          <cell r="H1862" t="str">
            <v>太仓市</v>
          </cell>
          <cell r="I1862" t="str">
            <v>浮桥（镇）</v>
          </cell>
          <cell r="J1862" t="str">
            <v>浮桥镇滨江达道9号</v>
          </cell>
          <cell r="K1862">
            <v>121.241111</v>
          </cell>
          <cell r="L1862">
            <v>31.586389</v>
          </cell>
          <cell r="M1862" t="str">
            <v>国家级</v>
          </cell>
          <cell r="N1862" t="str">
            <v>太仓港经济技术开发区</v>
          </cell>
          <cell r="O1862" t="str">
            <v>包装印刷</v>
          </cell>
          <cell r="P1862" t="str">
            <v>纸制品包装印刷</v>
          </cell>
        </row>
        <row r="1863">
          <cell r="C1863" t="str">
            <v>玖龙智能包装（太仓）有限公司</v>
          </cell>
          <cell r="D1863" t="str">
            <v>91320585736539033A</v>
          </cell>
          <cell r="E1863" t="str">
            <v>91320585736539033A001P</v>
          </cell>
          <cell r="F1863" t="str">
            <v>江苏省</v>
          </cell>
          <cell r="G1863" t="str">
            <v>苏州市</v>
          </cell>
          <cell r="H1863" t="str">
            <v>太仓市</v>
          </cell>
          <cell r="I1863" t="str">
            <v>浮桥（镇）</v>
          </cell>
          <cell r="J1863" t="str">
            <v>浮桥镇滨江达道9号</v>
          </cell>
          <cell r="K1863">
            <v>121.241111</v>
          </cell>
          <cell r="L1863">
            <v>31.586389</v>
          </cell>
          <cell r="M1863" t="str">
            <v>国家级</v>
          </cell>
          <cell r="N1863" t="str">
            <v>太仓港经济技术开发区</v>
          </cell>
          <cell r="O1863" t="str">
            <v>包装印刷</v>
          </cell>
          <cell r="P1863" t="str">
            <v>纸制品包装印刷</v>
          </cell>
        </row>
        <row r="1864">
          <cell r="C1864" t="str">
            <v>阿普拉(江苏)塑料制品有限公司</v>
          </cell>
          <cell r="D1864" t="str">
            <v>913205855781109004</v>
          </cell>
          <cell r="E1864" t="str">
            <v>913205855781109004001U</v>
          </cell>
          <cell r="F1864" t="str">
            <v>江苏省</v>
          </cell>
          <cell r="G1864" t="str">
            <v>苏州市</v>
          </cell>
          <cell r="H1864" t="str">
            <v>太仓市</v>
          </cell>
          <cell r="I1864" t="str">
            <v>浮桥（镇）</v>
          </cell>
          <cell r="J1864" t="str">
            <v>太仓港港口开发区协鑫西路22号</v>
          </cell>
          <cell r="K1864">
            <v>121.231001</v>
          </cell>
          <cell r="L1864">
            <v>31.580397</v>
          </cell>
          <cell r="M1864" t="str">
            <v>县级</v>
          </cell>
          <cell r="N1864" t="str">
            <v>化工园区</v>
          </cell>
          <cell r="O1864" t="str">
            <v>其他</v>
          </cell>
          <cell r="P1864" t="str">
            <v>其他工业</v>
          </cell>
          <cell r="Q1864" t="str">
            <v>塑料包装箱及容器制造</v>
          </cell>
        </row>
        <row r="1865">
          <cell r="C1865" t="str">
            <v>阿普拉(江苏)塑料制品有限公司</v>
          </cell>
          <cell r="D1865" t="str">
            <v>913205855781109004</v>
          </cell>
          <cell r="E1865" t="str">
            <v>913205855781109004001U</v>
          </cell>
          <cell r="F1865" t="str">
            <v>江苏省</v>
          </cell>
          <cell r="G1865" t="str">
            <v>苏州市</v>
          </cell>
          <cell r="H1865" t="str">
            <v>太仓市</v>
          </cell>
          <cell r="I1865" t="str">
            <v>浮桥（镇）</v>
          </cell>
          <cell r="J1865" t="str">
            <v>太仓港港口开发区协鑫西路22号</v>
          </cell>
          <cell r="K1865">
            <v>121.231001</v>
          </cell>
          <cell r="L1865">
            <v>31.580397</v>
          </cell>
          <cell r="M1865" t="str">
            <v>县级</v>
          </cell>
          <cell r="N1865" t="str">
            <v>化工园区</v>
          </cell>
          <cell r="O1865" t="str">
            <v>其他</v>
          </cell>
          <cell r="P1865" t="str">
            <v>其他工业</v>
          </cell>
          <cell r="Q1865" t="str">
            <v>塑料包装箱及容器制造</v>
          </cell>
        </row>
        <row r="1866">
          <cell r="C1866" t="str">
            <v>鼎泰铝业科技太仓有限公司</v>
          </cell>
          <cell r="D1866" t="str">
            <v>91320585736539201C</v>
          </cell>
          <cell r="E1866" t="str">
            <v>91320585736539201C002W</v>
          </cell>
          <cell r="F1866" t="str">
            <v>江苏省</v>
          </cell>
          <cell r="G1866" t="str">
            <v>苏州市</v>
          </cell>
          <cell r="H1866" t="str">
            <v>太仓市</v>
          </cell>
          <cell r="I1866" t="str">
            <v>浮桥（镇）</v>
          </cell>
          <cell r="J1866" t="str">
            <v>浏家港镇新港东路9号</v>
          </cell>
          <cell r="K1866">
            <v>121.256749</v>
          </cell>
          <cell r="L1866">
            <v>31.565285</v>
          </cell>
          <cell r="M1866" t="str">
            <v>无</v>
          </cell>
          <cell r="N1866" t="str">
            <v>无</v>
          </cell>
          <cell r="O1866" t="str">
            <v>其他</v>
          </cell>
          <cell r="P1866" t="str">
            <v>其他工业</v>
          </cell>
          <cell r="Q1866" t="str">
            <v>其他未列明金属制品制造</v>
          </cell>
        </row>
        <row r="1867">
          <cell r="C1867" t="str">
            <v>鼎泰铝业科技太仓有限公司</v>
          </cell>
          <cell r="D1867" t="str">
            <v>91320585736539201C</v>
          </cell>
          <cell r="E1867" t="str">
            <v>91320585736539201C002W</v>
          </cell>
          <cell r="F1867" t="str">
            <v>江苏省</v>
          </cell>
          <cell r="G1867" t="str">
            <v>苏州市</v>
          </cell>
          <cell r="H1867" t="str">
            <v>太仓市</v>
          </cell>
          <cell r="I1867" t="str">
            <v>浮桥（镇）</v>
          </cell>
          <cell r="J1867" t="str">
            <v>浏家港镇新港东路9号</v>
          </cell>
          <cell r="K1867">
            <v>121.256749</v>
          </cell>
          <cell r="L1867">
            <v>31.565285</v>
          </cell>
          <cell r="M1867" t="str">
            <v>无</v>
          </cell>
          <cell r="N1867" t="str">
            <v>无</v>
          </cell>
          <cell r="O1867" t="str">
            <v>其他</v>
          </cell>
          <cell r="P1867" t="str">
            <v>其他工业</v>
          </cell>
          <cell r="Q1867" t="str">
            <v>其他未列明金属制品制造</v>
          </cell>
        </row>
        <row r="1868">
          <cell r="C1868" t="str">
            <v>格瑞夫（太仓）包装有限公司</v>
          </cell>
          <cell r="D1868" t="str">
            <v>91320585740660725W</v>
          </cell>
          <cell r="E1868" t="str">
            <v>91320585740660725W001V</v>
          </cell>
          <cell r="F1868" t="str">
            <v>江苏省</v>
          </cell>
          <cell r="G1868" t="str">
            <v>苏州市</v>
          </cell>
          <cell r="H1868" t="str">
            <v>太仓市</v>
          </cell>
          <cell r="I1868" t="str">
            <v>浮桥（镇）</v>
          </cell>
          <cell r="J1868" t="str">
            <v>浏家港飞马路4号</v>
          </cell>
          <cell r="K1868">
            <v>121.269225</v>
          </cell>
          <cell r="L1868">
            <v>31.564477</v>
          </cell>
          <cell r="M1868" t="str">
            <v>无</v>
          </cell>
          <cell r="N1868" t="str">
            <v>无</v>
          </cell>
          <cell r="O1868" t="str">
            <v>工业涂装</v>
          </cell>
          <cell r="P1868" t="str">
            <v>其他工业涂装</v>
          </cell>
          <cell r="Q1868" t="str">
            <v/>
          </cell>
        </row>
        <row r="1869">
          <cell r="C1869" t="str">
            <v>格瑞夫（太仓）包装有限公司</v>
          </cell>
          <cell r="D1869" t="str">
            <v>91320585740660725W</v>
          </cell>
          <cell r="E1869" t="str">
            <v>91320585740660725W001V</v>
          </cell>
          <cell r="F1869" t="str">
            <v>江苏省</v>
          </cell>
          <cell r="G1869" t="str">
            <v>苏州市</v>
          </cell>
          <cell r="H1869" t="str">
            <v>太仓市</v>
          </cell>
          <cell r="I1869" t="str">
            <v>浮桥（镇）</v>
          </cell>
          <cell r="J1869" t="str">
            <v>浏家港飞马路3号</v>
          </cell>
          <cell r="K1869">
            <v>121.269225</v>
          </cell>
          <cell r="L1869">
            <v>31.564477</v>
          </cell>
          <cell r="M1869" t="str">
            <v>无</v>
          </cell>
          <cell r="N1869" t="str">
            <v>无</v>
          </cell>
          <cell r="O1869" t="str">
            <v>工业涂装</v>
          </cell>
          <cell r="P1869" t="str">
            <v>其他工业涂装</v>
          </cell>
          <cell r="Q1869" t="str">
            <v/>
          </cell>
        </row>
        <row r="1870">
          <cell r="C1870" t="str">
            <v>佳顺工程塑胶(太仓)有限公司</v>
          </cell>
          <cell r="D1870" t="str">
            <v>91320585761507164P</v>
          </cell>
          <cell r="E1870" t="str">
            <v>91320585761507164P001V</v>
          </cell>
          <cell r="F1870" t="str">
            <v>江苏省</v>
          </cell>
          <cell r="G1870" t="str">
            <v>苏州市</v>
          </cell>
          <cell r="H1870" t="str">
            <v>太仓市</v>
          </cell>
          <cell r="I1870" t="str">
            <v>浮桥（镇）</v>
          </cell>
          <cell r="J1870" t="str">
            <v>浮桥镇循环路2号</v>
          </cell>
          <cell r="K1870">
            <v>121.183697</v>
          </cell>
          <cell r="L1870">
            <v>31.606382</v>
          </cell>
          <cell r="M1870" t="str">
            <v>无</v>
          </cell>
          <cell r="N1870" t="str">
            <v>无</v>
          </cell>
          <cell r="O1870" t="str">
            <v>其他</v>
          </cell>
          <cell r="P1870" t="str">
            <v>其他工业</v>
          </cell>
          <cell r="Q1870" t="str">
            <v>再生资源加工</v>
          </cell>
        </row>
        <row r="1871">
          <cell r="C1871" t="str">
            <v>佳顺工程塑胶(太仓)有限公司</v>
          </cell>
          <cell r="D1871" t="str">
            <v>91320585761507164P</v>
          </cell>
          <cell r="E1871" t="str">
            <v>91320585761507164P001V</v>
          </cell>
          <cell r="F1871" t="str">
            <v>江苏省</v>
          </cell>
          <cell r="G1871" t="str">
            <v>苏州市</v>
          </cell>
          <cell r="H1871" t="str">
            <v>太仓市</v>
          </cell>
          <cell r="I1871" t="str">
            <v>浮桥（镇）</v>
          </cell>
          <cell r="J1871" t="str">
            <v>浮桥镇循环路2号</v>
          </cell>
          <cell r="K1871">
            <v>121.183697</v>
          </cell>
          <cell r="L1871">
            <v>31.606382</v>
          </cell>
          <cell r="M1871" t="str">
            <v>无</v>
          </cell>
          <cell r="N1871" t="str">
            <v>无</v>
          </cell>
          <cell r="O1871" t="str">
            <v>其他</v>
          </cell>
          <cell r="P1871" t="str">
            <v>其他工业</v>
          </cell>
          <cell r="Q1871" t="str">
            <v>再生资源加工</v>
          </cell>
        </row>
        <row r="1872">
          <cell r="C1872" t="str">
            <v>江苏东智禾新纤维科技有限公司（太仓振兴纺织品有限公司）</v>
          </cell>
          <cell r="D1872" t="str">
            <v>913205857437345311</v>
          </cell>
          <cell r="E1872" t="str">
            <v>913205857437345311001P</v>
          </cell>
          <cell r="F1872" t="str">
            <v>江苏省</v>
          </cell>
          <cell r="G1872" t="str">
            <v>苏州市</v>
          </cell>
          <cell r="H1872" t="str">
            <v>太仓市</v>
          </cell>
          <cell r="I1872" t="str">
            <v>浮桥（镇）</v>
          </cell>
          <cell r="J1872" t="str">
            <v>石化路31号</v>
          </cell>
          <cell r="K1872">
            <v>121.256544</v>
          </cell>
          <cell r="L1872">
            <v>31.564047</v>
          </cell>
          <cell r="M1872" t="str">
            <v>无</v>
          </cell>
          <cell r="N1872" t="str">
            <v>无</v>
          </cell>
          <cell r="O1872" t="str">
            <v>其他</v>
          </cell>
          <cell r="P1872" t="str">
            <v>其他工业</v>
          </cell>
          <cell r="Q1872" t="str">
            <v>印染</v>
          </cell>
        </row>
        <row r="1873">
          <cell r="C1873" t="str">
            <v>江苏东智禾新纤维科技有限公司（太仓振兴纺织品有限公司）</v>
          </cell>
          <cell r="D1873" t="str">
            <v>913205857437345311</v>
          </cell>
          <cell r="E1873" t="str">
            <v>913205857437345311001P</v>
          </cell>
          <cell r="F1873" t="str">
            <v>江苏省</v>
          </cell>
          <cell r="G1873" t="str">
            <v>苏州市</v>
          </cell>
          <cell r="H1873" t="str">
            <v>太仓市</v>
          </cell>
          <cell r="I1873" t="str">
            <v>浮桥（镇）</v>
          </cell>
          <cell r="J1873" t="str">
            <v>石化路31号</v>
          </cell>
          <cell r="K1873">
            <v>121.256544</v>
          </cell>
          <cell r="L1873">
            <v>31.564047</v>
          </cell>
          <cell r="M1873" t="str">
            <v>无</v>
          </cell>
          <cell r="N1873" t="str">
            <v>无</v>
          </cell>
          <cell r="O1873" t="str">
            <v>其他</v>
          </cell>
          <cell r="P1873" t="str">
            <v>其他工业</v>
          </cell>
          <cell r="Q1873" t="str">
            <v>印染</v>
          </cell>
        </row>
        <row r="1874">
          <cell r="C1874" t="str">
            <v>骏源金属制品(太仓)有限公司</v>
          </cell>
          <cell r="D1874" t="str">
            <v>91320585729294138J</v>
          </cell>
          <cell r="E1874" t="str">
            <v>91320585729294138J001V</v>
          </cell>
          <cell r="F1874" t="str">
            <v>江苏省</v>
          </cell>
          <cell r="G1874" t="str">
            <v>苏州市</v>
          </cell>
          <cell r="H1874" t="str">
            <v>太仓市</v>
          </cell>
          <cell r="I1874" t="str">
            <v>浮桥（镇）</v>
          </cell>
          <cell r="J1874" t="str">
            <v>再生资源加工区</v>
          </cell>
          <cell r="K1874">
            <v>121.177121</v>
          </cell>
          <cell r="L1874">
            <v>31.596911</v>
          </cell>
          <cell r="M1874" t="str">
            <v>无</v>
          </cell>
          <cell r="N1874" t="str">
            <v>无</v>
          </cell>
          <cell r="O1874" t="str">
            <v>其他</v>
          </cell>
          <cell r="P1874" t="str">
            <v>其他工业</v>
          </cell>
          <cell r="Q1874" t="str">
            <v>再生资源加工</v>
          </cell>
        </row>
        <row r="1875">
          <cell r="C1875" t="str">
            <v>骏源金属制品(太仓)有限公司</v>
          </cell>
          <cell r="D1875" t="str">
            <v>91320585729294138J</v>
          </cell>
          <cell r="E1875" t="str">
            <v>91320585729294138J001V</v>
          </cell>
          <cell r="F1875" t="str">
            <v>江苏省</v>
          </cell>
          <cell r="G1875" t="str">
            <v>苏州市</v>
          </cell>
          <cell r="H1875" t="str">
            <v>太仓市</v>
          </cell>
          <cell r="I1875" t="str">
            <v>浮桥（镇）</v>
          </cell>
          <cell r="J1875" t="str">
            <v>再生资源加工区</v>
          </cell>
          <cell r="K1875">
            <v>121.177121</v>
          </cell>
          <cell r="L1875">
            <v>31.596911</v>
          </cell>
          <cell r="M1875" t="str">
            <v>无</v>
          </cell>
          <cell r="N1875" t="str">
            <v>无</v>
          </cell>
          <cell r="O1875" t="str">
            <v>其他</v>
          </cell>
          <cell r="P1875" t="str">
            <v>其他工业</v>
          </cell>
          <cell r="Q1875" t="str">
            <v>再生资源加工</v>
          </cell>
        </row>
        <row r="1876">
          <cell r="C1876" t="str">
            <v>美轮运动器材（太仓）有限公司</v>
          </cell>
          <cell r="D1876" t="str">
            <v>913205857307075937</v>
          </cell>
          <cell r="E1876" t="str">
            <v>913205857307075937001Q</v>
          </cell>
          <cell r="F1876" t="str">
            <v>江苏省</v>
          </cell>
          <cell r="G1876" t="str">
            <v>苏州市</v>
          </cell>
          <cell r="H1876" t="str">
            <v>太仓市</v>
          </cell>
          <cell r="I1876" t="str">
            <v>浮桥（镇）</v>
          </cell>
          <cell r="J1876" t="str">
            <v>浏家港飞马西路488号</v>
          </cell>
          <cell r="K1876">
            <v>121.170969</v>
          </cell>
          <cell r="L1876">
            <v>31.557805</v>
          </cell>
          <cell r="M1876" t="str">
            <v>无</v>
          </cell>
          <cell r="N1876" t="str">
            <v>无</v>
          </cell>
          <cell r="O1876" t="str">
            <v>工业涂装</v>
          </cell>
          <cell r="P1876" t="str">
            <v>其他工业涂装</v>
          </cell>
          <cell r="Q1876" t="str">
            <v/>
          </cell>
        </row>
        <row r="1877">
          <cell r="C1877" t="str">
            <v>美轮运动器材（太仓）有限公司</v>
          </cell>
          <cell r="D1877" t="str">
            <v>913205857307075937</v>
          </cell>
          <cell r="E1877" t="str">
            <v>913205857307075937001Q</v>
          </cell>
          <cell r="F1877" t="str">
            <v>江苏省</v>
          </cell>
          <cell r="G1877" t="str">
            <v>苏州市</v>
          </cell>
          <cell r="H1877" t="str">
            <v>太仓市</v>
          </cell>
          <cell r="I1877" t="str">
            <v>浮桥（镇）</v>
          </cell>
          <cell r="J1877" t="str">
            <v>浏家港飞马西路488号</v>
          </cell>
          <cell r="K1877">
            <v>121.170969</v>
          </cell>
          <cell r="L1877">
            <v>31.557805</v>
          </cell>
          <cell r="M1877" t="str">
            <v>无</v>
          </cell>
          <cell r="N1877" t="str">
            <v>无</v>
          </cell>
          <cell r="O1877" t="str">
            <v>工业涂装</v>
          </cell>
          <cell r="P1877" t="str">
            <v>其他工业涂装</v>
          </cell>
          <cell r="Q1877" t="str">
            <v/>
          </cell>
        </row>
        <row r="1878">
          <cell r="C1878" t="str">
            <v>南华机电（太仓）有限公司</v>
          </cell>
          <cell r="D1878" t="str">
            <v>91320585MA1TDAFH8N</v>
          </cell>
          <cell r="E1878" t="str">
            <v>91320585MA1TDAFH8N001W</v>
          </cell>
          <cell r="F1878" t="str">
            <v>江苏省</v>
          </cell>
          <cell r="G1878" t="str">
            <v>苏州市</v>
          </cell>
          <cell r="H1878" t="str">
            <v>太仓市</v>
          </cell>
          <cell r="I1878" t="str">
            <v>浮桥（镇）</v>
          </cell>
          <cell r="J1878" t="str">
            <v>元江路88号</v>
          </cell>
          <cell r="K1878">
            <v>121.100821</v>
          </cell>
          <cell r="L1878">
            <v>31.629852</v>
          </cell>
          <cell r="M1878" t="str">
            <v>无</v>
          </cell>
          <cell r="N1878" t="str">
            <v>无</v>
          </cell>
          <cell r="O1878" t="str">
            <v>其他</v>
          </cell>
          <cell r="P1878" t="str">
            <v>其他工业</v>
          </cell>
          <cell r="Q1878" t="str">
            <v>照明器具制造</v>
          </cell>
        </row>
        <row r="1879">
          <cell r="C1879" t="str">
            <v>南华机电（太仓）有限公司</v>
          </cell>
          <cell r="D1879" t="str">
            <v>91320585MA1TDAFH8N</v>
          </cell>
          <cell r="E1879" t="str">
            <v>91320585MA1TDAFH8N001W</v>
          </cell>
          <cell r="F1879" t="str">
            <v>江苏省</v>
          </cell>
          <cell r="G1879" t="str">
            <v>苏州市</v>
          </cell>
          <cell r="H1879" t="str">
            <v>太仓市</v>
          </cell>
          <cell r="I1879" t="str">
            <v>浮桥（镇）</v>
          </cell>
          <cell r="J1879" t="str">
            <v>元江路88号</v>
          </cell>
          <cell r="K1879">
            <v>121.100821</v>
          </cell>
          <cell r="L1879">
            <v>31.629852</v>
          </cell>
          <cell r="M1879" t="str">
            <v>无</v>
          </cell>
          <cell r="N1879" t="str">
            <v>无</v>
          </cell>
          <cell r="O1879" t="str">
            <v>其他</v>
          </cell>
          <cell r="P1879" t="str">
            <v>其他工业</v>
          </cell>
          <cell r="Q1879" t="str">
            <v>照明器具制造</v>
          </cell>
        </row>
        <row r="1880">
          <cell r="C1880" t="str">
            <v>强盛（苏州）金属制品有限公司</v>
          </cell>
          <cell r="D1880" t="str">
            <v>91320585720685474D</v>
          </cell>
          <cell r="E1880" t="str">
            <v>91320585720685474D001P</v>
          </cell>
          <cell r="F1880" t="str">
            <v>江苏省</v>
          </cell>
          <cell r="G1880" t="str">
            <v>苏州市</v>
          </cell>
          <cell r="H1880" t="str">
            <v>太仓市</v>
          </cell>
          <cell r="I1880" t="str">
            <v>浮桥（镇）</v>
          </cell>
          <cell r="J1880" t="str">
            <v>太仓市浮桥镇北环路318号</v>
          </cell>
          <cell r="K1880">
            <v>121.102467</v>
          </cell>
          <cell r="L1880">
            <v>31.363384</v>
          </cell>
          <cell r="M1880" t="str">
            <v>无</v>
          </cell>
          <cell r="N1880" t="str">
            <v>/</v>
          </cell>
          <cell r="O1880" t="str">
            <v>工业涂装</v>
          </cell>
          <cell r="P1880" t="str">
            <v>其他工业涂装</v>
          </cell>
        </row>
        <row r="1881">
          <cell r="C1881" t="str">
            <v>强盛（苏州）金属制品有限公司</v>
          </cell>
          <cell r="D1881" t="str">
            <v>91320585720685474D</v>
          </cell>
          <cell r="E1881" t="str">
            <v>91320585720685474D001P</v>
          </cell>
          <cell r="F1881" t="str">
            <v>江苏省</v>
          </cell>
          <cell r="G1881" t="str">
            <v>苏州市</v>
          </cell>
          <cell r="H1881" t="str">
            <v>太仓市</v>
          </cell>
          <cell r="I1881" t="str">
            <v>浮桥（镇）</v>
          </cell>
          <cell r="J1881" t="str">
            <v>太仓市浮桥镇北环路318号</v>
          </cell>
          <cell r="K1881">
            <v>121.102467</v>
          </cell>
          <cell r="L1881">
            <v>31.363384</v>
          </cell>
          <cell r="M1881" t="str">
            <v>无</v>
          </cell>
          <cell r="N1881" t="str">
            <v>/</v>
          </cell>
          <cell r="O1881" t="str">
            <v>工业涂装</v>
          </cell>
          <cell r="P1881" t="str">
            <v>其他工业涂装</v>
          </cell>
        </row>
        <row r="1882">
          <cell r="C1882" t="str">
            <v>苏州德佛工艺品有限公司</v>
          </cell>
          <cell r="D1882" t="str">
            <v>91320585778012782R</v>
          </cell>
          <cell r="E1882" t="str">
            <v>91320585778012782R002Y</v>
          </cell>
          <cell r="F1882" t="str">
            <v>江苏省</v>
          </cell>
          <cell r="G1882" t="str">
            <v>苏州市</v>
          </cell>
          <cell r="H1882" t="str">
            <v>太仓市</v>
          </cell>
          <cell r="I1882" t="str">
            <v>浮桥（镇）</v>
          </cell>
          <cell r="J1882" t="str">
            <v>太仓市浮桥镇荷池村</v>
          </cell>
          <cell r="K1882">
            <v>121.180427</v>
          </cell>
          <cell r="L1882">
            <v>31.585102</v>
          </cell>
          <cell r="M1882" t="str">
            <v>无</v>
          </cell>
          <cell r="N1882" t="str">
            <v>无</v>
          </cell>
          <cell r="O1882" t="str">
            <v>家具制造</v>
          </cell>
          <cell r="P1882" t="str">
            <v>家具制造工业</v>
          </cell>
          <cell r="Q1882" t="str">
            <v/>
          </cell>
        </row>
        <row r="1883">
          <cell r="C1883" t="str">
            <v>苏州德佛工艺品有限公司</v>
          </cell>
          <cell r="D1883" t="str">
            <v>91320585778012782R</v>
          </cell>
          <cell r="E1883" t="str">
            <v>91320585778012782R002Y</v>
          </cell>
          <cell r="F1883" t="str">
            <v>江苏省</v>
          </cell>
          <cell r="G1883" t="str">
            <v>苏州市</v>
          </cell>
          <cell r="H1883" t="str">
            <v>太仓市</v>
          </cell>
          <cell r="I1883" t="str">
            <v>浮桥（镇）</v>
          </cell>
          <cell r="J1883" t="str">
            <v>太仓市浮桥镇荷池村</v>
          </cell>
          <cell r="K1883">
            <v>121.180427</v>
          </cell>
          <cell r="L1883">
            <v>31.585102</v>
          </cell>
          <cell r="M1883" t="str">
            <v>无</v>
          </cell>
          <cell r="N1883" t="str">
            <v>无</v>
          </cell>
          <cell r="O1883" t="str">
            <v>家具制造</v>
          </cell>
          <cell r="P1883" t="str">
            <v>家具制造工业</v>
          </cell>
          <cell r="Q1883" t="str">
            <v/>
          </cell>
        </row>
        <row r="1884">
          <cell r="C1884" t="str">
            <v>苏州港荣纺织品漂染有限公司</v>
          </cell>
          <cell r="D1884" t="str">
            <v>91320585748169682R</v>
          </cell>
          <cell r="E1884" t="str">
            <v>91320585748169682R001P</v>
          </cell>
          <cell r="F1884" t="str">
            <v>江苏省</v>
          </cell>
          <cell r="G1884" t="str">
            <v>苏州市</v>
          </cell>
          <cell r="H1884" t="str">
            <v>太仓市</v>
          </cell>
          <cell r="I1884" t="str">
            <v>浮桥（镇）</v>
          </cell>
          <cell r="J1884" t="str">
            <v>浏家港石化路15号</v>
          </cell>
          <cell r="K1884">
            <v>121.262611</v>
          </cell>
          <cell r="L1884">
            <v>31.566552</v>
          </cell>
          <cell r="M1884" t="str">
            <v>无</v>
          </cell>
          <cell r="N1884" t="str">
            <v>无</v>
          </cell>
          <cell r="O1884" t="str">
            <v>其他</v>
          </cell>
          <cell r="P1884" t="str">
            <v>其他工业</v>
          </cell>
          <cell r="Q1884" t="str">
            <v>化纤织物染整精加工</v>
          </cell>
        </row>
        <row r="1885">
          <cell r="C1885" t="str">
            <v>苏州港荣纺织品漂染有限公司</v>
          </cell>
          <cell r="D1885" t="str">
            <v>91320585748169682R</v>
          </cell>
          <cell r="E1885" t="str">
            <v>91320585748169682R001P</v>
          </cell>
          <cell r="F1885" t="str">
            <v>江苏省</v>
          </cell>
          <cell r="G1885" t="str">
            <v>苏州市</v>
          </cell>
          <cell r="H1885" t="str">
            <v>太仓市</v>
          </cell>
          <cell r="I1885" t="str">
            <v>浮桥（镇）</v>
          </cell>
          <cell r="J1885" t="str">
            <v>浏家港石化路15号</v>
          </cell>
          <cell r="K1885">
            <v>121.262611</v>
          </cell>
          <cell r="L1885">
            <v>31.566552</v>
          </cell>
          <cell r="M1885" t="str">
            <v>无</v>
          </cell>
          <cell r="N1885" t="str">
            <v>无</v>
          </cell>
          <cell r="O1885" t="str">
            <v>其他</v>
          </cell>
          <cell r="P1885" t="str">
            <v>其他工业</v>
          </cell>
          <cell r="Q1885" t="str">
            <v>化纤织物染整精加工</v>
          </cell>
        </row>
        <row r="1886">
          <cell r="C1886" t="str">
            <v>苏州金子港塑胶制品有限公司</v>
          </cell>
          <cell r="D1886" t="str">
            <v>91320585MA1P2Q1MXL</v>
          </cell>
          <cell r="E1886" t="str">
            <v>91320585MA1P2Q1MXL001Y</v>
          </cell>
          <cell r="F1886" t="str">
            <v>江苏省</v>
          </cell>
          <cell r="G1886" t="str">
            <v>苏州市</v>
          </cell>
          <cell r="H1886" t="str">
            <v>太仓市</v>
          </cell>
          <cell r="I1886" t="str">
            <v>浮桥（镇）</v>
          </cell>
          <cell r="J1886" t="str">
            <v>新浦路8-1号</v>
          </cell>
          <cell r="K1886">
            <v>121.180055</v>
          </cell>
          <cell r="L1886">
            <v>31.594287</v>
          </cell>
          <cell r="M1886" t="str">
            <v>无</v>
          </cell>
          <cell r="N1886" t="str">
            <v>中小创业园</v>
          </cell>
          <cell r="O1886" t="str">
            <v>其他</v>
          </cell>
          <cell r="P1886" t="str">
            <v>其他工业</v>
          </cell>
          <cell r="Q1886" t="str">
            <v>塑料零件及其他塑料制品制造</v>
          </cell>
        </row>
        <row r="1887">
          <cell r="C1887" t="str">
            <v>苏州金子港塑胶制品有限公司</v>
          </cell>
          <cell r="D1887" t="str">
            <v>91320585MA1P2Q1MXL</v>
          </cell>
          <cell r="E1887" t="str">
            <v>91320585MA1P2Q1MXL001Y</v>
          </cell>
          <cell r="F1887" t="str">
            <v>江苏省</v>
          </cell>
          <cell r="G1887" t="str">
            <v>苏州市</v>
          </cell>
          <cell r="H1887" t="str">
            <v>太仓市</v>
          </cell>
          <cell r="I1887" t="str">
            <v>浮桥（镇）</v>
          </cell>
          <cell r="J1887" t="str">
            <v>新浦路8-1号</v>
          </cell>
          <cell r="K1887">
            <v>121.180055</v>
          </cell>
          <cell r="L1887">
            <v>31.594287</v>
          </cell>
          <cell r="M1887" t="str">
            <v>无</v>
          </cell>
          <cell r="N1887" t="str">
            <v>中小创业园</v>
          </cell>
          <cell r="O1887" t="str">
            <v>其他</v>
          </cell>
          <cell r="P1887" t="str">
            <v>其他工业</v>
          </cell>
          <cell r="Q1887" t="str">
            <v>塑料零件及其他塑料制品制造</v>
          </cell>
        </row>
        <row r="1888">
          <cell r="C1888" t="str">
            <v>苏州利友模具有限公司</v>
          </cell>
          <cell r="D1888" t="str">
            <v>91320585733333638Q</v>
          </cell>
          <cell r="E1888" t="str">
            <v>91320585733333638Q001X</v>
          </cell>
          <cell r="F1888" t="str">
            <v>江苏省</v>
          </cell>
          <cell r="G1888" t="str">
            <v>苏州市</v>
          </cell>
          <cell r="H1888" t="str">
            <v>太仓市</v>
          </cell>
          <cell r="I1888" t="str">
            <v>浮桥（镇）</v>
          </cell>
          <cell r="J1888" t="str">
            <v>富桥路10号</v>
          </cell>
          <cell r="K1888">
            <v>121.207571</v>
          </cell>
          <cell r="L1888">
            <v>31.593237</v>
          </cell>
          <cell r="M1888" t="str">
            <v>无</v>
          </cell>
          <cell r="N1888" t="str">
            <v>富桥工业园</v>
          </cell>
          <cell r="O1888" t="str">
            <v>其他</v>
          </cell>
          <cell r="P1888" t="str">
            <v>其他工业</v>
          </cell>
          <cell r="Q1888" t="str">
            <v>初级形态塑料及合成树脂制造-聚氯乙烯</v>
          </cell>
        </row>
        <row r="1889">
          <cell r="C1889" t="str">
            <v>苏州利友模具有限公司</v>
          </cell>
          <cell r="D1889" t="str">
            <v>91320585733333638Q</v>
          </cell>
          <cell r="E1889" t="str">
            <v>91320585733333638Q001X</v>
          </cell>
          <cell r="F1889" t="str">
            <v>江苏省</v>
          </cell>
          <cell r="G1889" t="str">
            <v>苏州市</v>
          </cell>
          <cell r="H1889" t="str">
            <v>太仓市</v>
          </cell>
          <cell r="I1889" t="str">
            <v>浮桥（镇）</v>
          </cell>
          <cell r="J1889" t="str">
            <v>富桥路10号</v>
          </cell>
          <cell r="K1889">
            <v>121.207571</v>
          </cell>
          <cell r="L1889">
            <v>31.593237</v>
          </cell>
          <cell r="M1889" t="str">
            <v>无</v>
          </cell>
          <cell r="N1889" t="str">
            <v>富桥工业园</v>
          </cell>
          <cell r="O1889" t="str">
            <v>其他</v>
          </cell>
          <cell r="P1889" t="str">
            <v>其他工业</v>
          </cell>
          <cell r="Q1889" t="str">
            <v>初级形态塑料及合成树脂制造-聚氯乙烯</v>
          </cell>
        </row>
        <row r="1890">
          <cell r="C1890" t="str">
            <v>苏州灵均暖通科技有限公司</v>
          </cell>
          <cell r="D1890" t="str">
            <v>91320585561775113M</v>
          </cell>
          <cell r="E1890" t="str">
            <v>91320585561775113M001X</v>
          </cell>
          <cell r="F1890" t="str">
            <v>江苏省</v>
          </cell>
          <cell r="G1890" t="str">
            <v>苏州市</v>
          </cell>
          <cell r="H1890" t="str">
            <v>太仓市</v>
          </cell>
          <cell r="I1890" t="str">
            <v>浮桥（镇）</v>
          </cell>
          <cell r="J1890" t="str">
            <v>大宅路10号</v>
          </cell>
          <cell r="K1890">
            <v>121.185071</v>
          </cell>
          <cell r="L1890">
            <v>31.558487</v>
          </cell>
          <cell r="M1890" t="str">
            <v>县级</v>
          </cell>
          <cell r="N1890" t="str">
            <v>富桥工业园</v>
          </cell>
          <cell r="O1890" t="str">
            <v>其他</v>
          </cell>
          <cell r="P1890" t="str">
            <v>其他工业</v>
          </cell>
          <cell r="Q1890" t="str">
            <v>塑料零件及其他塑料制品制造</v>
          </cell>
        </row>
        <row r="1891">
          <cell r="C1891" t="str">
            <v>苏州灵均暖通科技有限公司</v>
          </cell>
          <cell r="D1891" t="str">
            <v>91320585561775113M</v>
          </cell>
          <cell r="E1891" t="str">
            <v>91320585561775113M001X</v>
          </cell>
          <cell r="F1891" t="str">
            <v>江苏省</v>
          </cell>
          <cell r="G1891" t="str">
            <v>苏州市</v>
          </cell>
          <cell r="H1891" t="str">
            <v>太仓市</v>
          </cell>
          <cell r="I1891" t="str">
            <v>浮桥（镇）</v>
          </cell>
          <cell r="J1891" t="str">
            <v>大宅路10号</v>
          </cell>
          <cell r="K1891">
            <v>121.185071</v>
          </cell>
          <cell r="L1891">
            <v>31.558487</v>
          </cell>
          <cell r="M1891" t="str">
            <v>县级</v>
          </cell>
          <cell r="N1891" t="str">
            <v>富桥工业园</v>
          </cell>
          <cell r="O1891" t="str">
            <v>其他</v>
          </cell>
          <cell r="P1891" t="str">
            <v>其他工业</v>
          </cell>
          <cell r="Q1891" t="str">
            <v>塑料零件及其他塑料制品制造</v>
          </cell>
        </row>
        <row r="1892">
          <cell r="C1892" t="str">
            <v>苏州绿荣新材料有限公司</v>
          </cell>
          <cell r="D1892" t="str">
            <v>91320585MA1M91CN5L</v>
          </cell>
          <cell r="E1892" t="str">
            <v>91320585MA1M91CN5L001W</v>
          </cell>
          <cell r="F1892" t="str">
            <v>江苏省</v>
          </cell>
          <cell r="G1892" t="str">
            <v>苏州市</v>
          </cell>
          <cell r="H1892" t="str">
            <v>太仓市</v>
          </cell>
          <cell r="I1892" t="str">
            <v>浮桥（镇）</v>
          </cell>
          <cell r="J1892" t="str">
            <v>直北路68号</v>
          </cell>
          <cell r="K1892">
            <v>121.186871</v>
          </cell>
          <cell r="L1892">
            <v>31.602791</v>
          </cell>
          <cell r="M1892" t="str">
            <v>无</v>
          </cell>
          <cell r="N1892" t="str">
            <v>无</v>
          </cell>
          <cell r="O1892" t="str">
            <v>包装印刷</v>
          </cell>
          <cell r="P1892" t="str">
            <v>塑料彩印软包装印刷</v>
          </cell>
          <cell r="Q1892" t="str">
            <v>/</v>
          </cell>
        </row>
        <row r="1893">
          <cell r="C1893" t="str">
            <v>苏州绿荣新材料有限公司</v>
          </cell>
          <cell r="D1893" t="str">
            <v>91320585MA1M91CN5L</v>
          </cell>
          <cell r="E1893" t="str">
            <v>91320585MA1M91CN5L001W</v>
          </cell>
          <cell r="F1893" t="str">
            <v>江苏省</v>
          </cell>
          <cell r="G1893" t="str">
            <v>苏州市</v>
          </cell>
          <cell r="H1893" t="str">
            <v>太仓市</v>
          </cell>
          <cell r="I1893" t="str">
            <v>浮桥（镇）</v>
          </cell>
          <cell r="J1893" t="str">
            <v>直北路68号</v>
          </cell>
          <cell r="K1893">
            <v>121.186871</v>
          </cell>
          <cell r="L1893">
            <v>31.602791</v>
          </cell>
          <cell r="M1893" t="str">
            <v>无</v>
          </cell>
          <cell r="N1893" t="str">
            <v>无</v>
          </cell>
          <cell r="O1893" t="str">
            <v>包装印刷</v>
          </cell>
          <cell r="P1893" t="str">
            <v>塑料彩印软包装印刷</v>
          </cell>
          <cell r="Q1893" t="str">
            <v>/</v>
          </cell>
        </row>
        <row r="1894">
          <cell r="C1894" t="str">
            <v>苏州锐驰朗新材料有限公司</v>
          </cell>
          <cell r="D1894" t="str">
            <v>91320585MA1PWQX31K</v>
          </cell>
          <cell r="E1894" t="str">
            <v>91320585MA1PWQX31K001Y</v>
          </cell>
          <cell r="F1894" t="str">
            <v>江苏省</v>
          </cell>
          <cell r="G1894" t="str">
            <v>苏州市</v>
          </cell>
          <cell r="H1894" t="str">
            <v>太仓市</v>
          </cell>
          <cell r="I1894" t="str">
            <v>浮桥（镇）</v>
          </cell>
          <cell r="J1894" t="str">
            <v>红星路99号</v>
          </cell>
          <cell r="K1894">
            <v>121.174056</v>
          </cell>
          <cell r="L1894">
            <v>31.596006</v>
          </cell>
          <cell r="M1894" t="str">
            <v>无</v>
          </cell>
          <cell r="N1894" t="str">
            <v>无</v>
          </cell>
          <cell r="O1894" t="str">
            <v>其他</v>
          </cell>
          <cell r="P1894" t="str">
            <v>其他工业</v>
          </cell>
          <cell r="Q1894" t="str">
            <v>塑料零件及其他塑料制品制造</v>
          </cell>
        </row>
        <row r="1895">
          <cell r="C1895" t="str">
            <v>苏州锐驰朗新材料有限公司</v>
          </cell>
          <cell r="D1895" t="str">
            <v>91320585MA1PWQX31K</v>
          </cell>
          <cell r="E1895" t="str">
            <v>91320585MA1PWQX31K001Y</v>
          </cell>
          <cell r="F1895" t="str">
            <v>江苏省</v>
          </cell>
          <cell r="G1895" t="str">
            <v>苏州市</v>
          </cell>
          <cell r="H1895" t="str">
            <v>太仓市</v>
          </cell>
          <cell r="I1895" t="str">
            <v>浮桥（镇）</v>
          </cell>
          <cell r="J1895" t="str">
            <v>红星路99号</v>
          </cell>
          <cell r="K1895">
            <v>121.174056</v>
          </cell>
          <cell r="L1895">
            <v>31.596006</v>
          </cell>
          <cell r="M1895" t="str">
            <v>无</v>
          </cell>
          <cell r="N1895" t="str">
            <v>无</v>
          </cell>
          <cell r="O1895" t="str">
            <v>其他</v>
          </cell>
          <cell r="P1895" t="str">
            <v>其他工业</v>
          </cell>
          <cell r="Q1895" t="str">
            <v>塑料零件及其他塑料制品制造</v>
          </cell>
        </row>
        <row r="1896">
          <cell r="C1896" t="str">
            <v>苏州森姆斯精密机械有限公司</v>
          </cell>
          <cell r="D1896" t="str">
            <v>91320585051864044Y</v>
          </cell>
          <cell r="E1896" t="str">
            <v>91320585051864044Y001X</v>
          </cell>
          <cell r="F1896" t="str">
            <v>江苏省</v>
          </cell>
          <cell r="G1896" t="str">
            <v>苏州市</v>
          </cell>
          <cell r="H1896" t="str">
            <v>太仓市</v>
          </cell>
          <cell r="I1896" t="str">
            <v>浮桥（镇）</v>
          </cell>
          <cell r="J1896" t="str">
            <v>富桥工业区北三期8号</v>
          </cell>
          <cell r="K1896">
            <v>121.595186</v>
          </cell>
          <cell r="L1896">
            <v>31.595588</v>
          </cell>
          <cell r="M1896" t="str">
            <v>无</v>
          </cell>
          <cell r="N1896" t="str">
            <v>无</v>
          </cell>
          <cell r="O1896" t="str">
            <v>其他</v>
          </cell>
          <cell r="P1896" t="str">
            <v>其他工业</v>
          </cell>
          <cell r="Q1896" t="str">
            <v>塑料零件及其他塑料制品制造</v>
          </cell>
        </row>
        <row r="1897">
          <cell r="C1897" t="str">
            <v>苏州森姆斯精密机械有限公司</v>
          </cell>
          <cell r="D1897" t="str">
            <v>91320585051864044Y</v>
          </cell>
          <cell r="E1897" t="str">
            <v>91320585051864044Y001X</v>
          </cell>
          <cell r="F1897" t="str">
            <v>江苏省</v>
          </cell>
          <cell r="G1897" t="str">
            <v>苏州市</v>
          </cell>
          <cell r="H1897" t="str">
            <v>太仓市</v>
          </cell>
          <cell r="I1897" t="str">
            <v>浮桥（镇）</v>
          </cell>
          <cell r="J1897" t="str">
            <v>富桥工业区北三期8号</v>
          </cell>
          <cell r="K1897">
            <v>121.595186</v>
          </cell>
          <cell r="L1897">
            <v>31.595588</v>
          </cell>
          <cell r="M1897" t="str">
            <v>无</v>
          </cell>
          <cell r="N1897" t="str">
            <v>无</v>
          </cell>
          <cell r="O1897" t="str">
            <v>其他</v>
          </cell>
          <cell r="P1897" t="str">
            <v>其他工业</v>
          </cell>
          <cell r="Q1897" t="str">
            <v>塑料零件及其他塑料制品制造</v>
          </cell>
        </row>
        <row r="1898">
          <cell r="C1898" t="str">
            <v>苏州天和再生塑料制品有限公司</v>
          </cell>
          <cell r="D1898" t="str">
            <v>91320585628440933G</v>
          </cell>
          <cell r="E1898" t="str">
            <v>91320585628440933G001V</v>
          </cell>
          <cell r="F1898" t="str">
            <v>江苏省</v>
          </cell>
          <cell r="G1898" t="str">
            <v>苏州市</v>
          </cell>
          <cell r="H1898" t="str">
            <v>太仓市</v>
          </cell>
          <cell r="I1898" t="str">
            <v>浮桥（镇）</v>
          </cell>
          <cell r="J1898" t="str">
            <v>太仓市浮桥镇再生资源进口加工区</v>
          </cell>
          <cell r="K1898">
            <v>121.111719</v>
          </cell>
          <cell r="L1898">
            <v>31.603181</v>
          </cell>
          <cell r="M1898" t="str">
            <v>无</v>
          </cell>
          <cell r="N1898" t="str">
            <v>无</v>
          </cell>
          <cell r="O1898" t="str">
            <v>其他</v>
          </cell>
          <cell r="P1898" t="str">
            <v>其他工业</v>
          </cell>
          <cell r="Q1898" t="str">
            <v>再生资源加工</v>
          </cell>
        </row>
        <row r="1899">
          <cell r="C1899" t="str">
            <v>苏州天和再生塑料制品有限公司</v>
          </cell>
          <cell r="D1899" t="str">
            <v>91320585628440933G</v>
          </cell>
          <cell r="E1899" t="str">
            <v>91320585628440933G001V</v>
          </cell>
          <cell r="F1899" t="str">
            <v>江苏省</v>
          </cell>
          <cell r="G1899" t="str">
            <v>苏州市</v>
          </cell>
          <cell r="H1899" t="str">
            <v>太仓市</v>
          </cell>
          <cell r="I1899" t="str">
            <v>浮桥（镇）</v>
          </cell>
          <cell r="J1899" t="str">
            <v>太仓市浮桥镇再生资源进口加工区</v>
          </cell>
          <cell r="K1899">
            <v>121.111719</v>
          </cell>
          <cell r="L1899">
            <v>31.603181</v>
          </cell>
          <cell r="M1899" t="str">
            <v>无</v>
          </cell>
          <cell r="N1899" t="str">
            <v>无</v>
          </cell>
          <cell r="O1899" t="str">
            <v>其他</v>
          </cell>
          <cell r="P1899" t="str">
            <v>其他工业</v>
          </cell>
          <cell r="Q1899" t="str">
            <v>再生资源加工</v>
          </cell>
        </row>
        <row r="1900">
          <cell r="C1900" t="str">
            <v>苏州万旺佳木业有限公司</v>
          </cell>
          <cell r="D1900" t="str">
            <v>91320585797439693J</v>
          </cell>
          <cell r="E1900" t="str">
            <v>91320585797439693J001V</v>
          </cell>
          <cell r="F1900" t="str">
            <v>江苏省</v>
          </cell>
          <cell r="G1900" t="str">
            <v>苏州市</v>
          </cell>
          <cell r="H1900" t="str">
            <v>太仓市</v>
          </cell>
          <cell r="I1900" t="str">
            <v>浮桥（镇）</v>
          </cell>
          <cell r="J1900" t="str">
            <v>浏家港新港公路</v>
          </cell>
          <cell r="K1900">
            <v>121.236813</v>
          </cell>
          <cell r="L1900">
            <v>31.555441</v>
          </cell>
          <cell r="M1900" t="str">
            <v>无</v>
          </cell>
          <cell r="N1900" t="str">
            <v>无</v>
          </cell>
          <cell r="O1900" t="str">
            <v>家具制造</v>
          </cell>
          <cell r="P1900" t="str">
            <v>家具制造工业</v>
          </cell>
          <cell r="Q1900" t="str">
            <v/>
          </cell>
        </row>
        <row r="1901">
          <cell r="C1901" t="str">
            <v>苏州万旺佳木业有限公司</v>
          </cell>
          <cell r="D1901" t="str">
            <v>91320585797439693J</v>
          </cell>
          <cell r="E1901" t="str">
            <v>91320585797439693J001V</v>
          </cell>
          <cell r="F1901" t="str">
            <v>江苏省</v>
          </cell>
          <cell r="G1901" t="str">
            <v>苏州市</v>
          </cell>
          <cell r="H1901" t="str">
            <v>太仓市</v>
          </cell>
          <cell r="I1901" t="str">
            <v>浮桥（镇）</v>
          </cell>
          <cell r="J1901" t="str">
            <v>浏家港新港公路</v>
          </cell>
          <cell r="K1901">
            <v>121.236813</v>
          </cell>
          <cell r="L1901">
            <v>31.555441</v>
          </cell>
          <cell r="M1901" t="str">
            <v>无</v>
          </cell>
          <cell r="N1901" t="str">
            <v>无</v>
          </cell>
          <cell r="O1901" t="str">
            <v>家具制造</v>
          </cell>
          <cell r="P1901" t="str">
            <v>家具制造工业</v>
          </cell>
          <cell r="Q1901" t="str">
            <v/>
          </cell>
        </row>
        <row r="1902">
          <cell r="C1902" t="str">
            <v>苏州小天才科技有限公司</v>
          </cell>
          <cell r="D1902" t="str">
            <v>91320585MA1YTBAG2W</v>
          </cell>
          <cell r="E1902" t="str">
            <v>91320585MA1YTBAG2W001Y</v>
          </cell>
          <cell r="F1902" t="str">
            <v>江苏省</v>
          </cell>
          <cell r="G1902" t="str">
            <v>苏州市</v>
          </cell>
          <cell r="H1902" t="str">
            <v>太仓市</v>
          </cell>
          <cell r="I1902" t="str">
            <v>浮桥（镇）</v>
          </cell>
          <cell r="J1902" t="str">
            <v>富桥工业区北三期8号9号</v>
          </cell>
          <cell r="K1902">
            <v>121.184459</v>
          </cell>
          <cell r="L1902">
            <v>31.594074</v>
          </cell>
          <cell r="M1902" t="str">
            <v>县级</v>
          </cell>
          <cell r="N1902" t="str">
            <v>富桥工业园</v>
          </cell>
          <cell r="O1902" t="str">
            <v>其他</v>
          </cell>
          <cell r="P1902" t="str">
            <v>其他工业</v>
          </cell>
          <cell r="Q1902" t="str">
            <v>汽车零部件及配件制造</v>
          </cell>
        </row>
        <row r="1903">
          <cell r="C1903" t="str">
            <v>苏州小天才科技有限公司</v>
          </cell>
          <cell r="D1903" t="str">
            <v>91320585MA1YTBAG2W</v>
          </cell>
          <cell r="E1903" t="str">
            <v>91320585MA1YTBAG2W001Y</v>
          </cell>
          <cell r="F1903" t="str">
            <v>江苏省</v>
          </cell>
          <cell r="G1903" t="str">
            <v>苏州市</v>
          </cell>
          <cell r="H1903" t="str">
            <v>太仓市</v>
          </cell>
          <cell r="I1903" t="str">
            <v>浮桥（镇）</v>
          </cell>
          <cell r="J1903" t="str">
            <v>富桥工业区北三期8号9号</v>
          </cell>
          <cell r="K1903">
            <v>121.184459</v>
          </cell>
          <cell r="L1903">
            <v>31.594074</v>
          </cell>
          <cell r="M1903" t="str">
            <v>县级</v>
          </cell>
          <cell r="N1903" t="str">
            <v>富桥工业园</v>
          </cell>
          <cell r="O1903" t="str">
            <v>其他</v>
          </cell>
          <cell r="P1903" t="str">
            <v>其他工业</v>
          </cell>
          <cell r="Q1903" t="str">
            <v>汽车零部件及配件制造</v>
          </cell>
        </row>
        <row r="1904">
          <cell r="C1904" t="str">
            <v>苏州颐顺环保新材料科技有限公司</v>
          </cell>
          <cell r="D1904" t="str">
            <v>91320585MA1T5D69X4</v>
          </cell>
          <cell r="E1904" t="str">
            <v>91320585MA1T5D69X4001X</v>
          </cell>
          <cell r="F1904" t="str">
            <v>江苏省</v>
          </cell>
          <cell r="G1904" t="str">
            <v>苏州市</v>
          </cell>
          <cell r="H1904" t="str">
            <v>太仓市</v>
          </cell>
          <cell r="I1904" t="str">
            <v>浮桥（镇）</v>
          </cell>
          <cell r="J1904" t="str">
            <v>红星路99号</v>
          </cell>
          <cell r="K1904">
            <v>121.595186</v>
          </cell>
          <cell r="L1904">
            <v>31.595588</v>
          </cell>
          <cell r="M1904" t="str">
            <v>无</v>
          </cell>
          <cell r="N1904" t="str">
            <v>无</v>
          </cell>
          <cell r="O1904" t="str">
            <v>其他</v>
          </cell>
          <cell r="P1904" t="str">
            <v>其他工业</v>
          </cell>
          <cell r="Q1904" t="str">
            <v>日用塑料制品制造</v>
          </cell>
        </row>
        <row r="1905">
          <cell r="C1905" t="str">
            <v>苏州颐顺环保新材料科技有限公司</v>
          </cell>
          <cell r="D1905" t="str">
            <v>91320585MA1T5D69X4</v>
          </cell>
          <cell r="E1905" t="str">
            <v>91320585MA1T5D69X4001X</v>
          </cell>
          <cell r="F1905" t="str">
            <v>江苏省</v>
          </cell>
          <cell r="G1905" t="str">
            <v>苏州市</v>
          </cell>
          <cell r="H1905" t="str">
            <v>太仓市</v>
          </cell>
          <cell r="I1905" t="str">
            <v>浮桥（镇）</v>
          </cell>
          <cell r="J1905" t="str">
            <v>红星路99号</v>
          </cell>
          <cell r="K1905">
            <v>121.595186</v>
          </cell>
          <cell r="L1905">
            <v>31.595588</v>
          </cell>
          <cell r="M1905" t="str">
            <v>无</v>
          </cell>
          <cell r="N1905" t="str">
            <v>无</v>
          </cell>
          <cell r="O1905" t="str">
            <v>其他</v>
          </cell>
          <cell r="P1905" t="str">
            <v>其他工业</v>
          </cell>
          <cell r="Q1905" t="str">
            <v>日用塑料制品制造</v>
          </cell>
        </row>
        <row r="1906">
          <cell r="C1906" t="str">
            <v>苏州御冠新材料科技有限公司</v>
          </cell>
          <cell r="D1906" t="str">
            <v>91320585746213029B</v>
          </cell>
          <cell r="E1906" t="str">
            <v>91320585746213029B001W</v>
          </cell>
          <cell r="F1906" t="str">
            <v>江苏省</v>
          </cell>
          <cell r="G1906" t="str">
            <v>苏州市</v>
          </cell>
          <cell r="H1906" t="str">
            <v>太仓市</v>
          </cell>
          <cell r="I1906" t="str">
            <v>浮桥（镇）</v>
          </cell>
          <cell r="J1906" t="str">
            <v>大宅路11号</v>
          </cell>
          <cell r="K1906">
            <v>121.191638</v>
          </cell>
          <cell r="L1906">
            <v>31.593049</v>
          </cell>
          <cell r="M1906" t="str">
            <v>无</v>
          </cell>
          <cell r="N1906" t="str">
            <v>无</v>
          </cell>
          <cell r="O1906" t="str">
            <v>其他</v>
          </cell>
          <cell r="P1906" t="str">
            <v>其他工业</v>
          </cell>
          <cell r="Q1906" t="str">
            <v>塑料零件及其他塑料制品制造</v>
          </cell>
        </row>
        <row r="1907">
          <cell r="C1907" t="str">
            <v>苏州御冠新材料科技有限公司</v>
          </cell>
          <cell r="D1907" t="str">
            <v>91320585746213029B</v>
          </cell>
          <cell r="E1907" t="str">
            <v>91320585746213029B001W</v>
          </cell>
          <cell r="F1907" t="str">
            <v>江苏省</v>
          </cell>
          <cell r="G1907" t="str">
            <v>苏州市</v>
          </cell>
          <cell r="H1907" t="str">
            <v>太仓市</v>
          </cell>
          <cell r="I1907" t="str">
            <v>浮桥（镇）</v>
          </cell>
          <cell r="J1907" t="str">
            <v>大宅路11号</v>
          </cell>
          <cell r="K1907">
            <v>121.191638</v>
          </cell>
          <cell r="L1907">
            <v>31.593049</v>
          </cell>
          <cell r="M1907" t="str">
            <v>无</v>
          </cell>
          <cell r="N1907" t="str">
            <v>无</v>
          </cell>
          <cell r="O1907" t="str">
            <v>其他</v>
          </cell>
          <cell r="P1907" t="str">
            <v>其他工业</v>
          </cell>
          <cell r="Q1907" t="str">
            <v>塑料零件及其他塑料制品制造</v>
          </cell>
        </row>
        <row r="1908">
          <cell r="C1908" t="str">
            <v>太仓丹妮尔模塑汽配有限公司</v>
          </cell>
          <cell r="D1908" t="str">
            <v>913205856649445737</v>
          </cell>
          <cell r="E1908" t="str">
            <v>913205856649445737001Y</v>
          </cell>
          <cell r="F1908" t="str">
            <v>江苏省</v>
          </cell>
          <cell r="G1908" t="str">
            <v>苏州市</v>
          </cell>
          <cell r="H1908" t="str">
            <v>太仓市</v>
          </cell>
          <cell r="I1908" t="str">
            <v>浮桥（镇）</v>
          </cell>
          <cell r="J1908" t="str">
            <v>时思村时九路21号</v>
          </cell>
          <cell r="K1908">
            <v>120.580001</v>
          </cell>
          <cell r="L1908">
            <v>31.200001</v>
          </cell>
          <cell r="M1908" t="str">
            <v>无</v>
          </cell>
          <cell r="N1908" t="str">
            <v>无</v>
          </cell>
          <cell r="O1908" t="str">
            <v>其他</v>
          </cell>
          <cell r="P1908" t="str">
            <v>其他工业</v>
          </cell>
          <cell r="Q1908" t="str">
            <v>注塑</v>
          </cell>
        </row>
        <row r="1909">
          <cell r="C1909" t="str">
            <v>太仓丹妮尔模塑汽配有限公司</v>
          </cell>
          <cell r="D1909" t="str">
            <v>913205856649445737</v>
          </cell>
          <cell r="E1909" t="str">
            <v>913205856649445737001Y</v>
          </cell>
          <cell r="F1909" t="str">
            <v>江苏省</v>
          </cell>
          <cell r="G1909" t="str">
            <v>苏州市</v>
          </cell>
          <cell r="H1909" t="str">
            <v>太仓市</v>
          </cell>
          <cell r="I1909" t="str">
            <v>浮桥（镇）</v>
          </cell>
          <cell r="J1909" t="str">
            <v>时思村时九路21号</v>
          </cell>
          <cell r="K1909">
            <v>120.580001</v>
          </cell>
          <cell r="L1909">
            <v>31.200001</v>
          </cell>
          <cell r="M1909" t="str">
            <v>无</v>
          </cell>
          <cell r="N1909" t="str">
            <v>无</v>
          </cell>
          <cell r="O1909" t="str">
            <v>其他</v>
          </cell>
          <cell r="P1909" t="str">
            <v>其他工业</v>
          </cell>
          <cell r="Q1909" t="str">
            <v>注塑</v>
          </cell>
        </row>
        <row r="1910">
          <cell r="C1910" t="str">
            <v>太仓德宝玩具制品有限公司</v>
          </cell>
          <cell r="D1910" t="str">
            <v>91320585666818562J</v>
          </cell>
          <cell r="E1910" t="str">
            <v>91320585666818562J001X</v>
          </cell>
          <cell r="F1910" t="str">
            <v>江苏省</v>
          </cell>
          <cell r="G1910" t="str">
            <v>苏州市</v>
          </cell>
          <cell r="H1910" t="str">
            <v>太仓市</v>
          </cell>
          <cell r="I1910" t="str">
            <v>浮桥（镇）</v>
          </cell>
          <cell r="J1910" t="str">
            <v>富桥工业园</v>
          </cell>
          <cell r="K1910">
            <v>121.190594</v>
          </cell>
          <cell r="L1910">
            <v>31.593151</v>
          </cell>
          <cell r="M1910" t="str">
            <v>无</v>
          </cell>
          <cell r="N1910" t="str">
            <v>富桥工业园</v>
          </cell>
          <cell r="O1910" t="str">
            <v>其他</v>
          </cell>
          <cell r="P1910" t="str">
            <v>其他工业</v>
          </cell>
          <cell r="Q1910" t="str">
            <v>塑胶玩具制造</v>
          </cell>
        </row>
        <row r="1911">
          <cell r="C1911" t="str">
            <v>太仓德宝玩具制品有限公司</v>
          </cell>
          <cell r="D1911" t="str">
            <v>91320585666818562J</v>
          </cell>
          <cell r="E1911" t="str">
            <v>91320585666818562J001X</v>
          </cell>
          <cell r="F1911" t="str">
            <v>江苏省</v>
          </cell>
          <cell r="G1911" t="str">
            <v>苏州市</v>
          </cell>
          <cell r="H1911" t="str">
            <v>太仓市</v>
          </cell>
          <cell r="I1911" t="str">
            <v>浮桥（镇）</v>
          </cell>
          <cell r="J1911" t="str">
            <v>富桥工业园</v>
          </cell>
          <cell r="K1911">
            <v>121.190594</v>
          </cell>
          <cell r="L1911">
            <v>31.593151</v>
          </cell>
          <cell r="M1911" t="str">
            <v>无</v>
          </cell>
          <cell r="N1911" t="str">
            <v>富桥工业园</v>
          </cell>
          <cell r="O1911" t="str">
            <v>其他</v>
          </cell>
          <cell r="P1911" t="str">
            <v>其他工业</v>
          </cell>
          <cell r="Q1911" t="str">
            <v>塑胶玩具制造</v>
          </cell>
        </row>
        <row r="1912">
          <cell r="C1912" t="str">
            <v>太仓东顺塑胶有限公司</v>
          </cell>
          <cell r="D1912" t="str">
            <v>913205857357210286</v>
          </cell>
          <cell r="E1912" t="str">
            <v>913205857357210286001X</v>
          </cell>
          <cell r="F1912" t="str">
            <v>江苏省</v>
          </cell>
          <cell r="G1912" t="str">
            <v>苏州市</v>
          </cell>
          <cell r="H1912" t="str">
            <v>太仓市</v>
          </cell>
          <cell r="I1912" t="str">
            <v>浮桥（镇）</v>
          </cell>
          <cell r="J1912" t="str">
            <v>浮桥镇南环路68号</v>
          </cell>
          <cell r="K1912">
            <v>121.222923</v>
          </cell>
          <cell r="L1912">
            <v>31.596981</v>
          </cell>
          <cell r="M1912" t="str">
            <v>无</v>
          </cell>
          <cell r="N1912" t="str">
            <v>无</v>
          </cell>
          <cell r="O1912" t="str">
            <v>其他</v>
          </cell>
          <cell r="P1912" t="str">
            <v>其他工业</v>
          </cell>
          <cell r="Q1912" t="str">
            <v>塑料配件制造</v>
          </cell>
        </row>
        <row r="1913">
          <cell r="C1913" t="str">
            <v>太仓东顺塑胶有限公司</v>
          </cell>
          <cell r="D1913" t="str">
            <v>913205857357210286</v>
          </cell>
          <cell r="E1913" t="str">
            <v>913205857357210286001X</v>
          </cell>
          <cell r="F1913" t="str">
            <v>江苏省</v>
          </cell>
          <cell r="G1913" t="str">
            <v>苏州市</v>
          </cell>
          <cell r="H1913" t="str">
            <v>太仓市</v>
          </cell>
          <cell r="I1913" t="str">
            <v>浮桥（镇）</v>
          </cell>
          <cell r="J1913" t="str">
            <v>浮桥镇南环路68号</v>
          </cell>
          <cell r="K1913">
            <v>121.222923</v>
          </cell>
          <cell r="L1913">
            <v>31.596981</v>
          </cell>
          <cell r="M1913" t="str">
            <v>无</v>
          </cell>
          <cell r="N1913" t="str">
            <v>无</v>
          </cell>
          <cell r="O1913" t="str">
            <v>其他</v>
          </cell>
          <cell r="P1913" t="str">
            <v>其他工业</v>
          </cell>
          <cell r="Q1913" t="str">
            <v>塑料配件制造</v>
          </cell>
        </row>
        <row r="1914">
          <cell r="C1914" t="str">
            <v>太仓宏康包装材料有限公司</v>
          </cell>
          <cell r="D1914" t="str">
            <v>91320585MA1P1YA54D</v>
          </cell>
          <cell r="E1914" t="str">
            <v>91320585MA1P1YA54D001P</v>
          </cell>
          <cell r="F1914" t="str">
            <v>江苏省</v>
          </cell>
          <cell r="G1914" t="str">
            <v>苏州市</v>
          </cell>
          <cell r="H1914" t="str">
            <v>太仓市</v>
          </cell>
          <cell r="I1914" t="str">
            <v>浮桥（镇）</v>
          </cell>
          <cell r="J1914" t="str">
            <v>大宅民营工业区直北路68-1</v>
          </cell>
          <cell r="K1914">
            <v>121.180001</v>
          </cell>
          <cell r="L1914">
            <v>31.596744</v>
          </cell>
          <cell r="M1914" t="str">
            <v>无</v>
          </cell>
          <cell r="N1914" t="str">
            <v>浮桥工业园区</v>
          </cell>
          <cell r="O1914" t="str">
            <v>包装印刷</v>
          </cell>
          <cell r="P1914" t="str">
            <v>纸制品包装印刷</v>
          </cell>
          <cell r="Q1914" t="str">
            <v>/</v>
          </cell>
        </row>
        <row r="1915">
          <cell r="C1915" t="str">
            <v>太仓宏康包装材料有限公司</v>
          </cell>
          <cell r="D1915" t="str">
            <v>91320585MA1P1YA54D</v>
          </cell>
          <cell r="E1915" t="str">
            <v>91320585MA1P1YA54D001P</v>
          </cell>
          <cell r="F1915" t="str">
            <v>江苏省</v>
          </cell>
          <cell r="G1915" t="str">
            <v>苏州市</v>
          </cell>
          <cell r="H1915" t="str">
            <v>太仓市</v>
          </cell>
          <cell r="I1915" t="str">
            <v>浮桥（镇）</v>
          </cell>
          <cell r="J1915" t="str">
            <v>大宅民营工业区直北路68-1</v>
          </cell>
          <cell r="K1915">
            <v>121.180001</v>
          </cell>
          <cell r="L1915">
            <v>31.596744</v>
          </cell>
          <cell r="M1915" t="str">
            <v>无</v>
          </cell>
          <cell r="N1915" t="str">
            <v>浮桥工业园区</v>
          </cell>
          <cell r="O1915" t="str">
            <v>包装印刷</v>
          </cell>
          <cell r="P1915" t="str">
            <v>纸制品包装印刷</v>
          </cell>
          <cell r="Q1915" t="str">
            <v>/</v>
          </cell>
        </row>
        <row r="1916">
          <cell r="C1916" t="str">
            <v>太仓聚丰木质工艺品有限公司</v>
          </cell>
          <cell r="D1916" t="str">
            <v>91320585055162832D</v>
          </cell>
          <cell r="E1916" t="str">
            <v>91320585055162832D001Q</v>
          </cell>
          <cell r="F1916" t="str">
            <v>江苏省</v>
          </cell>
          <cell r="G1916" t="str">
            <v>苏州市</v>
          </cell>
          <cell r="H1916" t="str">
            <v>太仓市</v>
          </cell>
          <cell r="I1916" t="str">
            <v>浮桥（镇）</v>
          </cell>
          <cell r="J1916" t="str">
            <v>浏家港中燕工业园59号</v>
          </cell>
          <cell r="K1916">
            <v>121.230905</v>
          </cell>
          <cell r="L1916">
            <v>31.557919</v>
          </cell>
          <cell r="M1916" t="str">
            <v>无</v>
          </cell>
          <cell r="N1916" t="str">
            <v>无</v>
          </cell>
          <cell r="O1916" t="str">
            <v>家具制造</v>
          </cell>
          <cell r="P1916" t="str">
            <v>家具制造工业</v>
          </cell>
          <cell r="Q1916" t="str">
            <v/>
          </cell>
        </row>
        <row r="1917">
          <cell r="C1917" t="str">
            <v>太仓聚丰木质工艺品有限公司</v>
          </cell>
          <cell r="D1917" t="str">
            <v>91320585055162832D</v>
          </cell>
          <cell r="E1917" t="str">
            <v>91320585055162832D001Q</v>
          </cell>
          <cell r="F1917" t="str">
            <v>江苏省</v>
          </cell>
          <cell r="G1917" t="str">
            <v>苏州市</v>
          </cell>
          <cell r="H1917" t="str">
            <v>太仓市</v>
          </cell>
          <cell r="I1917" t="str">
            <v>浮桥（镇）</v>
          </cell>
          <cell r="J1917" t="str">
            <v>浏家港中燕工业园59号</v>
          </cell>
          <cell r="K1917">
            <v>121.230905</v>
          </cell>
          <cell r="L1917">
            <v>31.557919</v>
          </cell>
          <cell r="M1917" t="str">
            <v>无</v>
          </cell>
          <cell r="N1917" t="str">
            <v>无</v>
          </cell>
          <cell r="O1917" t="str">
            <v>家具制造</v>
          </cell>
          <cell r="P1917" t="str">
            <v>家具制造工业</v>
          </cell>
          <cell r="Q1917" t="str">
            <v/>
          </cell>
        </row>
        <row r="1918">
          <cell r="C1918" t="str">
            <v>太仓聚丰木质工艺品有限公司</v>
          </cell>
          <cell r="D1918" t="str">
            <v>91320585055162832D</v>
          </cell>
          <cell r="E1918" t="str">
            <v>91320585055162832D001Q</v>
          </cell>
          <cell r="F1918" t="str">
            <v>江苏省</v>
          </cell>
          <cell r="G1918" t="str">
            <v>苏州市</v>
          </cell>
          <cell r="H1918" t="str">
            <v>太仓市</v>
          </cell>
          <cell r="I1918" t="str">
            <v>浮桥（镇）</v>
          </cell>
          <cell r="J1918" t="str">
            <v>浏家港中燕工业园58号</v>
          </cell>
          <cell r="K1918">
            <v>121.230905</v>
          </cell>
          <cell r="L1918">
            <v>31.557919</v>
          </cell>
          <cell r="M1918" t="str">
            <v>无</v>
          </cell>
          <cell r="N1918" t="str">
            <v>无</v>
          </cell>
          <cell r="O1918" t="str">
            <v>家具制造</v>
          </cell>
          <cell r="P1918" t="str">
            <v>家具制造工业</v>
          </cell>
          <cell r="Q1918" t="str">
            <v/>
          </cell>
        </row>
        <row r="1919">
          <cell r="C1919" t="str">
            <v>太仓黎江不锈钢有限公司</v>
          </cell>
          <cell r="D1919" t="str">
            <v>91320585550236317G</v>
          </cell>
          <cell r="E1919" t="str">
            <v>91320585550236317G001Z</v>
          </cell>
          <cell r="F1919" t="str">
            <v>江苏省</v>
          </cell>
          <cell r="G1919" t="str">
            <v>苏州市</v>
          </cell>
          <cell r="H1919" t="str">
            <v>太仓市</v>
          </cell>
          <cell r="I1919" t="str">
            <v>浮桥（镇）</v>
          </cell>
          <cell r="J1919" t="str">
            <v>茜星路1号</v>
          </cell>
          <cell r="K1919">
            <v>121.213339</v>
          </cell>
          <cell r="L1919">
            <v>31.627051</v>
          </cell>
          <cell r="M1919" t="str">
            <v>无</v>
          </cell>
          <cell r="N1919" t="str">
            <v>银港工业区</v>
          </cell>
          <cell r="O1919" t="str">
            <v>其他</v>
          </cell>
          <cell r="P1919" t="str">
            <v>其他工业</v>
          </cell>
          <cell r="Q1919" t="str">
            <v>金属表面处理及热处理加工</v>
          </cell>
        </row>
        <row r="1920">
          <cell r="C1920" t="str">
            <v>太仓黎江不锈钢有限公司</v>
          </cell>
          <cell r="D1920" t="str">
            <v>91320585550236317G</v>
          </cell>
          <cell r="E1920" t="str">
            <v>91320585550236317G001Z</v>
          </cell>
          <cell r="F1920" t="str">
            <v>江苏省</v>
          </cell>
          <cell r="G1920" t="str">
            <v>苏州市</v>
          </cell>
          <cell r="H1920" t="str">
            <v>太仓市</v>
          </cell>
          <cell r="I1920" t="str">
            <v>浮桥（镇）</v>
          </cell>
          <cell r="J1920" t="str">
            <v>茜星路1号</v>
          </cell>
          <cell r="K1920">
            <v>121.213339</v>
          </cell>
          <cell r="L1920">
            <v>31.627051</v>
          </cell>
          <cell r="M1920" t="str">
            <v>无</v>
          </cell>
          <cell r="N1920" t="str">
            <v>银港工业区</v>
          </cell>
          <cell r="O1920" t="str">
            <v>工业涂装</v>
          </cell>
          <cell r="P1920" t="str">
            <v>其他工业涂装</v>
          </cell>
        </row>
        <row r="1921">
          <cell r="C1921" t="str">
            <v>太仓黎江不锈钢有限公司</v>
          </cell>
          <cell r="D1921" t="str">
            <v>91320585550236317G</v>
          </cell>
          <cell r="E1921" t="str">
            <v>91320585550236317G001Z</v>
          </cell>
          <cell r="F1921" t="str">
            <v>江苏省</v>
          </cell>
          <cell r="G1921" t="str">
            <v>苏州市</v>
          </cell>
          <cell r="H1921" t="str">
            <v>太仓市</v>
          </cell>
          <cell r="I1921" t="str">
            <v>浮桥（镇）</v>
          </cell>
          <cell r="J1921" t="str">
            <v>茜星路1号</v>
          </cell>
          <cell r="K1921">
            <v>121.213339</v>
          </cell>
          <cell r="L1921">
            <v>31.627051</v>
          </cell>
          <cell r="M1921" t="str">
            <v>无</v>
          </cell>
          <cell r="N1921" t="str">
            <v>银港工业区</v>
          </cell>
          <cell r="O1921" t="str">
            <v>工业涂装</v>
          </cell>
          <cell r="P1921" t="str">
            <v>其他工业涂装</v>
          </cell>
        </row>
        <row r="1922">
          <cell r="C1922" t="str">
            <v>太仓轮达汽车配件有限公司</v>
          </cell>
          <cell r="D1922" t="str">
            <v>913205855502132038</v>
          </cell>
          <cell r="E1922" t="str">
            <v>913205855502132038001V</v>
          </cell>
          <cell r="F1922" t="str">
            <v>江苏省</v>
          </cell>
          <cell r="G1922" t="str">
            <v>苏州市</v>
          </cell>
          <cell r="H1922" t="str">
            <v>太仓市</v>
          </cell>
          <cell r="I1922" t="str">
            <v>浮桥（镇）</v>
          </cell>
          <cell r="J1922" t="str">
            <v>浮桥镇九曲石家泾路16号</v>
          </cell>
          <cell r="K1922">
            <v>120.942499</v>
          </cell>
          <cell r="L1922">
            <v>31.751111</v>
          </cell>
          <cell r="M1922" t="str">
            <v>无</v>
          </cell>
          <cell r="N1922" t="str">
            <v>无</v>
          </cell>
          <cell r="O1922" t="str">
            <v>橡胶制品制造</v>
          </cell>
          <cell r="P1922" t="str">
            <v>轮胎制品制造</v>
          </cell>
          <cell r="Q1922" t="str">
            <v>/</v>
          </cell>
        </row>
        <row r="1923">
          <cell r="C1923" t="str">
            <v>太仓轮达汽车配件有限公司</v>
          </cell>
          <cell r="D1923" t="str">
            <v>913205855502132038</v>
          </cell>
          <cell r="E1923" t="str">
            <v>913205855502132038001V</v>
          </cell>
          <cell r="F1923" t="str">
            <v>江苏省</v>
          </cell>
          <cell r="G1923" t="str">
            <v>苏州市</v>
          </cell>
          <cell r="H1923" t="str">
            <v>太仓市</v>
          </cell>
          <cell r="I1923" t="str">
            <v>浮桥（镇）</v>
          </cell>
          <cell r="J1923" t="str">
            <v>浮桥镇九曲石家泾路16号</v>
          </cell>
          <cell r="K1923">
            <v>120.942499</v>
          </cell>
          <cell r="L1923">
            <v>31.751111</v>
          </cell>
          <cell r="M1923" t="str">
            <v>无</v>
          </cell>
          <cell r="N1923" t="str">
            <v>无</v>
          </cell>
          <cell r="O1923" t="str">
            <v>橡胶制品制造</v>
          </cell>
          <cell r="P1923" t="str">
            <v>轮胎制品制造</v>
          </cell>
          <cell r="Q1923" t="str">
            <v>/</v>
          </cell>
        </row>
        <row r="1924">
          <cell r="C1924" t="str">
            <v>太仓齐力家具有限公司</v>
          </cell>
          <cell r="D1924" t="str">
            <v>91320585588451725A</v>
          </cell>
          <cell r="E1924" t="str">
            <v>91320585588451725A001Z</v>
          </cell>
          <cell r="F1924" t="str">
            <v>江苏省</v>
          </cell>
          <cell r="G1924" t="str">
            <v>苏州市</v>
          </cell>
          <cell r="H1924" t="str">
            <v>太仓市</v>
          </cell>
          <cell r="I1924" t="str">
            <v>浮桥（镇）</v>
          </cell>
          <cell r="J1924" t="str">
            <v>太仓市浮桥镇新港公路15号</v>
          </cell>
          <cell r="K1924">
            <v>121.207385</v>
          </cell>
          <cell r="L1924">
            <v>31.590299</v>
          </cell>
          <cell r="M1924" t="str">
            <v>无</v>
          </cell>
          <cell r="N1924" t="str">
            <v>无</v>
          </cell>
          <cell r="O1924" t="str">
            <v>家具制造</v>
          </cell>
          <cell r="P1924" t="str">
            <v>家具制造工业</v>
          </cell>
          <cell r="Q1924" t="str">
            <v>/</v>
          </cell>
        </row>
        <row r="1925">
          <cell r="C1925" t="str">
            <v>太仓齐力家具有限公司</v>
          </cell>
          <cell r="D1925" t="str">
            <v>91320585588451725A</v>
          </cell>
          <cell r="E1925" t="str">
            <v>91320585588451725A001Z</v>
          </cell>
          <cell r="F1925" t="str">
            <v>江苏省</v>
          </cell>
          <cell r="G1925" t="str">
            <v>苏州市</v>
          </cell>
          <cell r="H1925" t="str">
            <v>太仓市</v>
          </cell>
          <cell r="I1925" t="str">
            <v>浮桥（镇）</v>
          </cell>
          <cell r="J1925" t="str">
            <v>太仓市浮桥镇新港公路15号</v>
          </cell>
          <cell r="K1925">
            <v>121.207385</v>
          </cell>
          <cell r="L1925">
            <v>31.590299</v>
          </cell>
          <cell r="M1925" t="str">
            <v>无</v>
          </cell>
          <cell r="N1925" t="str">
            <v>无</v>
          </cell>
          <cell r="O1925" t="str">
            <v>家具制造</v>
          </cell>
          <cell r="P1925" t="str">
            <v>家具制造工业</v>
          </cell>
          <cell r="Q1925" t="str">
            <v>/</v>
          </cell>
        </row>
        <row r="1926">
          <cell r="C1926" t="str">
            <v>太仓荣为塑模有限公司</v>
          </cell>
          <cell r="D1926" t="str">
            <v>91320585MA1Y67UP7C</v>
          </cell>
          <cell r="E1926" t="str">
            <v>91320585MA1Y67UP7C001W</v>
          </cell>
          <cell r="F1926" t="str">
            <v>江苏省</v>
          </cell>
          <cell r="G1926" t="str">
            <v>苏州市</v>
          </cell>
          <cell r="H1926" t="str">
            <v>太仓市</v>
          </cell>
          <cell r="I1926" t="str">
            <v>浮桥（镇）</v>
          </cell>
          <cell r="J1926" t="str">
            <v>大宅民营工业园1期26</v>
          </cell>
          <cell r="K1926">
            <v>121.185612</v>
          </cell>
          <cell r="L1926">
            <v>31.690741</v>
          </cell>
          <cell r="M1926" t="str">
            <v>无</v>
          </cell>
          <cell r="N1926" t="str">
            <v>无</v>
          </cell>
          <cell r="O1926" t="str">
            <v>其他</v>
          </cell>
          <cell r="P1926" t="str">
            <v>其他工业</v>
          </cell>
          <cell r="Q1926" t="str">
            <v>塑料零件及其他塑料制品制造</v>
          </cell>
        </row>
        <row r="1927">
          <cell r="C1927" t="str">
            <v>太仓荣为塑模有限公司</v>
          </cell>
          <cell r="D1927" t="str">
            <v>91320585MA1Y67UP7C</v>
          </cell>
          <cell r="E1927" t="str">
            <v>91320585MA1Y67UP7C001W</v>
          </cell>
          <cell r="F1927" t="str">
            <v>江苏省</v>
          </cell>
          <cell r="G1927" t="str">
            <v>苏州市</v>
          </cell>
          <cell r="H1927" t="str">
            <v>太仓市</v>
          </cell>
          <cell r="I1927" t="str">
            <v>浮桥（镇）</v>
          </cell>
          <cell r="J1927" t="str">
            <v>大宅民营工业园1期26</v>
          </cell>
          <cell r="K1927">
            <v>121.185612</v>
          </cell>
          <cell r="L1927">
            <v>31.690741</v>
          </cell>
          <cell r="M1927" t="str">
            <v>无</v>
          </cell>
          <cell r="N1927" t="str">
            <v>无</v>
          </cell>
          <cell r="O1927" t="str">
            <v>其他</v>
          </cell>
          <cell r="P1927" t="str">
            <v>其他工业</v>
          </cell>
          <cell r="Q1927" t="str">
            <v>塑料零件及其他塑料制品制造</v>
          </cell>
        </row>
        <row r="1928">
          <cell r="C1928" t="str">
            <v>太仓山阳塑料制品有限公司</v>
          </cell>
          <cell r="D1928" t="str">
            <v>913205857754277981</v>
          </cell>
          <cell r="E1928" t="str">
            <v>913205857754277981001V</v>
          </cell>
          <cell r="F1928" t="str">
            <v>江苏省</v>
          </cell>
          <cell r="G1928" t="str">
            <v>苏州市</v>
          </cell>
          <cell r="H1928" t="str">
            <v>太仓市</v>
          </cell>
          <cell r="I1928" t="str">
            <v>浮桥（镇）</v>
          </cell>
          <cell r="J1928" t="str">
            <v>太仓港再生资源进口加工区循环路3号</v>
          </cell>
          <cell r="K1928">
            <v>121.175641</v>
          </cell>
          <cell r="L1928">
            <v>31.599311</v>
          </cell>
          <cell r="M1928" t="str">
            <v>无</v>
          </cell>
          <cell r="N1928" t="str">
            <v>无</v>
          </cell>
          <cell r="O1928" t="str">
            <v>其他</v>
          </cell>
          <cell r="P1928" t="str">
            <v>其他工业</v>
          </cell>
          <cell r="Q1928" t="str">
            <v>再生资源加工</v>
          </cell>
        </row>
        <row r="1929">
          <cell r="C1929" t="str">
            <v>太仓山阳塑料制品有限公司</v>
          </cell>
          <cell r="D1929" t="str">
            <v>913205857754277981</v>
          </cell>
          <cell r="E1929" t="str">
            <v>913205857754277981001V</v>
          </cell>
          <cell r="F1929" t="str">
            <v>江苏省</v>
          </cell>
          <cell r="G1929" t="str">
            <v>苏州市</v>
          </cell>
          <cell r="H1929" t="str">
            <v>太仓市</v>
          </cell>
          <cell r="I1929" t="str">
            <v>浮桥（镇）</v>
          </cell>
          <cell r="J1929" t="str">
            <v>太仓港再生资源进口加工区循环路3号</v>
          </cell>
          <cell r="K1929">
            <v>121.175641</v>
          </cell>
          <cell r="L1929">
            <v>31.599311</v>
          </cell>
          <cell r="M1929" t="str">
            <v>无</v>
          </cell>
          <cell r="N1929" t="str">
            <v>无</v>
          </cell>
          <cell r="O1929" t="str">
            <v>其他</v>
          </cell>
          <cell r="P1929" t="str">
            <v>其他工业</v>
          </cell>
          <cell r="Q1929" t="str">
            <v>再生资源加工</v>
          </cell>
        </row>
        <row r="1930">
          <cell r="C1930" t="str">
            <v>太仓生健塑胶包装材料有限公司</v>
          </cell>
          <cell r="D1930" t="str">
            <v>91320585MA21F6P681</v>
          </cell>
          <cell r="E1930" t="str">
            <v>91320585MA21F6P681001W</v>
          </cell>
          <cell r="F1930" t="str">
            <v>江苏省</v>
          </cell>
          <cell r="G1930" t="str">
            <v>苏州市</v>
          </cell>
          <cell r="H1930" t="str">
            <v>太仓市</v>
          </cell>
          <cell r="I1930" t="str">
            <v>浮桥（镇）</v>
          </cell>
          <cell r="J1930" t="str">
            <v>协鑫中路9号</v>
          </cell>
          <cell r="K1930">
            <v>121.145341</v>
          </cell>
          <cell r="L1930">
            <v>31.476131</v>
          </cell>
          <cell r="M1930" t="str">
            <v>县级</v>
          </cell>
          <cell r="N1930" t="str">
            <v>太仓港化工园区</v>
          </cell>
          <cell r="O1930" t="str">
            <v>其他</v>
          </cell>
          <cell r="P1930" t="str">
            <v>其他工业</v>
          </cell>
          <cell r="Q1930" t="str">
            <v>塑料包装箱及容器制造</v>
          </cell>
        </row>
        <row r="1931">
          <cell r="C1931" t="str">
            <v>太仓生健塑胶包装材料有限公司</v>
          </cell>
          <cell r="D1931" t="str">
            <v>91320585MA21F6P681</v>
          </cell>
          <cell r="E1931" t="str">
            <v>91320585MA21F6P681001W</v>
          </cell>
          <cell r="F1931" t="str">
            <v>江苏省</v>
          </cell>
          <cell r="G1931" t="str">
            <v>苏州市</v>
          </cell>
          <cell r="H1931" t="str">
            <v>太仓市</v>
          </cell>
          <cell r="I1931" t="str">
            <v>浮桥（镇）</v>
          </cell>
          <cell r="J1931" t="str">
            <v>协鑫中路9号</v>
          </cell>
          <cell r="K1931">
            <v>121.145341</v>
          </cell>
          <cell r="L1931">
            <v>31.476131</v>
          </cell>
          <cell r="M1931" t="str">
            <v>县级</v>
          </cell>
          <cell r="N1931" t="str">
            <v>太仓港化工园区</v>
          </cell>
          <cell r="O1931" t="str">
            <v>其他</v>
          </cell>
          <cell r="P1931" t="str">
            <v>其他工业</v>
          </cell>
          <cell r="Q1931" t="str">
            <v>塑料包装箱及容器制造</v>
          </cell>
        </row>
        <row r="1932">
          <cell r="C1932" t="str">
            <v>太仓生健塑胶包装材料有限公司</v>
          </cell>
          <cell r="D1932" t="str">
            <v>91320585MA21F6P681</v>
          </cell>
          <cell r="E1932" t="str">
            <v>91320585MA21F6P681001W</v>
          </cell>
          <cell r="F1932" t="str">
            <v>江苏省</v>
          </cell>
          <cell r="G1932" t="str">
            <v>苏州市</v>
          </cell>
          <cell r="H1932" t="str">
            <v>太仓市</v>
          </cell>
          <cell r="I1932" t="str">
            <v>浮桥（镇）</v>
          </cell>
          <cell r="J1932" t="str">
            <v>协鑫中路9号</v>
          </cell>
          <cell r="K1932">
            <v>121.145341</v>
          </cell>
          <cell r="L1932">
            <v>31.476131</v>
          </cell>
          <cell r="M1932" t="str">
            <v>县级</v>
          </cell>
          <cell r="N1932" t="str">
            <v>太仓港化工园区</v>
          </cell>
          <cell r="O1932" t="str">
            <v>其他</v>
          </cell>
          <cell r="P1932" t="str">
            <v>其他工业</v>
          </cell>
          <cell r="Q1932" t="str">
            <v>塑料包装箱及容器制造</v>
          </cell>
        </row>
        <row r="1933">
          <cell r="C1933" t="str">
            <v>太仓市创雄塑料制品有限公司</v>
          </cell>
          <cell r="D1933" t="str">
            <v>913205855810309448</v>
          </cell>
          <cell r="E1933" t="str">
            <v>913205855810309448001Z</v>
          </cell>
          <cell r="F1933" t="str">
            <v>江苏省</v>
          </cell>
          <cell r="G1933" t="str">
            <v>苏州市</v>
          </cell>
          <cell r="H1933" t="str">
            <v>太仓市</v>
          </cell>
          <cell r="I1933" t="str">
            <v>浮桥（镇）</v>
          </cell>
          <cell r="J1933" t="str">
            <v>茜泾路3-7号</v>
          </cell>
          <cell r="K1933">
            <v>121.235817</v>
          </cell>
          <cell r="L1933">
            <v>31.560301</v>
          </cell>
          <cell r="M1933" t="str">
            <v>无</v>
          </cell>
          <cell r="N1933" t="str">
            <v>银港工业区</v>
          </cell>
          <cell r="O1933" t="str">
            <v>其他</v>
          </cell>
          <cell r="P1933" t="str">
            <v>其他工业</v>
          </cell>
          <cell r="Q1933" t="str">
            <v>塑料零件及其他塑料制品制造</v>
          </cell>
        </row>
        <row r="1934">
          <cell r="C1934" t="str">
            <v>太仓市创雄塑料制品有限公司</v>
          </cell>
          <cell r="D1934" t="str">
            <v>913205855810309448</v>
          </cell>
          <cell r="E1934" t="str">
            <v>913205855810309448001Z</v>
          </cell>
          <cell r="F1934" t="str">
            <v>江苏省</v>
          </cell>
          <cell r="G1934" t="str">
            <v>苏州市</v>
          </cell>
          <cell r="H1934" t="str">
            <v>太仓市</v>
          </cell>
          <cell r="I1934" t="str">
            <v>浮桥（镇）</v>
          </cell>
          <cell r="J1934" t="str">
            <v>茜泾路3-7号</v>
          </cell>
          <cell r="K1934">
            <v>121.235817</v>
          </cell>
          <cell r="L1934">
            <v>31.560301</v>
          </cell>
          <cell r="M1934" t="str">
            <v>无</v>
          </cell>
          <cell r="N1934" t="str">
            <v>银港工业区</v>
          </cell>
          <cell r="O1934" t="str">
            <v>其他</v>
          </cell>
          <cell r="P1934" t="str">
            <v>其他工业</v>
          </cell>
          <cell r="Q1934" t="str">
            <v>塑料零件及其他塑料制品制造</v>
          </cell>
        </row>
        <row r="1935">
          <cell r="C1935" t="str">
            <v>太仓市飞鸿塑钢制品有限公司</v>
          </cell>
          <cell r="D1935" t="str">
            <v>913205856082708261</v>
          </cell>
          <cell r="E1935" t="str">
            <v>913205856082708261001W</v>
          </cell>
          <cell r="F1935" t="str">
            <v>江苏省</v>
          </cell>
          <cell r="G1935" t="str">
            <v>苏州市</v>
          </cell>
          <cell r="H1935" t="str">
            <v>太仓市</v>
          </cell>
          <cell r="I1935" t="str">
            <v>浮桥（镇）</v>
          </cell>
          <cell r="J1935" t="str">
            <v>太仓市浮桥镇七丫路108号</v>
          </cell>
          <cell r="K1935">
            <v>121.215391</v>
          </cell>
          <cell r="L1935">
            <v>31.593333</v>
          </cell>
          <cell r="M1935" t="str">
            <v>县级</v>
          </cell>
          <cell r="N1935" t="str">
            <v>民营工业园区</v>
          </cell>
          <cell r="O1935" t="str">
            <v>其他</v>
          </cell>
          <cell r="P1935" t="str">
            <v>其他工业</v>
          </cell>
          <cell r="Q1935" t="str">
            <v>塑料零件及其他塑料制品制造</v>
          </cell>
        </row>
        <row r="1936">
          <cell r="C1936" t="str">
            <v>太仓市飞鸿塑钢制品有限公司</v>
          </cell>
          <cell r="D1936" t="str">
            <v>913205856082708261</v>
          </cell>
          <cell r="E1936" t="str">
            <v>913205856082708261001W</v>
          </cell>
          <cell r="F1936" t="str">
            <v>江苏省</v>
          </cell>
          <cell r="G1936" t="str">
            <v>苏州市</v>
          </cell>
          <cell r="H1936" t="str">
            <v>太仓市</v>
          </cell>
          <cell r="I1936" t="str">
            <v>浮桥（镇）</v>
          </cell>
          <cell r="J1936" t="str">
            <v>太仓市浮桥镇七丫路108号</v>
          </cell>
          <cell r="K1936">
            <v>121.215391</v>
          </cell>
          <cell r="L1936">
            <v>31.593333</v>
          </cell>
          <cell r="M1936" t="str">
            <v>县级</v>
          </cell>
          <cell r="N1936" t="str">
            <v>民营工业园区</v>
          </cell>
          <cell r="O1936" t="str">
            <v>其他</v>
          </cell>
          <cell r="P1936" t="str">
            <v>其他工业</v>
          </cell>
          <cell r="Q1936" t="str">
            <v>塑料零件及其他塑料制品制造</v>
          </cell>
        </row>
        <row r="1937">
          <cell r="C1937" t="str">
            <v>太仓市鸿达塑模有限公司</v>
          </cell>
          <cell r="D1937" t="str">
            <v>91320585762808452N</v>
          </cell>
          <cell r="E1937" t="str">
            <v>91320585762808452N001X</v>
          </cell>
          <cell r="F1937" t="str">
            <v>江苏省</v>
          </cell>
          <cell r="G1937" t="str">
            <v>苏州市</v>
          </cell>
          <cell r="H1937" t="str">
            <v>太仓市</v>
          </cell>
          <cell r="I1937" t="str">
            <v>浮桥（镇）</v>
          </cell>
          <cell r="J1937" t="str">
            <v>鸿运路10号</v>
          </cell>
          <cell r="K1937">
            <v>121.210281</v>
          </cell>
          <cell r="L1937">
            <v>31.590238</v>
          </cell>
          <cell r="M1937" t="str">
            <v>无</v>
          </cell>
          <cell r="N1937" t="str">
            <v>无</v>
          </cell>
          <cell r="O1937" t="str">
            <v>其他</v>
          </cell>
          <cell r="P1937" t="str">
            <v>其他工业</v>
          </cell>
          <cell r="Q1937" t="str">
            <v>模具制造</v>
          </cell>
        </row>
        <row r="1938">
          <cell r="C1938" t="str">
            <v>太仓市鸿达塑模有限公司</v>
          </cell>
          <cell r="D1938" t="str">
            <v>91320585762808452N</v>
          </cell>
          <cell r="E1938" t="str">
            <v>91320585762808452N001X</v>
          </cell>
          <cell r="F1938" t="str">
            <v>江苏省</v>
          </cell>
          <cell r="G1938" t="str">
            <v>苏州市</v>
          </cell>
          <cell r="H1938" t="str">
            <v>太仓市</v>
          </cell>
          <cell r="I1938" t="str">
            <v>浮桥（镇）</v>
          </cell>
          <cell r="J1938" t="str">
            <v>鸿运路10号</v>
          </cell>
          <cell r="K1938">
            <v>121.210281</v>
          </cell>
          <cell r="L1938">
            <v>31.590238</v>
          </cell>
          <cell r="M1938" t="str">
            <v>无</v>
          </cell>
          <cell r="N1938" t="str">
            <v>无</v>
          </cell>
          <cell r="O1938" t="str">
            <v>其他</v>
          </cell>
          <cell r="P1938" t="str">
            <v>其他工业</v>
          </cell>
          <cell r="Q1938" t="str">
            <v>模具制造</v>
          </cell>
        </row>
        <row r="1939">
          <cell r="C1939" t="str">
            <v>太仓市湖顺涂装有限公司</v>
          </cell>
          <cell r="D1939" t="str">
            <v>913205857849829376</v>
          </cell>
          <cell r="E1939" t="str">
            <v>913205857849829376001Y</v>
          </cell>
          <cell r="F1939" t="str">
            <v>江苏省</v>
          </cell>
          <cell r="G1939" t="str">
            <v>苏州市</v>
          </cell>
          <cell r="H1939" t="str">
            <v>太仓市</v>
          </cell>
          <cell r="I1939" t="str">
            <v>浮桥（镇）</v>
          </cell>
          <cell r="J1939" t="str">
            <v>浮桥镇南环路８８号</v>
          </cell>
          <cell r="K1939">
            <v>121.130551</v>
          </cell>
          <cell r="L1939">
            <v>31.457735</v>
          </cell>
          <cell r="M1939" t="str">
            <v>无</v>
          </cell>
          <cell r="N1939" t="str">
            <v>无</v>
          </cell>
          <cell r="O1939" t="str">
            <v>工业涂装</v>
          </cell>
          <cell r="P1939" t="str">
            <v>其他工业涂装</v>
          </cell>
          <cell r="Q1939" t="str">
            <v>喷涂</v>
          </cell>
        </row>
        <row r="1940">
          <cell r="C1940" t="str">
            <v>太仓市湖顺涂装有限公司</v>
          </cell>
          <cell r="D1940" t="str">
            <v>913205857849829376</v>
          </cell>
          <cell r="E1940" t="str">
            <v>913205857849829376001Y</v>
          </cell>
          <cell r="F1940" t="str">
            <v>江苏省</v>
          </cell>
          <cell r="G1940" t="str">
            <v>苏州市</v>
          </cell>
          <cell r="H1940" t="str">
            <v>太仓市</v>
          </cell>
          <cell r="I1940" t="str">
            <v>浮桥（镇）</v>
          </cell>
          <cell r="J1940" t="str">
            <v>浮桥镇南环路８８号</v>
          </cell>
          <cell r="K1940">
            <v>121.130551</v>
          </cell>
          <cell r="L1940">
            <v>31.457735</v>
          </cell>
          <cell r="M1940" t="str">
            <v>无</v>
          </cell>
          <cell r="N1940" t="str">
            <v>无</v>
          </cell>
          <cell r="O1940" t="str">
            <v>工业涂装</v>
          </cell>
          <cell r="P1940" t="str">
            <v>其他工业涂装</v>
          </cell>
          <cell r="Q1940" t="str">
            <v>喷涂</v>
          </cell>
        </row>
        <row r="1941">
          <cell r="C1941" t="str">
            <v>太仓市嘉时塑料制品厂</v>
          </cell>
          <cell r="D1941" t="str">
            <v>91320585251186540H</v>
          </cell>
          <cell r="E1941" t="str">
            <v>91320585251186540H001W</v>
          </cell>
          <cell r="F1941" t="str">
            <v>江苏省</v>
          </cell>
          <cell r="G1941" t="str">
            <v>苏州市</v>
          </cell>
          <cell r="H1941" t="str">
            <v>太仓市</v>
          </cell>
          <cell r="I1941" t="str">
            <v>浮桥（镇）</v>
          </cell>
          <cell r="J1941" t="str">
            <v>浪港村甘林路180号</v>
          </cell>
          <cell r="K1941">
            <v>121.176614</v>
          </cell>
          <cell r="L1941">
            <v>31.719963</v>
          </cell>
          <cell r="M1941" t="str">
            <v>无</v>
          </cell>
          <cell r="N1941" t="str">
            <v>无</v>
          </cell>
          <cell r="O1941" t="str">
            <v>其他</v>
          </cell>
          <cell r="P1941" t="str">
            <v>其他工业</v>
          </cell>
          <cell r="Q1941" t="str">
            <v>塑料零件及其他塑料制品制造</v>
          </cell>
        </row>
        <row r="1942">
          <cell r="C1942" t="str">
            <v>太仓市嘉时塑料制品厂</v>
          </cell>
          <cell r="D1942" t="str">
            <v>91320585251186540H</v>
          </cell>
          <cell r="E1942" t="str">
            <v>91320585251186540H001W</v>
          </cell>
          <cell r="F1942" t="str">
            <v>江苏省</v>
          </cell>
          <cell r="G1942" t="str">
            <v>苏州市</v>
          </cell>
          <cell r="H1942" t="str">
            <v>太仓市</v>
          </cell>
          <cell r="I1942" t="str">
            <v>浮桥（镇）</v>
          </cell>
          <cell r="J1942" t="str">
            <v>浪港村甘林路180号</v>
          </cell>
          <cell r="K1942">
            <v>121.176614</v>
          </cell>
          <cell r="L1942">
            <v>31.719963</v>
          </cell>
          <cell r="M1942" t="str">
            <v>无</v>
          </cell>
          <cell r="N1942" t="str">
            <v>无</v>
          </cell>
          <cell r="O1942" t="str">
            <v>其他</v>
          </cell>
          <cell r="P1942" t="str">
            <v>其他工业</v>
          </cell>
          <cell r="Q1942" t="str">
            <v>塑料零件及其他塑料制品制造</v>
          </cell>
        </row>
        <row r="1943">
          <cell r="C1943" t="str">
            <v>太仓市金强家具有限公司</v>
          </cell>
          <cell r="D1943" t="str">
            <v>9132058572520844X4</v>
          </cell>
          <cell r="E1943" t="str">
            <v>9132058572520844X4001V</v>
          </cell>
          <cell r="F1943" t="str">
            <v>江苏省</v>
          </cell>
          <cell r="G1943" t="str">
            <v>苏州市</v>
          </cell>
          <cell r="H1943" t="str">
            <v>太仓市</v>
          </cell>
          <cell r="I1943" t="str">
            <v>浮桥（镇）</v>
          </cell>
          <cell r="J1943" t="str">
            <v>金浪镇曲苑路10号</v>
          </cell>
          <cell r="K1943">
            <v>121.158234</v>
          </cell>
          <cell r="L1943">
            <v>31.613718</v>
          </cell>
          <cell r="M1943" t="str">
            <v>无</v>
          </cell>
          <cell r="N1943" t="str">
            <v>无</v>
          </cell>
          <cell r="O1943" t="str">
            <v>家具制造</v>
          </cell>
          <cell r="P1943" t="str">
            <v>家具制造工业</v>
          </cell>
          <cell r="Q1943" t="str">
            <v/>
          </cell>
        </row>
        <row r="1944">
          <cell r="C1944" t="str">
            <v>太仓市金强家具有限公司</v>
          </cell>
          <cell r="D1944" t="str">
            <v>9132058572520844X4</v>
          </cell>
          <cell r="E1944" t="str">
            <v>9132058572520844X4001V</v>
          </cell>
          <cell r="F1944" t="str">
            <v>江苏省</v>
          </cell>
          <cell r="G1944" t="str">
            <v>苏州市</v>
          </cell>
          <cell r="H1944" t="str">
            <v>太仓市</v>
          </cell>
          <cell r="I1944" t="str">
            <v>浮桥（镇）</v>
          </cell>
          <cell r="J1944" t="str">
            <v>金浪镇曲苑路10号</v>
          </cell>
          <cell r="K1944">
            <v>121.158234</v>
          </cell>
          <cell r="L1944">
            <v>31.613718</v>
          </cell>
          <cell r="M1944" t="str">
            <v>无</v>
          </cell>
          <cell r="N1944" t="str">
            <v>无</v>
          </cell>
          <cell r="O1944" t="str">
            <v>家具制造</v>
          </cell>
          <cell r="P1944" t="str">
            <v>家具制造工业</v>
          </cell>
          <cell r="Q1944" t="str">
            <v/>
          </cell>
        </row>
        <row r="1945">
          <cell r="C1945" t="str">
            <v>太仓市联谊塑料有限公司</v>
          </cell>
          <cell r="D1945" t="str">
            <v>91320585686581128A</v>
          </cell>
          <cell r="E1945" t="str">
            <v>91320585686581128A001Q</v>
          </cell>
          <cell r="F1945" t="str">
            <v>江苏省</v>
          </cell>
          <cell r="G1945" t="str">
            <v>苏州市</v>
          </cell>
          <cell r="H1945" t="str">
            <v>太仓市</v>
          </cell>
          <cell r="I1945" t="str">
            <v>浮桥（镇）</v>
          </cell>
          <cell r="J1945" t="str">
            <v>浮桥镇循环路10号</v>
          </cell>
          <cell r="K1945">
            <v>121.179691</v>
          </cell>
          <cell r="L1945">
            <v>31.606837</v>
          </cell>
          <cell r="M1945" t="str">
            <v>无</v>
          </cell>
          <cell r="N1945" t="str">
            <v>无</v>
          </cell>
          <cell r="O1945" t="str">
            <v>其他</v>
          </cell>
          <cell r="P1945" t="str">
            <v>其他工业</v>
          </cell>
          <cell r="Q1945" t="str">
            <v>再生资源加工</v>
          </cell>
        </row>
        <row r="1946">
          <cell r="C1946" t="str">
            <v>太仓市联谊塑料有限公司</v>
          </cell>
          <cell r="D1946" t="str">
            <v>91320585686581128A</v>
          </cell>
          <cell r="E1946" t="str">
            <v>91320585686581128A001Q</v>
          </cell>
          <cell r="F1946" t="str">
            <v>江苏省</v>
          </cell>
          <cell r="G1946" t="str">
            <v>苏州市</v>
          </cell>
          <cell r="H1946" t="str">
            <v>太仓市</v>
          </cell>
          <cell r="I1946" t="str">
            <v>浮桥（镇）</v>
          </cell>
          <cell r="J1946" t="str">
            <v>浮桥镇循环路10号</v>
          </cell>
          <cell r="K1946">
            <v>121.179691</v>
          </cell>
          <cell r="L1946">
            <v>31.606837</v>
          </cell>
          <cell r="M1946" t="str">
            <v>无</v>
          </cell>
          <cell r="N1946" t="str">
            <v>无</v>
          </cell>
          <cell r="O1946" t="str">
            <v>其他</v>
          </cell>
          <cell r="P1946" t="str">
            <v>其他工业</v>
          </cell>
          <cell r="Q1946" t="str">
            <v>再生资源加工</v>
          </cell>
        </row>
        <row r="1947">
          <cell r="C1947" t="str">
            <v>太仓市庆丰塑业有限公司</v>
          </cell>
          <cell r="D1947" t="str">
            <v>9132058571685006X0</v>
          </cell>
          <cell r="E1947" t="str">
            <v>9132058571685006X0001Z</v>
          </cell>
          <cell r="F1947" t="str">
            <v>江苏省</v>
          </cell>
          <cell r="G1947" t="str">
            <v>苏州市</v>
          </cell>
          <cell r="H1947" t="str">
            <v>太仓市</v>
          </cell>
          <cell r="I1947" t="str">
            <v>浮桥（镇）</v>
          </cell>
          <cell r="J1947" t="str">
            <v>信江路110号</v>
          </cell>
          <cell r="K1947">
            <v>121.221542</v>
          </cell>
          <cell r="L1947">
            <v>31.598811</v>
          </cell>
          <cell r="M1947" t="str">
            <v>无</v>
          </cell>
          <cell r="N1947" t="str">
            <v>无</v>
          </cell>
          <cell r="O1947" t="str">
            <v>其他</v>
          </cell>
          <cell r="P1947" t="str">
            <v>其他工业</v>
          </cell>
          <cell r="Q1947" t="str">
            <v>塑料制品制造</v>
          </cell>
        </row>
        <row r="1948">
          <cell r="C1948" t="str">
            <v>太仓市庆丰塑业有限公司</v>
          </cell>
          <cell r="D1948" t="str">
            <v>9132058571685006X0</v>
          </cell>
          <cell r="E1948" t="str">
            <v>9132058571685006X0001Z</v>
          </cell>
          <cell r="F1948" t="str">
            <v>江苏省</v>
          </cell>
          <cell r="G1948" t="str">
            <v>苏州市</v>
          </cell>
          <cell r="H1948" t="str">
            <v>太仓市</v>
          </cell>
          <cell r="I1948" t="str">
            <v>浮桥（镇）</v>
          </cell>
          <cell r="J1948" t="str">
            <v>信江路110号</v>
          </cell>
          <cell r="K1948">
            <v>121.221542</v>
          </cell>
          <cell r="L1948">
            <v>31.598811</v>
          </cell>
          <cell r="M1948" t="str">
            <v>无</v>
          </cell>
          <cell r="N1948" t="str">
            <v>无</v>
          </cell>
          <cell r="O1948" t="str">
            <v>其他</v>
          </cell>
          <cell r="P1948" t="str">
            <v>其他工业</v>
          </cell>
          <cell r="Q1948" t="str">
            <v>塑料制品制造</v>
          </cell>
        </row>
        <row r="1949">
          <cell r="C1949" t="str">
            <v>太仓市申富达塑料制品有限公司</v>
          </cell>
          <cell r="D1949" t="str">
            <v>91320585564264044W</v>
          </cell>
          <cell r="E1949" t="str">
            <v>91320585564264044W001X</v>
          </cell>
          <cell r="F1949" t="str">
            <v>江苏省</v>
          </cell>
          <cell r="G1949" t="str">
            <v>苏州市</v>
          </cell>
          <cell r="H1949" t="str">
            <v>太仓市</v>
          </cell>
          <cell r="I1949" t="str">
            <v>浮桥（镇）</v>
          </cell>
          <cell r="J1949" t="str">
            <v>影南路21号</v>
          </cell>
          <cell r="K1949">
            <v>121.144993</v>
          </cell>
          <cell r="L1949">
            <v>31.719961</v>
          </cell>
          <cell r="M1949" t="str">
            <v>无</v>
          </cell>
          <cell r="N1949" t="str">
            <v>无</v>
          </cell>
          <cell r="O1949" t="str">
            <v>其他</v>
          </cell>
          <cell r="P1949" t="str">
            <v>其他工业</v>
          </cell>
          <cell r="Q1949" t="str">
            <v>塑料零件及其他塑料制品制造</v>
          </cell>
        </row>
        <row r="1950">
          <cell r="C1950" t="str">
            <v>太仓市申富达塑料制品有限公司</v>
          </cell>
          <cell r="D1950" t="str">
            <v>91320585564264044W</v>
          </cell>
          <cell r="E1950" t="str">
            <v>91320585564264044W001X</v>
          </cell>
          <cell r="F1950" t="str">
            <v>江苏省</v>
          </cell>
          <cell r="G1950" t="str">
            <v>苏州市</v>
          </cell>
          <cell r="H1950" t="str">
            <v>太仓市</v>
          </cell>
          <cell r="I1950" t="str">
            <v>浮桥（镇）</v>
          </cell>
          <cell r="J1950" t="str">
            <v>影南路21号</v>
          </cell>
          <cell r="K1950">
            <v>121.144993</v>
          </cell>
          <cell r="L1950">
            <v>31.719961</v>
          </cell>
          <cell r="M1950" t="str">
            <v>无</v>
          </cell>
          <cell r="N1950" t="str">
            <v>无</v>
          </cell>
          <cell r="O1950" t="str">
            <v>其他</v>
          </cell>
          <cell r="P1950" t="str">
            <v>其他工业</v>
          </cell>
          <cell r="Q1950" t="str">
            <v>塑料零件及其他塑料制品制造</v>
          </cell>
        </row>
        <row r="1951">
          <cell r="C1951" t="str">
            <v>太仓市维源静电涂装有限公司</v>
          </cell>
          <cell r="D1951" t="str">
            <v>9132058566383070XE</v>
          </cell>
          <cell r="E1951" t="str">
            <v>9132058566383070XE001P</v>
          </cell>
          <cell r="F1951" t="str">
            <v>江苏省</v>
          </cell>
          <cell r="G1951" t="str">
            <v>苏州市</v>
          </cell>
          <cell r="H1951" t="str">
            <v>太仓市</v>
          </cell>
          <cell r="I1951" t="str">
            <v>浮桥（镇）</v>
          </cell>
          <cell r="J1951" t="str">
            <v>浮桥镇新港公路以南中燕工业区</v>
          </cell>
          <cell r="K1951">
            <v>121.242508</v>
          </cell>
          <cell r="L1951">
            <v>31.554251</v>
          </cell>
          <cell r="M1951" t="str">
            <v>无</v>
          </cell>
          <cell r="N1951" t="str">
            <v>无</v>
          </cell>
          <cell r="O1951" t="str">
            <v>工业涂装</v>
          </cell>
          <cell r="P1951" t="str">
            <v>其他工业涂装</v>
          </cell>
          <cell r="Q1951" t="str">
            <v/>
          </cell>
        </row>
        <row r="1952">
          <cell r="C1952" t="str">
            <v>太仓市维源静电涂装有限公司</v>
          </cell>
          <cell r="D1952" t="str">
            <v>9132058566383070XE</v>
          </cell>
          <cell r="E1952" t="str">
            <v>9132058566383070XE001P</v>
          </cell>
          <cell r="F1952" t="str">
            <v>江苏省</v>
          </cell>
          <cell r="G1952" t="str">
            <v>苏州市</v>
          </cell>
          <cell r="H1952" t="str">
            <v>太仓市</v>
          </cell>
          <cell r="I1952" t="str">
            <v>浮桥（镇）</v>
          </cell>
          <cell r="J1952" t="str">
            <v>浮桥镇新港公路以南中燕工业区</v>
          </cell>
          <cell r="K1952">
            <v>121.242508</v>
          </cell>
          <cell r="L1952">
            <v>31.554251</v>
          </cell>
          <cell r="M1952" t="str">
            <v>无</v>
          </cell>
          <cell r="N1952" t="str">
            <v>无</v>
          </cell>
          <cell r="O1952" t="str">
            <v>工业涂装</v>
          </cell>
          <cell r="P1952" t="str">
            <v>其他工业涂装</v>
          </cell>
          <cell r="Q1952" t="str">
            <v/>
          </cell>
        </row>
        <row r="1953">
          <cell r="C1953" t="str">
            <v>太仓市兴港金属材料有限公司</v>
          </cell>
          <cell r="D1953" t="str">
            <v>913205857682596777</v>
          </cell>
          <cell r="E1953" t="str">
            <v>913205857682596777001Y</v>
          </cell>
          <cell r="F1953" t="str">
            <v>江苏省</v>
          </cell>
          <cell r="G1953" t="str">
            <v>苏州市</v>
          </cell>
          <cell r="H1953" t="str">
            <v>太仓市</v>
          </cell>
          <cell r="I1953" t="str">
            <v>浮桥（镇）</v>
          </cell>
          <cell r="J1953" t="str">
            <v>茜泾路6号</v>
          </cell>
          <cell r="K1953">
            <v>121.250478</v>
          </cell>
          <cell r="L1953">
            <v>31.560867</v>
          </cell>
          <cell r="M1953" t="str">
            <v>县级</v>
          </cell>
          <cell r="N1953" t="str">
            <v>无</v>
          </cell>
          <cell r="O1953" t="str">
            <v>其他</v>
          </cell>
          <cell r="P1953" t="str">
            <v>其他工业</v>
          </cell>
          <cell r="Q1953" t="str">
            <v>其他金属工具制造</v>
          </cell>
        </row>
        <row r="1954">
          <cell r="C1954" t="str">
            <v>太仓市兴港金属材料有限公司</v>
          </cell>
          <cell r="D1954" t="str">
            <v>913205857682596777</v>
          </cell>
          <cell r="E1954" t="str">
            <v>913205857682596777001Y</v>
          </cell>
          <cell r="F1954" t="str">
            <v>江苏省</v>
          </cell>
          <cell r="G1954" t="str">
            <v>苏州市</v>
          </cell>
          <cell r="H1954" t="str">
            <v>太仓市</v>
          </cell>
          <cell r="I1954" t="str">
            <v>浮桥（镇）</v>
          </cell>
          <cell r="J1954" t="str">
            <v>茜泾路6号</v>
          </cell>
          <cell r="K1954">
            <v>121.250478</v>
          </cell>
          <cell r="L1954">
            <v>31.560867</v>
          </cell>
          <cell r="M1954" t="str">
            <v>县级</v>
          </cell>
          <cell r="N1954" t="str">
            <v>无</v>
          </cell>
          <cell r="O1954" t="str">
            <v>其他</v>
          </cell>
          <cell r="P1954" t="str">
            <v>其他工业</v>
          </cell>
          <cell r="Q1954" t="str">
            <v>其他金属工具制造</v>
          </cell>
        </row>
        <row r="1955">
          <cell r="C1955" t="str">
            <v>太仓市兴益披覆有限公司</v>
          </cell>
          <cell r="D1955" t="str">
            <v>91320585728719878B</v>
          </cell>
          <cell r="E1955" t="str">
            <v>91320585728719878B002P</v>
          </cell>
          <cell r="F1955" t="str">
            <v>江苏省</v>
          </cell>
          <cell r="G1955" t="str">
            <v>苏州市</v>
          </cell>
          <cell r="H1955" t="str">
            <v>太仓市</v>
          </cell>
          <cell r="I1955" t="str">
            <v>浮桥（镇）</v>
          </cell>
          <cell r="J1955" t="str">
            <v>静江路92号</v>
          </cell>
          <cell r="K1955">
            <v>121.216151</v>
          </cell>
          <cell r="L1955">
            <v>31.303564</v>
          </cell>
          <cell r="M1955" t="str">
            <v>无</v>
          </cell>
          <cell r="N1955" t="str">
            <v>民营工业园区</v>
          </cell>
          <cell r="O1955" t="str">
            <v>工业涂装</v>
          </cell>
          <cell r="P1955" t="str">
            <v>其他工业涂装</v>
          </cell>
        </row>
        <row r="1956">
          <cell r="C1956" t="str">
            <v>太仓市兴益披覆有限公司</v>
          </cell>
          <cell r="D1956" t="str">
            <v>91320585728719878B</v>
          </cell>
          <cell r="E1956" t="str">
            <v>91320585728719878B002P</v>
          </cell>
          <cell r="F1956" t="str">
            <v>江苏省</v>
          </cell>
          <cell r="G1956" t="str">
            <v>苏州市</v>
          </cell>
          <cell r="H1956" t="str">
            <v>太仓市</v>
          </cell>
          <cell r="I1956" t="str">
            <v>浮桥（镇）</v>
          </cell>
          <cell r="J1956" t="str">
            <v>静江路92号</v>
          </cell>
          <cell r="K1956">
            <v>121.216151</v>
          </cell>
          <cell r="L1956">
            <v>31.303564</v>
          </cell>
          <cell r="M1956" t="str">
            <v>无</v>
          </cell>
          <cell r="N1956" t="str">
            <v>民营工业园区</v>
          </cell>
          <cell r="O1956" t="str">
            <v>工业涂装</v>
          </cell>
          <cell r="P1956" t="str">
            <v>其他工业涂装</v>
          </cell>
        </row>
        <row r="1957">
          <cell r="C1957" t="str">
            <v>太仓市雪亮金属制品有限公司</v>
          </cell>
          <cell r="D1957" t="str">
            <v>91320585795383083U</v>
          </cell>
          <cell r="E1957" t="str">
            <v>91320585795383083U001P</v>
          </cell>
          <cell r="F1957" t="str">
            <v>江苏省</v>
          </cell>
          <cell r="G1957" t="str">
            <v>苏州市</v>
          </cell>
          <cell r="H1957" t="str">
            <v>太仓市</v>
          </cell>
          <cell r="I1957" t="str">
            <v>浮桥（镇）</v>
          </cell>
          <cell r="J1957" t="str">
            <v>富桥路12号</v>
          </cell>
          <cell r="K1957">
            <v>121.215391</v>
          </cell>
          <cell r="L1957">
            <v>31.593333</v>
          </cell>
          <cell r="M1957" t="str">
            <v>无</v>
          </cell>
          <cell r="N1957" t="str">
            <v>民营工业园区</v>
          </cell>
          <cell r="O1957" t="str">
            <v>工业涂装</v>
          </cell>
          <cell r="P1957" t="str">
            <v>其他工业涂装</v>
          </cell>
        </row>
        <row r="1958">
          <cell r="C1958" t="str">
            <v>太仓市雪亮金属制品有限公司</v>
          </cell>
          <cell r="D1958" t="str">
            <v>91320585795383083U</v>
          </cell>
          <cell r="E1958" t="str">
            <v>91320585795383083U001P</v>
          </cell>
          <cell r="F1958" t="str">
            <v>江苏省</v>
          </cell>
          <cell r="G1958" t="str">
            <v>苏州市</v>
          </cell>
          <cell r="H1958" t="str">
            <v>太仓市</v>
          </cell>
          <cell r="I1958" t="str">
            <v>浮桥（镇）</v>
          </cell>
          <cell r="J1958" t="str">
            <v>富桥路12号</v>
          </cell>
          <cell r="K1958">
            <v>121.215391</v>
          </cell>
          <cell r="L1958">
            <v>31.593333</v>
          </cell>
          <cell r="M1958" t="str">
            <v>无</v>
          </cell>
          <cell r="N1958" t="str">
            <v>民营工业园区</v>
          </cell>
          <cell r="O1958" t="str">
            <v>工业涂装</v>
          </cell>
          <cell r="P1958" t="str">
            <v>其他工业涂装</v>
          </cell>
        </row>
        <row r="1959">
          <cell r="C1959" t="str">
            <v>太仓市友顺门业有限公司</v>
          </cell>
          <cell r="D1959" t="str">
            <v>9132058557033087XJ</v>
          </cell>
          <cell r="E1959" t="str">
            <v>9132058557033087XJ001W</v>
          </cell>
          <cell r="F1959" t="str">
            <v>江苏省</v>
          </cell>
          <cell r="G1959" t="str">
            <v>苏州市</v>
          </cell>
          <cell r="H1959" t="str">
            <v>太仓市</v>
          </cell>
          <cell r="I1959" t="str">
            <v>浮桥（镇）</v>
          </cell>
          <cell r="J1959" t="str">
            <v>太仓市浮桥镇浮流线三寿路18号</v>
          </cell>
          <cell r="K1959">
            <v>121.253747</v>
          </cell>
          <cell r="L1959">
            <v>31.537366</v>
          </cell>
          <cell r="M1959" t="str">
            <v>无</v>
          </cell>
          <cell r="N1959" t="str">
            <v>无</v>
          </cell>
          <cell r="O1959" t="str">
            <v>家具制造</v>
          </cell>
          <cell r="P1959" t="str">
            <v>家具制造工业</v>
          </cell>
          <cell r="Q1959" t="str">
            <v/>
          </cell>
        </row>
        <row r="1960">
          <cell r="C1960" t="str">
            <v>太仓市友顺门业有限公司</v>
          </cell>
          <cell r="D1960" t="str">
            <v>9132058557033087XJ</v>
          </cell>
          <cell r="E1960" t="str">
            <v>9132058557033087XJ001W</v>
          </cell>
          <cell r="F1960" t="str">
            <v>江苏省</v>
          </cell>
          <cell r="G1960" t="str">
            <v>苏州市</v>
          </cell>
          <cell r="H1960" t="str">
            <v>太仓市</v>
          </cell>
          <cell r="I1960" t="str">
            <v>浮桥（镇）</v>
          </cell>
          <cell r="J1960" t="str">
            <v>太仓市浮桥镇浮流线三寿路18号</v>
          </cell>
          <cell r="K1960">
            <v>121.253747</v>
          </cell>
          <cell r="L1960">
            <v>31.537366</v>
          </cell>
          <cell r="M1960" t="str">
            <v>无</v>
          </cell>
          <cell r="N1960" t="str">
            <v>无</v>
          </cell>
          <cell r="O1960" t="str">
            <v>家具制造</v>
          </cell>
          <cell r="P1960" t="str">
            <v>家具制造工业</v>
          </cell>
          <cell r="Q1960" t="str">
            <v/>
          </cell>
        </row>
        <row r="1961">
          <cell r="C1961" t="str">
            <v>太仓天诺汽车配件有限公司</v>
          </cell>
          <cell r="D1961" t="str">
            <v>91320585552539039H</v>
          </cell>
          <cell r="E1961" t="str">
            <v>91320585552539039H002Y</v>
          </cell>
          <cell r="F1961" t="str">
            <v>江苏省</v>
          </cell>
          <cell r="G1961" t="str">
            <v>苏州市</v>
          </cell>
          <cell r="H1961" t="str">
            <v>太仓市</v>
          </cell>
          <cell r="I1961" t="str">
            <v>浮桥（镇）</v>
          </cell>
          <cell r="J1961" t="str">
            <v>浮桥镇红新路42号富桥工业园三期18幢</v>
          </cell>
          <cell r="K1961">
            <v>121.185483</v>
          </cell>
          <cell r="L1961">
            <v>31.593397</v>
          </cell>
          <cell r="M1961" t="str">
            <v>县级</v>
          </cell>
          <cell r="N1961" t="str">
            <v>无</v>
          </cell>
          <cell r="O1961" t="str">
            <v>其他</v>
          </cell>
          <cell r="P1961" t="str">
            <v>其他工业</v>
          </cell>
          <cell r="Q1961" t="str">
            <v>汽车零部件及配件制造</v>
          </cell>
        </row>
        <row r="1962">
          <cell r="C1962" t="str">
            <v>太仓天诺汽车配件有限公司</v>
          </cell>
          <cell r="D1962" t="str">
            <v>91320585552539039H</v>
          </cell>
          <cell r="E1962" t="str">
            <v>91320585552539039H002Y</v>
          </cell>
          <cell r="F1962" t="str">
            <v>江苏省</v>
          </cell>
          <cell r="G1962" t="str">
            <v>苏州市</v>
          </cell>
          <cell r="H1962" t="str">
            <v>太仓市</v>
          </cell>
          <cell r="I1962" t="str">
            <v>浮桥（镇）</v>
          </cell>
          <cell r="J1962" t="str">
            <v>浮桥镇红新路42号富桥工业园三期18幢</v>
          </cell>
          <cell r="K1962">
            <v>121.185483</v>
          </cell>
          <cell r="L1962">
            <v>31.593397</v>
          </cell>
          <cell r="M1962" t="str">
            <v>县级</v>
          </cell>
          <cell r="N1962" t="str">
            <v>无</v>
          </cell>
          <cell r="O1962" t="str">
            <v>其他</v>
          </cell>
          <cell r="P1962" t="str">
            <v>其他工业</v>
          </cell>
          <cell r="Q1962" t="str">
            <v>汽车零部件及配件制造</v>
          </cell>
        </row>
        <row r="1963">
          <cell r="C1963" t="str">
            <v>太仓万彩再生资源利用有限公司</v>
          </cell>
          <cell r="D1963" t="str">
            <v>91320585720691460T</v>
          </cell>
          <cell r="E1963" t="str">
            <v>91320585720691460T001W</v>
          </cell>
          <cell r="F1963" t="str">
            <v>江苏省</v>
          </cell>
          <cell r="G1963" t="str">
            <v>苏州市</v>
          </cell>
          <cell r="H1963" t="str">
            <v>太仓市</v>
          </cell>
          <cell r="I1963" t="str">
            <v>浮桥（镇）</v>
          </cell>
          <cell r="J1963" t="str">
            <v>浮桥镇沈家浜路1号</v>
          </cell>
          <cell r="K1963">
            <v>121.199912</v>
          </cell>
          <cell r="L1963">
            <v>31.599891</v>
          </cell>
          <cell r="M1963" t="str">
            <v>无</v>
          </cell>
          <cell r="N1963" t="str">
            <v>无</v>
          </cell>
          <cell r="O1963" t="str">
            <v>其他</v>
          </cell>
          <cell r="P1963" t="str">
            <v>其他工业</v>
          </cell>
          <cell r="Q1963" t="str">
            <v>再生资源加工</v>
          </cell>
        </row>
        <row r="1964">
          <cell r="C1964" t="str">
            <v>太仓万彩再生资源利用有限公司</v>
          </cell>
          <cell r="D1964" t="str">
            <v>91320585720691460T</v>
          </cell>
          <cell r="E1964" t="str">
            <v>91320585720691460T001W</v>
          </cell>
          <cell r="F1964" t="str">
            <v>江苏省</v>
          </cell>
          <cell r="G1964" t="str">
            <v>苏州市</v>
          </cell>
          <cell r="H1964" t="str">
            <v>太仓市</v>
          </cell>
          <cell r="I1964" t="str">
            <v>浮桥（镇）</v>
          </cell>
          <cell r="J1964" t="str">
            <v>浮桥镇沈家浜路1号</v>
          </cell>
          <cell r="K1964">
            <v>121.199912</v>
          </cell>
          <cell r="L1964">
            <v>31.599891</v>
          </cell>
          <cell r="M1964" t="str">
            <v>无</v>
          </cell>
          <cell r="N1964" t="str">
            <v>无</v>
          </cell>
          <cell r="O1964" t="str">
            <v>其他</v>
          </cell>
          <cell r="P1964" t="str">
            <v>其他工业</v>
          </cell>
          <cell r="Q1964" t="str">
            <v>再生资源加工</v>
          </cell>
        </row>
        <row r="1965">
          <cell r="C1965" t="str">
            <v>太仓维嘉投资实业有限公司</v>
          </cell>
          <cell r="D1965" t="str">
            <v>91820585MA1TN5821B</v>
          </cell>
          <cell r="E1965" t="str">
            <v>91320585MA1TN5821B001X</v>
          </cell>
          <cell r="F1965" t="str">
            <v>江苏省</v>
          </cell>
          <cell r="G1965" t="str">
            <v>苏州市</v>
          </cell>
          <cell r="H1965" t="str">
            <v>太仓市</v>
          </cell>
          <cell r="I1965" t="str">
            <v>浮桥（镇）</v>
          </cell>
          <cell r="J1965" t="str">
            <v>协鑫中路9号</v>
          </cell>
          <cell r="K1965">
            <v>121.236656</v>
          </cell>
          <cell r="L1965">
            <v>31.573601</v>
          </cell>
          <cell r="M1965" t="str">
            <v>无</v>
          </cell>
          <cell r="N1965" t="str">
            <v>无</v>
          </cell>
          <cell r="O1965" t="str">
            <v>炼油与石油化工</v>
          </cell>
          <cell r="P1965" t="str">
            <v>独立石油炼制</v>
          </cell>
          <cell r="Q1965" t="str">
            <v>/</v>
          </cell>
        </row>
        <row r="1966">
          <cell r="C1966" t="str">
            <v>太仓维嘉投资实业有限公司</v>
          </cell>
          <cell r="D1966" t="str">
            <v>91820585MA1TN5821B</v>
          </cell>
          <cell r="E1966" t="str">
            <v>91320585MA1TN5821B001X</v>
          </cell>
          <cell r="F1966" t="str">
            <v>江苏省</v>
          </cell>
          <cell r="G1966" t="str">
            <v>苏州市</v>
          </cell>
          <cell r="H1966" t="str">
            <v>太仓市</v>
          </cell>
          <cell r="I1966" t="str">
            <v>浮桥（镇）</v>
          </cell>
          <cell r="J1966" t="str">
            <v>协鑫中路9号</v>
          </cell>
          <cell r="K1966">
            <v>121.236656</v>
          </cell>
          <cell r="L1966">
            <v>31.573601</v>
          </cell>
          <cell r="M1966" t="str">
            <v>无</v>
          </cell>
          <cell r="N1966" t="str">
            <v>无</v>
          </cell>
          <cell r="O1966" t="str">
            <v>炼油与石油化工</v>
          </cell>
          <cell r="P1966" t="str">
            <v>独立石油炼制</v>
          </cell>
          <cell r="Q1966" t="str">
            <v>/</v>
          </cell>
        </row>
        <row r="1967">
          <cell r="C1967" t="str">
            <v>太仓新世锦塑胶模具有限公司</v>
          </cell>
          <cell r="D1967" t="str">
            <v>91320585313981305H</v>
          </cell>
          <cell r="E1967" t="str">
            <v>91320585313981305H001X</v>
          </cell>
          <cell r="F1967" t="str">
            <v>江苏省</v>
          </cell>
          <cell r="G1967" t="str">
            <v>苏州市</v>
          </cell>
          <cell r="H1967" t="str">
            <v>太仓市</v>
          </cell>
          <cell r="I1967" t="str">
            <v>浮桥（镇）</v>
          </cell>
          <cell r="J1967" t="str">
            <v>新港中路21号</v>
          </cell>
          <cell r="K1967">
            <v>121.135595</v>
          </cell>
          <cell r="L1967">
            <v>31.719961</v>
          </cell>
          <cell r="M1967" t="str">
            <v>无</v>
          </cell>
          <cell r="N1967" t="str">
            <v>无</v>
          </cell>
          <cell r="O1967" t="str">
            <v>其他</v>
          </cell>
          <cell r="P1967" t="str">
            <v>其他工业</v>
          </cell>
          <cell r="Q1967" t="str">
            <v>塑料零件及其他塑料制品制造</v>
          </cell>
        </row>
        <row r="1968">
          <cell r="C1968" t="str">
            <v>太仓新世锦塑胶模具有限公司</v>
          </cell>
          <cell r="D1968" t="str">
            <v>91320585313981305H</v>
          </cell>
          <cell r="E1968" t="str">
            <v>91320585313981305H001X</v>
          </cell>
          <cell r="F1968" t="str">
            <v>江苏省</v>
          </cell>
          <cell r="G1968" t="str">
            <v>苏州市</v>
          </cell>
          <cell r="H1968" t="str">
            <v>太仓市</v>
          </cell>
          <cell r="I1968" t="str">
            <v>浮桥（镇）</v>
          </cell>
          <cell r="J1968" t="str">
            <v>新港中路21号</v>
          </cell>
          <cell r="K1968">
            <v>121.135595</v>
          </cell>
          <cell r="L1968">
            <v>31.719961</v>
          </cell>
          <cell r="M1968" t="str">
            <v>无</v>
          </cell>
          <cell r="N1968" t="str">
            <v>无</v>
          </cell>
          <cell r="O1968" t="str">
            <v>其他</v>
          </cell>
          <cell r="P1968" t="str">
            <v>其他工业</v>
          </cell>
          <cell r="Q1968" t="str">
            <v>塑料零件及其他塑料制品制造</v>
          </cell>
        </row>
        <row r="1969">
          <cell r="C1969" t="str">
            <v>太仓兴锋脚轮有限公司</v>
          </cell>
          <cell r="D1969" t="str">
            <v>91320585628443827U</v>
          </cell>
          <cell r="E1969" t="str">
            <v>91320585628443827U001X</v>
          </cell>
          <cell r="F1969" t="str">
            <v>江苏省</v>
          </cell>
          <cell r="G1969" t="str">
            <v>苏州市</v>
          </cell>
          <cell r="H1969" t="str">
            <v>太仓市</v>
          </cell>
          <cell r="I1969" t="str">
            <v>浮桥（镇）</v>
          </cell>
          <cell r="J1969" t="str">
            <v>太仓市浮桥镇直北路
11号</v>
          </cell>
          <cell r="K1969">
            <v>121.182243</v>
          </cell>
          <cell r="L1969">
            <v>31.585552</v>
          </cell>
          <cell r="M1969" t="str">
            <v>无</v>
          </cell>
          <cell r="N1969" t="str">
            <v>/</v>
          </cell>
          <cell r="O1969" t="str">
            <v>其他</v>
          </cell>
          <cell r="P1969" t="str">
            <v>其他工业</v>
          </cell>
          <cell r="Q1969" t="str">
            <v>塑料零件及其他塑料制品制造</v>
          </cell>
        </row>
        <row r="1970">
          <cell r="C1970" t="str">
            <v>太仓兴锋脚轮有限公司</v>
          </cell>
          <cell r="D1970" t="str">
            <v>91320585628443827U</v>
          </cell>
          <cell r="E1970" t="str">
            <v>91320585628443827U001X</v>
          </cell>
          <cell r="F1970" t="str">
            <v>江苏省</v>
          </cell>
          <cell r="G1970" t="str">
            <v>苏州市</v>
          </cell>
          <cell r="H1970" t="str">
            <v>太仓市</v>
          </cell>
          <cell r="I1970" t="str">
            <v>浮桥（镇）</v>
          </cell>
          <cell r="J1970" t="str">
            <v>太仓市浮桥镇直北路
11号</v>
          </cell>
          <cell r="K1970">
            <v>121.182243</v>
          </cell>
          <cell r="L1970">
            <v>31.585552</v>
          </cell>
          <cell r="M1970" t="str">
            <v>无</v>
          </cell>
          <cell r="N1970" t="str">
            <v>/</v>
          </cell>
          <cell r="O1970" t="str">
            <v>其他</v>
          </cell>
          <cell r="P1970" t="str">
            <v>其他工业</v>
          </cell>
          <cell r="Q1970" t="str">
            <v>塑料零件及其他塑料制品制造</v>
          </cell>
        </row>
        <row r="1971">
          <cell r="C1971" t="str">
            <v>太仓兴锋脚轮有限公司</v>
          </cell>
          <cell r="D1971" t="str">
            <v>91320585628443827U</v>
          </cell>
          <cell r="E1971" t="str">
            <v>91320585628443827U001X</v>
          </cell>
          <cell r="F1971" t="str">
            <v>江苏省</v>
          </cell>
          <cell r="G1971" t="str">
            <v>苏州市</v>
          </cell>
          <cell r="H1971" t="str">
            <v>太仓市</v>
          </cell>
          <cell r="I1971" t="str">
            <v>浮桥（镇）</v>
          </cell>
          <cell r="J1971" t="str">
            <v>太仓市浮桥镇直北路
11号</v>
          </cell>
          <cell r="K1971">
            <v>121.182243</v>
          </cell>
          <cell r="L1971">
            <v>31.585552</v>
          </cell>
          <cell r="M1971" t="str">
            <v>无</v>
          </cell>
          <cell r="N1971" t="str">
            <v>/</v>
          </cell>
          <cell r="O1971" t="str">
            <v>其他</v>
          </cell>
          <cell r="P1971" t="str">
            <v>其他工业</v>
          </cell>
          <cell r="Q1971" t="str">
            <v>塑料零件及其他塑料制品制造</v>
          </cell>
        </row>
        <row r="1972">
          <cell r="C1972" t="str">
            <v>太仓宇轮自行车有限公司</v>
          </cell>
          <cell r="D1972" t="str">
            <v>91320585608272602M</v>
          </cell>
          <cell r="E1972" t="str">
            <v>91320585608272602M002Z</v>
          </cell>
          <cell r="F1972" t="str">
            <v>江苏省</v>
          </cell>
          <cell r="G1972" t="str">
            <v>苏州市</v>
          </cell>
          <cell r="H1972" t="str">
            <v>太仓市</v>
          </cell>
          <cell r="I1972" t="str">
            <v>浮桥（镇）</v>
          </cell>
          <cell r="J1972" t="str">
            <v>太仓市刘家港镇飞马路9号</v>
          </cell>
          <cell r="K1972">
            <v>121.183169</v>
          </cell>
          <cell r="L1972">
            <v>31.589531</v>
          </cell>
          <cell r="M1972" t="str">
            <v>无</v>
          </cell>
          <cell r="N1972" t="str">
            <v>无</v>
          </cell>
          <cell r="O1972" t="str">
            <v>工业涂装</v>
          </cell>
          <cell r="P1972" t="str">
            <v>其他工业涂装</v>
          </cell>
          <cell r="Q1972" t="str">
            <v/>
          </cell>
        </row>
        <row r="1973">
          <cell r="C1973" t="str">
            <v>太仓宇轮自行车有限公司</v>
          </cell>
          <cell r="D1973" t="str">
            <v>91320585608272602M</v>
          </cell>
          <cell r="E1973" t="str">
            <v>91320585608272602M002Z</v>
          </cell>
          <cell r="F1973" t="str">
            <v>江苏省</v>
          </cell>
          <cell r="G1973" t="str">
            <v>苏州市</v>
          </cell>
          <cell r="H1973" t="str">
            <v>太仓市</v>
          </cell>
          <cell r="I1973" t="str">
            <v>浮桥（镇）</v>
          </cell>
          <cell r="J1973" t="str">
            <v>太仓市刘家港镇飞马路9号</v>
          </cell>
          <cell r="K1973">
            <v>121.183169</v>
          </cell>
          <cell r="L1973">
            <v>31.589531</v>
          </cell>
          <cell r="M1973" t="str">
            <v>无</v>
          </cell>
          <cell r="N1973" t="str">
            <v>无</v>
          </cell>
          <cell r="O1973" t="str">
            <v>工业涂装</v>
          </cell>
          <cell r="P1973" t="str">
            <v>其他工业涂装</v>
          </cell>
          <cell r="Q1973" t="str">
            <v/>
          </cell>
        </row>
        <row r="1974">
          <cell r="C1974" t="str">
            <v>太仓泽祥电子有限公司</v>
          </cell>
          <cell r="D1974" t="str">
            <v>91320585554695326Q</v>
          </cell>
          <cell r="E1974" t="str">
            <v>91320585554695326Q001V</v>
          </cell>
          <cell r="F1974" t="str">
            <v>江苏省</v>
          </cell>
          <cell r="G1974" t="str">
            <v>苏州市</v>
          </cell>
          <cell r="H1974" t="str">
            <v>太仓市</v>
          </cell>
          <cell r="I1974" t="str">
            <v>浮桥（镇）</v>
          </cell>
          <cell r="J1974" t="str">
            <v>新港中路189号</v>
          </cell>
          <cell r="K1974">
            <v>121.182661</v>
          </cell>
          <cell r="L1974">
            <v>31.559967</v>
          </cell>
          <cell r="M1974" t="str">
            <v>县级</v>
          </cell>
          <cell r="N1974" t="str">
            <v>富桥工业区</v>
          </cell>
          <cell r="O1974" t="str">
            <v>工业涂装</v>
          </cell>
          <cell r="P1974" t="str">
            <v>其他工业涂装</v>
          </cell>
        </row>
        <row r="1975">
          <cell r="C1975" t="str">
            <v>太仓泽祥电子有限公司</v>
          </cell>
          <cell r="D1975" t="str">
            <v>91320585554695326Q</v>
          </cell>
          <cell r="E1975" t="str">
            <v>91320585554695326Q001V</v>
          </cell>
          <cell r="F1975" t="str">
            <v>江苏省</v>
          </cell>
          <cell r="G1975" t="str">
            <v>苏州市</v>
          </cell>
          <cell r="H1975" t="str">
            <v>太仓市</v>
          </cell>
          <cell r="I1975" t="str">
            <v>浮桥（镇）</v>
          </cell>
          <cell r="J1975" t="str">
            <v>新港中路189号</v>
          </cell>
          <cell r="K1975">
            <v>121.182661</v>
          </cell>
          <cell r="L1975">
            <v>31.559967</v>
          </cell>
          <cell r="M1975" t="str">
            <v>县级</v>
          </cell>
          <cell r="N1975" t="str">
            <v>富桥工业区</v>
          </cell>
          <cell r="O1975" t="str">
            <v>工业涂装</v>
          </cell>
          <cell r="P1975" t="str">
            <v>其他工业涂装</v>
          </cell>
        </row>
        <row r="1976">
          <cell r="C1976" t="str">
            <v>特立包装材料（太仓）有限公司</v>
          </cell>
          <cell r="D1976" t="str">
            <v>91320585735720164C</v>
          </cell>
          <cell r="E1976" t="str">
            <v>91320585735720164C001P</v>
          </cell>
          <cell r="F1976" t="str">
            <v>江苏省</v>
          </cell>
          <cell r="G1976" t="str">
            <v>苏州市</v>
          </cell>
          <cell r="H1976" t="str">
            <v>太仓市</v>
          </cell>
          <cell r="I1976" t="str">
            <v>浮桥（镇）</v>
          </cell>
          <cell r="J1976" t="str">
            <v>浏家港飞马路98-7号</v>
          </cell>
          <cell r="K1976">
            <v>121.268039</v>
          </cell>
          <cell r="L1976">
            <v>31.560643</v>
          </cell>
          <cell r="M1976" t="str">
            <v>无</v>
          </cell>
          <cell r="N1976" t="str">
            <v>浮桥</v>
          </cell>
          <cell r="O1976" t="str">
            <v>包装印刷</v>
          </cell>
          <cell r="P1976" t="str">
            <v>纸制品包装印刷</v>
          </cell>
          <cell r="Q1976" t="str">
            <v>/</v>
          </cell>
        </row>
        <row r="1977">
          <cell r="C1977" t="str">
            <v>特立包装材料（太仓）有限公司</v>
          </cell>
          <cell r="D1977" t="str">
            <v>91320585735720164C</v>
          </cell>
          <cell r="E1977" t="str">
            <v>91320585735720164C001P</v>
          </cell>
          <cell r="F1977" t="str">
            <v>江苏省</v>
          </cell>
          <cell r="G1977" t="str">
            <v>苏州市</v>
          </cell>
          <cell r="H1977" t="str">
            <v>太仓市</v>
          </cell>
          <cell r="I1977" t="str">
            <v>浮桥（镇）</v>
          </cell>
          <cell r="J1977" t="str">
            <v>浏家港飞马路98-7号</v>
          </cell>
          <cell r="K1977">
            <v>121.268039</v>
          </cell>
          <cell r="L1977">
            <v>31.560643</v>
          </cell>
          <cell r="M1977" t="str">
            <v>无</v>
          </cell>
          <cell r="N1977" t="str">
            <v>浮桥</v>
          </cell>
          <cell r="O1977" t="str">
            <v>包装印刷</v>
          </cell>
          <cell r="P1977" t="str">
            <v>纸制品包装印刷</v>
          </cell>
          <cell r="Q1977" t="str">
            <v>/</v>
          </cell>
        </row>
        <row r="1978">
          <cell r="C1978" t="str">
            <v>伊斯特密封科技（江苏）有限公司</v>
          </cell>
          <cell r="D1978" t="str">
            <v>91320585MA1MMFCP08</v>
          </cell>
          <cell r="E1978" t="str">
            <v>91320585MA1MMFCP08002W</v>
          </cell>
          <cell r="F1978" t="str">
            <v>江苏省</v>
          </cell>
          <cell r="G1978" t="str">
            <v>苏州市</v>
          </cell>
          <cell r="H1978" t="str">
            <v>太仓市</v>
          </cell>
          <cell r="I1978" t="str">
            <v>浮桥（镇）</v>
          </cell>
          <cell r="J1978" t="str">
            <v>太仓市浮桥镇富桥工业园</v>
          </cell>
          <cell r="K1978">
            <v>121.177466</v>
          </cell>
          <cell r="L1978">
            <v>31.588138</v>
          </cell>
          <cell r="M1978" t="str">
            <v>县级</v>
          </cell>
          <cell r="N1978" t="str">
            <v>浮桥镇富桥中小型企业创业园</v>
          </cell>
          <cell r="O1978" t="str">
            <v>橡胶制品制造</v>
          </cell>
          <cell r="P1978" t="str">
            <v>橡胶零件、场地塑胶及其他橡胶制品制造</v>
          </cell>
        </row>
        <row r="1979">
          <cell r="C1979" t="str">
            <v>伊斯特密封科技（江苏）有限公司</v>
          </cell>
          <cell r="D1979" t="str">
            <v>91320585MA1MMFCP08</v>
          </cell>
          <cell r="E1979" t="str">
            <v>91320585MA1MMFCP08002W</v>
          </cell>
          <cell r="F1979" t="str">
            <v>江苏省</v>
          </cell>
          <cell r="G1979" t="str">
            <v>苏州市</v>
          </cell>
          <cell r="H1979" t="str">
            <v>太仓市</v>
          </cell>
          <cell r="I1979" t="str">
            <v>浮桥（镇）</v>
          </cell>
          <cell r="J1979" t="str">
            <v>太仓市浮桥镇富桥工业园</v>
          </cell>
          <cell r="K1979">
            <v>121.177466</v>
          </cell>
          <cell r="L1979">
            <v>31.588138</v>
          </cell>
          <cell r="M1979" t="str">
            <v>县级</v>
          </cell>
          <cell r="N1979" t="str">
            <v>浮桥镇富桥中小型企业创业园</v>
          </cell>
          <cell r="O1979" t="str">
            <v>橡胶制品制造</v>
          </cell>
          <cell r="P1979" t="str">
            <v>橡胶零件、场地塑胶及其他橡胶制品制造</v>
          </cell>
        </row>
        <row r="1980">
          <cell r="C1980" t="str">
            <v>怡球金属资源再生（中国）股份有限公司</v>
          </cell>
          <cell r="D1980" t="str">
            <v>9132050072664477XN</v>
          </cell>
          <cell r="E1980" t="str">
            <v>9132050072664477XN001P</v>
          </cell>
          <cell r="F1980" t="str">
            <v>江苏省</v>
          </cell>
          <cell r="G1980" t="str">
            <v>苏州市</v>
          </cell>
          <cell r="H1980" t="str">
            <v>太仓市</v>
          </cell>
          <cell r="I1980" t="str">
            <v>浮桥（镇）</v>
          </cell>
          <cell r="J1980" t="str">
            <v>沪浮璜公路88号</v>
          </cell>
          <cell r="K1980">
            <v>121.180077</v>
          </cell>
          <cell r="L1980">
            <v>31.603402</v>
          </cell>
          <cell r="M1980" t="str">
            <v>无</v>
          </cell>
          <cell r="N1980" t="str">
            <v>无</v>
          </cell>
          <cell r="O1980" t="str">
            <v>再生铜铝铅锌</v>
          </cell>
          <cell r="P1980" t="str">
            <v>再生铝</v>
          </cell>
          <cell r="Q1980" t="str">
            <v/>
          </cell>
        </row>
        <row r="1981">
          <cell r="C1981" t="str">
            <v>怡球金属资源再生（中国）股份有限公司</v>
          </cell>
          <cell r="D1981" t="str">
            <v>9132050072664477XN</v>
          </cell>
          <cell r="E1981" t="str">
            <v>9132050072664477XN001P</v>
          </cell>
          <cell r="F1981" t="str">
            <v>江苏省</v>
          </cell>
          <cell r="G1981" t="str">
            <v>苏州市</v>
          </cell>
          <cell r="H1981" t="str">
            <v>太仓市</v>
          </cell>
          <cell r="I1981" t="str">
            <v>浮桥（镇）</v>
          </cell>
          <cell r="J1981" t="str">
            <v>沪浮璜公路88号</v>
          </cell>
          <cell r="K1981">
            <v>121.180077</v>
          </cell>
          <cell r="L1981">
            <v>31.603402</v>
          </cell>
          <cell r="M1981" t="str">
            <v>无</v>
          </cell>
          <cell r="N1981" t="str">
            <v>无</v>
          </cell>
          <cell r="O1981" t="str">
            <v>再生铜铝铅锌</v>
          </cell>
          <cell r="P1981" t="str">
            <v>再生铝</v>
          </cell>
          <cell r="Q1981" t="str">
            <v/>
          </cell>
        </row>
        <row r="1982">
          <cell r="C1982" t="str">
            <v>中广核三角洲（江苏）塑化有限公司</v>
          </cell>
          <cell r="D1982" t="str">
            <v>91320585138059451P</v>
          </cell>
          <cell r="E1982" t="str">
            <v>91320585138059451P001U</v>
          </cell>
          <cell r="F1982" t="str">
            <v>江苏省</v>
          </cell>
          <cell r="G1982" t="str">
            <v>苏州市</v>
          </cell>
          <cell r="H1982" t="str">
            <v>太仓市</v>
          </cell>
          <cell r="I1982" t="str">
            <v>浮桥（镇）</v>
          </cell>
          <cell r="J1982" t="str">
            <v>华苏西路6号</v>
          </cell>
          <cell r="K1982">
            <v>121.234051</v>
          </cell>
          <cell r="L1982">
            <v>31.575884</v>
          </cell>
          <cell r="M1982" t="str">
            <v>无</v>
          </cell>
          <cell r="N1982" t="str">
            <v>/</v>
          </cell>
          <cell r="O1982" t="str">
            <v>其他</v>
          </cell>
          <cell r="P1982" t="str">
            <v>其他工业</v>
          </cell>
          <cell r="Q1982" t="str">
            <v>塑料零件及其他塑料制品制造</v>
          </cell>
        </row>
        <row r="1983">
          <cell r="C1983" t="str">
            <v>中广核三角洲（江苏）塑化有限公司</v>
          </cell>
          <cell r="D1983" t="str">
            <v>91320585138059451P</v>
          </cell>
          <cell r="E1983" t="str">
            <v>91320585138059451P001U</v>
          </cell>
          <cell r="F1983" t="str">
            <v>江苏省</v>
          </cell>
          <cell r="G1983" t="str">
            <v>苏州市</v>
          </cell>
          <cell r="H1983" t="str">
            <v>太仓市</v>
          </cell>
          <cell r="I1983" t="str">
            <v>浮桥（镇）</v>
          </cell>
          <cell r="J1983" t="str">
            <v>华苏西路6号</v>
          </cell>
          <cell r="K1983">
            <v>121.234051</v>
          </cell>
          <cell r="L1983">
            <v>31.575884</v>
          </cell>
          <cell r="M1983" t="str">
            <v>无</v>
          </cell>
          <cell r="N1983" t="str">
            <v>/</v>
          </cell>
          <cell r="O1983" t="str">
            <v>其他</v>
          </cell>
          <cell r="P1983" t="str">
            <v>其他工业</v>
          </cell>
          <cell r="Q1983" t="str">
            <v>塑料零件及其他塑料制品制造</v>
          </cell>
        </row>
        <row r="1984">
          <cell r="C1984" t="str">
            <v>新中联物流设施（苏州）有限公司</v>
          </cell>
          <cell r="D1984" t="str">
            <v>91320585571413108H</v>
          </cell>
          <cell r="E1984" t="str">
            <v>91320585571413108H001Z</v>
          </cell>
          <cell r="F1984" t="str">
            <v>江苏省</v>
          </cell>
          <cell r="G1984" t="str">
            <v>苏州市</v>
          </cell>
          <cell r="H1984" t="str">
            <v>太仓市</v>
          </cell>
          <cell r="I1984" t="str">
            <v>城厢（镇）</v>
          </cell>
          <cell r="J1984" t="str">
            <v>太仓市良辅路99号</v>
          </cell>
          <cell r="K1984">
            <v>121.117639</v>
          </cell>
          <cell r="L1984">
            <v>31.424229</v>
          </cell>
          <cell r="M1984" t="str">
            <v>市级</v>
          </cell>
          <cell r="N1984" t="str">
            <v>太仓市科技产业园</v>
          </cell>
          <cell r="O1984" t="str">
            <v>其他</v>
          </cell>
          <cell r="P1984" t="str">
            <v>其他工业</v>
          </cell>
          <cell r="Q1984" t="str">
            <v>金属结构制造</v>
          </cell>
        </row>
        <row r="1985">
          <cell r="C1985" t="str">
            <v>新中联物流设施（苏州）有限公司</v>
          </cell>
          <cell r="D1985" t="str">
            <v>91320585571413108H</v>
          </cell>
          <cell r="E1985" t="str">
            <v>91320585571413108H001Z</v>
          </cell>
          <cell r="F1985" t="str">
            <v>江苏省</v>
          </cell>
          <cell r="G1985" t="str">
            <v>苏州市</v>
          </cell>
          <cell r="H1985" t="str">
            <v>太仓市</v>
          </cell>
          <cell r="I1985" t="str">
            <v>城厢（镇）</v>
          </cell>
          <cell r="J1985" t="str">
            <v>太仓市良辅路99号</v>
          </cell>
          <cell r="K1985">
            <v>121.117639</v>
          </cell>
          <cell r="L1985">
            <v>31.424229</v>
          </cell>
          <cell r="M1985" t="str">
            <v>市级</v>
          </cell>
          <cell r="N1985" t="str">
            <v>太仓市科技产业园</v>
          </cell>
          <cell r="O1985" t="str">
            <v>其他</v>
          </cell>
          <cell r="P1985" t="str">
            <v>其他工业</v>
          </cell>
          <cell r="Q1985" t="str">
            <v>金属结构制造</v>
          </cell>
        </row>
        <row r="1986">
          <cell r="C1986" t="str">
            <v>天永锂电自动化设备（太仓）有限公司</v>
          </cell>
          <cell r="D1986" t="str">
            <v>91320585093743398W</v>
          </cell>
        </row>
        <row r="1986">
          <cell r="F1986" t="str">
            <v>江苏省</v>
          </cell>
          <cell r="G1986" t="str">
            <v>苏州市</v>
          </cell>
          <cell r="H1986" t="str">
            <v>太仓市</v>
          </cell>
          <cell r="I1986" t="str">
            <v>城厢（镇）</v>
          </cell>
          <cell r="J1986" t="str">
            <v>江苏省太仓市城厢镇西新路28号</v>
          </cell>
          <cell r="K1986">
            <v>121.101511</v>
          </cell>
          <cell r="L1986">
            <v>31.419844</v>
          </cell>
          <cell r="M1986" t="str">
            <v>市级</v>
          </cell>
          <cell r="N1986" t="str">
            <v>太仓科技产业园</v>
          </cell>
          <cell r="O1986" t="str">
            <v>其他</v>
          </cell>
          <cell r="P1986" t="str">
            <v>其他工业</v>
          </cell>
          <cell r="Q1986" t="str">
            <v>其他金属加工机械制造</v>
          </cell>
        </row>
        <row r="1987">
          <cell r="C1987" t="str">
            <v>天永锂电自动化设备（太仓）有限公司</v>
          </cell>
          <cell r="D1987" t="str">
            <v>91320585093743398W</v>
          </cell>
        </row>
        <row r="1987">
          <cell r="F1987" t="str">
            <v>江苏省</v>
          </cell>
          <cell r="G1987" t="str">
            <v>苏州市</v>
          </cell>
          <cell r="H1987" t="str">
            <v>太仓市</v>
          </cell>
          <cell r="I1987" t="str">
            <v>城厢（镇）</v>
          </cell>
          <cell r="J1987" t="str">
            <v>江苏省太仓市城厢镇西新路28号</v>
          </cell>
          <cell r="K1987">
            <v>121.101511</v>
          </cell>
          <cell r="L1987">
            <v>31.419844</v>
          </cell>
          <cell r="M1987" t="str">
            <v>市级</v>
          </cell>
          <cell r="N1987" t="str">
            <v>太仓科技产业园</v>
          </cell>
          <cell r="O1987" t="str">
            <v>其他</v>
          </cell>
          <cell r="P1987" t="str">
            <v>其他工业</v>
          </cell>
          <cell r="Q1987" t="str">
            <v>其他金属加工机械制造</v>
          </cell>
        </row>
        <row r="1988">
          <cell r="C1988" t="str">
            <v>太仓雨田塑料制品有限公司</v>
          </cell>
          <cell r="D1988" t="str">
            <v>91320585790877180B</v>
          </cell>
          <cell r="E1988" t="str">
            <v>91320585790877180B002X</v>
          </cell>
          <cell r="F1988" t="str">
            <v>江苏省</v>
          </cell>
          <cell r="G1988" t="str">
            <v>苏州市</v>
          </cell>
          <cell r="H1988" t="str">
            <v>太仓市</v>
          </cell>
          <cell r="I1988" t="str">
            <v>城厢（镇）</v>
          </cell>
          <cell r="J1988" t="str">
            <v>江苏省苏州市太仓市城厢镇太丰村花墙中心组 331 号</v>
          </cell>
          <cell r="K1988">
            <v>121.077321</v>
          </cell>
          <cell r="L1988">
            <v>31.434391</v>
          </cell>
          <cell r="M1988" t="str">
            <v>无</v>
          </cell>
          <cell r="N1988" t="str">
            <v>太丰花墙工业区</v>
          </cell>
          <cell r="O1988" t="str">
            <v>其他</v>
          </cell>
          <cell r="P1988" t="str">
            <v>其他工业</v>
          </cell>
          <cell r="Q1988" t="str">
            <v>塑料制品</v>
          </cell>
        </row>
        <row r="1989">
          <cell r="C1989" t="str">
            <v>太仓雨田塑料制品有限公司</v>
          </cell>
          <cell r="D1989" t="str">
            <v>91320585790877180B</v>
          </cell>
          <cell r="E1989" t="str">
            <v>91320585790877180B002X</v>
          </cell>
          <cell r="F1989" t="str">
            <v>江苏省</v>
          </cell>
          <cell r="G1989" t="str">
            <v>苏州市</v>
          </cell>
          <cell r="H1989" t="str">
            <v>太仓市</v>
          </cell>
          <cell r="I1989" t="str">
            <v>城厢（镇）</v>
          </cell>
          <cell r="J1989" t="str">
            <v>江苏省苏州市太仓市城厢镇太丰村花墙中心组 331 号</v>
          </cell>
          <cell r="K1989">
            <v>121.077321</v>
          </cell>
          <cell r="L1989">
            <v>31.434391</v>
          </cell>
          <cell r="M1989" t="str">
            <v>无</v>
          </cell>
          <cell r="N1989" t="str">
            <v>太丰花墙工业区</v>
          </cell>
          <cell r="O1989" t="str">
            <v>其他</v>
          </cell>
          <cell r="P1989" t="str">
            <v>其他工业</v>
          </cell>
          <cell r="Q1989" t="str">
            <v>塑料制品</v>
          </cell>
        </row>
        <row r="1990">
          <cell r="C1990" t="str">
            <v>太仓卫普环保科技有限公司</v>
          </cell>
          <cell r="D1990" t="str">
            <v>91320585691331406A</v>
          </cell>
          <cell r="E1990" t="str">
            <v>91320585691331406A001Z</v>
          </cell>
          <cell r="F1990" t="str">
            <v>江苏省</v>
          </cell>
          <cell r="G1990" t="str">
            <v>苏州市</v>
          </cell>
          <cell r="H1990" t="str">
            <v>太仓市</v>
          </cell>
          <cell r="I1990" t="str">
            <v>城厢（镇）</v>
          </cell>
          <cell r="J1990" t="str">
            <v>太仓市城厢镇新农路151号</v>
          </cell>
          <cell r="K1990">
            <v>121.107835</v>
          </cell>
          <cell r="L1990">
            <v>31.426735</v>
          </cell>
          <cell r="M1990" t="str">
            <v>市级</v>
          </cell>
          <cell r="N1990" t="str">
            <v>太仓科技产业园</v>
          </cell>
          <cell r="O1990" t="str">
            <v>其他</v>
          </cell>
          <cell r="P1990" t="str">
            <v>其他工业</v>
          </cell>
          <cell r="Q1990" t="str">
            <v>其他无纺布制品</v>
          </cell>
        </row>
        <row r="1991">
          <cell r="C1991" t="str">
            <v>太仓卫普环保科技有限公司</v>
          </cell>
          <cell r="D1991" t="str">
            <v>91320585691331406A</v>
          </cell>
          <cell r="E1991" t="str">
            <v>91320585691331406A001Z</v>
          </cell>
          <cell r="F1991" t="str">
            <v>江苏省</v>
          </cell>
          <cell r="G1991" t="str">
            <v>苏州市</v>
          </cell>
          <cell r="H1991" t="str">
            <v>太仓市</v>
          </cell>
          <cell r="I1991" t="str">
            <v>城厢（镇）</v>
          </cell>
          <cell r="J1991" t="str">
            <v>太仓市城厢镇新农路151号</v>
          </cell>
          <cell r="K1991">
            <v>121.107835</v>
          </cell>
          <cell r="L1991">
            <v>31.426735</v>
          </cell>
          <cell r="M1991" t="str">
            <v>市级</v>
          </cell>
          <cell r="N1991" t="str">
            <v>太仓科技产业园</v>
          </cell>
          <cell r="O1991" t="str">
            <v>其他</v>
          </cell>
          <cell r="P1991" t="str">
            <v>其他工业</v>
          </cell>
          <cell r="Q1991" t="str">
            <v>其他无纺布制品</v>
          </cell>
        </row>
        <row r="1992">
          <cell r="C1992" t="str">
            <v>太仓市旭峰金属热处理有限公司</v>
          </cell>
          <cell r="D1992" t="str">
            <v>91320585772488106J</v>
          </cell>
          <cell r="E1992" t="str">
            <v>91320585772488106J001P</v>
          </cell>
          <cell r="F1992" t="str">
            <v>江苏省</v>
          </cell>
          <cell r="G1992" t="str">
            <v>苏州市</v>
          </cell>
          <cell r="H1992" t="str">
            <v>太仓市</v>
          </cell>
          <cell r="I1992" t="str">
            <v>城厢（镇）</v>
          </cell>
          <cell r="J1992" t="str">
            <v>太仓市城厢镇电站村</v>
          </cell>
          <cell r="K1992">
            <v>121.082127</v>
          </cell>
          <cell r="L1992">
            <v>31.507209</v>
          </cell>
          <cell r="M1992" t="str">
            <v>无</v>
          </cell>
          <cell r="N1992" t="str">
            <v>电站工业园</v>
          </cell>
          <cell r="O1992" t="str">
            <v>其他</v>
          </cell>
          <cell r="P1992" t="str">
            <v>其他工业</v>
          </cell>
          <cell r="Q1992" t="str">
            <v>金属表面处理及热处理加工</v>
          </cell>
        </row>
        <row r="1993">
          <cell r="C1993" t="str">
            <v>太仓市旭峰金属热处理有限公司</v>
          </cell>
          <cell r="D1993" t="str">
            <v>91320585772488106J</v>
          </cell>
          <cell r="E1993" t="str">
            <v>91320585772488106J001P</v>
          </cell>
          <cell r="F1993" t="str">
            <v>江苏省</v>
          </cell>
          <cell r="G1993" t="str">
            <v>苏州市</v>
          </cell>
          <cell r="H1993" t="str">
            <v>太仓市</v>
          </cell>
          <cell r="I1993" t="str">
            <v>城厢（镇）</v>
          </cell>
          <cell r="J1993" t="str">
            <v>太仓市城厢镇电站村</v>
          </cell>
          <cell r="K1993">
            <v>121.082127</v>
          </cell>
          <cell r="L1993">
            <v>31.507209</v>
          </cell>
          <cell r="M1993" t="str">
            <v>无</v>
          </cell>
          <cell r="N1993" t="str">
            <v>电站工业园</v>
          </cell>
          <cell r="O1993" t="str">
            <v>其他</v>
          </cell>
          <cell r="P1993" t="str">
            <v>其他工业</v>
          </cell>
          <cell r="Q1993" t="str">
            <v>金属表面处理及热处理加工</v>
          </cell>
        </row>
        <row r="1994">
          <cell r="C1994" t="str">
            <v>太仓嘉彩装饰材料有限公司</v>
          </cell>
          <cell r="D1994" t="str">
            <v>91320585MA1YTAJH5D</v>
          </cell>
          <cell r="E1994" t="str">
            <v>91320585MA1YTAJH5D002X</v>
          </cell>
          <cell r="F1994" t="str">
            <v>江苏省</v>
          </cell>
          <cell r="G1994" t="str">
            <v>苏州市</v>
          </cell>
          <cell r="H1994" t="str">
            <v>太仓市</v>
          </cell>
          <cell r="I1994" t="str">
            <v>城厢（镇）</v>
          </cell>
          <cell r="J1994" t="str">
            <v>城厢镇老浏河路90号1幢</v>
          </cell>
          <cell r="K1994">
            <v>121.102326</v>
          </cell>
          <cell r="L1994">
            <v>31.427807</v>
          </cell>
          <cell r="M1994" t="str">
            <v>市级</v>
          </cell>
          <cell r="N1994" t="str">
            <v>太仓市科技产业园</v>
          </cell>
          <cell r="O1994" t="str">
            <v>其他</v>
          </cell>
          <cell r="P1994" t="str">
            <v>其他工业</v>
          </cell>
          <cell r="Q1994" t="str">
            <v>软木制品及其他木制品制造</v>
          </cell>
        </row>
        <row r="1995">
          <cell r="C1995" t="str">
            <v>太仓嘉彩装饰材料有限公司</v>
          </cell>
          <cell r="D1995" t="str">
            <v>91320585MA1YTAJH5D</v>
          </cell>
          <cell r="E1995" t="str">
            <v>91320585MA1YTAJH5D002X</v>
          </cell>
          <cell r="F1995" t="str">
            <v>江苏省</v>
          </cell>
          <cell r="G1995" t="str">
            <v>苏州市</v>
          </cell>
          <cell r="H1995" t="str">
            <v>太仓市</v>
          </cell>
          <cell r="I1995" t="str">
            <v>城厢（镇）</v>
          </cell>
          <cell r="J1995" t="str">
            <v>城厢镇老浏河路90号1幢</v>
          </cell>
          <cell r="K1995">
            <v>121.102326</v>
          </cell>
          <cell r="L1995">
            <v>31.427807</v>
          </cell>
          <cell r="M1995" t="str">
            <v>市级</v>
          </cell>
          <cell r="N1995" t="str">
            <v>太仓市科技产业园</v>
          </cell>
          <cell r="O1995" t="str">
            <v>其他</v>
          </cell>
          <cell r="P1995" t="str">
            <v>其他工业</v>
          </cell>
          <cell r="Q1995" t="str">
            <v>软木制品及其他木制品制造</v>
          </cell>
        </row>
        <row r="1996">
          <cell r="C1996" t="str">
            <v>太仓华庆新能源有限公司</v>
          </cell>
          <cell r="D1996" t="str">
            <v>91320585MA26TP109X</v>
          </cell>
          <cell r="E1996" t="str">
            <v>91320585MA26TP109X001W</v>
          </cell>
          <cell r="F1996" t="str">
            <v>江苏省</v>
          </cell>
          <cell r="G1996" t="str">
            <v>苏州市</v>
          </cell>
          <cell r="H1996" t="str">
            <v>太仓市</v>
          </cell>
          <cell r="I1996" t="str">
            <v>城厢（镇）</v>
          </cell>
          <cell r="J1996" t="str">
            <v>南漳泾路68号</v>
          </cell>
          <cell r="K1996">
            <v>121.111791</v>
          </cell>
          <cell r="L1996">
            <v>31.423411</v>
          </cell>
          <cell r="M1996" t="str">
            <v>市级</v>
          </cell>
          <cell r="N1996" t="str">
            <v>太仓高科技工业园</v>
          </cell>
          <cell r="O1996" t="str">
            <v>其他</v>
          </cell>
          <cell r="P1996" t="str">
            <v>其他工业</v>
          </cell>
          <cell r="Q1996" t="str">
            <v>汽车零部件及配
件制造</v>
          </cell>
        </row>
        <row r="1997">
          <cell r="C1997" t="str">
            <v>太仓华庆新能源有限公司</v>
          </cell>
          <cell r="D1997" t="str">
            <v>91320585MA26TP109X</v>
          </cell>
          <cell r="E1997" t="str">
            <v>91320585MA26TP109X001W</v>
          </cell>
          <cell r="F1997" t="str">
            <v>江苏省</v>
          </cell>
          <cell r="G1997" t="str">
            <v>苏州市</v>
          </cell>
          <cell r="H1997" t="str">
            <v>太仓市</v>
          </cell>
          <cell r="I1997" t="str">
            <v>城厢（镇）</v>
          </cell>
          <cell r="J1997" t="str">
            <v>南漳泾路68号</v>
          </cell>
          <cell r="K1997">
            <v>121.111791</v>
          </cell>
          <cell r="L1997">
            <v>31.423411</v>
          </cell>
          <cell r="M1997" t="str">
            <v>市级</v>
          </cell>
          <cell r="N1997" t="str">
            <v>太仓高科技工业园</v>
          </cell>
          <cell r="O1997" t="str">
            <v>其他</v>
          </cell>
          <cell r="P1997" t="str">
            <v>其他工业</v>
          </cell>
          <cell r="Q1997" t="str">
            <v>汽车零部件及配
件制造</v>
          </cell>
        </row>
        <row r="1998">
          <cell r="C1998" t="str">
            <v>台春节能新材料（苏州）有限公司</v>
          </cell>
          <cell r="D1998" t="str">
            <v>91320585MA1Q49E168</v>
          </cell>
          <cell r="E1998" t="str">
            <v>91320585MA1Q49E168001Q</v>
          </cell>
          <cell r="F1998" t="str">
            <v>江苏省</v>
          </cell>
          <cell r="G1998" t="str">
            <v>苏州市</v>
          </cell>
          <cell r="H1998" t="str">
            <v>太仓市</v>
          </cell>
          <cell r="I1998" t="str">
            <v>城厢（镇）</v>
          </cell>
          <cell r="J1998" t="str">
            <v>老浏河路69号</v>
          </cell>
          <cell r="K1998">
            <v>121.097561</v>
          </cell>
          <cell r="L1998">
            <v>31.457736</v>
          </cell>
          <cell r="M1998" t="str">
            <v>市级</v>
          </cell>
          <cell r="N1998" t="str">
            <v>太仓科技产业园</v>
          </cell>
          <cell r="O1998" t="str">
            <v>其他</v>
          </cell>
          <cell r="P1998" t="str">
            <v>其他工业</v>
          </cell>
          <cell r="Q1998" t="str">
            <v>塑料零件及其他塑料制品制造</v>
          </cell>
        </row>
        <row r="1999">
          <cell r="C1999" t="str">
            <v>台春节能新材料（苏州）有限公司</v>
          </cell>
          <cell r="D1999" t="str">
            <v>91320585MA1Q49E168</v>
          </cell>
          <cell r="E1999" t="str">
            <v>91320585MA1Q49E168001Q</v>
          </cell>
          <cell r="F1999" t="str">
            <v>江苏省</v>
          </cell>
          <cell r="G1999" t="str">
            <v>苏州市</v>
          </cell>
          <cell r="H1999" t="str">
            <v>太仓市</v>
          </cell>
          <cell r="I1999" t="str">
            <v>城厢（镇）</v>
          </cell>
          <cell r="J1999" t="str">
            <v>老浏河路69号</v>
          </cell>
          <cell r="K1999">
            <v>121.097561</v>
          </cell>
          <cell r="L1999">
            <v>31.457736</v>
          </cell>
          <cell r="M1999" t="str">
            <v>市级</v>
          </cell>
          <cell r="N1999" t="str">
            <v>太仓科技产业园</v>
          </cell>
          <cell r="O1999" t="str">
            <v>其他</v>
          </cell>
          <cell r="P1999" t="str">
            <v>其他工业</v>
          </cell>
          <cell r="Q1999" t="str">
            <v>塑料零件及其他塑料制品制造</v>
          </cell>
        </row>
        <row r="2000">
          <cell r="C2000" t="str">
            <v>苏州勇隆电线电缆有限公司</v>
          </cell>
          <cell r="D2000" t="str">
            <v>91320585MA1WF0G44Y</v>
          </cell>
          <cell r="E2000" t="str">
            <v>91320585MA1WF0G44Y001X</v>
          </cell>
          <cell r="F2000" t="str">
            <v>江苏省</v>
          </cell>
          <cell r="G2000" t="str">
            <v>苏州市</v>
          </cell>
          <cell r="H2000" t="str">
            <v>太仓市</v>
          </cell>
          <cell r="I2000" t="str">
            <v>城厢（镇）</v>
          </cell>
          <cell r="J2000" t="str">
            <v>太仓市城厢镇老浏河路55号3#厂房</v>
          </cell>
          <cell r="K2000">
            <v>121.110716</v>
          </cell>
          <cell r="L2000">
            <v>31.433921</v>
          </cell>
          <cell r="M2000" t="str">
            <v>市级</v>
          </cell>
          <cell r="N2000" t="str">
            <v>太仓市科技产业园</v>
          </cell>
          <cell r="O2000" t="str">
            <v>其他</v>
          </cell>
          <cell r="P2000" t="str">
            <v>其他工业</v>
          </cell>
          <cell r="Q2000" t="str">
            <v>汽车零部件及配件制造</v>
          </cell>
        </row>
        <row r="2001">
          <cell r="C2001" t="str">
            <v>苏州勇隆电线电缆有限公司</v>
          </cell>
          <cell r="D2001" t="str">
            <v>91320585MA1WF0G44Y</v>
          </cell>
          <cell r="E2001" t="str">
            <v>91320585MA1WF0G44Y001X</v>
          </cell>
          <cell r="F2001" t="str">
            <v>江苏省</v>
          </cell>
          <cell r="G2001" t="str">
            <v>苏州市</v>
          </cell>
          <cell r="H2001" t="str">
            <v>太仓市</v>
          </cell>
          <cell r="I2001" t="str">
            <v>城厢（镇）</v>
          </cell>
          <cell r="J2001" t="str">
            <v>太仓市城厢镇老浏河路55号3#厂房</v>
          </cell>
          <cell r="K2001">
            <v>121.110716</v>
          </cell>
          <cell r="L2001">
            <v>31.433921</v>
          </cell>
          <cell r="M2001" t="str">
            <v>市级</v>
          </cell>
          <cell r="N2001" t="str">
            <v>太仓市科技产业园</v>
          </cell>
          <cell r="O2001" t="str">
            <v>其他</v>
          </cell>
          <cell r="P2001" t="str">
            <v>其他工业</v>
          </cell>
          <cell r="Q2001" t="str">
            <v>汽车零部件及配件制造</v>
          </cell>
        </row>
        <row r="2002">
          <cell r="C2002" t="str">
            <v>苏州芯合半导体材料有限公司</v>
          </cell>
          <cell r="D2002" t="str">
            <v>91320585MA25CW3P1D</v>
          </cell>
          <cell r="E2002" t="str">
            <v>91320585MA25CW3P1D001Z</v>
          </cell>
          <cell r="F2002" t="str">
            <v>江苏省</v>
          </cell>
          <cell r="G2002" t="str">
            <v>苏州市</v>
          </cell>
          <cell r="H2002" t="str">
            <v>太仓市</v>
          </cell>
          <cell r="I2002" t="str">
            <v>城厢（镇）</v>
          </cell>
          <cell r="J2002" t="str">
            <v>良辅路16号E3幢2楼</v>
          </cell>
          <cell r="K2002">
            <v>121.116418</v>
          </cell>
          <cell r="L2002">
            <v>31.423061</v>
          </cell>
          <cell r="M2002" t="str">
            <v>市级</v>
          </cell>
          <cell r="N2002" t="str">
            <v>太仓市科技产业园</v>
          </cell>
          <cell r="O2002" t="str">
            <v>其他</v>
          </cell>
          <cell r="P2002" t="str">
            <v>其他工业</v>
          </cell>
          <cell r="Q2002" t="str">
            <v>电子专用材料制造</v>
          </cell>
        </row>
        <row r="2003">
          <cell r="C2003" t="str">
            <v>苏州芯合半导体材料有限公司</v>
          </cell>
          <cell r="D2003" t="str">
            <v>91320585MA25CW3P1D</v>
          </cell>
          <cell r="E2003" t="str">
            <v>91320585MA25CW3P1D001Z</v>
          </cell>
          <cell r="F2003" t="str">
            <v>江苏省</v>
          </cell>
          <cell r="G2003" t="str">
            <v>苏州市</v>
          </cell>
          <cell r="H2003" t="str">
            <v>太仓市</v>
          </cell>
          <cell r="I2003" t="str">
            <v>城厢（镇）</v>
          </cell>
          <cell r="J2003" t="str">
            <v>良辅路16号E3幢2楼</v>
          </cell>
          <cell r="K2003">
            <v>121.116418</v>
          </cell>
          <cell r="L2003">
            <v>31.423061</v>
          </cell>
          <cell r="M2003" t="str">
            <v>市级</v>
          </cell>
          <cell r="N2003" t="str">
            <v>太仓市科技产业园</v>
          </cell>
          <cell r="O2003" t="str">
            <v>其他</v>
          </cell>
          <cell r="P2003" t="str">
            <v>其他工业</v>
          </cell>
          <cell r="Q2003" t="str">
            <v>电子专用材料制造</v>
          </cell>
        </row>
        <row r="2004">
          <cell r="C2004" t="str">
            <v>苏州伟音五金制品有限公司</v>
          </cell>
          <cell r="D2004" t="str">
            <v>91320585MA1Y910367</v>
          </cell>
          <cell r="E2004" t="str">
            <v>91320585MA1Y910367001P</v>
          </cell>
          <cell r="F2004" t="str">
            <v>江苏省</v>
          </cell>
          <cell r="G2004" t="str">
            <v>苏州市</v>
          </cell>
          <cell r="H2004" t="str">
            <v>太仓市</v>
          </cell>
          <cell r="I2004" t="str">
            <v>城厢（镇）</v>
          </cell>
          <cell r="J2004" t="str">
            <v>太仓市城厢镇北漳泾路58号 </v>
          </cell>
          <cell r="K2004">
            <v>121.113893</v>
          </cell>
          <cell r="L2004">
            <v>31.432029</v>
          </cell>
          <cell r="M2004" t="str">
            <v>市级</v>
          </cell>
          <cell r="N2004" t="str">
            <v>太仓市科技产业园</v>
          </cell>
          <cell r="O2004" t="str">
            <v>其他</v>
          </cell>
          <cell r="P2004" t="str">
            <v>其他工业</v>
          </cell>
          <cell r="Q2004" t="str">
            <v>纸和纸板容器制造</v>
          </cell>
        </row>
        <row r="2005">
          <cell r="C2005" t="str">
            <v>苏州伟音五金制品有限公司</v>
          </cell>
          <cell r="D2005" t="str">
            <v>91320585MA1Y910367</v>
          </cell>
          <cell r="E2005" t="str">
            <v>91320585MA1Y910367001P</v>
          </cell>
          <cell r="F2005" t="str">
            <v>江苏省</v>
          </cell>
          <cell r="G2005" t="str">
            <v>苏州市</v>
          </cell>
          <cell r="H2005" t="str">
            <v>太仓市</v>
          </cell>
          <cell r="I2005" t="str">
            <v>城厢（镇）</v>
          </cell>
          <cell r="J2005" t="str">
            <v>太仓市城厢镇北漳泾路58号 </v>
          </cell>
          <cell r="K2005">
            <v>121.113893</v>
          </cell>
          <cell r="L2005">
            <v>31.432029</v>
          </cell>
          <cell r="M2005" t="str">
            <v>市级</v>
          </cell>
          <cell r="N2005" t="str">
            <v>太仓市科技产业园</v>
          </cell>
          <cell r="O2005" t="str">
            <v>其他</v>
          </cell>
          <cell r="P2005" t="str">
            <v>其他工业</v>
          </cell>
          <cell r="Q2005" t="str">
            <v>纸和纸板容器制造</v>
          </cell>
        </row>
        <row r="2006">
          <cell r="C2006" t="str">
            <v>苏州舒适家具有限公司</v>
          </cell>
          <cell r="D2006" t="str">
            <v>91320585608265314R</v>
          </cell>
          <cell r="E2006" t="str">
            <v>91320585608265314R001Z</v>
          </cell>
          <cell r="F2006" t="str">
            <v>江苏省</v>
          </cell>
          <cell r="G2006" t="str">
            <v>苏州市</v>
          </cell>
          <cell r="H2006" t="str">
            <v>太仓市</v>
          </cell>
          <cell r="I2006" t="str">
            <v>城厢（镇）</v>
          </cell>
          <cell r="J2006" t="str">
            <v>太仓市城厢镇老浏河路18号</v>
          </cell>
          <cell r="K2006">
            <v>121.103538</v>
          </cell>
          <cell r="L2006">
            <v>31.430361</v>
          </cell>
          <cell r="M2006" t="str">
            <v>市级</v>
          </cell>
          <cell r="N2006" t="str">
            <v>太仓市科技产业园</v>
          </cell>
          <cell r="O2006" t="str">
            <v>其他</v>
          </cell>
          <cell r="P2006" t="str">
            <v>其他工业</v>
          </cell>
          <cell r="Q2006" t="str">
            <v>软体沙发及家具类制造</v>
          </cell>
        </row>
        <row r="2007">
          <cell r="C2007" t="str">
            <v>苏州舒适家具有限公司</v>
          </cell>
          <cell r="D2007" t="str">
            <v>91320585608265314R</v>
          </cell>
          <cell r="E2007" t="str">
            <v>91320585608265314R001Z</v>
          </cell>
          <cell r="F2007" t="str">
            <v>江苏省</v>
          </cell>
          <cell r="G2007" t="str">
            <v>苏州市</v>
          </cell>
          <cell r="H2007" t="str">
            <v>太仓市</v>
          </cell>
          <cell r="I2007" t="str">
            <v>城厢（镇）</v>
          </cell>
          <cell r="J2007" t="str">
            <v>太仓市城厢镇老浏河路18号</v>
          </cell>
          <cell r="K2007">
            <v>121.103538</v>
          </cell>
          <cell r="L2007">
            <v>31.430361</v>
          </cell>
          <cell r="M2007" t="str">
            <v>市级</v>
          </cell>
          <cell r="N2007" t="str">
            <v>太仓市科技产业园</v>
          </cell>
          <cell r="O2007" t="str">
            <v>其他</v>
          </cell>
          <cell r="P2007" t="str">
            <v>其他工业</v>
          </cell>
          <cell r="Q2007" t="str">
            <v>软体沙发及家具类制造</v>
          </cell>
        </row>
        <row r="2008">
          <cell r="C2008" t="str">
            <v>苏州施必牢精密紧固件有限公司</v>
          </cell>
          <cell r="D2008" t="str">
            <v>91320585339063801J</v>
          </cell>
          <cell r="E2008" t="str">
            <v>91320585339063801J001U</v>
          </cell>
          <cell r="F2008" t="str">
            <v>江苏省</v>
          </cell>
          <cell r="G2008" t="str">
            <v>苏州市</v>
          </cell>
          <cell r="H2008" t="str">
            <v>太仓市</v>
          </cell>
          <cell r="I2008" t="str">
            <v>城厢（镇）</v>
          </cell>
          <cell r="J2008" t="str">
            <v>胜泾路169号</v>
          </cell>
          <cell r="K2008">
            <v>121.104798</v>
          </cell>
          <cell r="L2008">
            <v>31.419887</v>
          </cell>
          <cell r="M2008" t="str">
            <v>市级</v>
          </cell>
          <cell r="N2008" t="str">
            <v>太仓市城厢镇科技产业园</v>
          </cell>
          <cell r="O2008" t="str">
            <v>其他</v>
          </cell>
          <cell r="P2008" t="str">
            <v>其他工业</v>
          </cell>
          <cell r="Q2008" t="str">
            <v>紧固件制造</v>
          </cell>
        </row>
        <row r="2009">
          <cell r="C2009" t="str">
            <v>苏州施必牢精密紧固件有限公司</v>
          </cell>
          <cell r="D2009" t="str">
            <v>91320585339063801J</v>
          </cell>
          <cell r="E2009" t="str">
            <v>91320585339063801J001U</v>
          </cell>
          <cell r="F2009" t="str">
            <v>江苏省</v>
          </cell>
          <cell r="G2009" t="str">
            <v>苏州市</v>
          </cell>
          <cell r="H2009" t="str">
            <v>太仓市</v>
          </cell>
          <cell r="I2009" t="str">
            <v>城厢（镇）</v>
          </cell>
          <cell r="J2009" t="str">
            <v>胜泾路169号</v>
          </cell>
          <cell r="K2009">
            <v>121.104798</v>
          </cell>
          <cell r="L2009">
            <v>31.419887</v>
          </cell>
          <cell r="M2009" t="str">
            <v>市级</v>
          </cell>
          <cell r="N2009" t="str">
            <v>太仓市城厢镇科技产业园</v>
          </cell>
          <cell r="O2009" t="str">
            <v>其他</v>
          </cell>
          <cell r="P2009" t="str">
            <v>其他工业</v>
          </cell>
          <cell r="Q2009" t="str">
            <v>紧固件制造</v>
          </cell>
        </row>
        <row r="2010">
          <cell r="C2010" t="str">
            <v>苏州隆祥电子有限公司</v>
          </cell>
          <cell r="D2010" t="str">
            <v>913205857424519350</v>
          </cell>
          <cell r="E2010" t="str">
            <v>913205857424519350002Z</v>
          </cell>
          <cell r="F2010" t="str">
            <v>江苏省</v>
          </cell>
          <cell r="G2010" t="str">
            <v>苏州市</v>
          </cell>
          <cell r="H2010" t="str">
            <v>太仓市</v>
          </cell>
          <cell r="I2010" t="str">
            <v>城厢（镇）</v>
          </cell>
          <cell r="J2010" t="str">
            <v>苏州市太仓市通海路15号</v>
          </cell>
          <cell r="K2010">
            <v>121.083139</v>
          </cell>
          <cell r="L2010">
            <v>31.457229</v>
          </cell>
          <cell r="M2010" t="str">
            <v>市级</v>
          </cell>
          <cell r="N2010" t="str">
            <v>城区工业园</v>
          </cell>
          <cell r="O2010" t="str">
            <v>其他</v>
          </cell>
          <cell r="P2010" t="str">
            <v>其他工业</v>
          </cell>
          <cell r="Q2010" t="str">
            <v>印刷电路板、电子元件及组件制造</v>
          </cell>
        </row>
        <row r="2011">
          <cell r="C2011" t="str">
            <v>苏州隆祥电子有限公司</v>
          </cell>
          <cell r="D2011" t="str">
            <v>913205857424519350</v>
          </cell>
          <cell r="E2011" t="str">
            <v>913205857424519350002Z</v>
          </cell>
          <cell r="F2011" t="str">
            <v>江苏省</v>
          </cell>
          <cell r="G2011" t="str">
            <v>苏州市</v>
          </cell>
          <cell r="H2011" t="str">
            <v>太仓市</v>
          </cell>
          <cell r="I2011" t="str">
            <v>城厢（镇）</v>
          </cell>
          <cell r="J2011" t="str">
            <v>苏州市太仓市通海路15号</v>
          </cell>
          <cell r="K2011">
            <v>121.083139</v>
          </cell>
          <cell r="L2011">
            <v>31.457229</v>
          </cell>
          <cell r="M2011" t="str">
            <v>市级</v>
          </cell>
          <cell r="N2011" t="str">
            <v>城区工业园</v>
          </cell>
          <cell r="O2011" t="str">
            <v>其他</v>
          </cell>
          <cell r="P2011" t="str">
            <v>其他工业</v>
          </cell>
          <cell r="Q2011" t="str">
            <v>印刷电路板、电子元件及组件制造</v>
          </cell>
        </row>
        <row r="2012">
          <cell r="C2012" t="str">
            <v>瑞铁机床（苏州）股份有限公司</v>
          </cell>
          <cell r="D2012" t="str">
            <v>91320500MA1MEEWU2U</v>
          </cell>
          <cell r="E2012" t="str">
            <v>91320500MA1MEEWU2U001Y</v>
          </cell>
          <cell r="F2012" t="str">
            <v>江苏省</v>
          </cell>
          <cell r="G2012" t="str">
            <v>苏州市</v>
          </cell>
          <cell r="H2012" t="str">
            <v>太仓市</v>
          </cell>
          <cell r="I2012" t="str">
            <v>城厢（镇）</v>
          </cell>
          <cell r="J2012" t="str">
            <v>胜泾路178号</v>
          </cell>
          <cell r="K2012">
            <v>121.104457</v>
          </cell>
          <cell r="L2012">
            <v>31.421047</v>
          </cell>
          <cell r="M2012" t="str">
            <v>市级</v>
          </cell>
          <cell r="N2012" t="str">
            <v>太仓市科技产业园</v>
          </cell>
          <cell r="O2012" t="str">
            <v>其他</v>
          </cell>
          <cell r="P2012" t="str">
            <v>其他工业</v>
          </cell>
          <cell r="Q2012" t="str">
            <v>金属成形机床制造</v>
          </cell>
        </row>
        <row r="2013">
          <cell r="C2013" t="str">
            <v>瑞铁机床（苏州）股份有限公司</v>
          </cell>
          <cell r="D2013" t="str">
            <v>91320500MA1MEEWU2U</v>
          </cell>
          <cell r="E2013" t="str">
            <v>91320500MA1MEEWU2U001Y</v>
          </cell>
          <cell r="F2013" t="str">
            <v>江苏省</v>
          </cell>
          <cell r="G2013" t="str">
            <v>苏州市</v>
          </cell>
          <cell r="H2013" t="str">
            <v>太仓市</v>
          </cell>
          <cell r="I2013" t="str">
            <v>城厢（镇）</v>
          </cell>
          <cell r="J2013" t="str">
            <v>胜泾路178号</v>
          </cell>
          <cell r="K2013">
            <v>121.104457</v>
          </cell>
          <cell r="L2013">
            <v>31.421047</v>
          </cell>
          <cell r="M2013" t="str">
            <v>市级</v>
          </cell>
          <cell r="N2013" t="str">
            <v>太仓市科技产业园</v>
          </cell>
          <cell r="O2013" t="str">
            <v>其他</v>
          </cell>
          <cell r="P2013" t="str">
            <v>其他工业</v>
          </cell>
          <cell r="Q2013" t="str">
            <v>金属成形机床制造</v>
          </cell>
        </row>
        <row r="2014">
          <cell r="C2014" t="str">
            <v>莫迪维克机械（太仓）有限公司</v>
          </cell>
          <cell r="D2014" t="str">
            <v>91320585MA1YBC8E85</v>
          </cell>
          <cell r="E2014" t="str">
            <v>91320585MA1YBC8E85001Z</v>
          </cell>
          <cell r="F2014" t="str">
            <v>江苏省</v>
          </cell>
          <cell r="G2014" t="str">
            <v>苏州市</v>
          </cell>
          <cell r="H2014" t="str">
            <v>太仓市</v>
          </cell>
          <cell r="I2014" t="str">
            <v>城厢（镇）</v>
          </cell>
          <cell r="J2014" t="str">
            <v>太仓市陈门泾路103号工业园15号厂房南 </v>
          </cell>
          <cell r="K2014">
            <v>121.107545</v>
          </cell>
          <cell r="L2014">
            <v>31.408971</v>
          </cell>
          <cell r="M2014" t="str">
            <v>市级</v>
          </cell>
          <cell r="N2014" t="str">
            <v>太仓市科技产业园</v>
          </cell>
          <cell r="O2014" t="str">
            <v>其他</v>
          </cell>
          <cell r="P2014" t="str">
            <v>其他工业</v>
          </cell>
          <cell r="Q2014" t="str">
            <v>其他专用设备制造</v>
          </cell>
        </row>
        <row r="2015">
          <cell r="C2015" t="str">
            <v>莫迪维克机械（太仓）有限公司</v>
          </cell>
          <cell r="D2015" t="str">
            <v>91320585MA1YBC8E85</v>
          </cell>
          <cell r="E2015" t="str">
            <v>91320585MA1YBC8E85001Z</v>
          </cell>
          <cell r="F2015" t="str">
            <v>江苏省</v>
          </cell>
          <cell r="G2015" t="str">
            <v>苏州市</v>
          </cell>
          <cell r="H2015" t="str">
            <v>太仓市</v>
          </cell>
          <cell r="I2015" t="str">
            <v>城厢（镇）</v>
          </cell>
          <cell r="J2015" t="str">
            <v>太仓市陈门泾路103号工业园15号厂房南 </v>
          </cell>
          <cell r="K2015">
            <v>121.107545</v>
          </cell>
          <cell r="L2015">
            <v>31.408971</v>
          </cell>
          <cell r="M2015" t="str">
            <v>市级</v>
          </cell>
          <cell r="N2015" t="str">
            <v>太仓市科技产业园</v>
          </cell>
          <cell r="O2015" t="str">
            <v>其他</v>
          </cell>
          <cell r="P2015" t="str">
            <v>其他工业</v>
          </cell>
          <cell r="Q2015" t="str">
            <v>其他专用设备制造</v>
          </cell>
        </row>
        <row r="2016">
          <cell r="C2016" t="str">
            <v>科伯舒特（苏州）汽车科技有限公司</v>
          </cell>
          <cell r="D2016" t="str">
            <v>91320585MA1W5UJB8K</v>
          </cell>
          <cell r="E2016" t="str">
            <v>91320585MA1W5UJB8K001X</v>
          </cell>
          <cell r="F2016" t="str">
            <v>江苏省</v>
          </cell>
          <cell r="G2016" t="str">
            <v>苏州市</v>
          </cell>
          <cell r="H2016" t="str">
            <v>太仓市</v>
          </cell>
          <cell r="I2016" t="str">
            <v>城厢（镇）</v>
          </cell>
          <cell r="J2016" t="str">
            <v>江苏省太仓市城厢镇西新路9号A栋</v>
          </cell>
          <cell r="K2016">
            <v>121.100189</v>
          </cell>
          <cell r="L2016">
            <v>31.420138</v>
          </cell>
          <cell r="M2016" t="str">
            <v>市级</v>
          </cell>
          <cell r="N2016" t="str">
            <v>太仓科技产业园</v>
          </cell>
          <cell r="O2016" t="str">
            <v>其他</v>
          </cell>
          <cell r="P2016" t="str">
            <v>其他工业</v>
          </cell>
          <cell r="Q2016" t="str">
            <v>汽车零部件及配件制造</v>
          </cell>
        </row>
        <row r="2017">
          <cell r="C2017" t="str">
            <v>科伯舒特（苏州）汽车科技有限公司</v>
          </cell>
          <cell r="D2017" t="str">
            <v>91320585MA1W5UJB8K</v>
          </cell>
          <cell r="E2017" t="str">
            <v>91320585MA1W5UJB8K001X</v>
          </cell>
          <cell r="F2017" t="str">
            <v>江苏省</v>
          </cell>
          <cell r="G2017" t="str">
            <v>苏州市</v>
          </cell>
          <cell r="H2017" t="str">
            <v>太仓市</v>
          </cell>
          <cell r="I2017" t="str">
            <v>城厢（镇）</v>
          </cell>
          <cell r="J2017" t="str">
            <v>江苏省太仓市城厢镇西新路9号A栋</v>
          </cell>
          <cell r="K2017">
            <v>121.100189</v>
          </cell>
          <cell r="L2017">
            <v>31.420138</v>
          </cell>
          <cell r="M2017" t="str">
            <v>市级</v>
          </cell>
          <cell r="N2017" t="str">
            <v>太仓科技产业园</v>
          </cell>
          <cell r="O2017" t="str">
            <v>其他</v>
          </cell>
          <cell r="P2017" t="str">
            <v>其他工业</v>
          </cell>
          <cell r="Q2017" t="str">
            <v>汽车零部件及配件制造</v>
          </cell>
        </row>
        <row r="2018">
          <cell r="C2018" t="str">
            <v>江苏骏伟精密部件科技股份有限公司</v>
          </cell>
          <cell r="D2018" t="str">
            <v>913205856720002573</v>
          </cell>
          <cell r="E2018" t="str">
            <v>913205856720002573001Y</v>
          </cell>
          <cell r="F2018" t="str">
            <v>江苏省</v>
          </cell>
          <cell r="G2018" t="str">
            <v>苏州市</v>
          </cell>
          <cell r="H2018" t="str">
            <v>太仓市</v>
          </cell>
          <cell r="I2018" t="str">
            <v>城厢（镇）</v>
          </cell>
          <cell r="J2018" t="str">
            <v>太仓市城厢镇高新技术产业园西新路8号3幢</v>
          </cell>
          <cell r="K2018">
            <v>121.100552</v>
          </cell>
          <cell r="L2018">
            <v>31.416626</v>
          </cell>
          <cell r="M2018" t="str">
            <v>市级</v>
          </cell>
          <cell r="N2018" t="str">
            <v>太仓市科技产业园</v>
          </cell>
          <cell r="O2018" t="str">
            <v>其他</v>
          </cell>
          <cell r="P2018" t="str">
            <v>其他工业</v>
          </cell>
          <cell r="Q2018" t="str">
            <v>塑料零件及其他塑料制品制造</v>
          </cell>
        </row>
        <row r="2019">
          <cell r="C2019" t="str">
            <v>江苏骏伟精密部件科技股份有限公司</v>
          </cell>
          <cell r="D2019" t="str">
            <v>913205856720002573</v>
          </cell>
          <cell r="E2019" t="str">
            <v>913205856720002573001Y</v>
          </cell>
          <cell r="F2019" t="str">
            <v>江苏省</v>
          </cell>
          <cell r="G2019" t="str">
            <v>苏州市</v>
          </cell>
          <cell r="H2019" t="str">
            <v>太仓市</v>
          </cell>
          <cell r="I2019" t="str">
            <v>城厢（镇）</v>
          </cell>
          <cell r="J2019" t="str">
            <v>太仓市城厢镇高新技术产业园西新路8号3幢</v>
          </cell>
          <cell r="K2019">
            <v>121.100552</v>
          </cell>
          <cell r="L2019">
            <v>31.416626</v>
          </cell>
          <cell r="M2019" t="str">
            <v>市级</v>
          </cell>
          <cell r="N2019" t="str">
            <v>太仓市科技产业园</v>
          </cell>
          <cell r="O2019" t="str">
            <v>其他</v>
          </cell>
          <cell r="P2019" t="str">
            <v>其他工业</v>
          </cell>
          <cell r="Q2019" t="str">
            <v>塑料零件及其他塑料制品制造</v>
          </cell>
        </row>
        <row r="2020">
          <cell r="C2020" t="str">
            <v>爱柯迪富乐精密科技（江苏）股份有限公司</v>
          </cell>
          <cell r="D2020" t="str">
            <v>91320585778014489W</v>
          </cell>
          <cell r="E2020" t="str">
            <v>91320585778014489W001C</v>
          </cell>
          <cell r="F2020" t="str">
            <v>江苏省</v>
          </cell>
          <cell r="G2020" t="str">
            <v>苏州市</v>
          </cell>
          <cell r="H2020" t="str">
            <v>太仓市</v>
          </cell>
          <cell r="I2020" t="str">
            <v>城厢（镇）</v>
          </cell>
          <cell r="J2020" t="str">
            <v>西新路8号</v>
          </cell>
          <cell r="K2020">
            <v>121.107351</v>
          </cell>
          <cell r="L2020">
            <v>31.423821</v>
          </cell>
          <cell r="M2020" t="str">
            <v>市级</v>
          </cell>
          <cell r="N2020" t="str">
            <v>太仓市科技产业园</v>
          </cell>
          <cell r="O2020" t="str">
            <v>其他</v>
          </cell>
          <cell r="P2020" t="str">
            <v>其他工业</v>
          </cell>
          <cell r="Q2020" t="str">
            <v>汽车零部件及配件制造</v>
          </cell>
        </row>
        <row r="2021">
          <cell r="C2021" t="str">
            <v>爱柯迪富乐精密科技（江苏）股份有限公司</v>
          </cell>
          <cell r="D2021" t="str">
            <v>91320585778014489W</v>
          </cell>
          <cell r="E2021" t="str">
            <v>91320585778014489W001C</v>
          </cell>
          <cell r="F2021" t="str">
            <v>江苏省</v>
          </cell>
          <cell r="G2021" t="str">
            <v>苏州市</v>
          </cell>
          <cell r="H2021" t="str">
            <v>太仓市</v>
          </cell>
          <cell r="I2021" t="str">
            <v>城厢（镇）</v>
          </cell>
          <cell r="J2021" t="str">
            <v>西新路8号</v>
          </cell>
          <cell r="K2021">
            <v>121.107351</v>
          </cell>
          <cell r="L2021">
            <v>31.423821</v>
          </cell>
          <cell r="M2021" t="str">
            <v>市级</v>
          </cell>
          <cell r="N2021" t="str">
            <v>太仓市科技产业园</v>
          </cell>
          <cell r="O2021" t="str">
            <v>其他</v>
          </cell>
          <cell r="P2021" t="str">
            <v>其他工业</v>
          </cell>
          <cell r="Q2021" t="str">
            <v>汽车零部件及配件制造</v>
          </cell>
        </row>
        <row r="2022">
          <cell r="C2022" t="str">
            <v>巴荣机械设备（太仓）有限公司</v>
          </cell>
          <cell r="D2022" t="str">
            <v>91320585MA1YB9FR0R</v>
          </cell>
          <cell r="E2022" t="str">
            <v>91320585MA1YB9FR0R001Y</v>
          </cell>
          <cell r="F2022" t="str">
            <v>江苏省</v>
          </cell>
          <cell r="G2022" t="str">
            <v>苏州市</v>
          </cell>
          <cell r="H2022" t="str">
            <v>太仓市</v>
          </cell>
          <cell r="I2022" t="str">
            <v>城厢（镇）</v>
          </cell>
          <cell r="J2022" t="str">
            <v>陈门泾路101号4号厂房</v>
          </cell>
          <cell r="K2022" t="str">
            <v>121.108098</v>
          </cell>
          <cell r="L2022" t="str">
            <v>31.410174</v>
          </cell>
          <cell r="M2022" t="str">
            <v>县级</v>
          </cell>
          <cell r="N2022" t="str">
            <v>中德创新园</v>
          </cell>
          <cell r="O2022" t="str">
            <v>其他</v>
          </cell>
          <cell r="P2022" t="str">
            <v>其他工业</v>
          </cell>
          <cell r="Q2022" t="str">
            <v>气体、液体分离及纯净设备制造</v>
          </cell>
        </row>
        <row r="2023">
          <cell r="C2023" t="str">
            <v>巴荣机械设备（太仓）有限公司</v>
          </cell>
          <cell r="D2023" t="str">
            <v>91320585MA1YB9FR0R</v>
          </cell>
          <cell r="E2023" t="str">
            <v>91320585MA1YB9FR0R001Y</v>
          </cell>
          <cell r="F2023" t="str">
            <v>江苏省</v>
          </cell>
          <cell r="G2023" t="str">
            <v>苏州市</v>
          </cell>
          <cell r="H2023" t="str">
            <v>太仓市</v>
          </cell>
          <cell r="I2023" t="str">
            <v>城厢（镇）</v>
          </cell>
          <cell r="J2023" t="str">
            <v>陈门泾路101号4号厂房</v>
          </cell>
          <cell r="K2023" t="str">
            <v>121.108098</v>
          </cell>
          <cell r="L2023" t="str">
            <v>31.410174</v>
          </cell>
          <cell r="M2023" t="str">
            <v>县级</v>
          </cell>
          <cell r="N2023" t="str">
            <v>中德创新园</v>
          </cell>
          <cell r="O2023" t="str">
            <v>其他</v>
          </cell>
          <cell r="P2023" t="str">
            <v>其他工业</v>
          </cell>
          <cell r="Q2023" t="str">
            <v>气体、液体分离及纯净设备制造</v>
          </cell>
        </row>
        <row r="2024">
          <cell r="C2024" t="str">
            <v>鲍赫动力总成部件（太仓）有限公司</v>
          </cell>
          <cell r="D2024" t="str">
            <v>9132058575051422XG</v>
          </cell>
          <cell r="E2024" t="str">
            <v>9132058575051422XG002Z</v>
          </cell>
          <cell r="F2024" t="str">
            <v>江苏省</v>
          </cell>
          <cell r="G2024" t="str">
            <v>苏州市</v>
          </cell>
          <cell r="H2024" t="str">
            <v>太仓市</v>
          </cell>
          <cell r="I2024" t="str">
            <v>城厢（镇）</v>
          </cell>
          <cell r="J2024" t="str">
            <v>弇山西路143号</v>
          </cell>
          <cell r="K2024" t="str">
            <v>121.073211</v>
          </cell>
          <cell r="L2024" t="str">
            <v>31.444711</v>
          </cell>
          <cell r="M2024" t="str">
            <v>县级</v>
          </cell>
          <cell r="N2024" t="str">
            <v>太仓市城厢镇工业园区</v>
          </cell>
          <cell r="O2024" t="str">
            <v>其他</v>
          </cell>
          <cell r="P2024" t="str">
            <v>其他工业</v>
          </cell>
          <cell r="Q2024" t="str">
            <v>汽车零部件及配件制造</v>
          </cell>
        </row>
        <row r="2025">
          <cell r="C2025" t="str">
            <v>鲍赫动力总成部件（太仓）有限公司</v>
          </cell>
          <cell r="D2025" t="str">
            <v>9132058575051422XG</v>
          </cell>
          <cell r="E2025" t="str">
            <v>9132058575051422XG002Z</v>
          </cell>
          <cell r="F2025" t="str">
            <v>江苏省</v>
          </cell>
          <cell r="G2025" t="str">
            <v>苏州市</v>
          </cell>
          <cell r="H2025" t="str">
            <v>太仓市</v>
          </cell>
          <cell r="I2025" t="str">
            <v>城厢（镇）</v>
          </cell>
          <cell r="J2025" t="str">
            <v>弇山西路143号</v>
          </cell>
          <cell r="K2025" t="str">
            <v>121.073211</v>
          </cell>
          <cell r="L2025" t="str">
            <v>31.444711</v>
          </cell>
          <cell r="M2025" t="str">
            <v>县级</v>
          </cell>
          <cell r="N2025" t="str">
            <v>太仓市城厢镇工业园区</v>
          </cell>
          <cell r="O2025" t="str">
            <v>其他</v>
          </cell>
          <cell r="P2025" t="str">
            <v>其他工业</v>
          </cell>
          <cell r="Q2025" t="str">
            <v>汽车零部件及配件制造</v>
          </cell>
        </row>
        <row r="2026">
          <cell r="C2026" t="str">
            <v>格林莱特（实业）苏州有限公司</v>
          </cell>
          <cell r="D2026" t="str">
            <v>91320585055168249D</v>
          </cell>
          <cell r="E2026" t="str">
            <v>91320585055168249D001X</v>
          </cell>
          <cell r="F2026" t="str">
            <v>江苏省</v>
          </cell>
          <cell r="G2026" t="str">
            <v>苏州市</v>
          </cell>
          <cell r="H2026" t="str">
            <v>太仓市</v>
          </cell>
          <cell r="I2026" t="str">
            <v>城厢（镇）</v>
          </cell>
          <cell r="J2026" t="str">
            <v>北漳泾路76号</v>
          </cell>
          <cell r="K2026" t="str">
            <v>121.113026</v>
          </cell>
          <cell r="L2026" t="str">
            <v>31.432176</v>
          </cell>
          <cell r="M2026" t="str">
            <v>市级</v>
          </cell>
          <cell r="N2026" t="str">
            <v>太仓科技产业园</v>
          </cell>
          <cell r="O2026" t="str">
            <v>其他</v>
          </cell>
          <cell r="P2026" t="str">
            <v>其他工业</v>
          </cell>
          <cell r="Q2026" t="str">
            <v>汽车零部件及配件制造</v>
          </cell>
        </row>
        <row r="2027">
          <cell r="C2027" t="str">
            <v>格林莱特（实业）苏州有限公司</v>
          </cell>
          <cell r="D2027" t="str">
            <v>91320585055168249D</v>
          </cell>
          <cell r="E2027" t="str">
            <v>91320585055168249D001X</v>
          </cell>
          <cell r="F2027" t="str">
            <v>江苏省</v>
          </cell>
          <cell r="G2027" t="str">
            <v>苏州市</v>
          </cell>
          <cell r="H2027" t="str">
            <v>太仓市</v>
          </cell>
          <cell r="I2027" t="str">
            <v>城厢（镇）</v>
          </cell>
          <cell r="J2027" t="str">
            <v>北漳泾路76号</v>
          </cell>
          <cell r="K2027" t="str">
            <v>121.113026</v>
          </cell>
          <cell r="L2027" t="str">
            <v>31.432176</v>
          </cell>
          <cell r="M2027" t="str">
            <v>市级</v>
          </cell>
          <cell r="N2027" t="str">
            <v>太仓科技产业园</v>
          </cell>
          <cell r="O2027" t="str">
            <v>其他</v>
          </cell>
          <cell r="P2027" t="str">
            <v>其他工业</v>
          </cell>
          <cell r="Q2027" t="str">
            <v>汽车零部件及配件制造</v>
          </cell>
        </row>
        <row r="2028">
          <cell r="C2028" t="str">
            <v>海嵩精密零部件（太仓）有限公司</v>
          </cell>
          <cell r="D2028" t="str">
            <v>91320585MA1P4AR611</v>
          </cell>
          <cell r="E2028" t="str">
            <v>91320585MA1P4AR611001W</v>
          </cell>
          <cell r="F2028" t="str">
            <v>江苏省</v>
          </cell>
          <cell r="G2028" t="str">
            <v>苏州市</v>
          </cell>
          <cell r="H2028" t="str">
            <v>太仓市</v>
          </cell>
          <cell r="I2028" t="str">
            <v>城厢（镇）</v>
          </cell>
          <cell r="J2028" t="str">
            <v>北漳泾路39号</v>
          </cell>
          <cell r="K2028" t="str">
            <v>121.107514</v>
          </cell>
          <cell r="L2028" t="str">
            <v>31.424721</v>
          </cell>
          <cell r="M2028" t="str">
            <v>市级</v>
          </cell>
          <cell r="N2028" t="str">
            <v>太仓科技产业园</v>
          </cell>
          <cell r="O2028" t="str">
            <v>其他</v>
          </cell>
          <cell r="P2028" t="str">
            <v>其他工业</v>
          </cell>
          <cell r="Q2028" t="str">
            <v>模具制造</v>
          </cell>
        </row>
        <row r="2029">
          <cell r="C2029" t="str">
            <v>海嵩精密零部件（太仓）有限公司</v>
          </cell>
          <cell r="D2029" t="str">
            <v>91320585MA1P4AR611</v>
          </cell>
          <cell r="E2029" t="str">
            <v>91320585MA1P4AR611001W</v>
          </cell>
          <cell r="F2029" t="str">
            <v>江苏省</v>
          </cell>
          <cell r="G2029" t="str">
            <v>苏州市</v>
          </cell>
          <cell r="H2029" t="str">
            <v>太仓市</v>
          </cell>
          <cell r="I2029" t="str">
            <v>城厢（镇）</v>
          </cell>
          <cell r="J2029" t="str">
            <v>北漳泾路39号</v>
          </cell>
          <cell r="K2029" t="str">
            <v>121.107514</v>
          </cell>
          <cell r="L2029" t="str">
            <v>31.424721</v>
          </cell>
          <cell r="M2029" t="str">
            <v>市级</v>
          </cell>
          <cell r="N2029" t="str">
            <v>太仓科技产业园</v>
          </cell>
          <cell r="O2029" t="str">
            <v>其他</v>
          </cell>
          <cell r="P2029" t="str">
            <v>其他工业</v>
          </cell>
          <cell r="Q2029" t="str">
            <v>模具制造</v>
          </cell>
        </row>
        <row r="2030">
          <cell r="C2030" t="str">
            <v>沪金（苏州）实业有限公司</v>
          </cell>
          <cell r="D2030" t="str">
            <v>91320585MA1MA2RL22</v>
          </cell>
          <cell r="E2030" t="str">
            <v>91320585MA1MA2RL22001X</v>
          </cell>
          <cell r="F2030" t="str">
            <v>江苏省</v>
          </cell>
          <cell r="G2030" t="str">
            <v>苏州市</v>
          </cell>
          <cell r="H2030" t="str">
            <v>太仓市</v>
          </cell>
          <cell r="I2030" t="str">
            <v>城厢（镇）</v>
          </cell>
          <cell r="J2030" t="str">
            <v>五洋路东侧、顾港路南</v>
          </cell>
          <cell r="K2030" t="str">
            <v>121.082891</v>
          </cell>
          <cell r="L2030" t="str">
            <v>31.523055</v>
          </cell>
          <cell r="M2030" t="str">
            <v>无</v>
          </cell>
          <cell r="N2030" t="str">
            <v>无</v>
          </cell>
          <cell r="O2030" t="str">
            <v>其他</v>
          </cell>
          <cell r="P2030" t="str">
            <v>其他工业</v>
          </cell>
          <cell r="Q2030" t="str">
            <v>塑料零件及其他塑料制品制造</v>
          </cell>
        </row>
        <row r="2031">
          <cell r="C2031" t="str">
            <v>沪金（苏州）实业有限公司</v>
          </cell>
          <cell r="D2031" t="str">
            <v>91320585MA1MA2RL22</v>
          </cell>
          <cell r="E2031" t="str">
            <v>91320585MA1MA2RL22001X</v>
          </cell>
          <cell r="F2031" t="str">
            <v>江苏省</v>
          </cell>
          <cell r="G2031" t="str">
            <v>苏州市</v>
          </cell>
          <cell r="H2031" t="str">
            <v>太仓市</v>
          </cell>
          <cell r="I2031" t="str">
            <v>城厢（镇）</v>
          </cell>
          <cell r="J2031" t="str">
            <v>五洋路东侧、顾港路南</v>
          </cell>
          <cell r="K2031" t="str">
            <v>121.082891</v>
          </cell>
          <cell r="L2031" t="str">
            <v>31.523055</v>
          </cell>
          <cell r="M2031" t="str">
            <v>无</v>
          </cell>
          <cell r="N2031" t="str">
            <v>无</v>
          </cell>
          <cell r="O2031" t="str">
            <v>其他</v>
          </cell>
          <cell r="P2031" t="str">
            <v>其他工业</v>
          </cell>
          <cell r="Q2031" t="str">
            <v>塑料零件及其他塑料制品制造</v>
          </cell>
        </row>
        <row r="2032">
          <cell r="C2032" t="str">
            <v>金佩博(苏州)包装科技有限公司</v>
          </cell>
          <cell r="D2032" t="str">
            <v>91320585MA2412R74F</v>
          </cell>
          <cell r="E2032" t="str">
            <v>91320585MA2412R74F001P</v>
          </cell>
          <cell r="F2032" t="str">
            <v>江苏省</v>
          </cell>
          <cell r="G2032" t="str">
            <v>苏州市</v>
          </cell>
          <cell r="H2032" t="str">
            <v>太仓市</v>
          </cell>
          <cell r="I2032" t="str">
            <v>城厢（镇）</v>
          </cell>
          <cell r="J2032" t="str">
            <v>东林联发科技产业园5号厂房</v>
          </cell>
          <cell r="K2032" t="str">
            <v>121.072431</v>
          </cell>
          <cell r="L2032" t="str">
            <v>31.470633</v>
          </cell>
          <cell r="M2032" t="str">
            <v>无</v>
          </cell>
          <cell r="N2032" t="str">
            <v>东林联发</v>
          </cell>
          <cell r="O2032" t="str">
            <v>包装印刷</v>
          </cell>
          <cell r="P2032" t="str">
            <v>纸制品包装印刷</v>
          </cell>
          <cell r="Q2032" t="str">
            <v/>
          </cell>
        </row>
        <row r="2033">
          <cell r="C2033" t="str">
            <v>金佩博(苏州)包装科技有限公司</v>
          </cell>
          <cell r="D2033" t="str">
            <v>91320585MA2412R74F</v>
          </cell>
          <cell r="E2033" t="str">
            <v>91320585MA2412R74F001P</v>
          </cell>
          <cell r="F2033" t="str">
            <v>江苏省</v>
          </cell>
          <cell r="G2033" t="str">
            <v>苏州市</v>
          </cell>
          <cell r="H2033" t="str">
            <v>太仓市</v>
          </cell>
          <cell r="I2033" t="str">
            <v>城厢（镇）</v>
          </cell>
          <cell r="J2033" t="str">
            <v>东林联发科技产业园5号厂房</v>
          </cell>
          <cell r="K2033" t="str">
            <v>121.072431</v>
          </cell>
          <cell r="L2033" t="str">
            <v>31.470633</v>
          </cell>
          <cell r="M2033" t="str">
            <v>无</v>
          </cell>
          <cell r="N2033" t="str">
            <v>东林联发</v>
          </cell>
          <cell r="O2033" t="str">
            <v>包装印刷</v>
          </cell>
          <cell r="P2033" t="str">
            <v>纸制品包装印刷</v>
          </cell>
          <cell r="Q2033" t="str">
            <v/>
          </cell>
        </row>
        <row r="2034">
          <cell r="C2034" t="str">
            <v>敬得（苏州）科技有限公司</v>
          </cell>
          <cell r="D2034" t="str">
            <v>91320585739425904Q</v>
          </cell>
          <cell r="E2034" t="str">
            <v>91320585739425904Q001V</v>
          </cell>
          <cell r="F2034" t="str">
            <v>江苏省</v>
          </cell>
          <cell r="G2034" t="str">
            <v>苏州市</v>
          </cell>
          <cell r="H2034" t="str">
            <v>太仓市</v>
          </cell>
          <cell r="I2034" t="str">
            <v>城厢（镇）</v>
          </cell>
          <cell r="J2034" t="str">
            <v>弇山西路130号</v>
          </cell>
          <cell r="K2034" t="str">
            <v>121.087821</v>
          </cell>
          <cell r="L2034" t="str">
            <v>31.454801</v>
          </cell>
          <cell r="M2034" t="str">
            <v>无</v>
          </cell>
          <cell r="N2034" t="str">
            <v>无</v>
          </cell>
          <cell r="O2034" t="str">
            <v>其他</v>
          </cell>
          <cell r="P2034" t="str">
            <v>其他工业</v>
          </cell>
          <cell r="Q2034" t="str">
            <v>压铸件制造</v>
          </cell>
        </row>
        <row r="2035">
          <cell r="C2035" t="str">
            <v>敬得（苏州）科技有限公司</v>
          </cell>
          <cell r="D2035" t="str">
            <v>91320585739425904Q</v>
          </cell>
          <cell r="E2035" t="str">
            <v>91320585739425904Q001V</v>
          </cell>
          <cell r="F2035" t="str">
            <v>江苏省</v>
          </cell>
          <cell r="G2035" t="str">
            <v>苏州市</v>
          </cell>
          <cell r="H2035" t="str">
            <v>太仓市</v>
          </cell>
          <cell r="I2035" t="str">
            <v>城厢（镇）</v>
          </cell>
          <cell r="J2035" t="str">
            <v>弇山西路130号</v>
          </cell>
          <cell r="K2035" t="str">
            <v>121.087821</v>
          </cell>
          <cell r="L2035" t="str">
            <v>31.454801</v>
          </cell>
          <cell r="M2035" t="str">
            <v>无</v>
          </cell>
          <cell r="N2035" t="str">
            <v>无</v>
          </cell>
          <cell r="O2035" t="str">
            <v>其他</v>
          </cell>
          <cell r="P2035" t="str">
            <v>其他工业</v>
          </cell>
          <cell r="Q2035" t="str">
            <v>压铸件制造</v>
          </cell>
        </row>
        <row r="2036">
          <cell r="C2036" t="str">
            <v>敬得（苏州）科技有限公司</v>
          </cell>
          <cell r="D2036" t="str">
            <v>91320585739425904Q</v>
          </cell>
          <cell r="E2036" t="str">
            <v>91320585739425904Q001V</v>
          </cell>
          <cell r="F2036" t="str">
            <v>江苏省</v>
          </cell>
          <cell r="G2036" t="str">
            <v>苏州市</v>
          </cell>
          <cell r="H2036" t="str">
            <v>太仓市</v>
          </cell>
          <cell r="I2036" t="str">
            <v>城厢（镇）</v>
          </cell>
          <cell r="J2036" t="str">
            <v>弇山西路130号</v>
          </cell>
          <cell r="K2036" t="str">
            <v>121.087821</v>
          </cell>
          <cell r="L2036" t="str">
            <v>31.454801</v>
          </cell>
          <cell r="M2036" t="str">
            <v>无</v>
          </cell>
          <cell r="N2036" t="str">
            <v>无</v>
          </cell>
          <cell r="O2036" t="str">
            <v>其他</v>
          </cell>
          <cell r="P2036" t="str">
            <v>其他工业</v>
          </cell>
          <cell r="Q2036" t="str">
            <v>压铸件制造</v>
          </cell>
        </row>
        <row r="2037">
          <cell r="C2037" t="str">
            <v>敬得（苏州）科技有限公司</v>
          </cell>
          <cell r="D2037" t="str">
            <v>91320585739425904Q</v>
          </cell>
          <cell r="E2037" t="str">
            <v>91320585739425904Q001V</v>
          </cell>
          <cell r="F2037" t="str">
            <v>江苏省</v>
          </cell>
          <cell r="G2037" t="str">
            <v>苏州市</v>
          </cell>
          <cell r="H2037" t="str">
            <v>太仓市</v>
          </cell>
          <cell r="I2037" t="str">
            <v>城厢（镇）</v>
          </cell>
          <cell r="J2037" t="str">
            <v>弇山西路130号</v>
          </cell>
          <cell r="K2037" t="str">
            <v>121.087821</v>
          </cell>
          <cell r="L2037" t="str">
            <v>31.454801</v>
          </cell>
          <cell r="M2037" t="str">
            <v>无</v>
          </cell>
          <cell r="N2037" t="str">
            <v>无</v>
          </cell>
          <cell r="O2037" t="str">
            <v>其他</v>
          </cell>
          <cell r="P2037" t="str">
            <v>其他工业</v>
          </cell>
          <cell r="Q2037" t="str">
            <v>压铸件制造</v>
          </cell>
        </row>
        <row r="2038">
          <cell r="C2038" t="str">
            <v>敬得（苏州）科技有限公司</v>
          </cell>
          <cell r="D2038" t="str">
            <v>91320585739425904Q</v>
          </cell>
          <cell r="E2038" t="str">
            <v>91320585739425904Q001V</v>
          </cell>
          <cell r="F2038" t="str">
            <v>江苏省</v>
          </cell>
          <cell r="G2038" t="str">
            <v>苏州市</v>
          </cell>
          <cell r="H2038" t="str">
            <v>太仓市</v>
          </cell>
          <cell r="I2038" t="str">
            <v>城厢（镇）</v>
          </cell>
          <cell r="J2038" t="str">
            <v>弇山西路130号</v>
          </cell>
          <cell r="K2038" t="str">
            <v>121.087821</v>
          </cell>
          <cell r="L2038" t="str">
            <v>31.454801</v>
          </cell>
          <cell r="M2038" t="str">
            <v>无</v>
          </cell>
          <cell r="N2038" t="str">
            <v>无</v>
          </cell>
          <cell r="O2038" t="str">
            <v>其他</v>
          </cell>
          <cell r="P2038" t="str">
            <v>其他工业</v>
          </cell>
          <cell r="Q2038" t="str">
            <v>压铸件制造</v>
          </cell>
        </row>
        <row r="2039">
          <cell r="C2039" t="str">
            <v>敬得（苏州）科技有限公司</v>
          </cell>
          <cell r="D2039" t="str">
            <v>91320585739425904Q</v>
          </cell>
          <cell r="E2039" t="str">
            <v>91320585739425904Q001V</v>
          </cell>
          <cell r="F2039" t="str">
            <v>江苏省</v>
          </cell>
          <cell r="G2039" t="str">
            <v>苏州市</v>
          </cell>
          <cell r="H2039" t="str">
            <v>太仓市</v>
          </cell>
          <cell r="I2039" t="str">
            <v>城厢（镇）</v>
          </cell>
          <cell r="J2039" t="str">
            <v>弇山西路130号</v>
          </cell>
          <cell r="K2039" t="str">
            <v>121.087821</v>
          </cell>
          <cell r="L2039" t="str">
            <v>31.454801</v>
          </cell>
          <cell r="M2039" t="str">
            <v>无</v>
          </cell>
          <cell r="N2039" t="str">
            <v>无</v>
          </cell>
          <cell r="O2039" t="str">
            <v>其他</v>
          </cell>
          <cell r="P2039" t="str">
            <v>其他工业</v>
          </cell>
          <cell r="Q2039" t="str">
            <v>压铸件制造</v>
          </cell>
        </row>
        <row r="2040">
          <cell r="C2040" t="str">
            <v>敬得（苏州）科技有限公司</v>
          </cell>
          <cell r="D2040" t="str">
            <v>91320585739425904Q</v>
          </cell>
          <cell r="E2040" t="str">
            <v>91320585739425904Q001V</v>
          </cell>
          <cell r="F2040" t="str">
            <v>江苏省</v>
          </cell>
          <cell r="G2040" t="str">
            <v>苏州市</v>
          </cell>
          <cell r="H2040" t="str">
            <v>太仓市</v>
          </cell>
          <cell r="I2040" t="str">
            <v>城厢（镇）</v>
          </cell>
          <cell r="J2040" t="str">
            <v>弇山西路130号</v>
          </cell>
          <cell r="K2040" t="str">
            <v>121.087821</v>
          </cell>
          <cell r="L2040" t="str">
            <v>31.454801</v>
          </cell>
          <cell r="M2040" t="str">
            <v>无</v>
          </cell>
          <cell r="N2040" t="str">
            <v>无</v>
          </cell>
          <cell r="O2040" t="str">
            <v>其他</v>
          </cell>
          <cell r="P2040" t="str">
            <v>其他工业</v>
          </cell>
          <cell r="Q2040" t="str">
            <v>压铸件制造</v>
          </cell>
        </row>
        <row r="2041">
          <cell r="C2041" t="str">
            <v>坤锦电子（太仓）有限公司</v>
          </cell>
          <cell r="D2041" t="str">
            <v>91320585056618061P</v>
          </cell>
          <cell r="E2041" t="str">
            <v>91320585056618061P002Z</v>
          </cell>
          <cell r="F2041" t="str">
            <v>江苏省</v>
          </cell>
          <cell r="G2041" t="str">
            <v>苏州市</v>
          </cell>
          <cell r="H2041" t="str">
            <v>太仓市</v>
          </cell>
          <cell r="I2041" t="str">
            <v>城厢（镇）</v>
          </cell>
          <cell r="J2041" t="str">
            <v>顾港路5-1号</v>
          </cell>
          <cell r="K2041" t="str">
            <v>121.084398</v>
          </cell>
          <cell r="L2041" t="str">
            <v>31.457179</v>
          </cell>
          <cell r="M2041" t="str">
            <v>无</v>
          </cell>
          <cell r="N2041" t="str">
            <v>无</v>
          </cell>
          <cell r="O2041" t="str">
            <v>其他</v>
          </cell>
          <cell r="P2041" t="str">
            <v>其他工业</v>
          </cell>
          <cell r="Q2041" t="str">
            <v>电子真空器件制造</v>
          </cell>
        </row>
        <row r="2042">
          <cell r="C2042" t="str">
            <v>坤锦电子（太仓）有限公司</v>
          </cell>
          <cell r="D2042" t="str">
            <v>91320585056618061P</v>
          </cell>
          <cell r="E2042" t="str">
            <v>91320585056618061P002Z</v>
          </cell>
          <cell r="F2042" t="str">
            <v>江苏省</v>
          </cell>
          <cell r="G2042" t="str">
            <v>苏州市</v>
          </cell>
          <cell r="H2042" t="str">
            <v>太仓市</v>
          </cell>
          <cell r="I2042" t="str">
            <v>城厢（镇）</v>
          </cell>
          <cell r="J2042" t="str">
            <v>顾港路5-1号</v>
          </cell>
          <cell r="K2042" t="str">
            <v>121.084398</v>
          </cell>
          <cell r="L2042" t="str">
            <v>31.457179</v>
          </cell>
          <cell r="M2042" t="str">
            <v>无</v>
          </cell>
          <cell r="N2042" t="str">
            <v>无</v>
          </cell>
          <cell r="O2042" t="str">
            <v>其他</v>
          </cell>
          <cell r="P2042" t="str">
            <v>其他工业</v>
          </cell>
          <cell r="Q2042" t="str">
            <v>电子真空器件制造</v>
          </cell>
        </row>
        <row r="2043">
          <cell r="C2043" t="str">
            <v>来普乐（太仓）工业科技有限公司</v>
          </cell>
          <cell r="D2043" t="str">
            <v>91320585MA1XWERDX5</v>
          </cell>
          <cell r="E2043" t="str">
            <v>91320585MA1XWERDX5001Z</v>
          </cell>
          <cell r="F2043" t="str">
            <v>江苏省</v>
          </cell>
          <cell r="G2043" t="str">
            <v>苏州市</v>
          </cell>
          <cell r="H2043" t="str">
            <v>太仓市</v>
          </cell>
          <cell r="I2043" t="str">
            <v>城厢（镇）</v>
          </cell>
          <cell r="J2043" t="str">
            <v>江苏省太仓市城厢镇陈门泾路103号工业科技园15号厂房</v>
          </cell>
          <cell r="K2043" t="str">
            <v>121.098617</v>
          </cell>
          <cell r="L2043" t="str">
            <v>31.404109</v>
          </cell>
          <cell r="M2043" t="str">
            <v>市级</v>
          </cell>
          <cell r="N2043" t="str">
            <v>中德二期</v>
          </cell>
          <cell r="O2043" t="str">
            <v>其他</v>
          </cell>
          <cell r="P2043" t="str">
            <v>其他工业</v>
          </cell>
          <cell r="Q2043" t="str">
            <v>金属结构制造</v>
          </cell>
        </row>
        <row r="2044">
          <cell r="C2044" t="str">
            <v>来普乐（太仓）工业科技有限公司</v>
          </cell>
          <cell r="D2044" t="str">
            <v>91320585MA1XWERDX5</v>
          </cell>
          <cell r="E2044" t="str">
            <v>91320585MA1XWERDX5001Z</v>
          </cell>
          <cell r="F2044" t="str">
            <v>江苏省</v>
          </cell>
          <cell r="G2044" t="str">
            <v>苏州市</v>
          </cell>
          <cell r="H2044" t="str">
            <v>太仓市</v>
          </cell>
          <cell r="I2044" t="str">
            <v>城厢（镇）</v>
          </cell>
          <cell r="J2044" t="str">
            <v>江苏省太仓市城厢镇陈门泾路103号工业科技园15号厂房</v>
          </cell>
          <cell r="K2044" t="str">
            <v>121.098617</v>
          </cell>
          <cell r="L2044" t="str">
            <v>31.404109</v>
          </cell>
          <cell r="M2044" t="str">
            <v>市级</v>
          </cell>
          <cell r="N2044" t="str">
            <v>中德二期</v>
          </cell>
          <cell r="O2044" t="str">
            <v>其他</v>
          </cell>
          <cell r="P2044" t="str">
            <v>其他工业</v>
          </cell>
          <cell r="Q2044" t="str">
            <v>金属结构制造</v>
          </cell>
        </row>
        <row r="2045">
          <cell r="C2045" t="str">
            <v>来普乐（太仓）工业科技有限公司</v>
          </cell>
          <cell r="D2045" t="str">
            <v>91320585MA1XWERDX5</v>
          </cell>
          <cell r="E2045" t="str">
            <v>91320585MA1XWERDX5001Z</v>
          </cell>
          <cell r="F2045" t="str">
            <v>江苏省</v>
          </cell>
          <cell r="G2045" t="str">
            <v>苏州市</v>
          </cell>
          <cell r="H2045" t="str">
            <v>太仓市</v>
          </cell>
          <cell r="I2045" t="str">
            <v>城厢（镇）</v>
          </cell>
          <cell r="J2045" t="str">
            <v>江苏省太仓市城厢镇陈门泾路103号工业科技园15号厂房</v>
          </cell>
          <cell r="K2045" t="str">
            <v>121.098617</v>
          </cell>
          <cell r="L2045" t="str">
            <v>31.404109</v>
          </cell>
          <cell r="M2045" t="str">
            <v>市级</v>
          </cell>
          <cell r="N2045" t="str">
            <v>中德二期</v>
          </cell>
          <cell r="O2045" t="str">
            <v>其他</v>
          </cell>
          <cell r="P2045" t="str">
            <v>其他工业</v>
          </cell>
          <cell r="Q2045" t="str">
            <v>金属结构制造</v>
          </cell>
        </row>
        <row r="2046">
          <cell r="C2046" t="str">
            <v>来普乐（太仓）工业科技有限公司</v>
          </cell>
          <cell r="D2046" t="str">
            <v>91320585MA1XWERDX5</v>
          </cell>
          <cell r="E2046" t="str">
            <v>91320585MA1XWERDX5001Z</v>
          </cell>
          <cell r="F2046" t="str">
            <v>江苏省</v>
          </cell>
          <cell r="G2046" t="str">
            <v>苏州市</v>
          </cell>
          <cell r="H2046" t="str">
            <v>太仓市</v>
          </cell>
          <cell r="I2046" t="str">
            <v>城厢（镇）</v>
          </cell>
          <cell r="J2046" t="str">
            <v>江苏省太仓市城厢镇陈门泾路103号工业科技园15号厂房</v>
          </cell>
          <cell r="K2046" t="str">
            <v>121.098617</v>
          </cell>
          <cell r="L2046" t="str">
            <v>31.404109</v>
          </cell>
          <cell r="M2046" t="str">
            <v>市级</v>
          </cell>
          <cell r="N2046" t="str">
            <v>中德二期</v>
          </cell>
          <cell r="O2046" t="str">
            <v>其他</v>
          </cell>
          <cell r="P2046" t="str">
            <v>其他工业</v>
          </cell>
          <cell r="Q2046" t="str">
            <v>金属结构制造</v>
          </cell>
        </row>
        <row r="2047">
          <cell r="C2047" t="str">
            <v>利格（太仓）工业科技有限公司</v>
          </cell>
          <cell r="D2047" t="str">
            <v>91320585MA25J3YP86</v>
          </cell>
          <cell r="E2047" t="str">
            <v>91320585MA25J3YP86001Z</v>
          </cell>
          <cell r="F2047" t="str">
            <v>江苏省</v>
          </cell>
          <cell r="G2047" t="str">
            <v>苏州市</v>
          </cell>
          <cell r="H2047" t="str">
            <v>太仓市</v>
          </cell>
          <cell r="I2047" t="str">
            <v>城厢（镇）</v>
          </cell>
          <cell r="J2047" t="str">
            <v>太仓市陈门泾路103号工业园区13号厂房</v>
          </cell>
          <cell r="K2047">
            <v>121.557293</v>
          </cell>
          <cell r="L2047">
            <v>31.2410103</v>
          </cell>
          <cell r="M2047" t="str">
            <v>市级</v>
          </cell>
          <cell r="N2047" t="str">
            <v>中德2期</v>
          </cell>
          <cell r="O2047" t="str">
            <v>橡胶制品制造</v>
          </cell>
          <cell r="P2047" t="str">
            <v>橡胶零件、场地塑胶及其他橡胶制品制造</v>
          </cell>
        </row>
        <row r="2048">
          <cell r="C2048" t="str">
            <v>利格（太仓）工业科技有限公司</v>
          </cell>
          <cell r="D2048" t="str">
            <v>91320585MA25J3YP86</v>
          </cell>
          <cell r="E2048" t="str">
            <v>91320585MA25J3YP86002Z</v>
          </cell>
          <cell r="F2048" t="str">
            <v>江苏省</v>
          </cell>
          <cell r="G2048" t="str">
            <v>苏州市</v>
          </cell>
          <cell r="H2048" t="str">
            <v>太仓市</v>
          </cell>
          <cell r="I2048" t="str">
            <v>城厢（镇）</v>
          </cell>
          <cell r="J2048" t="str">
            <v>太仓市陈门泾路103号工业园区13号厂房</v>
          </cell>
          <cell r="K2048">
            <v>121.557293</v>
          </cell>
          <cell r="L2048">
            <v>31.2410103</v>
          </cell>
          <cell r="M2048" t="str">
            <v>市级</v>
          </cell>
          <cell r="N2048" t="str">
            <v>中德2期</v>
          </cell>
          <cell r="O2048" t="str">
            <v>橡胶制品制造</v>
          </cell>
          <cell r="P2048" t="str">
            <v>橡胶零件、场地塑胶及其他橡胶制品制造</v>
          </cell>
          <cell r="Q2048" t="str">
            <v>/</v>
          </cell>
        </row>
        <row r="2049">
          <cell r="C2049" t="str">
            <v>美利驰医疗器械（苏州）有限公司</v>
          </cell>
          <cell r="D2049" t="str">
            <v>91320585608268945P</v>
          </cell>
          <cell r="E2049" t="str">
            <v>91320585608268945P001P</v>
          </cell>
          <cell r="F2049" t="str">
            <v>江苏省</v>
          </cell>
          <cell r="G2049" t="str">
            <v>苏州市</v>
          </cell>
          <cell r="H2049" t="str">
            <v>太仓市</v>
          </cell>
          <cell r="I2049" t="str">
            <v>城厢（镇）</v>
          </cell>
          <cell r="J2049" t="str">
            <v>南郊良辅路29号</v>
          </cell>
          <cell r="K2049" t="str">
            <v>121.121907</v>
          </cell>
          <cell r="L2049" t="str">
            <v>31.189775</v>
          </cell>
          <cell r="M2049" t="str">
            <v>无</v>
          </cell>
          <cell r="N2049" t="str">
            <v>无</v>
          </cell>
          <cell r="O2049" t="str">
            <v>工业涂装</v>
          </cell>
          <cell r="P2049" t="str">
            <v>其他工业涂装</v>
          </cell>
          <cell r="Q2049" t="str">
            <v/>
          </cell>
        </row>
        <row r="2050">
          <cell r="C2050" t="str">
            <v>美利驰医疗器械（苏州）有限公司</v>
          </cell>
          <cell r="D2050" t="str">
            <v>91320585608268945P</v>
          </cell>
          <cell r="E2050" t="str">
            <v>91320585608268945P001P</v>
          </cell>
          <cell r="F2050" t="str">
            <v>江苏省</v>
          </cell>
          <cell r="G2050" t="str">
            <v>苏州市</v>
          </cell>
          <cell r="H2050" t="str">
            <v>太仓市</v>
          </cell>
          <cell r="I2050" t="str">
            <v>城厢（镇）</v>
          </cell>
          <cell r="J2050" t="str">
            <v>南郊良辅路29号</v>
          </cell>
          <cell r="K2050" t="str">
            <v>121.121907</v>
          </cell>
          <cell r="L2050" t="str">
            <v>31.189775</v>
          </cell>
          <cell r="M2050" t="str">
            <v>无</v>
          </cell>
          <cell r="N2050" t="str">
            <v>无</v>
          </cell>
          <cell r="O2050" t="str">
            <v>工业涂装</v>
          </cell>
          <cell r="P2050" t="str">
            <v>其他工业涂装</v>
          </cell>
          <cell r="Q2050" t="str">
            <v/>
          </cell>
        </row>
        <row r="2051">
          <cell r="C2051" t="str">
            <v>美利驰医疗器械（苏州）有限公司</v>
          </cell>
          <cell r="D2051" t="str">
            <v>91320585608268945P</v>
          </cell>
          <cell r="E2051" t="str">
            <v>91320585608268945P001P</v>
          </cell>
          <cell r="F2051" t="str">
            <v>江苏省</v>
          </cell>
          <cell r="G2051" t="str">
            <v>苏州市</v>
          </cell>
          <cell r="H2051" t="str">
            <v>太仓市</v>
          </cell>
          <cell r="I2051" t="str">
            <v>城厢（镇）</v>
          </cell>
          <cell r="J2051" t="str">
            <v>南郊良辅路29号</v>
          </cell>
          <cell r="K2051" t="str">
            <v>121.121907</v>
          </cell>
          <cell r="L2051" t="str">
            <v>31.189775</v>
          </cell>
          <cell r="M2051" t="str">
            <v>无</v>
          </cell>
          <cell r="N2051" t="str">
            <v>无</v>
          </cell>
          <cell r="O2051" t="str">
            <v>工业涂装</v>
          </cell>
          <cell r="P2051" t="str">
            <v>其他工业涂装</v>
          </cell>
          <cell r="Q2051" t="str">
            <v/>
          </cell>
        </row>
        <row r="2052">
          <cell r="C2052" t="str">
            <v>瑞好聚合物（苏州）有限公司太仓分公司</v>
          </cell>
          <cell r="D2052" t="str">
            <v>91320585MA1TDATM89</v>
          </cell>
          <cell r="E2052" t="str">
            <v>91320585MA1TDATM89001X</v>
          </cell>
          <cell r="F2052" t="str">
            <v>江苏省</v>
          </cell>
          <cell r="G2052" t="str">
            <v>苏州市</v>
          </cell>
          <cell r="H2052" t="str">
            <v>太仓市</v>
          </cell>
          <cell r="I2052" t="str">
            <v>城厢（镇）</v>
          </cell>
          <cell r="J2052" t="str">
            <v>西新路9号高麓太仓智造园</v>
          </cell>
          <cell r="K2052">
            <v>121.095124</v>
          </cell>
          <cell r="L2052">
            <v>31.421425</v>
          </cell>
          <cell r="M2052" t="str">
            <v>县级</v>
          </cell>
          <cell r="N2052" t="str">
            <v>高麓太仓智造园</v>
          </cell>
          <cell r="O2052" t="str">
            <v>家具制造</v>
          </cell>
          <cell r="P2052" t="str">
            <v>三聚氰胺板式家具</v>
          </cell>
        </row>
        <row r="2053">
          <cell r="C2053" t="str">
            <v>瑞好聚合物（苏州）有限公司太仓分公司</v>
          </cell>
          <cell r="D2053" t="str">
            <v>91320585MA1TDATM89</v>
          </cell>
          <cell r="E2053" t="str">
            <v>91320585MA1TDATM89001X</v>
          </cell>
          <cell r="F2053" t="str">
            <v>江苏省</v>
          </cell>
          <cell r="G2053" t="str">
            <v>苏州市</v>
          </cell>
          <cell r="H2053" t="str">
            <v>太仓市</v>
          </cell>
          <cell r="I2053" t="str">
            <v>城厢（镇）</v>
          </cell>
          <cell r="J2053" t="str">
            <v>西新路9号高麓太仓智造园</v>
          </cell>
          <cell r="K2053">
            <v>121.095124</v>
          </cell>
          <cell r="L2053">
            <v>31.421425</v>
          </cell>
          <cell r="M2053" t="str">
            <v>县级</v>
          </cell>
          <cell r="N2053" t="str">
            <v>高麓太仓智造园</v>
          </cell>
          <cell r="O2053" t="str">
            <v>家具制造</v>
          </cell>
          <cell r="P2053" t="str">
            <v>三聚氰胺板式家具</v>
          </cell>
        </row>
        <row r="2054">
          <cell r="C2054" t="str">
            <v>瑞好聚合物（苏州）有限公司太仓分公司</v>
          </cell>
          <cell r="D2054" t="str">
            <v>91320585MA1TDATM89</v>
          </cell>
          <cell r="E2054" t="str">
            <v>91320585MA1TDATM89001X</v>
          </cell>
          <cell r="F2054" t="str">
            <v>江苏省</v>
          </cell>
          <cell r="G2054" t="str">
            <v>苏州市</v>
          </cell>
          <cell r="H2054" t="str">
            <v>太仓市</v>
          </cell>
          <cell r="I2054" t="str">
            <v>城厢（镇）</v>
          </cell>
          <cell r="J2054" t="str">
            <v>西新路9号高麓太仓智造园</v>
          </cell>
          <cell r="K2054">
            <v>121.095124</v>
          </cell>
          <cell r="L2054">
            <v>31.421425</v>
          </cell>
          <cell r="M2054" t="str">
            <v>县级</v>
          </cell>
          <cell r="N2054" t="str">
            <v>高麓太仓智造园</v>
          </cell>
          <cell r="O2054" t="str">
            <v>家具制造</v>
          </cell>
          <cell r="P2054" t="str">
            <v>三聚氰胺板式家具</v>
          </cell>
        </row>
        <row r="2055">
          <cell r="C2055" t="str">
            <v>瑞好聚合物（苏州）有限公司太仓分公司</v>
          </cell>
          <cell r="D2055" t="str">
            <v>91320585MA1TDATM89</v>
          </cell>
          <cell r="E2055" t="str">
            <v>91320585MA1TDATM89001X</v>
          </cell>
          <cell r="F2055" t="str">
            <v>江苏省</v>
          </cell>
          <cell r="G2055" t="str">
            <v>苏州市</v>
          </cell>
          <cell r="H2055" t="str">
            <v>太仓市</v>
          </cell>
          <cell r="I2055" t="str">
            <v>城厢（镇）</v>
          </cell>
          <cell r="J2055" t="str">
            <v>西新路9号高麓太仓智造园</v>
          </cell>
          <cell r="K2055">
            <v>121.095124</v>
          </cell>
          <cell r="L2055">
            <v>31.421425</v>
          </cell>
          <cell r="M2055" t="str">
            <v>县级</v>
          </cell>
          <cell r="N2055" t="str">
            <v>高麓太仓智造园</v>
          </cell>
          <cell r="O2055" t="str">
            <v>家具制造</v>
          </cell>
          <cell r="P2055" t="str">
            <v>三聚氰胺板式家具</v>
          </cell>
        </row>
        <row r="2056">
          <cell r="C2056" t="str">
            <v>瑞好聚合物（苏州）有限公司太仓分公司</v>
          </cell>
          <cell r="D2056" t="str">
            <v>91320585MA1TDATM89</v>
          </cell>
          <cell r="E2056" t="str">
            <v>91320585MA1TDATM89001X</v>
          </cell>
          <cell r="F2056" t="str">
            <v>江苏省</v>
          </cell>
          <cell r="G2056" t="str">
            <v>苏州市</v>
          </cell>
          <cell r="H2056" t="str">
            <v>太仓市</v>
          </cell>
          <cell r="I2056" t="str">
            <v>城厢（镇）</v>
          </cell>
          <cell r="J2056" t="str">
            <v>西新路9号高麓太仓智造园</v>
          </cell>
          <cell r="K2056">
            <v>121.095124</v>
          </cell>
          <cell r="L2056">
            <v>31.421425</v>
          </cell>
          <cell r="M2056" t="str">
            <v>县级</v>
          </cell>
          <cell r="N2056" t="str">
            <v>高麓太仓智造园</v>
          </cell>
          <cell r="O2056" t="str">
            <v>家具制造</v>
          </cell>
          <cell r="P2056" t="str">
            <v>三聚氰胺板式家具</v>
          </cell>
        </row>
        <row r="2057">
          <cell r="C2057" t="str">
            <v>苏州安帝尔金属制品有限公司</v>
          </cell>
          <cell r="D2057" t="str">
            <v>9132058575896580XA</v>
          </cell>
          <cell r="E2057" t="str">
            <v>9132058575896580XA001Z</v>
          </cell>
          <cell r="F2057" t="str">
            <v>江苏省</v>
          </cell>
          <cell r="G2057" t="str">
            <v>苏州市</v>
          </cell>
          <cell r="H2057" t="str">
            <v>太仓市</v>
          </cell>
          <cell r="I2057" t="str">
            <v>城厢（镇）</v>
          </cell>
          <cell r="J2057" t="str">
            <v>弇山西路135号</v>
          </cell>
          <cell r="K2057" t="str">
            <v>121.419611</v>
          </cell>
          <cell r="L2057" t="str">
            <v>31.265024</v>
          </cell>
          <cell r="M2057" t="str">
            <v>无</v>
          </cell>
          <cell r="N2057" t="str">
            <v>无</v>
          </cell>
          <cell r="O2057" t="str">
            <v>家具制造</v>
          </cell>
          <cell r="P2057" t="str">
            <v>粉末涂料家具制造</v>
          </cell>
        </row>
        <row r="2058">
          <cell r="C2058" t="str">
            <v>苏州安帝尔金属制品有限公司</v>
          </cell>
          <cell r="D2058" t="str">
            <v>9132058575896580XA</v>
          </cell>
          <cell r="E2058" t="str">
            <v>9132058575896580XA001Z</v>
          </cell>
          <cell r="F2058" t="str">
            <v>江苏省</v>
          </cell>
          <cell r="G2058" t="str">
            <v>苏州市</v>
          </cell>
          <cell r="H2058" t="str">
            <v>太仓市</v>
          </cell>
          <cell r="I2058" t="str">
            <v>城厢（镇）</v>
          </cell>
          <cell r="J2058" t="str">
            <v>弇山西路135号</v>
          </cell>
          <cell r="K2058" t="str">
            <v>121.419611</v>
          </cell>
          <cell r="L2058" t="str">
            <v>31.265024</v>
          </cell>
          <cell r="M2058" t="str">
            <v>无</v>
          </cell>
          <cell r="N2058" t="str">
            <v>无</v>
          </cell>
          <cell r="O2058" t="str">
            <v>家具制造</v>
          </cell>
          <cell r="P2058" t="str">
            <v>粉末涂料家具制造</v>
          </cell>
        </row>
        <row r="2059">
          <cell r="C2059" t="str">
            <v>苏州碧鸿雅塑料制品有限公司</v>
          </cell>
          <cell r="D2059" t="str">
            <v>91320585MA1MG23C91</v>
          </cell>
          <cell r="E2059" t="str">
            <v>91320585MA1MG23C91001X</v>
          </cell>
          <cell r="F2059" t="str">
            <v>江苏省</v>
          </cell>
          <cell r="G2059" t="str">
            <v>苏州市</v>
          </cell>
          <cell r="H2059" t="str">
            <v>太仓市</v>
          </cell>
          <cell r="I2059" t="str">
            <v>城厢（镇）</v>
          </cell>
          <cell r="J2059" t="str">
            <v>五洋路8号</v>
          </cell>
          <cell r="K2059" t="str">
            <v>121.111111</v>
          </cell>
          <cell r="L2059" t="str">
            <v>31.451111</v>
          </cell>
          <cell r="M2059" t="str">
            <v>无</v>
          </cell>
          <cell r="N2059" t="str">
            <v>无</v>
          </cell>
          <cell r="O2059" t="str">
            <v>其他</v>
          </cell>
          <cell r="P2059" t="str">
            <v>其他工业</v>
          </cell>
          <cell r="Q2059" t="str">
            <v>塑料制品业</v>
          </cell>
        </row>
        <row r="2060">
          <cell r="C2060" t="str">
            <v>苏州碧鸿雅塑料制品有限公司</v>
          </cell>
          <cell r="D2060" t="str">
            <v>91320585MA1MG23C91</v>
          </cell>
          <cell r="E2060" t="str">
            <v>91320585MA1MG23C91001X</v>
          </cell>
          <cell r="F2060" t="str">
            <v>江苏省</v>
          </cell>
          <cell r="G2060" t="str">
            <v>苏州市</v>
          </cell>
          <cell r="H2060" t="str">
            <v>太仓市</v>
          </cell>
          <cell r="I2060" t="str">
            <v>城厢（镇）</v>
          </cell>
          <cell r="J2060" t="str">
            <v>五洋路8号</v>
          </cell>
          <cell r="K2060" t="str">
            <v>121.111111</v>
          </cell>
          <cell r="L2060" t="str">
            <v>31.451111</v>
          </cell>
          <cell r="M2060" t="str">
            <v>无</v>
          </cell>
          <cell r="N2060" t="str">
            <v>无</v>
          </cell>
          <cell r="O2060" t="str">
            <v>其他</v>
          </cell>
          <cell r="P2060" t="str">
            <v>其他工业</v>
          </cell>
          <cell r="Q2060" t="str">
            <v>塑料制品业</v>
          </cell>
        </row>
        <row r="2061">
          <cell r="C2061" t="str">
            <v>苏州碧鸿雅塑料制品有限公司</v>
          </cell>
          <cell r="D2061" t="str">
            <v>91320585MA1MG23C91</v>
          </cell>
          <cell r="E2061" t="str">
            <v>91320585MA1MG23C91001X</v>
          </cell>
          <cell r="F2061" t="str">
            <v>江苏省</v>
          </cell>
          <cell r="G2061" t="str">
            <v>苏州市</v>
          </cell>
          <cell r="H2061" t="str">
            <v>太仓市</v>
          </cell>
          <cell r="I2061" t="str">
            <v>城厢（镇）</v>
          </cell>
          <cell r="J2061" t="str">
            <v>五洋路8号</v>
          </cell>
          <cell r="K2061" t="str">
            <v>121.111111</v>
          </cell>
          <cell r="L2061" t="str">
            <v>31.451111</v>
          </cell>
          <cell r="M2061" t="str">
            <v>无</v>
          </cell>
          <cell r="N2061" t="str">
            <v>无</v>
          </cell>
          <cell r="O2061" t="str">
            <v>其他</v>
          </cell>
          <cell r="P2061" t="str">
            <v>其他工业</v>
          </cell>
          <cell r="Q2061" t="str">
            <v>塑料制品业</v>
          </cell>
        </row>
        <row r="2062">
          <cell r="C2062" t="str">
            <v>苏州伯特利汽车零部件制造有限公司</v>
          </cell>
          <cell r="D2062" t="str">
            <v>913205855900034547</v>
          </cell>
          <cell r="E2062" t="str">
            <v>913205855900034547001W</v>
          </cell>
          <cell r="F2062" t="str">
            <v>江苏省</v>
          </cell>
          <cell r="G2062" t="str">
            <v>苏州市</v>
          </cell>
          <cell r="H2062" t="str">
            <v>太仓市</v>
          </cell>
          <cell r="I2062" t="str">
            <v>城厢（镇）</v>
          </cell>
          <cell r="J2062" t="str">
            <v>益民路路10号</v>
          </cell>
          <cell r="K2062" t="str">
            <v>121.066955</v>
          </cell>
          <cell r="L2062" t="str">
            <v>31.501949</v>
          </cell>
          <cell r="M2062" t="str">
            <v>无</v>
          </cell>
          <cell r="N2062" t="str">
            <v>城厢镇电站村工业园</v>
          </cell>
          <cell r="O2062" t="str">
            <v>其他</v>
          </cell>
          <cell r="P2062" t="str">
            <v>其他工业</v>
          </cell>
          <cell r="Q2062" t="str">
            <v>电线、电缆、光缆及电工器材制造</v>
          </cell>
        </row>
        <row r="2063">
          <cell r="C2063" t="str">
            <v>苏州伯特利汽车零部件制造有限公司</v>
          </cell>
          <cell r="D2063" t="str">
            <v>913205855900034547</v>
          </cell>
          <cell r="E2063" t="str">
            <v>913205855900034547001W</v>
          </cell>
          <cell r="F2063" t="str">
            <v>江苏省</v>
          </cell>
          <cell r="G2063" t="str">
            <v>苏州市</v>
          </cell>
          <cell r="H2063" t="str">
            <v>太仓市</v>
          </cell>
          <cell r="I2063" t="str">
            <v>城厢（镇）</v>
          </cell>
          <cell r="J2063" t="str">
            <v>益民路路10号</v>
          </cell>
          <cell r="K2063" t="str">
            <v>121.066955</v>
          </cell>
          <cell r="L2063" t="str">
            <v>31.501949</v>
          </cell>
          <cell r="M2063" t="str">
            <v>无</v>
          </cell>
          <cell r="N2063" t="str">
            <v>城厢镇电站村工业园</v>
          </cell>
          <cell r="O2063" t="str">
            <v>其他</v>
          </cell>
          <cell r="P2063" t="str">
            <v>其他工业</v>
          </cell>
          <cell r="Q2063" t="str">
            <v>电线、电缆、光缆及电工器材制造</v>
          </cell>
        </row>
        <row r="2064">
          <cell r="C2064" t="str">
            <v>苏州铂韬新材料科技有限公司</v>
          </cell>
          <cell r="D2064" t="str">
            <v>91320585MA1R6TJ65X</v>
          </cell>
          <cell r="E2064" t="str">
            <v>91320585MA1R6TJ65X001Y</v>
          </cell>
          <cell r="F2064" t="str">
            <v>江苏省</v>
          </cell>
          <cell r="G2064" t="str">
            <v>苏州市</v>
          </cell>
          <cell r="H2064" t="str">
            <v>太仓市</v>
          </cell>
          <cell r="I2064" t="str">
            <v>城厢（镇）</v>
          </cell>
          <cell r="J2064" t="str">
            <v>陈门泾路103号</v>
          </cell>
          <cell r="K2064" t="str">
            <v>121.105451</v>
          </cell>
          <cell r="L2064" t="str">
            <v>31.410783</v>
          </cell>
          <cell r="M2064" t="str">
            <v>县级</v>
          </cell>
          <cell r="N2064" t="str">
            <v>太仓中德创新园先进制造园</v>
          </cell>
          <cell r="O2064" t="str">
            <v>其他</v>
          </cell>
          <cell r="P2064" t="str">
            <v>其他工业</v>
          </cell>
          <cell r="Q2064" t="str">
            <v>电子专用材料制造</v>
          </cell>
        </row>
        <row r="2065">
          <cell r="C2065" t="str">
            <v>苏州铂韬新材料科技有限公司</v>
          </cell>
          <cell r="D2065" t="str">
            <v>91320585MA1R6TJ65X</v>
          </cell>
          <cell r="E2065" t="str">
            <v>91320585MA1R6TJ65X001Y</v>
          </cell>
          <cell r="F2065" t="str">
            <v>江苏省</v>
          </cell>
          <cell r="G2065" t="str">
            <v>苏州市</v>
          </cell>
          <cell r="H2065" t="str">
            <v>太仓市</v>
          </cell>
          <cell r="I2065" t="str">
            <v>城厢（镇）</v>
          </cell>
          <cell r="J2065" t="str">
            <v>陈门泾路103号</v>
          </cell>
          <cell r="K2065" t="str">
            <v>121.105451</v>
          </cell>
          <cell r="L2065" t="str">
            <v>31.410783</v>
          </cell>
          <cell r="M2065" t="str">
            <v>县级</v>
          </cell>
          <cell r="N2065" t="str">
            <v>太仓中德创新园先进制造园</v>
          </cell>
          <cell r="O2065" t="str">
            <v>其他</v>
          </cell>
          <cell r="P2065" t="str">
            <v>其他工业</v>
          </cell>
          <cell r="Q2065" t="str">
            <v>电子专用材料制造</v>
          </cell>
        </row>
        <row r="2066">
          <cell r="C2066" t="str">
            <v>苏州铂韬新材料科技有限公司</v>
          </cell>
          <cell r="D2066" t="str">
            <v>91320585MA1R6TJ65X</v>
          </cell>
          <cell r="E2066" t="str">
            <v>91320585MA1R6TJ65X001Y</v>
          </cell>
          <cell r="F2066" t="str">
            <v>江苏省</v>
          </cell>
          <cell r="G2066" t="str">
            <v>苏州市</v>
          </cell>
          <cell r="H2066" t="str">
            <v>太仓市</v>
          </cell>
          <cell r="I2066" t="str">
            <v>城厢（镇）</v>
          </cell>
          <cell r="J2066" t="str">
            <v>陈门泾路103号</v>
          </cell>
          <cell r="K2066" t="str">
            <v>121.105451</v>
          </cell>
          <cell r="L2066" t="str">
            <v>31.410783</v>
          </cell>
          <cell r="M2066" t="str">
            <v>县级</v>
          </cell>
          <cell r="N2066" t="str">
            <v>太仓中德创新园先进制造园</v>
          </cell>
          <cell r="O2066" t="str">
            <v>其他</v>
          </cell>
          <cell r="P2066" t="str">
            <v>其他工业</v>
          </cell>
          <cell r="Q2066" t="str">
            <v>电子专用材料制造</v>
          </cell>
        </row>
        <row r="2067">
          <cell r="C2067" t="str">
            <v>苏州黄河制药有限公司</v>
          </cell>
          <cell r="D2067" t="str">
            <v>91320585X08265388J</v>
          </cell>
          <cell r="E2067" t="str">
            <v>91320585X08265388J001P</v>
          </cell>
          <cell r="F2067" t="str">
            <v>江苏省</v>
          </cell>
          <cell r="G2067" t="str">
            <v>苏州市</v>
          </cell>
          <cell r="H2067" t="str">
            <v>太仓市</v>
          </cell>
          <cell r="I2067" t="str">
            <v>城厢（镇）</v>
          </cell>
          <cell r="J2067" t="str">
            <v>太仓市城厢镇新毛社区毛观堂桥东堍</v>
          </cell>
          <cell r="K2067" t="str">
            <v>121.066519</v>
          </cell>
          <cell r="L2067" t="str">
            <v>31.494202</v>
          </cell>
          <cell r="M2067" t="str">
            <v>无</v>
          </cell>
          <cell r="N2067" t="str">
            <v>无</v>
          </cell>
          <cell r="O2067" t="str">
            <v>制药</v>
          </cell>
          <cell r="P2067" t="str">
            <v>制药工业</v>
          </cell>
          <cell r="Q2067" t="str">
            <v/>
          </cell>
        </row>
        <row r="2068">
          <cell r="C2068" t="str">
            <v>苏州黄河制药有限公司</v>
          </cell>
          <cell r="D2068" t="str">
            <v>91320585X08265388J</v>
          </cell>
          <cell r="E2068" t="str">
            <v>91320585X08265388J001P</v>
          </cell>
          <cell r="F2068" t="str">
            <v>江苏省</v>
          </cell>
          <cell r="G2068" t="str">
            <v>苏州市</v>
          </cell>
          <cell r="H2068" t="str">
            <v>太仓市</v>
          </cell>
          <cell r="I2068" t="str">
            <v>城厢（镇）</v>
          </cell>
          <cell r="J2068" t="str">
            <v>太仓市城厢镇新毛社区毛观堂桥东堍</v>
          </cell>
          <cell r="K2068" t="str">
            <v>121.066519</v>
          </cell>
          <cell r="L2068" t="str">
            <v>31.494202</v>
          </cell>
          <cell r="M2068" t="str">
            <v>无</v>
          </cell>
          <cell r="N2068" t="str">
            <v>无</v>
          </cell>
          <cell r="O2068" t="str">
            <v>制药</v>
          </cell>
          <cell r="P2068" t="str">
            <v>制药工业</v>
          </cell>
          <cell r="Q2068" t="str">
            <v/>
          </cell>
        </row>
        <row r="2069">
          <cell r="C2069" t="str">
            <v>苏州久仓友富电子科技有限公司</v>
          </cell>
          <cell r="D2069" t="str">
            <v>91320585339061507M</v>
          </cell>
          <cell r="E2069" t="str">
            <v>91320585339061507M002Y</v>
          </cell>
          <cell r="F2069" t="str">
            <v>江苏省</v>
          </cell>
          <cell r="G2069" t="str">
            <v>苏州市</v>
          </cell>
          <cell r="H2069" t="str">
            <v>太仓市</v>
          </cell>
          <cell r="I2069" t="str">
            <v>城厢（镇）</v>
          </cell>
          <cell r="J2069" t="str">
            <v>南郊同心河路99号</v>
          </cell>
          <cell r="K2069" t="str">
            <v>121.030911</v>
          </cell>
          <cell r="L2069" t="str">
            <v>31.284367</v>
          </cell>
          <cell r="M2069" t="str">
            <v>无</v>
          </cell>
          <cell r="N2069" t="str">
            <v>无</v>
          </cell>
          <cell r="O2069" t="str">
            <v>其他</v>
          </cell>
          <cell r="P2069" t="str">
            <v>其他工业</v>
          </cell>
          <cell r="Q2069" t="str">
            <v>其他电子元件制造</v>
          </cell>
        </row>
        <row r="2070">
          <cell r="C2070" t="str">
            <v>苏州久仓友富电子科技有限公司</v>
          </cell>
          <cell r="D2070" t="str">
            <v>91320585339061507M</v>
          </cell>
          <cell r="E2070" t="str">
            <v>91320585339061507M002Y</v>
          </cell>
          <cell r="F2070" t="str">
            <v>江苏省</v>
          </cell>
          <cell r="G2070" t="str">
            <v>苏州市</v>
          </cell>
          <cell r="H2070" t="str">
            <v>太仓市</v>
          </cell>
          <cell r="I2070" t="str">
            <v>城厢（镇）</v>
          </cell>
          <cell r="J2070" t="str">
            <v>南郊同心河路99号</v>
          </cell>
          <cell r="K2070" t="str">
            <v>121.030911</v>
          </cell>
          <cell r="L2070" t="str">
            <v>31.284367</v>
          </cell>
          <cell r="M2070" t="str">
            <v>无</v>
          </cell>
          <cell r="N2070" t="str">
            <v>无</v>
          </cell>
          <cell r="O2070" t="str">
            <v>其他</v>
          </cell>
          <cell r="P2070" t="str">
            <v>其他工业</v>
          </cell>
          <cell r="Q2070" t="str">
            <v>其他电子元件制造</v>
          </cell>
        </row>
        <row r="2071">
          <cell r="C2071" t="str">
            <v>苏州久和砼有限公司</v>
          </cell>
          <cell r="D2071" t="str">
            <v>91320585740661605C</v>
          </cell>
          <cell r="E2071" t="str">
            <v>91320585740661605C001Z</v>
          </cell>
          <cell r="F2071" t="str">
            <v>江苏省</v>
          </cell>
          <cell r="G2071" t="str">
            <v>苏州市</v>
          </cell>
          <cell r="H2071" t="str">
            <v>太仓市</v>
          </cell>
          <cell r="I2071" t="str">
            <v>城厢（镇）</v>
          </cell>
          <cell r="J2071" t="str">
            <v>昆太路吴塘桥西侧</v>
          </cell>
          <cell r="K2071">
            <v>120.648889</v>
          </cell>
          <cell r="L2071">
            <v>31.310833</v>
          </cell>
          <cell r="M2071" t="str">
            <v>无</v>
          </cell>
          <cell r="N2071" t="str">
            <v>无</v>
          </cell>
          <cell r="O2071" t="str">
            <v>水泥</v>
          </cell>
          <cell r="P2071" t="str">
            <v>水泥制品</v>
          </cell>
        </row>
        <row r="2072">
          <cell r="C2072" t="str">
            <v>苏州久和砼有限公司</v>
          </cell>
          <cell r="D2072" t="str">
            <v>91320585740661605C</v>
          </cell>
          <cell r="E2072" t="str">
            <v>91320585740661605C001Z</v>
          </cell>
          <cell r="F2072" t="str">
            <v>江苏省</v>
          </cell>
          <cell r="G2072" t="str">
            <v>苏州市</v>
          </cell>
          <cell r="H2072" t="str">
            <v>太仓市</v>
          </cell>
          <cell r="I2072" t="str">
            <v>城厢（镇）</v>
          </cell>
          <cell r="J2072" t="str">
            <v>昆太路吴塘桥西侧</v>
          </cell>
          <cell r="K2072">
            <v>120.648889</v>
          </cell>
          <cell r="L2072">
            <v>31.310833</v>
          </cell>
          <cell r="M2072" t="str">
            <v>无</v>
          </cell>
          <cell r="N2072" t="str">
            <v>无</v>
          </cell>
          <cell r="O2072" t="str">
            <v>水泥</v>
          </cell>
          <cell r="P2072" t="str">
            <v>水泥制品</v>
          </cell>
        </row>
        <row r="2073">
          <cell r="C2073" t="str">
            <v>苏州六玺陶瓷晶体材料有限公司</v>
          </cell>
          <cell r="D2073" t="str">
            <v>91320585088005788W</v>
          </cell>
          <cell r="E2073" t="str">
            <v>91320585088005788W001Z</v>
          </cell>
          <cell r="F2073" t="str">
            <v>江苏省</v>
          </cell>
          <cell r="G2073" t="str">
            <v>苏州市</v>
          </cell>
          <cell r="H2073" t="str">
            <v>太仓市</v>
          </cell>
          <cell r="I2073" t="str">
            <v>城厢（镇）</v>
          </cell>
          <cell r="J2073" t="str">
            <v>南郊同心河路99号</v>
          </cell>
          <cell r="K2073" t="str">
            <v>121.109422</v>
          </cell>
          <cell r="L2073" t="str">
            <v>31.435057</v>
          </cell>
          <cell r="M2073" t="str">
            <v>无</v>
          </cell>
          <cell r="N2073" t="str">
            <v>苏州良林金属制品有限公司</v>
          </cell>
          <cell r="O2073" t="str">
            <v>其他</v>
          </cell>
          <cell r="P2073" t="str">
            <v>其他工业</v>
          </cell>
          <cell r="Q2073" t="str">
            <v>耐火陶瓷制品及其他耐火材料制造</v>
          </cell>
        </row>
        <row r="2074">
          <cell r="C2074" t="str">
            <v>苏州六玺陶瓷晶体材料有限公司</v>
          </cell>
          <cell r="D2074" t="str">
            <v>91320585088005788W</v>
          </cell>
          <cell r="E2074" t="str">
            <v>91320585088005788W001Z</v>
          </cell>
          <cell r="F2074" t="str">
            <v>江苏省</v>
          </cell>
          <cell r="G2074" t="str">
            <v>苏州市</v>
          </cell>
          <cell r="H2074" t="str">
            <v>太仓市</v>
          </cell>
          <cell r="I2074" t="str">
            <v>城厢（镇）</v>
          </cell>
          <cell r="J2074" t="str">
            <v>南郊同心河路99号</v>
          </cell>
          <cell r="K2074" t="str">
            <v>121.109422</v>
          </cell>
          <cell r="L2074" t="str">
            <v>31.435057</v>
          </cell>
          <cell r="M2074" t="str">
            <v>无</v>
          </cell>
          <cell r="N2074" t="str">
            <v>苏州良林金属制品有限公司</v>
          </cell>
          <cell r="O2074" t="str">
            <v>其他</v>
          </cell>
          <cell r="P2074" t="str">
            <v>其他工业</v>
          </cell>
          <cell r="Q2074" t="str">
            <v>耐火陶瓷制品及其他耐火材料制造</v>
          </cell>
        </row>
        <row r="2075">
          <cell r="C2075" t="str">
            <v>苏州能容电子科技有限公司</v>
          </cell>
          <cell r="D2075" t="str">
            <v>91320585MA7EHHDC2B</v>
          </cell>
          <cell r="E2075" t="str">
            <v>91320585MA7EHHDC2B001X</v>
          </cell>
          <cell r="F2075" t="str">
            <v>江苏省</v>
          </cell>
          <cell r="G2075" t="str">
            <v>苏州市</v>
          </cell>
          <cell r="H2075" t="str">
            <v>太仓市</v>
          </cell>
          <cell r="I2075" t="str">
            <v>城厢（镇）</v>
          </cell>
          <cell r="J2075" t="str">
            <v>圣经路198号A1栋厂房第三层</v>
          </cell>
          <cell r="K2075" t="str">
            <v>121.638081</v>
          </cell>
          <cell r="L2075" t="str">
            <v>31.254682</v>
          </cell>
          <cell r="M2075" t="str">
            <v>无</v>
          </cell>
          <cell r="N2075" t="str">
            <v>无</v>
          </cell>
          <cell r="O2075" t="str">
            <v>工业涂装</v>
          </cell>
          <cell r="P2075" t="str">
            <v>其他工业涂装</v>
          </cell>
          <cell r="Q2075" t="str">
            <v/>
          </cell>
        </row>
        <row r="2076">
          <cell r="C2076" t="str">
            <v>苏州能容电子科技有限公司</v>
          </cell>
          <cell r="D2076" t="str">
            <v>91320585MA7EHHDC2B</v>
          </cell>
          <cell r="E2076" t="str">
            <v>91320585MA7EHHDC2B001X</v>
          </cell>
          <cell r="F2076" t="str">
            <v>江苏省</v>
          </cell>
          <cell r="G2076" t="str">
            <v>苏州市</v>
          </cell>
          <cell r="H2076" t="str">
            <v>太仓市</v>
          </cell>
          <cell r="I2076" t="str">
            <v>城厢（镇）</v>
          </cell>
          <cell r="J2076" t="str">
            <v>圣经路198号A1栋厂房第三层</v>
          </cell>
          <cell r="K2076" t="str">
            <v>121.638081</v>
          </cell>
          <cell r="L2076" t="str">
            <v>31.254682</v>
          </cell>
          <cell r="M2076" t="str">
            <v>无</v>
          </cell>
          <cell r="N2076" t="str">
            <v>无</v>
          </cell>
          <cell r="O2076" t="str">
            <v>工业涂装</v>
          </cell>
          <cell r="P2076" t="str">
            <v>其他工业涂装</v>
          </cell>
          <cell r="Q2076" t="str">
            <v/>
          </cell>
        </row>
        <row r="2077">
          <cell r="C2077" t="str">
            <v>苏州硕力重工有限公司</v>
          </cell>
          <cell r="D2077" t="str">
            <v>9132058572929287X1</v>
          </cell>
          <cell r="E2077" t="str">
            <v>9132058572929287X1001X</v>
          </cell>
          <cell r="F2077" t="str">
            <v>江苏省</v>
          </cell>
          <cell r="G2077" t="str">
            <v>苏州市</v>
          </cell>
          <cell r="H2077" t="str">
            <v>太仓市</v>
          </cell>
          <cell r="I2077" t="str">
            <v>城厢（镇）</v>
          </cell>
          <cell r="J2077" t="str">
            <v>南郊良辅路55号</v>
          </cell>
          <cell r="K2077" t="str">
            <v>121.081387</v>
          </cell>
          <cell r="L2077" t="str">
            <v>31.424848</v>
          </cell>
          <cell r="M2077" t="str">
            <v>无</v>
          </cell>
          <cell r="N2077" t="str">
            <v>无</v>
          </cell>
          <cell r="O2077" t="str">
            <v>其他</v>
          </cell>
          <cell r="P2077" t="str">
            <v>其他工业</v>
          </cell>
          <cell r="Q2077" t="str">
            <v>生产专用起重机制造</v>
          </cell>
        </row>
        <row r="2078">
          <cell r="C2078" t="str">
            <v>苏州硕力重工有限公司</v>
          </cell>
          <cell r="D2078" t="str">
            <v>9132058572929287X1</v>
          </cell>
          <cell r="E2078" t="str">
            <v>9132058572929287X1001X</v>
          </cell>
          <cell r="F2078" t="str">
            <v>江苏省</v>
          </cell>
          <cell r="G2078" t="str">
            <v>苏州市</v>
          </cell>
          <cell r="H2078" t="str">
            <v>太仓市</v>
          </cell>
          <cell r="I2078" t="str">
            <v>城厢（镇）</v>
          </cell>
          <cell r="J2078" t="str">
            <v>南郊良辅路55号</v>
          </cell>
          <cell r="K2078" t="str">
            <v>121.081387</v>
          </cell>
          <cell r="L2078" t="str">
            <v>31.424848</v>
          </cell>
          <cell r="M2078" t="str">
            <v>无</v>
          </cell>
          <cell r="N2078" t="str">
            <v>无</v>
          </cell>
          <cell r="O2078" t="str">
            <v>其他</v>
          </cell>
          <cell r="P2078" t="str">
            <v>其他工业</v>
          </cell>
          <cell r="Q2078" t="str">
            <v>生产专用起重机制造</v>
          </cell>
        </row>
        <row r="2079">
          <cell r="C2079" t="str">
            <v>苏州天和砼有限公司</v>
          </cell>
          <cell r="D2079" t="str">
            <v>9132058575896521X9</v>
          </cell>
          <cell r="E2079" t="str">
            <v/>
          </cell>
          <cell r="F2079" t="str">
            <v>江苏省</v>
          </cell>
          <cell r="G2079" t="str">
            <v>苏州市</v>
          </cell>
          <cell r="H2079" t="str">
            <v>太仓市</v>
          </cell>
          <cell r="I2079" t="str">
            <v>城厢（镇）</v>
          </cell>
          <cell r="J2079" t="str">
            <v>花墙村</v>
          </cell>
          <cell r="K2079" t="str">
            <v>121.074921</v>
          </cell>
          <cell r="L2079" t="str">
            <v>31.428465</v>
          </cell>
          <cell r="M2079" t="str">
            <v>无</v>
          </cell>
          <cell r="N2079" t="str">
            <v>无</v>
          </cell>
          <cell r="O2079" t="str">
            <v>水泥</v>
          </cell>
          <cell r="P2079" t="str">
            <v>水泥制品</v>
          </cell>
          <cell r="Q2079" t="str">
            <v/>
          </cell>
        </row>
        <row r="2080">
          <cell r="C2080" t="str">
            <v>苏州天和砼有限公司</v>
          </cell>
          <cell r="D2080" t="str">
            <v>9132058575896521X9</v>
          </cell>
          <cell r="E2080" t="str">
            <v/>
          </cell>
          <cell r="F2080" t="str">
            <v>江苏省</v>
          </cell>
          <cell r="G2080" t="str">
            <v>苏州市</v>
          </cell>
          <cell r="H2080" t="str">
            <v>太仓市</v>
          </cell>
          <cell r="I2080" t="str">
            <v>城厢（镇）</v>
          </cell>
          <cell r="J2080" t="str">
            <v>花墙村</v>
          </cell>
          <cell r="K2080" t="str">
            <v>121.074921</v>
          </cell>
          <cell r="L2080" t="str">
            <v>31.428465</v>
          </cell>
          <cell r="M2080" t="str">
            <v>无</v>
          </cell>
          <cell r="N2080" t="str">
            <v>无</v>
          </cell>
          <cell r="O2080" t="str">
            <v>水泥</v>
          </cell>
          <cell r="P2080" t="str">
            <v>水泥制品</v>
          </cell>
          <cell r="Q2080" t="str">
            <v/>
          </cell>
        </row>
        <row r="2081">
          <cell r="C2081" t="str">
            <v>苏州天宁消防有限公司</v>
          </cell>
          <cell r="D2081" t="str">
            <v>91320585754614762Q</v>
          </cell>
          <cell r="E2081" t="str">
            <v>91320585754614762Q001W</v>
          </cell>
          <cell r="F2081" t="str">
            <v>江苏省</v>
          </cell>
          <cell r="G2081" t="str">
            <v>苏州市</v>
          </cell>
          <cell r="H2081" t="str">
            <v>太仓市</v>
          </cell>
          <cell r="I2081" t="str">
            <v>城厢（镇）</v>
          </cell>
          <cell r="J2081" t="str">
            <v>太仓市城厢镇城区工业园(弇山西路119号）</v>
          </cell>
          <cell r="K2081" t="str">
            <v>121.087971</v>
          </cell>
          <cell r="L2081" t="str">
            <v>31.454761</v>
          </cell>
          <cell r="M2081" t="str">
            <v>无</v>
          </cell>
          <cell r="N2081" t="str">
            <v>无</v>
          </cell>
          <cell r="O2081" t="str">
            <v>工业涂装</v>
          </cell>
          <cell r="P2081" t="str">
            <v>其他工业涂装</v>
          </cell>
        </row>
        <row r="2082">
          <cell r="C2082" t="str">
            <v>苏州天宁消防有限公司</v>
          </cell>
          <cell r="D2082" t="str">
            <v>91320585754614762Q</v>
          </cell>
          <cell r="E2082" t="str">
            <v>91320585754614762Q001W</v>
          </cell>
          <cell r="F2082" t="str">
            <v>江苏省</v>
          </cell>
          <cell r="G2082" t="str">
            <v>苏州市</v>
          </cell>
          <cell r="H2082" t="str">
            <v>太仓市</v>
          </cell>
          <cell r="I2082" t="str">
            <v>城厢（镇）</v>
          </cell>
          <cell r="J2082" t="str">
            <v>太仓市城厢镇城区工业园(弇山西路119号）</v>
          </cell>
          <cell r="K2082" t="str">
            <v>121.087971</v>
          </cell>
          <cell r="L2082" t="str">
            <v>31.454761</v>
          </cell>
          <cell r="M2082" t="str">
            <v>无</v>
          </cell>
          <cell r="N2082" t="str">
            <v>无</v>
          </cell>
          <cell r="O2082" t="str">
            <v>工业涂装</v>
          </cell>
          <cell r="P2082" t="str">
            <v>其他工业涂装</v>
          </cell>
        </row>
        <row r="2083">
          <cell r="C2083" t="str">
            <v>苏州天翊诚塑胶科技有限公司</v>
          </cell>
          <cell r="D2083" t="str">
            <v>91320585MA2313Q7XU</v>
          </cell>
          <cell r="E2083" t="str">
            <v>91320585MA2313Q7XU001Z</v>
          </cell>
          <cell r="F2083" t="str">
            <v>江苏省</v>
          </cell>
          <cell r="G2083" t="str">
            <v>苏州市</v>
          </cell>
          <cell r="H2083" t="str">
            <v>太仓市</v>
          </cell>
          <cell r="I2083" t="str">
            <v>城厢（镇）</v>
          </cell>
          <cell r="J2083" t="str">
            <v>南漳泾路99号</v>
          </cell>
          <cell r="K2083" t="str">
            <v>121.114734</v>
          </cell>
          <cell r="L2083" t="str">
            <v>31.427755</v>
          </cell>
          <cell r="M2083" t="str">
            <v>市级</v>
          </cell>
          <cell r="N2083" t="str">
            <v>太仓科技产业园</v>
          </cell>
          <cell r="O2083" t="str">
            <v>其他</v>
          </cell>
          <cell r="P2083" t="str">
            <v>其他工业</v>
          </cell>
          <cell r="Q2083" t="str">
            <v>塑料板、管、型材制造</v>
          </cell>
        </row>
        <row r="2084">
          <cell r="C2084" t="str">
            <v>苏州天翊诚塑胶科技有限公司</v>
          </cell>
          <cell r="D2084" t="str">
            <v>91320585MA2313Q7XU</v>
          </cell>
          <cell r="E2084" t="str">
            <v>91320585MA2313Q7XU001Z</v>
          </cell>
          <cell r="F2084" t="str">
            <v>江苏省</v>
          </cell>
          <cell r="G2084" t="str">
            <v>苏州市</v>
          </cell>
          <cell r="H2084" t="str">
            <v>太仓市</v>
          </cell>
          <cell r="I2084" t="str">
            <v>城厢（镇）</v>
          </cell>
          <cell r="J2084" t="str">
            <v>南漳泾路99号</v>
          </cell>
          <cell r="K2084" t="str">
            <v>121.114734</v>
          </cell>
          <cell r="L2084" t="str">
            <v>31.427755</v>
          </cell>
          <cell r="M2084" t="str">
            <v>市级</v>
          </cell>
          <cell r="N2084" t="str">
            <v>太仓科技产业园</v>
          </cell>
          <cell r="O2084" t="str">
            <v>其他</v>
          </cell>
          <cell r="P2084" t="str">
            <v>其他工业</v>
          </cell>
          <cell r="Q2084" t="str">
            <v>塑料板、管、型材制造</v>
          </cell>
        </row>
        <row r="2085">
          <cell r="C2085" t="str">
            <v>苏州万润绝缘材料有限公司</v>
          </cell>
          <cell r="D2085" t="str">
            <v>913205855602644852</v>
          </cell>
          <cell r="E2085" t="str">
            <v>913205855602644852002W</v>
          </cell>
          <cell r="F2085" t="str">
            <v>江苏省</v>
          </cell>
          <cell r="G2085" t="str">
            <v>苏州市</v>
          </cell>
          <cell r="H2085" t="str">
            <v>太仓市</v>
          </cell>
          <cell r="I2085" t="str">
            <v>城厢（镇）</v>
          </cell>
          <cell r="J2085" t="str">
            <v>北漳泾路89号</v>
          </cell>
          <cell r="K2085" t="str">
            <v>121.104526</v>
          </cell>
          <cell r="L2085" t="str">
            <v>31.424384</v>
          </cell>
          <cell r="M2085" t="str">
            <v>县级</v>
          </cell>
          <cell r="N2085" t="str">
            <v>太仓市科技产业园</v>
          </cell>
          <cell r="O2085" t="str">
            <v>其他</v>
          </cell>
          <cell r="P2085" t="str">
            <v>其他工业</v>
          </cell>
          <cell r="Q2085" t="str">
            <v>玻璃纤维和玻璃纤维增强塑料制品制造</v>
          </cell>
        </row>
        <row r="2086">
          <cell r="C2086" t="str">
            <v>苏州万润绝缘材料有限公司</v>
          </cell>
          <cell r="D2086" t="str">
            <v>913205855602644852</v>
          </cell>
          <cell r="E2086" t="str">
            <v>913205855602644852002W</v>
          </cell>
          <cell r="F2086" t="str">
            <v>江苏省</v>
          </cell>
          <cell r="G2086" t="str">
            <v>苏州市</v>
          </cell>
          <cell r="H2086" t="str">
            <v>太仓市</v>
          </cell>
          <cell r="I2086" t="str">
            <v>城厢（镇）</v>
          </cell>
          <cell r="J2086" t="str">
            <v>北漳泾路89号</v>
          </cell>
          <cell r="K2086" t="str">
            <v>121.104526</v>
          </cell>
          <cell r="L2086" t="str">
            <v>31.424384</v>
          </cell>
          <cell r="M2086" t="str">
            <v>县级</v>
          </cell>
          <cell r="N2086" t="str">
            <v>太仓市科技产业园</v>
          </cell>
          <cell r="O2086" t="str">
            <v>其他</v>
          </cell>
          <cell r="P2086" t="str">
            <v>其他工业</v>
          </cell>
          <cell r="Q2086" t="str">
            <v>玻璃纤维和玻璃纤维增强塑料制品制造</v>
          </cell>
        </row>
        <row r="2087">
          <cell r="C2087" t="str">
            <v>苏州微弧达材料科技有限公司</v>
          </cell>
          <cell r="D2087" t="str">
            <v>91320585MA2601NYOY</v>
          </cell>
          <cell r="E2087" t="str">
            <v>91320585MA2601NYOY001W</v>
          </cell>
          <cell r="F2087" t="str">
            <v>江苏省</v>
          </cell>
          <cell r="G2087" t="str">
            <v>苏州市</v>
          </cell>
          <cell r="H2087" t="str">
            <v>太仓市</v>
          </cell>
          <cell r="I2087" t="str">
            <v>城厢（镇）</v>
          </cell>
          <cell r="J2087" t="str">
            <v>太仓市城厢镇弇山西路132号</v>
          </cell>
          <cell r="K2087" t="str">
            <v>121.110661</v>
          </cell>
          <cell r="L2087" t="str">
            <v>31.457081</v>
          </cell>
          <cell r="M2087" t="str">
            <v>无</v>
          </cell>
          <cell r="N2087" t="str">
            <v>无</v>
          </cell>
          <cell r="O2087" t="str">
            <v>工业涂装</v>
          </cell>
          <cell r="P2087" t="str">
            <v>其他工业涂装</v>
          </cell>
          <cell r="Q2087" t="str">
            <v/>
          </cell>
        </row>
        <row r="2088">
          <cell r="C2088" t="str">
            <v>苏州微弧达材料科技有限公司</v>
          </cell>
          <cell r="D2088" t="str">
            <v>91320585MA2601NYOY</v>
          </cell>
          <cell r="E2088" t="str">
            <v>91320585MA2601NYOY001W</v>
          </cell>
          <cell r="F2088" t="str">
            <v>江苏省</v>
          </cell>
          <cell r="G2088" t="str">
            <v>苏州市</v>
          </cell>
          <cell r="H2088" t="str">
            <v>太仓市</v>
          </cell>
          <cell r="I2088" t="str">
            <v>城厢（镇）</v>
          </cell>
          <cell r="J2088" t="str">
            <v>太仓市城厢镇弇山西路132号</v>
          </cell>
          <cell r="K2088" t="str">
            <v>121.110661</v>
          </cell>
          <cell r="L2088" t="str">
            <v>31.457081</v>
          </cell>
          <cell r="M2088" t="str">
            <v>无</v>
          </cell>
          <cell r="N2088" t="str">
            <v>无</v>
          </cell>
          <cell r="O2088" t="str">
            <v>工业涂装</v>
          </cell>
          <cell r="P2088" t="str">
            <v>其他工业涂装</v>
          </cell>
          <cell r="Q2088" t="str">
            <v/>
          </cell>
        </row>
        <row r="2089">
          <cell r="C2089" t="str">
            <v>苏州英菲普拉特塑料科技有限公司</v>
          </cell>
          <cell r="D2089" t="str">
            <v>91320585MA1YX8933E</v>
          </cell>
          <cell r="E2089" t="str">
            <v>91320585MA1YX8933E001X</v>
          </cell>
          <cell r="F2089" t="str">
            <v>江苏省</v>
          </cell>
          <cell r="G2089" t="str">
            <v>苏州市</v>
          </cell>
          <cell r="H2089" t="str">
            <v>太仓市</v>
          </cell>
          <cell r="I2089" t="str">
            <v>城厢（镇）</v>
          </cell>
          <cell r="J2089" t="str">
            <v>太仓市城厢镇南郊银川路33号2幢</v>
          </cell>
          <cell r="K2089">
            <v>121.007947</v>
          </cell>
          <cell r="L2089">
            <v>31.344781</v>
          </cell>
          <cell r="M2089" t="str">
            <v>市级</v>
          </cell>
          <cell r="N2089" t="str">
            <v>科技产业园</v>
          </cell>
          <cell r="O2089" t="str">
            <v>其他</v>
          </cell>
          <cell r="P2089" t="str">
            <v>其他工业</v>
          </cell>
          <cell r="Q2089" t="str">
            <v>汽车零部件及配件制造 </v>
          </cell>
        </row>
        <row r="2090">
          <cell r="C2090" t="str">
            <v>苏州英菲普拉特塑料科技有限公司</v>
          </cell>
          <cell r="D2090" t="str">
            <v>91320585MA1YX8933E</v>
          </cell>
          <cell r="E2090" t="str">
            <v>91320585MA1YX8933E001X</v>
          </cell>
          <cell r="F2090" t="str">
            <v>江苏省</v>
          </cell>
          <cell r="G2090" t="str">
            <v>苏州市</v>
          </cell>
          <cell r="H2090" t="str">
            <v>太仓市</v>
          </cell>
          <cell r="I2090" t="str">
            <v>城厢（镇）</v>
          </cell>
          <cell r="J2090" t="str">
            <v>太仓市城厢镇南郊银川路33号2幢</v>
          </cell>
          <cell r="K2090">
            <v>121.007947</v>
          </cell>
          <cell r="L2090">
            <v>31.344781</v>
          </cell>
          <cell r="M2090" t="str">
            <v>市级</v>
          </cell>
          <cell r="N2090" t="str">
            <v>科技产业园</v>
          </cell>
          <cell r="O2090" t="str">
            <v>其他</v>
          </cell>
          <cell r="P2090" t="str">
            <v>其他工业</v>
          </cell>
          <cell r="Q2090" t="str">
            <v>汽车零部件及配件制造 </v>
          </cell>
        </row>
        <row r="2091">
          <cell r="C2091" t="str">
            <v>苏州永然建材有限公司</v>
          </cell>
          <cell r="D2091" t="str">
            <v>913205855652682829</v>
          </cell>
          <cell r="E2091" t="str">
            <v>913205855652682829001Y</v>
          </cell>
          <cell r="F2091" t="str">
            <v>江苏省</v>
          </cell>
          <cell r="G2091" t="str">
            <v>苏州市</v>
          </cell>
          <cell r="H2091" t="str">
            <v>太仓市</v>
          </cell>
          <cell r="I2091" t="str">
            <v>城厢（镇）</v>
          </cell>
          <cell r="J2091" t="str">
            <v>太仓市城厢镇银川路111号</v>
          </cell>
          <cell r="K2091" t="str">
            <v>121.170916</v>
          </cell>
          <cell r="L2091" t="str">
            <v>31.724568</v>
          </cell>
          <cell r="M2091" t="str">
            <v>无</v>
          </cell>
          <cell r="N2091" t="str">
            <v>无</v>
          </cell>
          <cell r="O2091" t="str">
            <v>其他</v>
          </cell>
          <cell r="P2091" t="str">
            <v>其他工业</v>
          </cell>
          <cell r="Q2091" t="str">
            <v>其他水泥类似制品制造</v>
          </cell>
        </row>
        <row r="2092">
          <cell r="C2092" t="str">
            <v>苏州永然建材有限公司</v>
          </cell>
          <cell r="D2092" t="str">
            <v>913205855652682829</v>
          </cell>
          <cell r="E2092" t="str">
            <v>913205855652682829001Y</v>
          </cell>
          <cell r="F2092" t="str">
            <v>江苏省</v>
          </cell>
          <cell r="G2092" t="str">
            <v>苏州市</v>
          </cell>
          <cell r="H2092" t="str">
            <v>太仓市</v>
          </cell>
          <cell r="I2092" t="str">
            <v>城厢（镇）</v>
          </cell>
          <cell r="J2092" t="str">
            <v>太仓市城厢镇银川路111号</v>
          </cell>
          <cell r="K2092" t="str">
            <v>121.170916</v>
          </cell>
          <cell r="L2092" t="str">
            <v>31.724568</v>
          </cell>
          <cell r="M2092" t="str">
            <v>无</v>
          </cell>
          <cell r="N2092" t="str">
            <v>无</v>
          </cell>
          <cell r="O2092" t="str">
            <v>其他</v>
          </cell>
          <cell r="P2092" t="str">
            <v>其他工业</v>
          </cell>
          <cell r="Q2092" t="str">
            <v>其他水泥类似制品制造</v>
          </cell>
        </row>
        <row r="2093">
          <cell r="C2093" t="str">
            <v>太仓博特精工机械设备有限公司</v>
          </cell>
          <cell r="D2093" t="str">
            <v>913205857206913214</v>
          </cell>
          <cell r="E2093" t="str">
            <v>913205857206913214002W</v>
          </cell>
          <cell r="F2093" t="str">
            <v>江苏省</v>
          </cell>
          <cell r="G2093" t="str">
            <v>苏州市</v>
          </cell>
          <cell r="H2093" t="str">
            <v>太仓市</v>
          </cell>
          <cell r="I2093" t="str">
            <v>城厢（镇）</v>
          </cell>
          <cell r="J2093" t="str">
            <v>弇山西路129号</v>
          </cell>
          <cell r="K2093" t="str">
            <v>121.087173</v>
          </cell>
          <cell r="L2093" t="str">
            <v>31.453619</v>
          </cell>
          <cell r="M2093" t="str">
            <v>县级</v>
          </cell>
          <cell r="N2093" t="str">
            <v>太仓市城厢镇城区工业园</v>
          </cell>
          <cell r="O2093" t="str">
            <v>工业涂装</v>
          </cell>
          <cell r="P2093" t="str">
            <v>其他工业涂装</v>
          </cell>
          <cell r="Q2093" t="str">
            <v>仓储货架制造</v>
          </cell>
        </row>
        <row r="2094">
          <cell r="C2094" t="str">
            <v>太仓博特精工机械设备有限公司</v>
          </cell>
          <cell r="D2094" t="str">
            <v>913205857206913214</v>
          </cell>
          <cell r="E2094" t="str">
            <v>913205857206913214002W</v>
          </cell>
          <cell r="F2094" t="str">
            <v>江苏省</v>
          </cell>
          <cell r="G2094" t="str">
            <v>苏州市</v>
          </cell>
          <cell r="H2094" t="str">
            <v>太仓市</v>
          </cell>
          <cell r="I2094" t="str">
            <v>城厢（镇）</v>
          </cell>
          <cell r="J2094" t="str">
            <v>弇山西路129号</v>
          </cell>
          <cell r="K2094" t="str">
            <v>121.087173</v>
          </cell>
          <cell r="L2094" t="str">
            <v>31.453619</v>
          </cell>
          <cell r="M2094" t="str">
            <v>县级</v>
          </cell>
          <cell r="N2094" t="str">
            <v>太仓市城厢镇城区工业园</v>
          </cell>
          <cell r="O2094" t="str">
            <v>工业涂装</v>
          </cell>
          <cell r="P2094" t="str">
            <v>其他工业涂装</v>
          </cell>
          <cell r="Q2094" t="str">
            <v>仓储货架制造</v>
          </cell>
        </row>
        <row r="2095">
          <cell r="C2095" t="str">
            <v>太仓畅达鑫包装材料有限公司</v>
          </cell>
          <cell r="D2095" t="str">
            <v>91320585MA22UDR62U</v>
          </cell>
          <cell r="E2095" t="str">
            <v>91320585MA22UDR62U001X</v>
          </cell>
          <cell r="F2095" t="str">
            <v>江苏省</v>
          </cell>
          <cell r="G2095" t="str">
            <v>苏州市</v>
          </cell>
          <cell r="H2095" t="str">
            <v>太仓市</v>
          </cell>
          <cell r="I2095" t="str">
            <v>城厢（镇）</v>
          </cell>
          <cell r="J2095" t="str">
            <v>北漳泾路55号</v>
          </cell>
          <cell r="K2095" t="str">
            <v>121.135595</v>
          </cell>
          <cell r="L2095" t="str">
            <v>31.457735</v>
          </cell>
          <cell r="M2095" t="str">
            <v>无</v>
          </cell>
          <cell r="N2095" t="str">
            <v>无</v>
          </cell>
          <cell r="O2095" t="str">
            <v>其他</v>
          </cell>
          <cell r="P2095" t="str">
            <v>其他工业</v>
          </cell>
          <cell r="Q2095" t="str">
            <v>塑料丝、绳及编织品制造</v>
          </cell>
        </row>
        <row r="2096">
          <cell r="C2096" t="str">
            <v>太仓畅达鑫包装材料有限公司</v>
          </cell>
          <cell r="D2096" t="str">
            <v>91320585MA22UDR62U</v>
          </cell>
          <cell r="E2096" t="str">
            <v>91320585MA22UDR62U001X</v>
          </cell>
          <cell r="F2096" t="str">
            <v>江苏省</v>
          </cell>
          <cell r="G2096" t="str">
            <v>苏州市</v>
          </cell>
          <cell r="H2096" t="str">
            <v>太仓市</v>
          </cell>
          <cell r="I2096" t="str">
            <v>城厢（镇）</v>
          </cell>
          <cell r="J2096" t="str">
            <v>北漳泾路55号</v>
          </cell>
          <cell r="K2096" t="str">
            <v>121.135595</v>
          </cell>
          <cell r="L2096" t="str">
            <v>31.457735</v>
          </cell>
          <cell r="M2096" t="str">
            <v>无</v>
          </cell>
          <cell r="N2096" t="str">
            <v>无</v>
          </cell>
          <cell r="O2096" t="str">
            <v>其他</v>
          </cell>
          <cell r="P2096" t="str">
            <v>其他工业</v>
          </cell>
          <cell r="Q2096" t="str">
            <v>塑料丝、绳及编织品制造</v>
          </cell>
        </row>
        <row r="2097">
          <cell r="C2097" t="str">
            <v>太仓成铭液压机械有限公司</v>
          </cell>
          <cell r="D2097" t="str">
            <v>91320585748169949C</v>
          </cell>
          <cell r="E2097" t="str">
            <v>91320585748169949C001W</v>
          </cell>
          <cell r="F2097" t="str">
            <v>江苏省</v>
          </cell>
          <cell r="G2097" t="str">
            <v>苏州市</v>
          </cell>
          <cell r="H2097" t="str">
            <v>太仓市</v>
          </cell>
          <cell r="I2097" t="str">
            <v>城厢（镇）</v>
          </cell>
          <cell r="J2097" t="str">
            <v>城西北路90号</v>
          </cell>
          <cell r="K2097" t="str">
            <v>121.088598</v>
          </cell>
          <cell r="L2097" t="str">
            <v>31.734381</v>
          </cell>
          <cell r="M2097" t="str">
            <v>无</v>
          </cell>
          <cell r="N2097" t="str">
            <v>无</v>
          </cell>
          <cell r="O2097" t="str">
            <v>铸造</v>
          </cell>
          <cell r="P2097" t="str">
            <v>铸件_天然气炉、电炉</v>
          </cell>
          <cell r="Q2097" t="str">
            <v/>
          </cell>
        </row>
        <row r="2098">
          <cell r="C2098" t="str">
            <v>太仓成铭液压机械有限公司</v>
          </cell>
          <cell r="D2098" t="str">
            <v>91320585748169949C</v>
          </cell>
          <cell r="E2098" t="str">
            <v>91320585748169949C001W</v>
          </cell>
          <cell r="F2098" t="str">
            <v>江苏省</v>
          </cell>
          <cell r="G2098" t="str">
            <v>苏州市</v>
          </cell>
          <cell r="H2098" t="str">
            <v>太仓市</v>
          </cell>
          <cell r="I2098" t="str">
            <v>城厢（镇）</v>
          </cell>
          <cell r="J2098" t="str">
            <v>城西北路90号</v>
          </cell>
          <cell r="K2098" t="str">
            <v>121.088598</v>
          </cell>
          <cell r="L2098" t="str">
            <v>31.734381</v>
          </cell>
          <cell r="M2098" t="str">
            <v>无</v>
          </cell>
          <cell r="N2098" t="str">
            <v>无</v>
          </cell>
          <cell r="O2098" t="str">
            <v>铸造</v>
          </cell>
          <cell r="P2098" t="str">
            <v>铸件_天然气炉、电炉</v>
          </cell>
          <cell r="Q2098" t="str">
            <v/>
          </cell>
        </row>
        <row r="2099">
          <cell r="C2099" t="str">
            <v>太仓成铭液压机械有限公司</v>
          </cell>
          <cell r="D2099" t="str">
            <v>91320585748169949C</v>
          </cell>
          <cell r="E2099" t="str">
            <v>91320585748169949C001W</v>
          </cell>
          <cell r="F2099" t="str">
            <v>江苏省</v>
          </cell>
          <cell r="G2099" t="str">
            <v>苏州市</v>
          </cell>
          <cell r="H2099" t="str">
            <v>太仓市</v>
          </cell>
          <cell r="I2099" t="str">
            <v>城厢（镇）</v>
          </cell>
          <cell r="J2099" t="str">
            <v>城西北路90号</v>
          </cell>
          <cell r="K2099" t="str">
            <v>121.088598</v>
          </cell>
          <cell r="L2099" t="str">
            <v>31.734381</v>
          </cell>
          <cell r="M2099" t="str">
            <v>无</v>
          </cell>
          <cell r="N2099" t="str">
            <v>无</v>
          </cell>
          <cell r="O2099" t="str">
            <v>铸造</v>
          </cell>
          <cell r="P2099" t="str">
            <v>铸件_天然气炉、电炉</v>
          </cell>
          <cell r="Q2099" t="str">
            <v/>
          </cell>
        </row>
        <row r="2100">
          <cell r="C2100" t="str">
            <v>太仓德力金属表面工程技术有限公司</v>
          </cell>
          <cell r="D2100" t="str">
            <v>913205857206940633</v>
          </cell>
          <cell r="E2100" t="str">
            <v>913205857206940633001W</v>
          </cell>
          <cell r="F2100" t="str">
            <v>江苏省</v>
          </cell>
          <cell r="G2100" t="str">
            <v>苏州市</v>
          </cell>
          <cell r="H2100" t="str">
            <v>太仓市</v>
          </cell>
          <cell r="I2100" t="str">
            <v>城厢（镇）</v>
          </cell>
          <cell r="J2100" t="str">
            <v>顾港路40号</v>
          </cell>
          <cell r="K2100" t="str">
            <v>121.065716</v>
          </cell>
          <cell r="L2100" t="str">
            <v>31.450669</v>
          </cell>
          <cell r="M2100" t="str">
            <v>县级</v>
          </cell>
          <cell r="N2100" t="str">
            <v>太仓市城厢镇城区工业园</v>
          </cell>
          <cell r="O2100" t="str">
            <v>其他</v>
          </cell>
          <cell r="P2100" t="str">
            <v>其他工业</v>
          </cell>
          <cell r="Q2100" t="str">
            <v>专项化学用品制造</v>
          </cell>
        </row>
        <row r="2101">
          <cell r="C2101" t="str">
            <v>太仓德力金属表面工程技术有限公司</v>
          </cell>
          <cell r="D2101" t="str">
            <v>913205857206940633</v>
          </cell>
          <cell r="E2101" t="str">
            <v>913205857206940633001W</v>
          </cell>
          <cell r="F2101" t="str">
            <v>江苏省</v>
          </cell>
          <cell r="G2101" t="str">
            <v>苏州市</v>
          </cell>
          <cell r="H2101" t="str">
            <v>太仓市</v>
          </cell>
          <cell r="I2101" t="str">
            <v>城厢（镇）</v>
          </cell>
          <cell r="J2101" t="str">
            <v>顾港路40号</v>
          </cell>
          <cell r="K2101" t="str">
            <v>121.065716</v>
          </cell>
          <cell r="L2101" t="str">
            <v>31.450669</v>
          </cell>
          <cell r="M2101" t="str">
            <v>县级</v>
          </cell>
          <cell r="N2101" t="str">
            <v>太仓市城厢镇城区工业园</v>
          </cell>
          <cell r="O2101" t="str">
            <v>其他</v>
          </cell>
          <cell r="P2101" t="str">
            <v>其他工业</v>
          </cell>
          <cell r="Q2101" t="str">
            <v>专项化学用品制造</v>
          </cell>
        </row>
        <row r="2102">
          <cell r="C2102" t="str">
            <v>太仓迪耐斯金属制品有限公司</v>
          </cell>
          <cell r="D2102" t="str">
            <v>91320585MA1ML63M96</v>
          </cell>
          <cell r="E2102" t="str">
            <v>91320585MA1ML63M96001X</v>
          </cell>
          <cell r="F2102" t="str">
            <v>江苏省</v>
          </cell>
          <cell r="G2102" t="str">
            <v>苏州市</v>
          </cell>
          <cell r="H2102" t="str">
            <v>太仓市</v>
          </cell>
          <cell r="I2102" t="str">
            <v>城厢（镇）</v>
          </cell>
          <cell r="J2102" t="str">
            <v>北漳泾路88号</v>
          </cell>
          <cell r="K2102" t="str">
            <v>121.104165</v>
          </cell>
          <cell r="L2102" t="str">
            <v>31.425032</v>
          </cell>
          <cell r="M2102" t="str">
            <v>县级</v>
          </cell>
          <cell r="N2102" t="str">
            <v>太仓市科技产业园</v>
          </cell>
          <cell r="O2102" t="str">
            <v>工业涂装</v>
          </cell>
          <cell r="P2102" t="str">
            <v>其他工业涂装</v>
          </cell>
          <cell r="Q2102" t="str">
            <v/>
          </cell>
        </row>
        <row r="2103">
          <cell r="C2103" t="str">
            <v>太仓迪耐斯金属制品有限公司</v>
          </cell>
          <cell r="D2103" t="str">
            <v>91320585MA1ML63M96</v>
          </cell>
          <cell r="E2103" t="str">
            <v>91320585MA1ML63M96001X</v>
          </cell>
          <cell r="F2103" t="str">
            <v>江苏省</v>
          </cell>
          <cell r="G2103" t="str">
            <v>苏州市</v>
          </cell>
          <cell r="H2103" t="str">
            <v>太仓市</v>
          </cell>
          <cell r="I2103" t="str">
            <v>城厢（镇）</v>
          </cell>
          <cell r="J2103" t="str">
            <v>北漳泾路88号</v>
          </cell>
          <cell r="K2103" t="str">
            <v>121.104165</v>
          </cell>
          <cell r="L2103" t="str">
            <v>31.425032</v>
          </cell>
          <cell r="M2103" t="str">
            <v>县级</v>
          </cell>
          <cell r="N2103" t="str">
            <v>太仓市科技产业园</v>
          </cell>
          <cell r="O2103" t="str">
            <v>工业涂装</v>
          </cell>
          <cell r="P2103" t="str">
            <v>其他工业涂装</v>
          </cell>
          <cell r="Q2103" t="str">
            <v/>
          </cell>
        </row>
        <row r="2104">
          <cell r="C2104" t="str">
            <v>太仓富华特种电机有限公司</v>
          </cell>
          <cell r="D2104" t="str">
            <v>91320585660828698G</v>
          </cell>
          <cell r="E2104" t="str">
            <v>91320585660828698G001X</v>
          </cell>
          <cell r="F2104" t="str">
            <v>江苏省</v>
          </cell>
          <cell r="G2104" t="str">
            <v>苏州市</v>
          </cell>
          <cell r="H2104" t="str">
            <v>太仓市</v>
          </cell>
          <cell r="I2104" t="str">
            <v>城厢（镇）</v>
          </cell>
          <cell r="J2104" t="str">
            <v>五洋路8号1幢</v>
          </cell>
          <cell r="K2104" t="str">
            <v>121.088688</v>
          </cell>
          <cell r="L2104" t="str">
            <v>31.457181</v>
          </cell>
          <cell r="M2104" t="str">
            <v>无</v>
          </cell>
          <cell r="N2104" t="str">
            <v>无</v>
          </cell>
          <cell r="O2104" t="str">
            <v>其他</v>
          </cell>
          <cell r="P2104" t="str">
            <v>其他工业</v>
          </cell>
          <cell r="Q2104" t="str">
            <v>电气机械和器材制造业</v>
          </cell>
        </row>
        <row r="2105">
          <cell r="C2105" t="str">
            <v>太仓富华特种电机有限公司</v>
          </cell>
          <cell r="D2105" t="str">
            <v>91320585660828698G</v>
          </cell>
          <cell r="E2105" t="str">
            <v>91320585660828698G001X</v>
          </cell>
          <cell r="F2105" t="str">
            <v>江苏省</v>
          </cell>
          <cell r="G2105" t="str">
            <v>苏州市</v>
          </cell>
          <cell r="H2105" t="str">
            <v>太仓市</v>
          </cell>
          <cell r="I2105" t="str">
            <v>城厢（镇）</v>
          </cell>
          <cell r="J2105" t="str">
            <v>五洋路8号1幢</v>
          </cell>
          <cell r="K2105" t="str">
            <v>121.088688</v>
          </cell>
          <cell r="L2105" t="str">
            <v>31.457181</v>
          </cell>
          <cell r="M2105" t="str">
            <v>无</v>
          </cell>
          <cell r="N2105" t="str">
            <v>无</v>
          </cell>
          <cell r="O2105" t="str">
            <v>其他</v>
          </cell>
          <cell r="P2105" t="str">
            <v>其他工业</v>
          </cell>
          <cell r="Q2105" t="str">
            <v>电气机械和器材制造业</v>
          </cell>
        </row>
        <row r="2106">
          <cell r="C2106" t="str">
            <v>太仓合顺包装科技有限公司</v>
          </cell>
          <cell r="D2106" t="str">
            <v>91320585MA1Y46NR55</v>
          </cell>
          <cell r="E2106" t="str">
            <v>91320585MA1Y46NR55001P</v>
          </cell>
          <cell r="F2106" t="str">
            <v>江苏省</v>
          </cell>
          <cell r="G2106" t="str">
            <v>苏州市</v>
          </cell>
          <cell r="H2106" t="str">
            <v>太仓市</v>
          </cell>
          <cell r="I2106" t="str">
            <v>城厢（镇）</v>
          </cell>
          <cell r="J2106" t="str">
            <v>太仓市城厢镇城西工业园郭家路</v>
          </cell>
          <cell r="K2106" t="str">
            <v>121.082762</v>
          </cell>
          <cell r="L2106" t="str">
            <v>31.489307</v>
          </cell>
          <cell r="M2106" t="str">
            <v>县级</v>
          </cell>
          <cell r="N2106" t="str">
            <v>东林联发科技产业园</v>
          </cell>
          <cell r="O2106" t="str">
            <v>包装印刷</v>
          </cell>
          <cell r="P2106" t="str">
            <v>纸制品包装印刷</v>
          </cell>
          <cell r="Q2106" t="str">
            <v/>
          </cell>
        </row>
        <row r="2107">
          <cell r="C2107" t="str">
            <v>太仓合顺包装科技有限公司</v>
          </cell>
          <cell r="D2107" t="str">
            <v>91320585MA1Y46NR55</v>
          </cell>
          <cell r="E2107" t="str">
            <v>91320585MA1Y46NR55001P</v>
          </cell>
          <cell r="F2107" t="str">
            <v>江苏省</v>
          </cell>
          <cell r="G2107" t="str">
            <v>苏州市</v>
          </cell>
          <cell r="H2107" t="str">
            <v>太仓市</v>
          </cell>
          <cell r="I2107" t="str">
            <v>城厢（镇）</v>
          </cell>
          <cell r="J2107" t="str">
            <v>太仓市城厢镇城西工业园郭家路</v>
          </cell>
          <cell r="K2107" t="str">
            <v>121.082762</v>
          </cell>
          <cell r="L2107" t="str">
            <v>31.489307</v>
          </cell>
          <cell r="M2107" t="str">
            <v>县级</v>
          </cell>
          <cell r="N2107" t="str">
            <v>东林联发科技产业园</v>
          </cell>
          <cell r="O2107" t="str">
            <v>包装印刷</v>
          </cell>
          <cell r="P2107" t="str">
            <v>纸制品包装印刷</v>
          </cell>
          <cell r="Q2107" t="str">
            <v/>
          </cell>
        </row>
        <row r="2108">
          <cell r="C2108" t="str">
            <v>太仓华庆汽车配件有限公司</v>
          </cell>
          <cell r="D2108" t="str">
            <v>91320585796508423X</v>
          </cell>
          <cell r="E2108" t="str">
            <v>91320585796508423X001V</v>
          </cell>
          <cell r="F2108" t="str">
            <v>江苏省</v>
          </cell>
          <cell r="G2108" t="str">
            <v>苏州市</v>
          </cell>
          <cell r="H2108" t="str">
            <v>太仓市</v>
          </cell>
          <cell r="I2108" t="str">
            <v>城厢（镇）</v>
          </cell>
          <cell r="J2108" t="str">
            <v>弇山西路131号(伟阳社区)</v>
          </cell>
          <cell r="K2108" t="str">
            <v>121.147322</v>
          </cell>
          <cell r="L2108" t="str">
            <v>31.426275</v>
          </cell>
          <cell r="M2108" t="str">
            <v>无</v>
          </cell>
          <cell r="N2108" t="str">
            <v>无</v>
          </cell>
          <cell r="O2108" t="str">
            <v>工业涂装</v>
          </cell>
          <cell r="P2108" t="str">
            <v>其他工业涂装</v>
          </cell>
          <cell r="Q2108" t="str">
            <v>金属表面处理及热处理加工</v>
          </cell>
        </row>
        <row r="2109">
          <cell r="C2109" t="str">
            <v>太仓华庆汽车配件有限公司</v>
          </cell>
          <cell r="D2109" t="str">
            <v>91320585796508423X</v>
          </cell>
          <cell r="E2109" t="str">
            <v>91320585796508423X001V</v>
          </cell>
          <cell r="F2109" t="str">
            <v>江苏省</v>
          </cell>
          <cell r="G2109" t="str">
            <v>苏州市</v>
          </cell>
          <cell r="H2109" t="str">
            <v>太仓市</v>
          </cell>
          <cell r="I2109" t="str">
            <v>城厢（镇）</v>
          </cell>
          <cell r="J2109" t="str">
            <v>弇山西路131号(伟阳社区)</v>
          </cell>
          <cell r="K2109" t="str">
            <v>121.147322</v>
          </cell>
          <cell r="L2109" t="str">
            <v>31.426275</v>
          </cell>
          <cell r="M2109" t="str">
            <v>无</v>
          </cell>
          <cell r="N2109" t="str">
            <v>无</v>
          </cell>
          <cell r="O2109" t="str">
            <v>工业涂装</v>
          </cell>
          <cell r="P2109" t="str">
            <v>其他工业涂装</v>
          </cell>
          <cell r="Q2109" t="str">
            <v>金属表面处理及热处理加工</v>
          </cell>
        </row>
        <row r="2110">
          <cell r="C2110" t="str">
            <v>太仓华易塑业有限公司</v>
          </cell>
          <cell r="D2110" t="str">
            <v>91320585764198379Q</v>
          </cell>
          <cell r="E2110" t="str">
            <v/>
          </cell>
          <cell r="F2110" t="str">
            <v>江苏省</v>
          </cell>
          <cell r="G2110" t="str">
            <v>苏州市</v>
          </cell>
          <cell r="H2110" t="str">
            <v>太仓市</v>
          </cell>
          <cell r="I2110" t="str">
            <v>城厢（镇）</v>
          </cell>
          <cell r="J2110" t="str">
            <v>新园路86号</v>
          </cell>
          <cell r="K2110" t="str">
            <v>121.133745</v>
          </cell>
          <cell r="L2110" t="str">
            <v>31.719961</v>
          </cell>
          <cell r="M2110" t="str">
            <v>无</v>
          </cell>
          <cell r="N2110" t="str">
            <v>无</v>
          </cell>
          <cell r="O2110" t="str">
            <v>其他</v>
          </cell>
          <cell r="P2110" t="str">
            <v>其他工业</v>
          </cell>
          <cell r="Q2110" t="str">
            <v>塑料包装箱及容器制造</v>
          </cell>
        </row>
        <row r="2111">
          <cell r="C2111" t="str">
            <v>太仓华易塑业有限公司</v>
          </cell>
          <cell r="D2111" t="str">
            <v>91320585764198379Q</v>
          </cell>
          <cell r="E2111" t="str">
            <v/>
          </cell>
          <cell r="F2111" t="str">
            <v>江苏省</v>
          </cell>
          <cell r="G2111" t="str">
            <v>苏州市</v>
          </cell>
          <cell r="H2111" t="str">
            <v>太仓市</v>
          </cell>
          <cell r="I2111" t="str">
            <v>城厢（镇）</v>
          </cell>
          <cell r="J2111" t="str">
            <v>新园路86号</v>
          </cell>
          <cell r="K2111" t="str">
            <v>121.133745</v>
          </cell>
          <cell r="L2111" t="str">
            <v>31.719961</v>
          </cell>
          <cell r="M2111" t="str">
            <v>无</v>
          </cell>
          <cell r="N2111" t="str">
            <v>无</v>
          </cell>
          <cell r="O2111" t="str">
            <v>其他</v>
          </cell>
          <cell r="P2111" t="str">
            <v>其他工业</v>
          </cell>
          <cell r="Q2111" t="str">
            <v>塑料包装箱及容器制造</v>
          </cell>
        </row>
        <row r="2112">
          <cell r="C2112" t="str">
            <v>太仓金康达自动涂装设备有限公司</v>
          </cell>
          <cell r="D2112" t="str">
            <v>91320585785966672D</v>
          </cell>
          <cell r="E2112" t="str">
            <v>91320585785966672D002P</v>
          </cell>
          <cell r="F2112" t="str">
            <v>江苏省</v>
          </cell>
          <cell r="G2112" t="str">
            <v>苏州市</v>
          </cell>
          <cell r="H2112" t="str">
            <v>太仓市</v>
          </cell>
          <cell r="I2112" t="str">
            <v>城厢（镇）</v>
          </cell>
          <cell r="J2112" t="str">
            <v>顾港路21号</v>
          </cell>
          <cell r="K2112" t="str">
            <v>121.070681</v>
          </cell>
          <cell r="L2112" t="str">
            <v>31.448108</v>
          </cell>
          <cell r="M2112" t="str">
            <v>县级</v>
          </cell>
          <cell r="N2112" t="str">
            <v>太仓市城厢镇城区工业园</v>
          </cell>
          <cell r="O2112" t="str">
            <v>工业涂装</v>
          </cell>
          <cell r="P2112" t="str">
            <v>其他工业涂装</v>
          </cell>
          <cell r="Q2112" t="str">
            <v>五金件、塑胶件喷涂</v>
          </cell>
        </row>
        <row r="2113">
          <cell r="C2113" t="str">
            <v>太仓金康达自动涂装设备有限公司</v>
          </cell>
          <cell r="D2113" t="str">
            <v>91320585785966672D</v>
          </cell>
          <cell r="E2113" t="str">
            <v>91320585785966672D002P</v>
          </cell>
          <cell r="F2113" t="str">
            <v>江苏省</v>
          </cell>
          <cell r="G2113" t="str">
            <v>苏州市</v>
          </cell>
          <cell r="H2113" t="str">
            <v>太仓市</v>
          </cell>
          <cell r="I2113" t="str">
            <v>城厢（镇）</v>
          </cell>
          <cell r="J2113" t="str">
            <v>顾港路21号</v>
          </cell>
          <cell r="K2113" t="str">
            <v>121.070681</v>
          </cell>
          <cell r="L2113" t="str">
            <v>31.448108</v>
          </cell>
          <cell r="M2113" t="str">
            <v>县级</v>
          </cell>
          <cell r="N2113" t="str">
            <v>太仓市城厢镇城区工业园</v>
          </cell>
          <cell r="O2113" t="str">
            <v>工业涂装</v>
          </cell>
          <cell r="P2113" t="str">
            <v>其他工业涂装</v>
          </cell>
          <cell r="Q2113" t="str">
            <v>五金件、塑胶件喷涂</v>
          </cell>
        </row>
        <row r="2114">
          <cell r="C2114" t="str">
            <v>太仓金马智能装备有限公司</v>
          </cell>
          <cell r="D2114" t="str">
            <v>91320585784374907A</v>
          </cell>
          <cell r="E2114" t="str">
            <v/>
          </cell>
          <cell r="F2114" t="str">
            <v>江苏省</v>
          </cell>
          <cell r="G2114" t="str">
            <v>苏州市</v>
          </cell>
          <cell r="H2114" t="str">
            <v>太仓市</v>
          </cell>
          <cell r="I2114" t="str">
            <v>城厢（镇）</v>
          </cell>
          <cell r="J2114" t="str">
            <v>江苏省太仓市城厢镇新毛电站村</v>
          </cell>
          <cell r="K2114" t="str">
            <v>121.083151</v>
          </cell>
          <cell r="L2114" t="str">
            <v>31.509017</v>
          </cell>
          <cell r="M2114" t="str">
            <v>市级</v>
          </cell>
          <cell r="N2114" t="str">
            <v>无</v>
          </cell>
          <cell r="O2114" t="str">
            <v>其他</v>
          </cell>
          <cell r="P2114" t="str">
            <v>其他工业</v>
          </cell>
          <cell r="Q2114" t="str">
            <v>通用设备制造业</v>
          </cell>
        </row>
        <row r="2115">
          <cell r="C2115" t="str">
            <v>太仓金马智能装备有限公司</v>
          </cell>
          <cell r="D2115" t="str">
            <v>91320585784374907A</v>
          </cell>
          <cell r="E2115" t="str">
            <v/>
          </cell>
          <cell r="F2115" t="str">
            <v>江苏省</v>
          </cell>
          <cell r="G2115" t="str">
            <v>苏州市</v>
          </cell>
          <cell r="H2115" t="str">
            <v>太仓市</v>
          </cell>
          <cell r="I2115" t="str">
            <v>城厢（镇）</v>
          </cell>
          <cell r="J2115" t="str">
            <v>江苏省太仓市城厢镇新毛电站村</v>
          </cell>
          <cell r="K2115" t="str">
            <v>121.083151</v>
          </cell>
          <cell r="L2115" t="str">
            <v>31.509017</v>
          </cell>
          <cell r="M2115" t="str">
            <v>市级</v>
          </cell>
          <cell r="N2115" t="str">
            <v>无</v>
          </cell>
          <cell r="O2115" t="str">
            <v>其他</v>
          </cell>
          <cell r="P2115" t="str">
            <v>其他工业</v>
          </cell>
          <cell r="Q2115" t="str">
            <v>通用设备制造业</v>
          </cell>
        </row>
        <row r="2116">
          <cell r="C2116" t="str">
            <v>太仓金煜电子材料有限公司</v>
          </cell>
          <cell r="D2116" t="str">
            <v>91320585790877287N</v>
          </cell>
          <cell r="E2116" t="str">
            <v>91320585790877287N001Q</v>
          </cell>
          <cell r="F2116" t="str">
            <v>江苏省</v>
          </cell>
          <cell r="G2116" t="str">
            <v>苏州市</v>
          </cell>
          <cell r="H2116" t="str">
            <v>太仓市</v>
          </cell>
          <cell r="I2116" t="str">
            <v>城厢（镇）</v>
          </cell>
          <cell r="J2116" t="str">
            <v>顾港路18号</v>
          </cell>
          <cell r="K2116" t="str">
            <v>121.080888</v>
          </cell>
          <cell r="L2116" t="str">
            <v>31.453366</v>
          </cell>
          <cell r="M2116" t="str">
            <v>县级</v>
          </cell>
          <cell r="N2116" t="str">
            <v>太仓市城厢镇城区工业园</v>
          </cell>
          <cell r="O2116" t="str">
            <v>工业涂装</v>
          </cell>
          <cell r="P2116" t="str">
            <v>其他工业涂装</v>
          </cell>
          <cell r="Q2116" t="str">
            <v>其他电子元件制造</v>
          </cell>
        </row>
        <row r="2117">
          <cell r="C2117" t="str">
            <v>太仓金煜电子材料有限公司</v>
          </cell>
          <cell r="D2117" t="str">
            <v>91320585790877287N</v>
          </cell>
          <cell r="E2117" t="str">
            <v>91320585790877287N001Q</v>
          </cell>
          <cell r="F2117" t="str">
            <v>江苏省</v>
          </cell>
          <cell r="G2117" t="str">
            <v>苏州市</v>
          </cell>
          <cell r="H2117" t="str">
            <v>太仓市</v>
          </cell>
          <cell r="I2117" t="str">
            <v>城厢（镇）</v>
          </cell>
          <cell r="J2117" t="str">
            <v>顾港路18号</v>
          </cell>
          <cell r="K2117" t="str">
            <v>121.080888</v>
          </cell>
          <cell r="L2117" t="str">
            <v>31.453366</v>
          </cell>
          <cell r="M2117" t="str">
            <v>县级</v>
          </cell>
          <cell r="N2117" t="str">
            <v>太仓市城厢镇城区工业园</v>
          </cell>
          <cell r="O2117" t="str">
            <v>工业涂装</v>
          </cell>
          <cell r="P2117" t="str">
            <v>其他工业涂装</v>
          </cell>
          <cell r="Q2117" t="str">
            <v>其他电子元件制造</v>
          </cell>
        </row>
        <row r="2118">
          <cell r="C2118" t="str">
            <v>太仓立崴环保科技有限公司</v>
          </cell>
          <cell r="D2118" t="str">
            <v>9132058568783983X5</v>
          </cell>
          <cell r="E2118" t="str">
            <v>9132058568783983X5002X</v>
          </cell>
          <cell r="F2118" t="str">
            <v>江苏省</v>
          </cell>
          <cell r="G2118" t="str">
            <v>苏州市</v>
          </cell>
          <cell r="H2118" t="str">
            <v>太仓市</v>
          </cell>
          <cell r="I2118" t="str">
            <v>城厢（镇）</v>
          </cell>
          <cell r="J2118" t="str">
            <v>银川路98号</v>
          </cell>
          <cell r="K2118" t="str">
            <v>121.108667</v>
          </cell>
          <cell r="L2118" t="str">
            <v>31.457735</v>
          </cell>
          <cell r="M2118" t="str">
            <v>县级</v>
          </cell>
          <cell r="N2118" t="str">
            <v>南郊工业园区</v>
          </cell>
          <cell r="O2118" t="str">
            <v>涂料制造</v>
          </cell>
          <cell r="P2118" t="str">
            <v>粉末涂料制造工业</v>
          </cell>
          <cell r="Q2118" t="str">
            <v/>
          </cell>
        </row>
        <row r="2119">
          <cell r="C2119" t="str">
            <v>太仓立崴环保科技有限公司</v>
          </cell>
          <cell r="D2119" t="str">
            <v>9132058568783983X5</v>
          </cell>
          <cell r="E2119" t="str">
            <v>9132058568783983X5002X</v>
          </cell>
          <cell r="F2119" t="str">
            <v>江苏省</v>
          </cell>
          <cell r="G2119" t="str">
            <v>苏州市</v>
          </cell>
          <cell r="H2119" t="str">
            <v>太仓市</v>
          </cell>
          <cell r="I2119" t="str">
            <v>城厢（镇）</v>
          </cell>
          <cell r="J2119" t="str">
            <v>银川路98号</v>
          </cell>
          <cell r="K2119" t="str">
            <v>121.108667</v>
          </cell>
          <cell r="L2119" t="str">
            <v>31.457735</v>
          </cell>
          <cell r="M2119" t="str">
            <v>县级</v>
          </cell>
          <cell r="N2119" t="str">
            <v>南郊工业园区</v>
          </cell>
          <cell r="O2119" t="str">
            <v>涂料制造</v>
          </cell>
          <cell r="P2119" t="str">
            <v>粉末涂料制造工业</v>
          </cell>
          <cell r="Q2119" t="str">
            <v/>
          </cell>
        </row>
        <row r="2120">
          <cell r="C2120" t="str">
            <v>太仓明昌金属制品有限公司</v>
          </cell>
          <cell r="D2120" t="str">
            <v>913205857933226070</v>
          </cell>
          <cell r="E2120" t="str">
            <v>913205857933226070001Q</v>
          </cell>
          <cell r="F2120" t="str">
            <v>江苏省</v>
          </cell>
          <cell r="G2120" t="str">
            <v>苏州市</v>
          </cell>
          <cell r="H2120" t="str">
            <v>太仓市</v>
          </cell>
          <cell r="I2120" t="str">
            <v>城厢（镇）</v>
          </cell>
          <cell r="J2120" t="str">
            <v>弇山西路132号9幢</v>
          </cell>
          <cell r="K2120" t="str">
            <v>121.073639</v>
          </cell>
          <cell r="L2120" t="str">
            <v>31.451211</v>
          </cell>
          <cell r="M2120" t="str">
            <v>县级</v>
          </cell>
          <cell r="N2120" t="str">
            <v>太仓市城厢镇城区工业园</v>
          </cell>
          <cell r="O2120" t="str">
            <v>工业涂装</v>
          </cell>
          <cell r="P2120" t="str">
            <v>其他工业涂装</v>
          </cell>
          <cell r="Q2120" t="str">
            <v>汽车零配件制造</v>
          </cell>
        </row>
        <row r="2121">
          <cell r="C2121" t="str">
            <v>太仓明昌金属制品有限公司</v>
          </cell>
          <cell r="D2121" t="str">
            <v>913205857933226070</v>
          </cell>
          <cell r="E2121" t="str">
            <v>913205857933226070001Q</v>
          </cell>
          <cell r="F2121" t="str">
            <v>江苏省</v>
          </cell>
          <cell r="G2121" t="str">
            <v>苏州市</v>
          </cell>
          <cell r="H2121" t="str">
            <v>太仓市</v>
          </cell>
          <cell r="I2121" t="str">
            <v>城厢（镇）</v>
          </cell>
          <cell r="J2121" t="str">
            <v>弇山西路132号9幢</v>
          </cell>
          <cell r="K2121" t="str">
            <v>121.073639</v>
          </cell>
          <cell r="L2121" t="str">
            <v>31.451211</v>
          </cell>
          <cell r="M2121" t="str">
            <v>县级</v>
          </cell>
          <cell r="N2121" t="str">
            <v>太仓市城厢镇城区工业园</v>
          </cell>
          <cell r="O2121" t="str">
            <v>工业涂装</v>
          </cell>
          <cell r="P2121" t="str">
            <v>其他工业涂装</v>
          </cell>
          <cell r="Q2121" t="str">
            <v>汽车零配件制造</v>
          </cell>
        </row>
        <row r="2122">
          <cell r="C2122" t="str">
            <v>太仓鸣飞塑业有限公司</v>
          </cell>
          <cell r="D2122" t="str">
            <v>91320585670990381R</v>
          </cell>
          <cell r="E2122" t="str">
            <v>91320585670990381R001Y</v>
          </cell>
          <cell r="F2122" t="str">
            <v>江苏省</v>
          </cell>
          <cell r="G2122" t="str">
            <v>苏州市</v>
          </cell>
          <cell r="H2122" t="str">
            <v>太仓市</v>
          </cell>
          <cell r="I2122" t="str">
            <v>城厢（镇）</v>
          </cell>
          <cell r="J2122" t="str">
            <v>太仓市城厢镇老浏河路88号</v>
          </cell>
          <cell r="K2122" t="str">
            <v>121.109901</v>
          </cell>
          <cell r="L2122" t="str">
            <v>31.433978</v>
          </cell>
          <cell r="M2122" t="str">
            <v>无</v>
          </cell>
          <cell r="N2122" t="str">
            <v>无</v>
          </cell>
          <cell r="O2122" t="str">
            <v>其他</v>
          </cell>
          <cell r="P2122" t="str">
            <v>其他工业</v>
          </cell>
          <cell r="Q2122" t="str">
            <v>塑料零件及其他塑料制品制造</v>
          </cell>
        </row>
        <row r="2123">
          <cell r="C2123" t="str">
            <v>太仓鸣飞塑业有限公司</v>
          </cell>
          <cell r="D2123" t="str">
            <v>91320585670990381R</v>
          </cell>
          <cell r="E2123" t="str">
            <v>91320585670990381R001Y</v>
          </cell>
          <cell r="F2123" t="str">
            <v>江苏省</v>
          </cell>
          <cell r="G2123" t="str">
            <v>苏州市</v>
          </cell>
          <cell r="H2123" t="str">
            <v>太仓市</v>
          </cell>
          <cell r="I2123" t="str">
            <v>城厢（镇）</v>
          </cell>
          <cell r="J2123" t="str">
            <v>太仓市城厢镇老浏河路88号</v>
          </cell>
          <cell r="K2123" t="str">
            <v>121.109901</v>
          </cell>
          <cell r="L2123" t="str">
            <v>31.433978</v>
          </cell>
          <cell r="M2123" t="str">
            <v>无</v>
          </cell>
          <cell r="N2123" t="str">
            <v>无</v>
          </cell>
          <cell r="O2123" t="str">
            <v>其他</v>
          </cell>
          <cell r="P2123" t="str">
            <v>其他工业</v>
          </cell>
          <cell r="Q2123" t="str">
            <v>塑料零件及其他塑料制品制造</v>
          </cell>
        </row>
        <row r="2124">
          <cell r="C2124" t="str">
            <v>太仓荣宇混凝土制品有限公司</v>
          </cell>
          <cell r="D2124" t="str">
            <v>91320585570357271U</v>
          </cell>
          <cell r="E2124" t="str">
            <v>91320585570357271U001W</v>
          </cell>
          <cell r="F2124" t="str">
            <v>江苏省</v>
          </cell>
          <cell r="G2124" t="str">
            <v>苏州市</v>
          </cell>
          <cell r="H2124" t="str">
            <v>太仓市</v>
          </cell>
          <cell r="I2124" t="str">
            <v>城厢（镇）</v>
          </cell>
          <cell r="J2124" t="str">
            <v>北漳泾路208号</v>
          </cell>
          <cell r="K2124" t="str">
            <v>121.104526</v>
          </cell>
          <cell r="L2124" t="str">
            <v>31.424384</v>
          </cell>
          <cell r="M2124" t="str">
            <v>无</v>
          </cell>
          <cell r="N2124" t="str">
            <v>无</v>
          </cell>
          <cell r="O2124" t="str">
            <v>水泥</v>
          </cell>
          <cell r="P2124" t="str">
            <v>水泥制品</v>
          </cell>
          <cell r="Q2124" t="str">
            <v/>
          </cell>
        </row>
        <row r="2125">
          <cell r="C2125" t="str">
            <v>太仓荣宇混凝土制品有限公司</v>
          </cell>
          <cell r="D2125" t="str">
            <v>91320585570357271U</v>
          </cell>
          <cell r="E2125" t="str">
            <v>91320585570357271U001W</v>
          </cell>
          <cell r="F2125" t="str">
            <v>江苏省</v>
          </cell>
          <cell r="G2125" t="str">
            <v>苏州市</v>
          </cell>
          <cell r="H2125" t="str">
            <v>太仓市</v>
          </cell>
          <cell r="I2125" t="str">
            <v>城厢（镇）</v>
          </cell>
          <cell r="J2125" t="str">
            <v>北漳泾路208号</v>
          </cell>
          <cell r="K2125" t="str">
            <v>121.104526</v>
          </cell>
          <cell r="L2125" t="str">
            <v>31.424384</v>
          </cell>
          <cell r="M2125" t="str">
            <v>无</v>
          </cell>
          <cell r="N2125" t="str">
            <v>无</v>
          </cell>
          <cell r="O2125" t="str">
            <v>水泥</v>
          </cell>
          <cell r="P2125" t="str">
            <v>水泥制品</v>
          </cell>
          <cell r="Q2125" t="str">
            <v/>
          </cell>
        </row>
        <row r="2126">
          <cell r="C2126" t="str">
            <v>太仓市磁力驱动泵有限公司</v>
          </cell>
          <cell r="D2126" t="str">
            <v>913205857037136051</v>
          </cell>
          <cell r="E2126" t="str">
            <v>913205857037136051001W</v>
          </cell>
          <cell r="F2126" t="str">
            <v>江苏省</v>
          </cell>
          <cell r="G2126" t="str">
            <v>苏州市</v>
          </cell>
          <cell r="H2126" t="str">
            <v>太仓市</v>
          </cell>
          <cell r="I2126" t="str">
            <v>城厢（镇）</v>
          </cell>
          <cell r="J2126" t="str">
            <v>太仓市城厢镇城西南路11-15号</v>
          </cell>
          <cell r="K2126" t="str">
            <v>121.099285</v>
          </cell>
          <cell r="L2126" t="str">
            <v>31.443998</v>
          </cell>
          <cell r="M2126" t="str">
            <v>无</v>
          </cell>
          <cell r="N2126" t="str">
            <v>无</v>
          </cell>
          <cell r="O2126" t="str">
            <v>工业涂装</v>
          </cell>
          <cell r="P2126" t="str">
            <v>其他工业涂装</v>
          </cell>
          <cell r="Q2126" t="str">
            <v/>
          </cell>
        </row>
        <row r="2127">
          <cell r="C2127" t="str">
            <v>太仓市磁力驱动泵有限公司</v>
          </cell>
          <cell r="D2127" t="str">
            <v>913205857037136051</v>
          </cell>
          <cell r="E2127" t="str">
            <v>913205857037136051001W</v>
          </cell>
          <cell r="F2127" t="str">
            <v>江苏省</v>
          </cell>
          <cell r="G2127" t="str">
            <v>苏州市</v>
          </cell>
          <cell r="H2127" t="str">
            <v>太仓市</v>
          </cell>
          <cell r="I2127" t="str">
            <v>城厢（镇）</v>
          </cell>
          <cell r="J2127" t="str">
            <v>太仓市城厢镇城西南路11-15号</v>
          </cell>
          <cell r="K2127" t="str">
            <v>121.099285</v>
          </cell>
          <cell r="L2127" t="str">
            <v>31.443998</v>
          </cell>
          <cell r="M2127" t="str">
            <v>无</v>
          </cell>
          <cell r="N2127" t="str">
            <v>无</v>
          </cell>
          <cell r="O2127" t="str">
            <v>工业涂装</v>
          </cell>
          <cell r="P2127" t="str">
            <v>其他工业涂装</v>
          </cell>
          <cell r="Q2127" t="str">
            <v/>
          </cell>
        </row>
        <row r="2128">
          <cell r="C2128" t="str">
            <v>太仓市古秋静电喷涂厂</v>
          </cell>
          <cell r="D2128" t="str">
            <v>913205851380693934</v>
          </cell>
          <cell r="E2128" t="str">
            <v>913205851380693934002P</v>
          </cell>
          <cell r="F2128" t="str">
            <v>江苏省</v>
          </cell>
          <cell r="G2128" t="str">
            <v>苏州市</v>
          </cell>
          <cell r="H2128" t="str">
            <v>太仓市</v>
          </cell>
          <cell r="I2128" t="str">
            <v>城厢（镇）</v>
          </cell>
          <cell r="J2128" t="str">
            <v>工业园区东平路2号</v>
          </cell>
          <cell r="K2128" t="str">
            <v>121.431221</v>
          </cell>
          <cell r="L2128" t="str">
            <v>31.281862</v>
          </cell>
          <cell r="M2128" t="str">
            <v>无</v>
          </cell>
          <cell r="N2128" t="str">
            <v>城厢工业园区</v>
          </cell>
          <cell r="O2128" t="str">
            <v>工业涂装</v>
          </cell>
          <cell r="P2128" t="str">
            <v>其他工业涂装</v>
          </cell>
          <cell r="Q2128" t="str">
            <v>金属制品涂装</v>
          </cell>
        </row>
        <row r="2129">
          <cell r="C2129" t="str">
            <v>太仓市古秋静电喷涂厂</v>
          </cell>
          <cell r="D2129" t="str">
            <v>913205851380693934</v>
          </cell>
          <cell r="E2129" t="str">
            <v>913205851380693934002P</v>
          </cell>
          <cell r="F2129" t="str">
            <v>江苏省</v>
          </cell>
          <cell r="G2129" t="str">
            <v>苏州市</v>
          </cell>
          <cell r="H2129" t="str">
            <v>太仓市</v>
          </cell>
          <cell r="I2129" t="str">
            <v>城厢（镇）</v>
          </cell>
          <cell r="J2129" t="str">
            <v>工业园区东平路2号</v>
          </cell>
          <cell r="K2129" t="str">
            <v>121.431221</v>
          </cell>
          <cell r="L2129" t="str">
            <v>31.281862</v>
          </cell>
          <cell r="M2129" t="str">
            <v>无</v>
          </cell>
          <cell r="N2129" t="str">
            <v>城厢工业园区</v>
          </cell>
          <cell r="O2129" t="str">
            <v>工业涂装</v>
          </cell>
          <cell r="P2129" t="str">
            <v>其他工业涂装</v>
          </cell>
          <cell r="Q2129" t="str">
            <v>金属制品涂装</v>
          </cell>
        </row>
        <row r="2130">
          <cell r="C2130" t="str">
            <v>太仓市昊华电子科技有限公司</v>
          </cell>
          <cell r="D2130" t="str">
            <v>91320585MA1W47C21A</v>
          </cell>
          <cell r="E2130" t="str">
            <v>91320585MA1W47C21A001X</v>
          </cell>
          <cell r="F2130" t="str">
            <v>江苏省</v>
          </cell>
          <cell r="G2130" t="str">
            <v>苏州市</v>
          </cell>
          <cell r="H2130" t="str">
            <v>太仓市</v>
          </cell>
          <cell r="I2130" t="str">
            <v>城厢（镇）</v>
          </cell>
          <cell r="J2130" t="str">
            <v>东平路15号2号厂房</v>
          </cell>
          <cell r="K2130" t="str">
            <v>121.040014</v>
          </cell>
          <cell r="L2130" t="str">
            <v>31.028009</v>
          </cell>
          <cell r="M2130" t="str">
            <v>无</v>
          </cell>
          <cell r="N2130" t="str">
            <v>苏州泓佑泓博自动化控制有限公司</v>
          </cell>
          <cell r="O2130" t="str">
            <v>其他</v>
          </cell>
          <cell r="P2130" t="str">
            <v>其他工业</v>
          </cell>
          <cell r="Q2130" t="str">
            <v>塑料零件及其他塑料制品制造</v>
          </cell>
        </row>
        <row r="2131">
          <cell r="C2131" t="str">
            <v>太仓市昊华电子科技有限公司</v>
          </cell>
          <cell r="D2131" t="str">
            <v>91320585MA1W47C21A</v>
          </cell>
          <cell r="E2131" t="str">
            <v>91320585MA1W47C21A001X</v>
          </cell>
          <cell r="F2131" t="str">
            <v>江苏省</v>
          </cell>
          <cell r="G2131" t="str">
            <v>苏州市</v>
          </cell>
          <cell r="H2131" t="str">
            <v>太仓市</v>
          </cell>
          <cell r="I2131" t="str">
            <v>城厢（镇）</v>
          </cell>
          <cell r="J2131" t="str">
            <v>东平路15号2号厂房</v>
          </cell>
          <cell r="K2131" t="str">
            <v>121.040014</v>
          </cell>
          <cell r="L2131" t="str">
            <v>31.028009</v>
          </cell>
          <cell r="M2131" t="str">
            <v>无</v>
          </cell>
          <cell r="N2131" t="str">
            <v>苏州泓佑泓博自动化控制有限公司</v>
          </cell>
          <cell r="O2131" t="str">
            <v>其他</v>
          </cell>
          <cell r="P2131" t="str">
            <v>其他工业</v>
          </cell>
          <cell r="Q2131" t="str">
            <v>塑料零件及其他塑料制品制造</v>
          </cell>
        </row>
        <row r="2132">
          <cell r="C2132" t="str">
            <v>太仓市宏利印刷厂</v>
          </cell>
          <cell r="D2132" t="str">
            <v>91320585838067321P</v>
          </cell>
          <cell r="E2132" t="str">
            <v>91320585838067321P001X</v>
          </cell>
          <cell r="F2132" t="str">
            <v>江苏省</v>
          </cell>
          <cell r="G2132" t="str">
            <v>苏州市</v>
          </cell>
          <cell r="H2132" t="str">
            <v>太仓市</v>
          </cell>
          <cell r="I2132" t="str">
            <v>城厢（镇）</v>
          </cell>
          <cell r="J2132" t="str">
            <v>新农路139号</v>
          </cell>
          <cell r="K2132" t="str">
            <v>121.108711</v>
          </cell>
          <cell r="L2132" t="str">
            <v>31.464599</v>
          </cell>
          <cell r="M2132" t="str">
            <v>无</v>
          </cell>
          <cell r="N2132" t="str">
            <v>无</v>
          </cell>
          <cell r="O2132" t="str">
            <v>包装印刷</v>
          </cell>
          <cell r="P2132" t="str">
            <v>其他类包装印刷</v>
          </cell>
          <cell r="Q2132" t="str">
            <v/>
          </cell>
        </row>
        <row r="2133">
          <cell r="C2133" t="str">
            <v>太仓市宏利印刷厂</v>
          </cell>
          <cell r="D2133" t="str">
            <v>91320585838067321P</v>
          </cell>
          <cell r="E2133" t="str">
            <v>91320585838067321P001X</v>
          </cell>
          <cell r="F2133" t="str">
            <v>江苏省</v>
          </cell>
          <cell r="G2133" t="str">
            <v>苏州市</v>
          </cell>
          <cell r="H2133" t="str">
            <v>太仓市</v>
          </cell>
          <cell r="I2133" t="str">
            <v>城厢（镇）</v>
          </cell>
          <cell r="J2133" t="str">
            <v>新农路139号</v>
          </cell>
          <cell r="K2133" t="str">
            <v>121.108711</v>
          </cell>
          <cell r="L2133" t="str">
            <v>31.464599</v>
          </cell>
          <cell r="M2133" t="str">
            <v>无</v>
          </cell>
          <cell r="N2133" t="str">
            <v>无</v>
          </cell>
          <cell r="O2133" t="str">
            <v>包装印刷</v>
          </cell>
          <cell r="P2133" t="str">
            <v>其他类包装印刷</v>
          </cell>
          <cell r="Q2133" t="str">
            <v/>
          </cell>
        </row>
        <row r="2134">
          <cell r="C2134" t="str">
            <v>太仓市华新兴阳混凝土有限公司</v>
          </cell>
          <cell r="D2134" t="str">
            <v>91320585MA27Q6UC4N</v>
          </cell>
        </row>
        <row r="2134">
          <cell r="F2134" t="str">
            <v>江苏省</v>
          </cell>
          <cell r="G2134" t="str">
            <v>苏州市</v>
          </cell>
          <cell r="H2134" t="str">
            <v>太仓市</v>
          </cell>
          <cell r="I2134" t="str">
            <v>城厢（镇）</v>
          </cell>
          <cell r="J2134" t="str">
            <v>老浏河路111号</v>
          </cell>
          <cell r="K2134">
            <v>121.100077</v>
          </cell>
          <cell r="L2134">
            <v>31.426313</v>
          </cell>
          <cell r="M2134" t="str">
            <v>无</v>
          </cell>
          <cell r="N2134" t="str">
            <v>无</v>
          </cell>
          <cell r="O2134" t="str">
            <v>水泥</v>
          </cell>
          <cell r="P2134" t="str">
            <v>水泥制品</v>
          </cell>
        </row>
        <row r="2135">
          <cell r="C2135" t="str">
            <v>太仓市华新兴阳混凝土有限公司</v>
          </cell>
          <cell r="D2135" t="str">
            <v>91320585MA27Q6UC4N</v>
          </cell>
        </row>
        <row r="2135">
          <cell r="F2135" t="str">
            <v>江苏省</v>
          </cell>
          <cell r="G2135" t="str">
            <v>苏州市</v>
          </cell>
          <cell r="H2135" t="str">
            <v>太仓市</v>
          </cell>
          <cell r="I2135" t="str">
            <v>城厢（镇）</v>
          </cell>
          <cell r="J2135" t="str">
            <v>老浏河路111号</v>
          </cell>
          <cell r="K2135">
            <v>121.100077</v>
          </cell>
          <cell r="L2135">
            <v>31.426313</v>
          </cell>
          <cell r="M2135" t="str">
            <v>无</v>
          </cell>
          <cell r="N2135" t="str">
            <v>无</v>
          </cell>
          <cell r="O2135" t="str">
            <v>水泥</v>
          </cell>
          <cell r="P2135" t="str">
            <v>水泥制品</v>
          </cell>
        </row>
        <row r="2136">
          <cell r="C2136" t="str">
            <v>太仓市惠丰木制工艺品厂</v>
          </cell>
          <cell r="D2136" t="str">
            <v>9132058572872030XF</v>
          </cell>
          <cell r="E2136" t="str">
            <v>9132058572872030XF001U</v>
          </cell>
          <cell r="F2136" t="str">
            <v>江苏省</v>
          </cell>
          <cell r="G2136" t="str">
            <v>苏州市</v>
          </cell>
          <cell r="H2136" t="str">
            <v>太仓市</v>
          </cell>
          <cell r="I2136" t="str">
            <v>城厢（镇）</v>
          </cell>
          <cell r="J2136" t="str">
            <v>太仓市城厢镇南郊北漳泾路39号</v>
          </cell>
          <cell r="K2136" t="str">
            <v>121.101331</v>
          </cell>
          <cell r="L2136" t="str">
            <v>31.424369</v>
          </cell>
          <cell r="M2136" t="str">
            <v>县级</v>
          </cell>
          <cell r="N2136" t="str">
            <v>太仓市科技产业园</v>
          </cell>
          <cell r="O2136" t="str">
            <v>家具制造</v>
          </cell>
          <cell r="P2136" t="str">
            <v>家具制造工业</v>
          </cell>
          <cell r="Q2136" t="str">
            <v/>
          </cell>
        </row>
        <row r="2137">
          <cell r="C2137" t="str">
            <v>太仓市惠丰木制工艺品厂</v>
          </cell>
          <cell r="D2137" t="str">
            <v>9132058572872030XF</v>
          </cell>
          <cell r="E2137" t="str">
            <v>9132058572872030XF001U</v>
          </cell>
          <cell r="F2137" t="str">
            <v>江苏省</v>
          </cell>
          <cell r="G2137" t="str">
            <v>苏州市</v>
          </cell>
          <cell r="H2137" t="str">
            <v>太仓市</v>
          </cell>
          <cell r="I2137" t="str">
            <v>城厢（镇）</v>
          </cell>
          <cell r="J2137" t="str">
            <v>太仓市城厢镇南郊北漳泾路39号</v>
          </cell>
          <cell r="K2137" t="str">
            <v>121.101331</v>
          </cell>
          <cell r="L2137" t="str">
            <v>31.424369</v>
          </cell>
          <cell r="M2137" t="str">
            <v>县级</v>
          </cell>
          <cell r="N2137" t="str">
            <v>太仓市科技产业园</v>
          </cell>
          <cell r="O2137" t="str">
            <v>家具制造</v>
          </cell>
          <cell r="P2137" t="str">
            <v>家具制造工业</v>
          </cell>
          <cell r="Q2137" t="str">
            <v/>
          </cell>
        </row>
        <row r="2138">
          <cell r="C2138" t="str">
            <v>太仓市惠人包装材料有限公司</v>
          </cell>
          <cell r="D2138" t="str">
            <v>91320585339128046G</v>
          </cell>
          <cell r="E2138" t="str">
            <v>91320585339128046G001Y</v>
          </cell>
          <cell r="F2138" t="str">
            <v>江苏省</v>
          </cell>
          <cell r="G2138" t="str">
            <v>苏州市</v>
          </cell>
          <cell r="H2138" t="str">
            <v>太仓市</v>
          </cell>
          <cell r="I2138" t="str">
            <v>城厢（镇）</v>
          </cell>
          <cell r="J2138" t="str">
            <v>银川路91号</v>
          </cell>
          <cell r="K2138" t="str">
            <v>121.108778</v>
          </cell>
          <cell r="L2138" t="str">
            <v>31.426835</v>
          </cell>
          <cell r="M2138" t="str">
            <v>无</v>
          </cell>
          <cell r="N2138" t="str">
            <v>无</v>
          </cell>
          <cell r="O2138" t="str">
            <v>其他</v>
          </cell>
          <cell r="P2138" t="str">
            <v>其他工业</v>
          </cell>
          <cell r="Q2138" t="str">
            <v>塑料包装箱及容器制造</v>
          </cell>
        </row>
        <row r="2139">
          <cell r="C2139" t="str">
            <v>太仓市惠人包装材料有限公司</v>
          </cell>
          <cell r="D2139" t="str">
            <v>91320585339128046G</v>
          </cell>
          <cell r="E2139" t="str">
            <v>91320585339128046G001Y</v>
          </cell>
          <cell r="F2139" t="str">
            <v>江苏省</v>
          </cell>
          <cell r="G2139" t="str">
            <v>苏州市</v>
          </cell>
          <cell r="H2139" t="str">
            <v>太仓市</v>
          </cell>
          <cell r="I2139" t="str">
            <v>城厢（镇）</v>
          </cell>
          <cell r="J2139" t="str">
            <v>银川路91号</v>
          </cell>
          <cell r="K2139" t="str">
            <v>121.108778</v>
          </cell>
          <cell r="L2139" t="str">
            <v>31.426835</v>
          </cell>
          <cell r="M2139" t="str">
            <v>无</v>
          </cell>
          <cell r="N2139" t="str">
            <v>无</v>
          </cell>
          <cell r="O2139" t="str">
            <v>其他</v>
          </cell>
          <cell r="P2139" t="str">
            <v>其他工业</v>
          </cell>
          <cell r="Q2139" t="str">
            <v>塑料包装箱及容器制造</v>
          </cell>
        </row>
        <row r="2140">
          <cell r="C2140" t="str">
            <v>太仓市嘉峰涂装有限公司</v>
          </cell>
          <cell r="D2140" t="str">
            <v>91320585771504709F</v>
          </cell>
          <cell r="E2140" t="str">
            <v>91320585771504709F002W</v>
          </cell>
          <cell r="F2140" t="str">
            <v>江苏省</v>
          </cell>
          <cell r="G2140" t="str">
            <v>苏州市</v>
          </cell>
          <cell r="H2140" t="str">
            <v>太仓市</v>
          </cell>
          <cell r="I2140" t="str">
            <v>城厢（镇）</v>
          </cell>
          <cell r="J2140" t="str">
            <v>城厢镇顾港路21号</v>
          </cell>
          <cell r="K2140" t="str">
            <v>121.066101</v>
          </cell>
          <cell r="L2140" t="str">
            <v>31.449741</v>
          </cell>
          <cell r="M2140" t="str">
            <v>无</v>
          </cell>
          <cell r="N2140" t="str">
            <v>无</v>
          </cell>
          <cell r="O2140" t="str">
            <v>工业涂装</v>
          </cell>
          <cell r="P2140" t="str">
            <v>其他工业涂装</v>
          </cell>
          <cell r="Q2140" t="str">
            <v>模组喷涂</v>
          </cell>
        </row>
        <row r="2141">
          <cell r="C2141" t="str">
            <v>太仓市嘉峰涂装有限公司</v>
          </cell>
          <cell r="D2141" t="str">
            <v>91320585771504709F</v>
          </cell>
          <cell r="E2141" t="str">
            <v>91320585771504709F002W</v>
          </cell>
          <cell r="F2141" t="str">
            <v>江苏省</v>
          </cell>
          <cell r="G2141" t="str">
            <v>苏州市</v>
          </cell>
          <cell r="H2141" t="str">
            <v>太仓市</v>
          </cell>
          <cell r="I2141" t="str">
            <v>城厢（镇）</v>
          </cell>
          <cell r="J2141" t="str">
            <v>城厢镇顾港路21号</v>
          </cell>
          <cell r="K2141" t="str">
            <v>121.066101</v>
          </cell>
          <cell r="L2141" t="str">
            <v>31.449741</v>
          </cell>
          <cell r="M2141" t="str">
            <v>无</v>
          </cell>
          <cell r="N2141" t="str">
            <v>无</v>
          </cell>
          <cell r="O2141" t="str">
            <v>工业涂装</v>
          </cell>
          <cell r="P2141" t="str">
            <v>其他工业涂装</v>
          </cell>
          <cell r="Q2141" t="str">
            <v>模组喷涂</v>
          </cell>
        </row>
        <row r="2142">
          <cell r="C2142" t="str">
            <v>太仓市金阳气体有限公司</v>
          </cell>
          <cell r="D2142" t="str">
            <v>91320585703707272D</v>
          </cell>
          <cell r="E2142" t="str">
            <v>91320585703707272D001V</v>
          </cell>
          <cell r="F2142" t="str">
            <v>江苏省</v>
          </cell>
          <cell r="G2142" t="str">
            <v>苏州市</v>
          </cell>
          <cell r="H2142" t="str">
            <v>太仓市</v>
          </cell>
          <cell r="I2142" t="str">
            <v>城厢（镇）</v>
          </cell>
          <cell r="J2142" t="str">
            <v>高新技术产业园南昌路88号</v>
          </cell>
          <cell r="K2142" t="str">
            <v>121.105305</v>
          </cell>
          <cell r="L2142" t="str">
            <v>31.424236</v>
          </cell>
          <cell r="M2142" t="str">
            <v>县级</v>
          </cell>
          <cell r="N2142" t="str">
            <v>太仓市科技产业园</v>
          </cell>
          <cell r="O2142" t="str">
            <v>其他</v>
          </cell>
          <cell r="P2142" t="str">
            <v>其他工业</v>
          </cell>
          <cell r="Q2142" t="str">
            <v>其他基础化学原料制造</v>
          </cell>
        </row>
        <row r="2143">
          <cell r="C2143" t="str">
            <v>太仓市金阳气体有限公司</v>
          </cell>
          <cell r="D2143" t="str">
            <v>91320585703707272D</v>
          </cell>
          <cell r="E2143" t="str">
            <v>91320585703707272D001V</v>
          </cell>
          <cell r="F2143" t="str">
            <v>江苏省</v>
          </cell>
          <cell r="G2143" t="str">
            <v>苏州市</v>
          </cell>
          <cell r="H2143" t="str">
            <v>太仓市</v>
          </cell>
          <cell r="I2143" t="str">
            <v>城厢（镇）</v>
          </cell>
          <cell r="J2143" t="str">
            <v>高新技术产业园南昌路88号</v>
          </cell>
          <cell r="K2143" t="str">
            <v>121.105305</v>
          </cell>
          <cell r="L2143" t="str">
            <v>31.424236</v>
          </cell>
          <cell r="M2143" t="str">
            <v>县级</v>
          </cell>
          <cell r="N2143" t="str">
            <v>太仓市科技产业园</v>
          </cell>
          <cell r="O2143" t="str">
            <v>其他</v>
          </cell>
          <cell r="P2143" t="str">
            <v>其他工业</v>
          </cell>
          <cell r="Q2143" t="str">
            <v>其他基础化学原料制造</v>
          </cell>
        </row>
        <row r="2144">
          <cell r="C2144" t="str">
            <v>太仓市锦澄混凝土有限公司</v>
          </cell>
          <cell r="D2144" t="str">
            <v>91320585679828719T</v>
          </cell>
          <cell r="E2144" t="str">
            <v>91320585679828719T001X</v>
          </cell>
          <cell r="F2144" t="str">
            <v>江苏省</v>
          </cell>
          <cell r="G2144" t="str">
            <v>苏州市</v>
          </cell>
          <cell r="H2144" t="str">
            <v>太仓市</v>
          </cell>
          <cell r="I2144" t="str">
            <v>城厢（镇）</v>
          </cell>
          <cell r="J2144" t="str">
            <v>太仓市城厢镇南郊新城区太丰村二号港池</v>
          </cell>
          <cell r="K2144">
            <v>121.102316</v>
          </cell>
          <cell r="L2144">
            <v>31.424112</v>
          </cell>
          <cell r="M2144" t="str">
            <v>无</v>
          </cell>
          <cell r="N2144" t="str">
            <v>无</v>
          </cell>
          <cell r="O2144" t="str">
            <v>水泥</v>
          </cell>
          <cell r="P2144" t="str">
            <v>水泥制品</v>
          </cell>
        </row>
        <row r="2145">
          <cell r="C2145" t="str">
            <v>太仓市锦澄混凝土有限公司</v>
          </cell>
          <cell r="D2145" t="str">
            <v>91320585679828719T</v>
          </cell>
          <cell r="E2145" t="str">
            <v>91320585679828719T001X</v>
          </cell>
          <cell r="F2145" t="str">
            <v>江苏省</v>
          </cell>
          <cell r="G2145" t="str">
            <v>苏州市</v>
          </cell>
          <cell r="H2145" t="str">
            <v>太仓市</v>
          </cell>
          <cell r="I2145" t="str">
            <v>城厢（镇）</v>
          </cell>
          <cell r="J2145" t="str">
            <v>太仓市城厢镇南郊新城区太丰村二号港池</v>
          </cell>
          <cell r="K2145">
            <v>121.102316</v>
          </cell>
          <cell r="L2145">
            <v>31.424112</v>
          </cell>
          <cell r="M2145" t="str">
            <v>无</v>
          </cell>
          <cell r="N2145" t="str">
            <v>无</v>
          </cell>
          <cell r="O2145" t="str">
            <v>水泥</v>
          </cell>
          <cell r="P2145" t="str">
            <v>水泥制品</v>
          </cell>
        </row>
        <row r="2146">
          <cell r="C2146" t="str">
            <v>太仓市钜贝精密机械有限公司</v>
          </cell>
          <cell r="D2146" t="str">
            <v>91320585MA1MDYF591</v>
          </cell>
          <cell r="E2146" t="str">
            <v>91320585MA1MDYF591001Z</v>
          </cell>
          <cell r="F2146" t="str">
            <v>江苏省</v>
          </cell>
          <cell r="G2146" t="str">
            <v>苏州市</v>
          </cell>
          <cell r="H2146" t="str">
            <v>太仓市</v>
          </cell>
          <cell r="I2146" t="str">
            <v>城厢（镇）</v>
          </cell>
          <cell r="J2146" t="str">
            <v>北漳泾路78号</v>
          </cell>
          <cell r="K2146" t="str">
            <v>121.112421</v>
          </cell>
          <cell r="L2146" t="str">
            <v>31.431964</v>
          </cell>
          <cell r="M2146" t="str">
            <v>市级</v>
          </cell>
          <cell r="N2146" t="str">
            <v>科教新城产业园区</v>
          </cell>
          <cell r="O2146" t="str">
            <v>铸造</v>
          </cell>
          <cell r="P2146" t="str">
            <v>铸件_天然气炉、电炉</v>
          </cell>
          <cell r="Q2146" t="str">
            <v/>
          </cell>
        </row>
        <row r="2147">
          <cell r="C2147" t="str">
            <v>太仓市钜贝精密机械有限公司</v>
          </cell>
          <cell r="D2147" t="str">
            <v>91320585MA1MDYF591</v>
          </cell>
          <cell r="E2147" t="str">
            <v>91320585MA1MDYF591001Z</v>
          </cell>
          <cell r="F2147" t="str">
            <v>江苏省</v>
          </cell>
          <cell r="G2147" t="str">
            <v>苏州市</v>
          </cell>
          <cell r="H2147" t="str">
            <v>太仓市</v>
          </cell>
          <cell r="I2147" t="str">
            <v>城厢（镇）</v>
          </cell>
          <cell r="J2147" t="str">
            <v>北漳泾路78号</v>
          </cell>
          <cell r="K2147" t="str">
            <v>121.112421</v>
          </cell>
          <cell r="L2147" t="str">
            <v>31.431964</v>
          </cell>
          <cell r="M2147" t="str">
            <v>市级</v>
          </cell>
          <cell r="N2147" t="str">
            <v>科教新城产业园区</v>
          </cell>
          <cell r="O2147" t="str">
            <v>铸造</v>
          </cell>
          <cell r="P2147" t="str">
            <v>铸件_天然气炉、电炉</v>
          </cell>
          <cell r="Q2147" t="str">
            <v/>
          </cell>
        </row>
        <row r="2148">
          <cell r="C2148" t="str">
            <v>太仓市龙华塑胶有限公司</v>
          </cell>
          <cell r="D2148" t="str">
            <v>91320585666382711K</v>
          </cell>
          <cell r="E2148" t="str">
            <v>91320585666382711K001Z</v>
          </cell>
          <cell r="F2148" t="str">
            <v>江苏省</v>
          </cell>
          <cell r="G2148" t="str">
            <v>苏州市</v>
          </cell>
          <cell r="H2148" t="str">
            <v>太仓市</v>
          </cell>
          <cell r="I2148" t="str">
            <v>城厢（镇）</v>
          </cell>
          <cell r="J2148" t="str">
            <v>同心河路85号</v>
          </cell>
          <cell r="K2148" t="str">
            <v>121.064041</v>
          </cell>
          <cell r="L2148" t="str">
            <v>31.483681</v>
          </cell>
          <cell r="M2148" t="str">
            <v>无</v>
          </cell>
          <cell r="N2148" t="str">
            <v>无</v>
          </cell>
          <cell r="O2148" t="str">
            <v>其他</v>
          </cell>
          <cell r="P2148" t="str">
            <v>其他工业</v>
          </cell>
          <cell r="Q2148" t="str">
            <v>塑料零件及其他塑料制品制造</v>
          </cell>
        </row>
        <row r="2149">
          <cell r="C2149" t="str">
            <v>太仓市龙华塑胶有限公司</v>
          </cell>
          <cell r="D2149" t="str">
            <v>91320585666382711K</v>
          </cell>
          <cell r="E2149" t="str">
            <v>91320585666382711K001Z</v>
          </cell>
          <cell r="F2149" t="str">
            <v>江苏省</v>
          </cell>
          <cell r="G2149" t="str">
            <v>苏州市</v>
          </cell>
          <cell r="H2149" t="str">
            <v>太仓市</v>
          </cell>
          <cell r="I2149" t="str">
            <v>城厢（镇）</v>
          </cell>
          <cell r="J2149" t="str">
            <v>同心河路85号</v>
          </cell>
          <cell r="K2149" t="str">
            <v>121.064041</v>
          </cell>
          <cell r="L2149" t="str">
            <v>31.483681</v>
          </cell>
          <cell r="M2149" t="str">
            <v>无</v>
          </cell>
          <cell r="N2149" t="str">
            <v>无</v>
          </cell>
          <cell r="O2149" t="str">
            <v>其他</v>
          </cell>
          <cell r="P2149" t="str">
            <v>其他工业</v>
          </cell>
          <cell r="Q2149" t="str">
            <v>塑料零件及其他塑料制品制造</v>
          </cell>
        </row>
        <row r="2150">
          <cell r="C2150" t="str">
            <v>太仓市明宇密封件有限公司</v>
          </cell>
          <cell r="D2150" t="str">
            <v>9132058572872073X9</v>
          </cell>
          <cell r="E2150" t="str">
            <v>9132058572872073X9002W</v>
          </cell>
          <cell r="F2150" t="str">
            <v>江苏省</v>
          </cell>
          <cell r="G2150" t="str">
            <v>苏州市</v>
          </cell>
          <cell r="H2150" t="str">
            <v>太仓市</v>
          </cell>
          <cell r="I2150" t="str">
            <v>城厢（镇）</v>
          </cell>
          <cell r="J2150" t="str">
            <v>城厢镇顾港路15号</v>
          </cell>
          <cell r="K2150" t="str">
            <v>121.074194</v>
          </cell>
          <cell r="L2150" t="str">
            <v>31.449325</v>
          </cell>
          <cell r="M2150" t="str">
            <v>县级</v>
          </cell>
          <cell r="N2150" t="str">
            <v>太仓市城厢镇城区工业园</v>
          </cell>
          <cell r="O2150" t="str">
            <v>橡胶制品制造</v>
          </cell>
          <cell r="P2150" t="str">
            <v>橡胶零件、场地塑胶及其他橡胶制品制造</v>
          </cell>
          <cell r="Q2150" t="str">
            <v/>
          </cell>
        </row>
        <row r="2151">
          <cell r="C2151" t="str">
            <v>太仓市明宇密封件有限公司</v>
          </cell>
          <cell r="D2151" t="str">
            <v>9132058572872073X9</v>
          </cell>
          <cell r="E2151" t="str">
            <v>9132058572872073X9002W</v>
          </cell>
          <cell r="F2151" t="str">
            <v>江苏省</v>
          </cell>
          <cell r="G2151" t="str">
            <v>苏州市</v>
          </cell>
          <cell r="H2151" t="str">
            <v>太仓市</v>
          </cell>
          <cell r="I2151" t="str">
            <v>城厢（镇）</v>
          </cell>
          <cell r="J2151" t="str">
            <v>城厢镇顾港路15号</v>
          </cell>
          <cell r="K2151" t="str">
            <v>121.074194</v>
          </cell>
          <cell r="L2151" t="str">
            <v>31.449325</v>
          </cell>
          <cell r="M2151" t="str">
            <v>县级</v>
          </cell>
          <cell r="N2151" t="str">
            <v>太仓市城厢镇城区工业园</v>
          </cell>
          <cell r="O2151" t="str">
            <v>橡胶制品制造</v>
          </cell>
          <cell r="P2151" t="str">
            <v>橡胶零件、场地塑胶及其他橡胶制品制造</v>
          </cell>
          <cell r="Q2151" t="str">
            <v/>
          </cell>
        </row>
        <row r="2152">
          <cell r="C2152" t="str">
            <v>太仓市南丰特种有色合金厂</v>
          </cell>
          <cell r="D2152" t="str">
            <v>91320585X32334275P</v>
          </cell>
          <cell r="E2152" t="str">
            <v>91320585X32334275P001Q</v>
          </cell>
          <cell r="F2152" t="str">
            <v>江苏省</v>
          </cell>
          <cell r="G2152" t="str">
            <v>苏州市</v>
          </cell>
          <cell r="H2152" t="str">
            <v>太仓市</v>
          </cell>
          <cell r="I2152" t="str">
            <v>城厢（镇）</v>
          </cell>
          <cell r="J2152" t="str">
            <v>城厢镇永丰村</v>
          </cell>
          <cell r="K2152" t="str">
            <v>121.118732</v>
          </cell>
          <cell r="L2152" t="str">
            <v>31.411522</v>
          </cell>
          <cell r="M2152" t="str">
            <v>无</v>
          </cell>
          <cell r="N2152" t="str">
            <v>无</v>
          </cell>
          <cell r="O2152" t="str">
            <v>再生铜铝铅锌</v>
          </cell>
          <cell r="P2152" t="str">
            <v>再生铝</v>
          </cell>
          <cell r="Q2152" t="str">
            <v/>
          </cell>
        </row>
        <row r="2153">
          <cell r="C2153" t="str">
            <v>太仓市南丰特种有色合金厂</v>
          </cell>
          <cell r="D2153" t="str">
            <v>91320585X32334275P</v>
          </cell>
          <cell r="E2153" t="str">
            <v>91320585X32334275P001Q</v>
          </cell>
          <cell r="F2153" t="str">
            <v>江苏省</v>
          </cell>
          <cell r="G2153" t="str">
            <v>苏州市</v>
          </cell>
          <cell r="H2153" t="str">
            <v>太仓市</v>
          </cell>
          <cell r="I2153" t="str">
            <v>城厢（镇）</v>
          </cell>
          <cell r="J2153" t="str">
            <v>城厢镇永丰村</v>
          </cell>
          <cell r="K2153" t="str">
            <v>121.118732</v>
          </cell>
          <cell r="L2153" t="str">
            <v>31.411522</v>
          </cell>
          <cell r="M2153" t="str">
            <v>无</v>
          </cell>
          <cell r="N2153" t="str">
            <v>无</v>
          </cell>
          <cell r="O2153" t="str">
            <v>再生铜铝铅锌</v>
          </cell>
          <cell r="P2153" t="str">
            <v>再生铝</v>
          </cell>
          <cell r="Q2153" t="str">
            <v/>
          </cell>
        </row>
        <row r="2154">
          <cell r="C2154" t="str">
            <v>太仓市韶华印刷有限公司</v>
          </cell>
          <cell r="D2154" t="str">
            <v>913205857468125580</v>
          </cell>
          <cell r="E2154" t="str">
            <v>913205857468125580001Z</v>
          </cell>
          <cell r="F2154" t="str">
            <v>江苏省</v>
          </cell>
          <cell r="G2154" t="str">
            <v>苏州市</v>
          </cell>
          <cell r="H2154" t="str">
            <v>太仓市</v>
          </cell>
          <cell r="I2154" t="str">
            <v>城厢（镇）</v>
          </cell>
          <cell r="J2154" t="str">
            <v>弇山西路138号</v>
          </cell>
          <cell r="K2154" t="str">
            <v>121.081285</v>
          </cell>
          <cell r="L2154" t="str">
            <v>31.452031</v>
          </cell>
          <cell r="M2154" t="str">
            <v>无</v>
          </cell>
          <cell r="N2154" t="str">
            <v>无</v>
          </cell>
          <cell r="O2154" t="str">
            <v>包装印刷</v>
          </cell>
          <cell r="P2154" t="str">
            <v>纸制品包装印刷</v>
          </cell>
          <cell r="Q2154" t="str">
            <v/>
          </cell>
        </row>
        <row r="2155">
          <cell r="C2155" t="str">
            <v>太仓市韶华印刷有限公司</v>
          </cell>
          <cell r="D2155" t="str">
            <v>913205857468125580</v>
          </cell>
          <cell r="E2155" t="str">
            <v>913205857468125580001Z</v>
          </cell>
          <cell r="F2155" t="str">
            <v>江苏省</v>
          </cell>
          <cell r="G2155" t="str">
            <v>苏州市</v>
          </cell>
          <cell r="H2155" t="str">
            <v>太仓市</v>
          </cell>
          <cell r="I2155" t="str">
            <v>城厢（镇）</v>
          </cell>
          <cell r="J2155" t="str">
            <v>弇山西路138号</v>
          </cell>
          <cell r="K2155" t="str">
            <v>121.081285</v>
          </cell>
          <cell r="L2155" t="str">
            <v>31.452031</v>
          </cell>
          <cell r="M2155" t="str">
            <v>无</v>
          </cell>
          <cell r="N2155" t="str">
            <v>无</v>
          </cell>
          <cell r="O2155" t="str">
            <v>包装印刷</v>
          </cell>
          <cell r="P2155" t="str">
            <v>纸制品包装印刷</v>
          </cell>
          <cell r="Q2155" t="str">
            <v/>
          </cell>
        </row>
        <row r="2156">
          <cell r="C2156" t="str">
            <v>太仓市韶华印刷有限公司</v>
          </cell>
          <cell r="D2156" t="str">
            <v>913205857468125580</v>
          </cell>
          <cell r="E2156" t="str">
            <v>913205857468125580001Z</v>
          </cell>
          <cell r="F2156" t="str">
            <v>江苏省</v>
          </cell>
          <cell r="G2156" t="str">
            <v>苏州市</v>
          </cell>
          <cell r="H2156" t="str">
            <v>太仓市</v>
          </cell>
          <cell r="I2156" t="str">
            <v>城厢（镇）</v>
          </cell>
          <cell r="J2156" t="str">
            <v>弇山西路137号</v>
          </cell>
          <cell r="K2156" t="str">
            <v>121.081285</v>
          </cell>
          <cell r="L2156" t="str">
            <v>31.452031</v>
          </cell>
          <cell r="M2156" t="str">
            <v>无</v>
          </cell>
          <cell r="N2156" t="str">
            <v>无</v>
          </cell>
          <cell r="O2156" t="str">
            <v>包装印刷</v>
          </cell>
          <cell r="P2156" t="str">
            <v>纸制品包装印刷</v>
          </cell>
          <cell r="Q2156" t="str">
            <v/>
          </cell>
        </row>
        <row r="2157">
          <cell r="C2157" t="str">
            <v>太仓市顺创金属制品有限公司</v>
          </cell>
          <cell r="D2157" t="str">
            <v>91320585555893834W</v>
          </cell>
          <cell r="E2157" t="str">
            <v>91320585555893834W001W</v>
          </cell>
          <cell r="F2157" t="str">
            <v>江苏省</v>
          </cell>
          <cell r="G2157" t="str">
            <v>苏州市</v>
          </cell>
          <cell r="H2157" t="str">
            <v>太仓市</v>
          </cell>
          <cell r="I2157" t="str">
            <v>城厢（镇）</v>
          </cell>
          <cell r="J2157" t="str">
            <v>太仓市城厢镇科技产业园
同心河路 88 号</v>
          </cell>
          <cell r="K2157" t="str">
            <v>121.109985</v>
          </cell>
          <cell r="L2157" t="str">
            <v>31.435538</v>
          </cell>
          <cell r="M2157" t="str">
            <v>无</v>
          </cell>
          <cell r="N2157" t="str">
            <v>无</v>
          </cell>
          <cell r="O2157" t="str">
            <v>铸造</v>
          </cell>
          <cell r="P2157" t="str">
            <v>铸件_天然气炉、电炉</v>
          </cell>
          <cell r="Q2157" t="str">
            <v/>
          </cell>
        </row>
        <row r="2158">
          <cell r="C2158" t="str">
            <v>太仓市顺创金属制品有限公司</v>
          </cell>
          <cell r="D2158" t="str">
            <v>91320585555893834W</v>
          </cell>
          <cell r="E2158" t="str">
            <v>91320585555893834W001W</v>
          </cell>
          <cell r="F2158" t="str">
            <v>江苏省</v>
          </cell>
          <cell r="G2158" t="str">
            <v>苏州市</v>
          </cell>
          <cell r="H2158" t="str">
            <v>太仓市</v>
          </cell>
          <cell r="I2158" t="str">
            <v>城厢（镇）</v>
          </cell>
          <cell r="J2158" t="str">
            <v>太仓市城厢镇科技产业园
同心河路 88 号</v>
          </cell>
          <cell r="K2158" t="str">
            <v>121.109985</v>
          </cell>
          <cell r="L2158" t="str">
            <v>31.435538</v>
          </cell>
          <cell r="M2158" t="str">
            <v>无</v>
          </cell>
          <cell r="N2158" t="str">
            <v>无</v>
          </cell>
          <cell r="O2158" t="str">
            <v>铸造</v>
          </cell>
          <cell r="P2158" t="str">
            <v>铸件_天然气炉、电炉</v>
          </cell>
          <cell r="Q2158" t="str">
            <v/>
          </cell>
        </row>
        <row r="2159">
          <cell r="C2159" t="str">
            <v>太仓市天泰塑料包装材料有限公司</v>
          </cell>
          <cell r="D2159" t="str">
            <v>91320585582345024W</v>
          </cell>
          <cell r="E2159" t="str">
            <v>91320585582345024W001W</v>
          </cell>
          <cell r="F2159" t="str">
            <v>江苏省</v>
          </cell>
          <cell r="G2159" t="str">
            <v>苏州市</v>
          </cell>
          <cell r="H2159" t="str">
            <v>太仓市</v>
          </cell>
          <cell r="I2159" t="str">
            <v>城厢（镇）</v>
          </cell>
          <cell r="J2159" t="str">
            <v>北漳泾路39号</v>
          </cell>
          <cell r="K2159" t="str">
            <v>121.623069</v>
          </cell>
          <cell r="L2159" t="str">
            <v>31.252882</v>
          </cell>
          <cell r="M2159" t="str">
            <v>无</v>
          </cell>
          <cell r="N2159" t="str">
            <v>南联工业园</v>
          </cell>
          <cell r="O2159" t="str">
            <v>其他</v>
          </cell>
          <cell r="P2159" t="str">
            <v>其他工业</v>
          </cell>
          <cell r="Q2159" t="str">
            <v>塑料零件及其他塑料制品制造</v>
          </cell>
        </row>
        <row r="2160">
          <cell r="C2160" t="str">
            <v>太仓市天泰塑料包装材料有限公司</v>
          </cell>
          <cell r="D2160" t="str">
            <v>91320585582345024W</v>
          </cell>
          <cell r="E2160" t="str">
            <v>91320585582345024W001W</v>
          </cell>
          <cell r="F2160" t="str">
            <v>江苏省</v>
          </cell>
          <cell r="G2160" t="str">
            <v>苏州市</v>
          </cell>
          <cell r="H2160" t="str">
            <v>太仓市</v>
          </cell>
          <cell r="I2160" t="str">
            <v>城厢（镇）</v>
          </cell>
          <cell r="J2160" t="str">
            <v>北漳泾路39号</v>
          </cell>
          <cell r="K2160" t="str">
            <v>121.623069</v>
          </cell>
          <cell r="L2160" t="str">
            <v>31.252882</v>
          </cell>
          <cell r="M2160" t="str">
            <v>无</v>
          </cell>
          <cell r="N2160" t="str">
            <v>南联工业园</v>
          </cell>
          <cell r="O2160" t="str">
            <v>其他</v>
          </cell>
          <cell r="P2160" t="str">
            <v>其他工业</v>
          </cell>
          <cell r="Q2160" t="str">
            <v>塑料零件及其他塑料制品制造</v>
          </cell>
        </row>
        <row r="2161">
          <cell r="C2161" t="str">
            <v>太仓市远达制锁有限公司</v>
          </cell>
          <cell r="D2161" t="str">
            <v>91320585713221102R</v>
          </cell>
          <cell r="E2161" t="str">
            <v>91320585713221102R001P</v>
          </cell>
          <cell r="F2161" t="str">
            <v>江苏省</v>
          </cell>
          <cell r="G2161" t="str">
            <v>苏州市</v>
          </cell>
          <cell r="H2161" t="str">
            <v>太仓市</v>
          </cell>
          <cell r="I2161" t="str">
            <v>城厢（镇）</v>
          </cell>
          <cell r="J2161" t="str">
            <v>东浜路22号</v>
          </cell>
          <cell r="K2161" t="str">
            <v>121.086001</v>
          </cell>
          <cell r="L2161" t="str">
            <v>31.472001</v>
          </cell>
          <cell r="M2161" t="str">
            <v>县级</v>
          </cell>
          <cell r="N2161" t="str">
            <v>太仓市城厢镇城区工业园</v>
          </cell>
          <cell r="O2161" t="str">
            <v>工业涂装</v>
          </cell>
          <cell r="P2161" t="str">
            <v>其他工业涂装</v>
          </cell>
          <cell r="Q2161" t="str">
            <v>金属制品表面处理及热处理加工</v>
          </cell>
        </row>
        <row r="2162">
          <cell r="C2162" t="str">
            <v>太仓市远达制锁有限公司</v>
          </cell>
          <cell r="D2162" t="str">
            <v>91320585713221102R</v>
          </cell>
          <cell r="E2162" t="str">
            <v>91320585713221102R001P</v>
          </cell>
          <cell r="F2162" t="str">
            <v>江苏省</v>
          </cell>
          <cell r="G2162" t="str">
            <v>苏州市</v>
          </cell>
          <cell r="H2162" t="str">
            <v>太仓市</v>
          </cell>
          <cell r="I2162" t="str">
            <v>城厢（镇）</v>
          </cell>
          <cell r="J2162" t="str">
            <v>东浜路22号</v>
          </cell>
          <cell r="K2162" t="str">
            <v>121.086001</v>
          </cell>
          <cell r="L2162" t="str">
            <v>31.472001</v>
          </cell>
          <cell r="M2162" t="str">
            <v>县级</v>
          </cell>
          <cell r="N2162" t="str">
            <v>太仓市城厢镇城区工业园</v>
          </cell>
          <cell r="O2162" t="str">
            <v>工业涂装</v>
          </cell>
          <cell r="P2162" t="str">
            <v>其他工业涂装</v>
          </cell>
          <cell r="Q2162" t="str">
            <v>金属制品表面处理及热处理加工</v>
          </cell>
        </row>
        <row r="2163">
          <cell r="C2163" t="str">
            <v>太仓市志贤金属喷涂厂</v>
          </cell>
          <cell r="D2163" t="str">
            <v>913205856891646298</v>
          </cell>
          <cell r="E2163" t="str">
            <v>913205856891646298002P</v>
          </cell>
          <cell r="F2163" t="str">
            <v>江苏省</v>
          </cell>
          <cell r="G2163" t="str">
            <v>苏州市</v>
          </cell>
          <cell r="H2163" t="str">
            <v>太仓市</v>
          </cell>
          <cell r="I2163" t="str">
            <v>城厢（镇）</v>
          </cell>
          <cell r="J2163" t="str">
            <v>城区工业园二期东平路1号</v>
          </cell>
          <cell r="K2163" t="str">
            <v>120.592411</v>
          </cell>
          <cell r="L2163" t="str">
            <v>31.303562</v>
          </cell>
          <cell r="M2163" t="str">
            <v>无</v>
          </cell>
          <cell r="N2163" t="str">
            <v>无</v>
          </cell>
          <cell r="O2163" t="str">
            <v>工业涂装</v>
          </cell>
          <cell r="P2163" t="str">
            <v>其他工业涂装</v>
          </cell>
          <cell r="Q2163" t="str">
            <v>金属喷涂</v>
          </cell>
        </row>
        <row r="2164">
          <cell r="C2164" t="str">
            <v>太仓市志贤金属喷涂厂</v>
          </cell>
          <cell r="D2164" t="str">
            <v>913205856891646298</v>
          </cell>
          <cell r="E2164" t="str">
            <v>913205856891646298002P</v>
          </cell>
          <cell r="F2164" t="str">
            <v>江苏省</v>
          </cell>
          <cell r="G2164" t="str">
            <v>苏州市</v>
          </cell>
          <cell r="H2164" t="str">
            <v>太仓市</v>
          </cell>
          <cell r="I2164" t="str">
            <v>城厢（镇）</v>
          </cell>
          <cell r="J2164" t="str">
            <v>城区工业园二期东平路1号</v>
          </cell>
          <cell r="K2164" t="str">
            <v>120.592411</v>
          </cell>
          <cell r="L2164" t="str">
            <v>31.303562</v>
          </cell>
          <cell r="M2164" t="str">
            <v>无</v>
          </cell>
          <cell r="N2164" t="str">
            <v>无</v>
          </cell>
          <cell r="O2164" t="str">
            <v>其他</v>
          </cell>
          <cell r="P2164" t="str">
            <v>其他工业</v>
          </cell>
          <cell r="Q2164" t="str">
            <v>金属喷涂</v>
          </cell>
        </row>
        <row r="2165">
          <cell r="C2165" t="str">
            <v>太仓顺进金属处理材料有限公司</v>
          </cell>
          <cell r="D2165" t="str">
            <v>91320585703714245M</v>
          </cell>
          <cell r="E2165" t="str">
            <v>91320585703714245M001Y</v>
          </cell>
          <cell r="F2165" t="str">
            <v>江苏省</v>
          </cell>
          <cell r="G2165" t="str">
            <v>苏州市</v>
          </cell>
          <cell r="H2165" t="str">
            <v>太仓市</v>
          </cell>
          <cell r="I2165" t="str">
            <v>城厢（镇）</v>
          </cell>
          <cell r="J2165" t="str">
            <v>太仓新毛管理区电站工业区益民路38号</v>
          </cell>
          <cell r="K2165" t="str">
            <v>121.061821</v>
          </cell>
          <cell r="L2165" t="str">
            <v>31.500361</v>
          </cell>
          <cell r="M2165" t="str">
            <v>无</v>
          </cell>
          <cell r="N2165" t="str">
            <v>无</v>
          </cell>
          <cell r="O2165" t="str">
            <v>其他</v>
          </cell>
          <cell r="P2165" t="str">
            <v>其他工业</v>
          </cell>
          <cell r="Q2165" t="str">
            <v>化学试剂和助剂制造</v>
          </cell>
        </row>
        <row r="2166">
          <cell r="C2166" t="str">
            <v>太仓顺进金属处理材料有限公司</v>
          </cell>
          <cell r="D2166" t="str">
            <v>91320585703714245M</v>
          </cell>
          <cell r="E2166" t="str">
            <v>91320585703714245M001Y</v>
          </cell>
          <cell r="F2166" t="str">
            <v>江苏省</v>
          </cell>
          <cell r="G2166" t="str">
            <v>苏州市</v>
          </cell>
          <cell r="H2166" t="str">
            <v>太仓市</v>
          </cell>
          <cell r="I2166" t="str">
            <v>城厢（镇）</v>
          </cell>
          <cell r="J2166" t="str">
            <v>太仓新毛管理区电站工业区益民路38号</v>
          </cell>
          <cell r="K2166" t="str">
            <v>121.061821</v>
          </cell>
          <cell r="L2166" t="str">
            <v>31.500361</v>
          </cell>
          <cell r="M2166" t="str">
            <v>无</v>
          </cell>
          <cell r="N2166" t="str">
            <v>无</v>
          </cell>
          <cell r="O2166" t="str">
            <v>其他</v>
          </cell>
          <cell r="P2166" t="str">
            <v>其他工业</v>
          </cell>
          <cell r="Q2166" t="str">
            <v>化学试剂和助剂制造</v>
          </cell>
        </row>
        <row r="2167">
          <cell r="C2167" t="str">
            <v>太仓万贺精密科技有限公司</v>
          </cell>
          <cell r="D2167" t="str">
            <v>91320585MA1Q0L4D1W</v>
          </cell>
          <cell r="E2167" t="str">
            <v>91320585MA1Q0L4D1W001X</v>
          </cell>
          <cell r="F2167" t="str">
            <v>江苏省</v>
          </cell>
          <cell r="G2167" t="str">
            <v>苏州市</v>
          </cell>
          <cell r="H2167" t="str">
            <v>太仓市</v>
          </cell>
          <cell r="I2167" t="str">
            <v>城厢（镇）</v>
          </cell>
          <cell r="J2167" t="str">
            <v>北漳泾路55号</v>
          </cell>
          <cell r="K2167" t="str">
            <v>121.112291</v>
          </cell>
          <cell r="L2167" t="str">
            <v>31.431132</v>
          </cell>
          <cell r="M2167" t="str">
            <v>市级</v>
          </cell>
          <cell r="N2167" t="str">
            <v>科教新城产业园区</v>
          </cell>
          <cell r="O2167" t="str">
            <v>其他</v>
          </cell>
          <cell r="P2167" t="str">
            <v>其他工业</v>
          </cell>
          <cell r="Q2167" t="str">
            <v>其他未列明通用设备制造业</v>
          </cell>
        </row>
        <row r="2168">
          <cell r="C2168" t="str">
            <v>太仓万贺精密科技有限公司</v>
          </cell>
          <cell r="D2168" t="str">
            <v>91320585MA1Q0L4D1W</v>
          </cell>
          <cell r="E2168" t="str">
            <v>91320585MA1Q0L4D1W001X</v>
          </cell>
          <cell r="F2168" t="str">
            <v>江苏省</v>
          </cell>
          <cell r="G2168" t="str">
            <v>苏州市</v>
          </cell>
          <cell r="H2168" t="str">
            <v>太仓市</v>
          </cell>
          <cell r="I2168" t="str">
            <v>城厢（镇）</v>
          </cell>
          <cell r="J2168" t="str">
            <v>北漳泾路55号</v>
          </cell>
          <cell r="K2168" t="str">
            <v>121.112291</v>
          </cell>
          <cell r="L2168" t="str">
            <v>31.431132</v>
          </cell>
          <cell r="M2168" t="str">
            <v>市级</v>
          </cell>
          <cell r="N2168" t="str">
            <v>科教新城产业园区</v>
          </cell>
          <cell r="O2168" t="str">
            <v>其他</v>
          </cell>
          <cell r="P2168" t="str">
            <v>其他工业</v>
          </cell>
          <cell r="Q2168" t="str">
            <v>其他未列明通用设备制造业</v>
          </cell>
        </row>
        <row r="2169">
          <cell r="C2169" t="str">
            <v>威世兰（太仓）工业科技有限公司</v>
          </cell>
          <cell r="D2169" t="str">
            <v>91320585066231717H</v>
          </cell>
          <cell r="E2169" t="str">
            <v>91320585066231717H001W</v>
          </cell>
          <cell r="F2169" t="str">
            <v>江苏省</v>
          </cell>
          <cell r="G2169" t="str">
            <v>苏州市</v>
          </cell>
          <cell r="H2169" t="str">
            <v>太仓市</v>
          </cell>
          <cell r="I2169" t="str">
            <v>城厢（镇）</v>
          </cell>
          <cell r="J2169" t="str">
            <v>太仓市陈门泾路103号工业园区13号厂房</v>
          </cell>
          <cell r="K2169">
            <v>121.557293</v>
          </cell>
          <cell r="L2169">
            <v>31.2410103</v>
          </cell>
          <cell r="M2169" t="str">
            <v>市级</v>
          </cell>
          <cell r="N2169" t="str">
            <v>中德2期</v>
          </cell>
          <cell r="O2169" t="str">
            <v>橡胶制品制造</v>
          </cell>
          <cell r="P2169" t="str">
            <v>橡胶零件、场地塑胶及其他橡胶制品制造</v>
          </cell>
        </row>
        <row r="2170">
          <cell r="C2170" t="str">
            <v>威世兰（太仓）工业科技有限公司</v>
          </cell>
          <cell r="D2170" t="str">
            <v>91320585066231717H</v>
          </cell>
          <cell r="E2170" t="str">
            <v>91320585066231717H002W</v>
          </cell>
          <cell r="F2170" t="str">
            <v>江苏省</v>
          </cell>
          <cell r="G2170" t="str">
            <v>苏州市</v>
          </cell>
          <cell r="H2170" t="str">
            <v>太仓市</v>
          </cell>
          <cell r="I2170" t="str">
            <v>城厢（镇）</v>
          </cell>
          <cell r="J2170" t="str">
            <v>太仓市陈门泾路103号工业园区13号厂房</v>
          </cell>
          <cell r="K2170">
            <v>121.557293</v>
          </cell>
          <cell r="L2170">
            <v>31.2410103</v>
          </cell>
          <cell r="M2170" t="str">
            <v>市级</v>
          </cell>
          <cell r="N2170" t="str">
            <v>中德2期</v>
          </cell>
          <cell r="O2170" t="str">
            <v>橡胶制品制造</v>
          </cell>
          <cell r="P2170" t="str">
            <v>橡胶零件、场地塑胶及其他橡胶制品制造</v>
          </cell>
          <cell r="Q2170" t="str">
            <v>/</v>
          </cell>
        </row>
        <row r="2171">
          <cell r="C2171" t="str">
            <v>辛柏机械技术（太仓）有限公司</v>
          </cell>
          <cell r="D2171" t="str">
            <v>9132058508590821XL</v>
          </cell>
          <cell r="E2171" t="str">
            <v>9132058508590821XL001V</v>
          </cell>
          <cell r="F2171" t="str">
            <v>江苏省</v>
          </cell>
          <cell r="G2171" t="str">
            <v>苏州市</v>
          </cell>
          <cell r="H2171" t="str">
            <v>太仓市</v>
          </cell>
          <cell r="I2171" t="str">
            <v>城厢（镇）</v>
          </cell>
          <cell r="J2171" t="str">
            <v>江苏省太仓市城厢镇胜经路188号</v>
          </cell>
          <cell r="K2171" t="str">
            <v>121.100035</v>
          </cell>
          <cell r="L2171" t="str">
            <v>31.424015</v>
          </cell>
          <cell r="M2171" t="str">
            <v>市级</v>
          </cell>
          <cell r="N2171" t="str">
            <v>科技产业园</v>
          </cell>
          <cell r="O2171" t="str">
            <v>工业涂装</v>
          </cell>
          <cell r="P2171" t="str">
            <v>其他工业涂装</v>
          </cell>
          <cell r="Q2171" t="str">
            <v/>
          </cell>
        </row>
        <row r="2172">
          <cell r="C2172" t="str">
            <v>辛柏机械技术（太仓）有限公司</v>
          </cell>
          <cell r="D2172" t="str">
            <v>9132058508590821XL</v>
          </cell>
          <cell r="E2172" t="str">
            <v>9132058508590821XL001V</v>
          </cell>
          <cell r="F2172" t="str">
            <v>江苏省</v>
          </cell>
          <cell r="G2172" t="str">
            <v>苏州市</v>
          </cell>
          <cell r="H2172" t="str">
            <v>太仓市</v>
          </cell>
          <cell r="I2172" t="str">
            <v>城厢（镇）</v>
          </cell>
          <cell r="J2172" t="str">
            <v>江苏省太仓市城厢镇胜经路188号</v>
          </cell>
          <cell r="K2172" t="str">
            <v>121.100035</v>
          </cell>
          <cell r="L2172" t="str">
            <v>31.424015</v>
          </cell>
          <cell r="M2172" t="str">
            <v>市级</v>
          </cell>
          <cell r="N2172" t="str">
            <v>科技产业园</v>
          </cell>
          <cell r="O2172" t="str">
            <v>工业涂装</v>
          </cell>
          <cell r="P2172" t="str">
            <v>其他工业涂装</v>
          </cell>
          <cell r="Q2172" t="str">
            <v/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工业源"/>
      <sheetName val="填报说明"/>
      <sheetName val="行业类型说明"/>
      <sheetName val="行业和管控类型选项"/>
    </sheetNames>
    <sheetDataSet>
      <sheetData sheetId="0">
        <row r="1">
          <cell r="C1" t="str">
            <v>企业名称*</v>
          </cell>
          <cell r="D1" t="str">
            <v>统一社会信用代码*</v>
          </cell>
          <cell r="E1" t="str">
            <v>全国统一排污许可证编号</v>
          </cell>
          <cell r="F1" t="str">
            <v>所属省份*</v>
          </cell>
          <cell r="G1" t="str">
            <v>所属城市*</v>
          </cell>
          <cell r="H1" t="str">
            <v>所属区县*</v>
          </cell>
          <cell r="I1" t="str">
            <v>所属乡、镇、街道*</v>
          </cell>
          <cell r="J1" t="str">
            <v>详细地址*</v>
          </cell>
          <cell r="K1" t="str">
            <v>经度（°）*</v>
          </cell>
          <cell r="L1" t="str">
            <v>纬度（°）*</v>
          </cell>
          <cell r="M1" t="str">
            <v>所属工业园区类型*</v>
          </cell>
          <cell r="N1" t="str">
            <v>所属工业园区名称*</v>
          </cell>
          <cell r="O1" t="str">
            <v>重点行业类型*</v>
          </cell>
          <cell r="P1" t="str">
            <v>重点行业分支*</v>
          </cell>
          <cell r="Q1" t="str">
            <v>其他行业类型</v>
          </cell>
        </row>
        <row r="2">
          <cell r="C2" t="str">
            <v>新隆科技（苏州）有限公司</v>
          </cell>
          <cell r="D2" t="str">
            <v>91320500756442941T</v>
          </cell>
          <cell r="E2" t="str">
            <v>91320500756442941T001Q</v>
          </cell>
          <cell r="F2" t="str">
            <v>江苏省</v>
          </cell>
          <cell r="G2" t="str">
            <v>苏州市</v>
          </cell>
          <cell r="H2" t="str">
            <v>相城区</v>
          </cell>
          <cell r="I2" t="str">
            <v>澄阳街道</v>
          </cell>
          <cell r="J2" t="str">
            <v>苏州市相城经济开发区康元路5号</v>
          </cell>
          <cell r="K2">
            <v>120.668892</v>
          </cell>
          <cell r="L2">
            <v>31.397686</v>
          </cell>
          <cell r="M2" t="str">
            <v>国家级</v>
          </cell>
          <cell r="N2" t="str">
            <v>相城经济技术开发区</v>
          </cell>
          <cell r="O2" t="str">
            <v>工业涂装</v>
          </cell>
          <cell r="P2" t="str">
            <v>其他工业涂装</v>
          </cell>
          <cell r="Q2" t="str">
            <v>金属丝绳及其制品制造</v>
          </cell>
        </row>
        <row r="3">
          <cell r="C3" t="str">
            <v>新隆科技（苏州）有限公司</v>
          </cell>
          <cell r="D3" t="str">
            <v>91320500756442941T</v>
          </cell>
          <cell r="E3" t="str">
            <v>91320500756442941T001Q</v>
          </cell>
          <cell r="F3" t="str">
            <v>江苏省</v>
          </cell>
          <cell r="G3" t="str">
            <v>苏州市</v>
          </cell>
          <cell r="H3" t="str">
            <v>相城区</v>
          </cell>
          <cell r="I3" t="str">
            <v>澄阳街道</v>
          </cell>
          <cell r="J3" t="str">
            <v>苏州市相城经济开发区康元路5号</v>
          </cell>
          <cell r="K3">
            <v>120.668892</v>
          </cell>
          <cell r="L3">
            <v>31.397686</v>
          </cell>
          <cell r="M3" t="str">
            <v>国家级</v>
          </cell>
          <cell r="N3" t="str">
            <v>相城经济技术开发区</v>
          </cell>
          <cell r="O3" t="str">
            <v>工业涂装</v>
          </cell>
          <cell r="P3" t="str">
            <v>其他工业涂装</v>
          </cell>
          <cell r="Q3" t="str">
            <v>金属丝绳及其制品制造</v>
          </cell>
        </row>
        <row r="4">
          <cell r="C4" t="str">
            <v>苏州科阳半导体有限公司</v>
          </cell>
          <cell r="D4" t="str">
            <v>91320507558061590Y</v>
          </cell>
          <cell r="E4" t="str">
            <v>91320507558061590Y001V</v>
          </cell>
          <cell r="F4" t="str">
            <v>江苏省</v>
          </cell>
          <cell r="G4" t="str">
            <v>苏州市</v>
          </cell>
          <cell r="H4" t="str">
            <v>相城区</v>
          </cell>
          <cell r="I4" t="str">
            <v>漕湖街道</v>
          </cell>
          <cell r="J4" t="str">
            <v>苏州相城经济技术开发区漕湖街道方桥路568号</v>
          </cell>
          <cell r="K4">
            <v>120.345052</v>
          </cell>
          <cell r="L4">
            <v>31.275954</v>
          </cell>
          <cell r="M4" t="str">
            <v>市级</v>
          </cell>
          <cell r="N4" t="str">
            <v>漕湖产业园</v>
          </cell>
          <cell r="O4" t="str">
            <v>其他</v>
          </cell>
          <cell r="P4" t="str">
            <v>其他工业</v>
          </cell>
          <cell r="Q4" t="str">
            <v>集成电路制造</v>
          </cell>
        </row>
        <row r="5">
          <cell r="C5" t="str">
            <v>苏州科阳半导体有限公司</v>
          </cell>
          <cell r="D5" t="str">
            <v>91320507558061590Y</v>
          </cell>
          <cell r="E5" t="str">
            <v>91320507558061590Y001V</v>
          </cell>
          <cell r="F5" t="str">
            <v>江苏省</v>
          </cell>
          <cell r="G5" t="str">
            <v>苏州市</v>
          </cell>
          <cell r="H5" t="str">
            <v>相城区</v>
          </cell>
          <cell r="I5" t="str">
            <v>漕湖街道</v>
          </cell>
          <cell r="J5" t="str">
            <v>苏州相城经济技术开发区漕湖街道方桥路568号</v>
          </cell>
          <cell r="K5">
            <v>120.345052</v>
          </cell>
          <cell r="L5">
            <v>31.275954</v>
          </cell>
          <cell r="M5" t="str">
            <v>市级</v>
          </cell>
          <cell r="N5" t="str">
            <v>漕湖产业园</v>
          </cell>
          <cell r="O5" t="str">
            <v>其他</v>
          </cell>
          <cell r="P5" t="str">
            <v>其他工业</v>
          </cell>
          <cell r="Q5" t="str">
            <v>集成电路制造</v>
          </cell>
        </row>
        <row r="6">
          <cell r="C6" t="str">
            <v>苏州科阳半导体有限公司</v>
          </cell>
          <cell r="D6" t="str">
            <v>91320507558061590Y</v>
          </cell>
          <cell r="E6" t="str">
            <v>91320507558061590Y001V</v>
          </cell>
          <cell r="F6" t="str">
            <v>江苏省</v>
          </cell>
          <cell r="G6" t="str">
            <v>苏州市</v>
          </cell>
          <cell r="H6" t="str">
            <v>相城区</v>
          </cell>
          <cell r="I6" t="str">
            <v>漕湖街道</v>
          </cell>
          <cell r="J6" t="str">
            <v>苏州相城经济技术开发区漕湖街道方桥路568号</v>
          </cell>
          <cell r="K6">
            <v>120.345052</v>
          </cell>
          <cell r="L6">
            <v>31.275954</v>
          </cell>
          <cell r="M6" t="str">
            <v>市级</v>
          </cell>
          <cell r="N6" t="str">
            <v>漕湖产业园</v>
          </cell>
          <cell r="O6" t="str">
            <v>其他</v>
          </cell>
          <cell r="P6" t="str">
            <v>其他工业</v>
          </cell>
          <cell r="Q6" t="str">
            <v>集成电路制造</v>
          </cell>
        </row>
        <row r="7">
          <cell r="C7" t="str">
            <v>苏州科阳半导体有限公司</v>
          </cell>
          <cell r="D7" t="str">
            <v>91320507558061590Y</v>
          </cell>
          <cell r="E7" t="str">
            <v>91320507558061590Y001V</v>
          </cell>
          <cell r="F7" t="str">
            <v>江苏省</v>
          </cell>
          <cell r="G7" t="str">
            <v>苏州市</v>
          </cell>
          <cell r="H7" t="str">
            <v>相城区</v>
          </cell>
          <cell r="I7" t="str">
            <v>漕湖街道</v>
          </cell>
          <cell r="J7" t="str">
            <v>苏州相城经济技术开发区漕湖街道方桥路568号</v>
          </cell>
          <cell r="K7">
            <v>120.345052</v>
          </cell>
          <cell r="L7">
            <v>31.275954</v>
          </cell>
          <cell r="M7" t="str">
            <v>市级</v>
          </cell>
          <cell r="N7" t="str">
            <v>漕湖产业园</v>
          </cell>
          <cell r="O7" t="str">
            <v>其他</v>
          </cell>
          <cell r="P7" t="str">
            <v>其他工业</v>
          </cell>
          <cell r="Q7" t="str">
            <v>集成电路制造</v>
          </cell>
        </row>
        <row r="8">
          <cell r="C8" t="str">
            <v>苏州科阳半导体有限公司</v>
          </cell>
          <cell r="D8" t="str">
            <v>91320507558061590Y</v>
          </cell>
          <cell r="E8" t="str">
            <v>91320507558061590Y001V</v>
          </cell>
          <cell r="F8" t="str">
            <v>江苏省</v>
          </cell>
          <cell r="G8" t="str">
            <v>苏州市</v>
          </cell>
          <cell r="H8" t="str">
            <v>相城区</v>
          </cell>
          <cell r="I8" t="str">
            <v>漕湖街道</v>
          </cell>
          <cell r="J8" t="str">
            <v>苏州相城经济技术开发区漕湖街道方桥路568号</v>
          </cell>
          <cell r="K8">
            <v>120.345052</v>
          </cell>
          <cell r="L8">
            <v>31.275954</v>
          </cell>
          <cell r="M8" t="str">
            <v>市级</v>
          </cell>
          <cell r="N8" t="str">
            <v>漕湖产业园</v>
          </cell>
          <cell r="O8" t="str">
            <v>其他</v>
          </cell>
          <cell r="P8" t="str">
            <v>其他工业</v>
          </cell>
          <cell r="Q8" t="str">
            <v>集成电路制造</v>
          </cell>
        </row>
        <row r="9">
          <cell r="C9" t="str">
            <v>苏州科阳半导体有限公司</v>
          </cell>
          <cell r="D9" t="str">
            <v>91320507558061590Y</v>
          </cell>
          <cell r="E9" t="str">
            <v>91320507558061590Y001V</v>
          </cell>
          <cell r="F9" t="str">
            <v>江苏省</v>
          </cell>
          <cell r="G9" t="str">
            <v>苏州市</v>
          </cell>
          <cell r="H9" t="str">
            <v>相城区</v>
          </cell>
          <cell r="I9" t="str">
            <v>漕湖街道</v>
          </cell>
          <cell r="J9" t="str">
            <v>苏州相城经济技术开发区漕湖街道方桥路568号</v>
          </cell>
          <cell r="K9">
            <v>120.345052</v>
          </cell>
          <cell r="L9">
            <v>31.275954</v>
          </cell>
          <cell r="M9" t="str">
            <v>市级</v>
          </cell>
          <cell r="N9" t="str">
            <v>漕湖产业园</v>
          </cell>
          <cell r="O9" t="str">
            <v>其他</v>
          </cell>
          <cell r="P9" t="str">
            <v>其他工业</v>
          </cell>
          <cell r="Q9" t="str">
            <v>集成电路制造</v>
          </cell>
        </row>
        <row r="10">
          <cell r="C10" t="str">
            <v>苏州科阳半导体有限公司</v>
          </cell>
          <cell r="D10" t="str">
            <v>91320507558061590Y</v>
          </cell>
          <cell r="E10" t="str">
            <v>91320507558061590Y001V</v>
          </cell>
          <cell r="F10" t="str">
            <v>江苏省</v>
          </cell>
          <cell r="G10" t="str">
            <v>苏州市</v>
          </cell>
          <cell r="H10" t="str">
            <v>相城区</v>
          </cell>
          <cell r="I10" t="str">
            <v>漕湖街道</v>
          </cell>
          <cell r="J10" t="str">
            <v>苏州相城经济技术开发区漕湖街道方桥路568号</v>
          </cell>
          <cell r="K10">
            <v>120.345052</v>
          </cell>
          <cell r="L10">
            <v>31.275954</v>
          </cell>
          <cell r="M10" t="str">
            <v>市级</v>
          </cell>
          <cell r="N10" t="str">
            <v>漕湖产业园</v>
          </cell>
          <cell r="O10" t="str">
            <v>其他</v>
          </cell>
          <cell r="P10" t="str">
            <v>其他工业</v>
          </cell>
          <cell r="Q10" t="str">
            <v>集成电路制造</v>
          </cell>
        </row>
        <row r="11">
          <cell r="C11" t="str">
            <v>苏州科阳半导体有限公司</v>
          </cell>
          <cell r="D11" t="str">
            <v>91320507558061590Y</v>
          </cell>
          <cell r="E11" t="str">
            <v>91320507558061590Y001V</v>
          </cell>
          <cell r="F11" t="str">
            <v>江苏省</v>
          </cell>
          <cell r="G11" t="str">
            <v>苏州市</v>
          </cell>
          <cell r="H11" t="str">
            <v>相城区</v>
          </cell>
          <cell r="I11" t="str">
            <v>漕湖街道</v>
          </cell>
          <cell r="J11" t="str">
            <v>苏州相城经济技术开发区漕湖街道方桥路568号</v>
          </cell>
          <cell r="K11">
            <v>120.345052</v>
          </cell>
          <cell r="L11">
            <v>31.275954</v>
          </cell>
          <cell r="M11" t="str">
            <v>市级</v>
          </cell>
          <cell r="N11" t="str">
            <v>漕湖产业园</v>
          </cell>
          <cell r="O11" t="str">
            <v>其他</v>
          </cell>
          <cell r="P11" t="str">
            <v>其他工业</v>
          </cell>
          <cell r="Q11" t="str">
            <v>集成电路制造</v>
          </cell>
        </row>
        <row r="12">
          <cell r="C12" t="str">
            <v>苏州科阳半导体有限公司</v>
          </cell>
          <cell r="D12" t="str">
            <v>91320507558061590Y</v>
          </cell>
          <cell r="E12" t="str">
            <v>91320507558061590Y001V</v>
          </cell>
          <cell r="F12" t="str">
            <v>江苏省</v>
          </cell>
          <cell r="G12" t="str">
            <v>苏州市</v>
          </cell>
          <cell r="H12" t="str">
            <v>相城区</v>
          </cell>
          <cell r="I12" t="str">
            <v>漕湖街道</v>
          </cell>
          <cell r="J12" t="str">
            <v>苏州相城经济技术开发区漕湖街道方桥路568号</v>
          </cell>
          <cell r="K12">
            <v>120.345052</v>
          </cell>
          <cell r="L12">
            <v>31.275954</v>
          </cell>
          <cell r="M12" t="str">
            <v>市级</v>
          </cell>
          <cell r="N12" t="str">
            <v>漕湖产业园</v>
          </cell>
          <cell r="O12" t="str">
            <v>其他</v>
          </cell>
          <cell r="P12" t="str">
            <v>其他工业</v>
          </cell>
          <cell r="Q12" t="str">
            <v>集成电路制造</v>
          </cell>
        </row>
        <row r="13">
          <cell r="C13" t="str">
            <v>苏州科阳半导体有限公司</v>
          </cell>
          <cell r="D13" t="str">
            <v>91320507558061590Y</v>
          </cell>
          <cell r="E13" t="str">
            <v>91320507558061590Y001V</v>
          </cell>
          <cell r="F13" t="str">
            <v>江苏省</v>
          </cell>
          <cell r="G13" t="str">
            <v>苏州市</v>
          </cell>
          <cell r="H13" t="str">
            <v>相城区</v>
          </cell>
          <cell r="I13" t="str">
            <v>漕湖街道</v>
          </cell>
          <cell r="J13" t="str">
            <v>苏州相城经济技术开发区漕湖街道方桥路568号</v>
          </cell>
          <cell r="K13">
            <v>120.345052</v>
          </cell>
          <cell r="L13">
            <v>31.275954</v>
          </cell>
          <cell r="M13" t="str">
            <v>市级</v>
          </cell>
          <cell r="N13" t="str">
            <v>漕湖产业园</v>
          </cell>
          <cell r="O13" t="str">
            <v>其他</v>
          </cell>
          <cell r="P13" t="str">
            <v>其他工业</v>
          </cell>
          <cell r="Q13" t="str">
            <v>集成电路制造</v>
          </cell>
        </row>
        <row r="14">
          <cell r="C14" t="str">
            <v>苏州科阳半导体有限公司</v>
          </cell>
          <cell r="D14" t="str">
            <v>91320507558061590Y</v>
          </cell>
          <cell r="E14" t="str">
            <v>91320507558061590Y001V</v>
          </cell>
          <cell r="F14" t="str">
            <v>江苏省</v>
          </cell>
          <cell r="G14" t="str">
            <v>苏州市</v>
          </cell>
          <cell r="H14" t="str">
            <v>相城区</v>
          </cell>
          <cell r="I14" t="str">
            <v>漕湖街道</v>
          </cell>
          <cell r="J14" t="str">
            <v>苏州相城经济技术开发区漕湖街道方桥路568号</v>
          </cell>
          <cell r="K14">
            <v>120.345052</v>
          </cell>
          <cell r="L14">
            <v>31.275954</v>
          </cell>
          <cell r="M14" t="str">
            <v>市级</v>
          </cell>
          <cell r="N14" t="str">
            <v>漕湖产业园</v>
          </cell>
          <cell r="O14" t="str">
            <v>其他</v>
          </cell>
          <cell r="P14" t="str">
            <v>其他工业</v>
          </cell>
          <cell r="Q14" t="str">
            <v>集成电路制造</v>
          </cell>
        </row>
        <row r="15">
          <cell r="C15" t="str">
            <v>高泰汽车技术（苏州）有限公司</v>
          </cell>
          <cell r="D15" t="str">
            <v>91320500094215458T</v>
          </cell>
          <cell r="E15" t="str">
            <v>91320500094215458T001R</v>
          </cell>
          <cell r="F15" t="str">
            <v>江苏省</v>
          </cell>
          <cell r="G15" t="str">
            <v>苏州市</v>
          </cell>
          <cell r="H15" t="str">
            <v>相城区</v>
          </cell>
          <cell r="I15" t="str">
            <v>漕湖街道</v>
          </cell>
          <cell r="J15" t="str">
            <v>湖村荡路36号</v>
          </cell>
          <cell r="K15">
            <v>120.675008</v>
          </cell>
          <cell r="L15">
            <v>31.462289</v>
          </cell>
          <cell r="M15" t="str">
            <v>国家级</v>
          </cell>
          <cell r="N15" t="str">
            <v>苏相合作区</v>
          </cell>
          <cell r="O15" t="str">
            <v>工业涂装</v>
          </cell>
          <cell r="P15" t="str">
            <v>其他工业涂装</v>
          </cell>
        </row>
        <row r="16">
          <cell r="C16" t="str">
            <v>高泰汽车技术（苏州）有限公司</v>
          </cell>
          <cell r="D16" t="str">
            <v>91320500094215458T</v>
          </cell>
          <cell r="E16" t="str">
            <v>91320500094215458T001R</v>
          </cell>
          <cell r="F16" t="str">
            <v>江苏省</v>
          </cell>
          <cell r="G16" t="str">
            <v>苏州市</v>
          </cell>
          <cell r="H16" t="str">
            <v>相城区</v>
          </cell>
          <cell r="I16" t="str">
            <v>漕湖街道</v>
          </cell>
          <cell r="J16" t="str">
            <v>湖村荡路36号</v>
          </cell>
          <cell r="K16">
            <v>120.675008</v>
          </cell>
          <cell r="L16">
            <v>31.462289</v>
          </cell>
          <cell r="M16" t="str">
            <v>国家级</v>
          </cell>
          <cell r="N16" t="str">
            <v>苏相合作区</v>
          </cell>
          <cell r="O16" t="str">
            <v>工业涂装</v>
          </cell>
          <cell r="P16" t="str">
            <v>其他工业涂装</v>
          </cell>
        </row>
        <row r="17">
          <cell r="C17" t="str">
            <v>苏州中亚油墨有限公司</v>
          </cell>
          <cell r="D17" t="str">
            <v>91320507628396135R</v>
          </cell>
          <cell r="E17" t="str">
            <v>91320507628396135R001Q</v>
          </cell>
          <cell r="F17" t="str">
            <v>江苏省</v>
          </cell>
          <cell r="G17" t="str">
            <v>苏州市</v>
          </cell>
          <cell r="H17" t="str">
            <v>相城区</v>
          </cell>
          <cell r="I17" t="str">
            <v>渭塘镇</v>
          </cell>
          <cell r="J17" t="str">
            <v>通成路888号</v>
          </cell>
          <cell r="K17">
            <v>120.669931</v>
          </cell>
          <cell r="L17">
            <v>31.481478</v>
          </cell>
          <cell r="M17" t="str">
            <v>无</v>
          </cell>
          <cell r="N17" t="str">
            <v>无</v>
          </cell>
          <cell r="O17" t="str">
            <v>油墨制造</v>
          </cell>
          <cell r="P17" t="str">
            <v>油墨制造工业</v>
          </cell>
        </row>
        <row r="18">
          <cell r="C18" t="str">
            <v>苏州中亚油墨有限公司</v>
          </cell>
          <cell r="D18" t="str">
            <v>91320507628396135R</v>
          </cell>
          <cell r="E18" t="str">
            <v>91320507628396135R001Q</v>
          </cell>
          <cell r="F18" t="str">
            <v>江苏省</v>
          </cell>
          <cell r="G18" t="str">
            <v>苏州市</v>
          </cell>
          <cell r="H18" t="str">
            <v>相城区</v>
          </cell>
          <cell r="I18" t="str">
            <v>渭塘镇</v>
          </cell>
          <cell r="J18" t="str">
            <v>通成路888号</v>
          </cell>
          <cell r="K18">
            <v>120.669931</v>
          </cell>
          <cell r="L18">
            <v>31.481478</v>
          </cell>
          <cell r="M18" t="str">
            <v>无</v>
          </cell>
          <cell r="N18" t="str">
            <v>无</v>
          </cell>
          <cell r="O18" t="str">
            <v>油墨制造</v>
          </cell>
          <cell r="P18" t="str">
            <v>油墨制造工业</v>
          </cell>
        </row>
        <row r="19">
          <cell r="C19" t="str">
            <v>苏州宝丽迪材料科技股份有限公司</v>
          </cell>
          <cell r="D19" t="str">
            <v>913205077439440375</v>
          </cell>
          <cell r="E19" t="str">
            <v>913205077439440375001Q</v>
          </cell>
          <cell r="F19" t="str">
            <v>江苏省</v>
          </cell>
          <cell r="G19" t="str">
            <v>苏州市</v>
          </cell>
          <cell r="H19" t="str">
            <v>相城区</v>
          </cell>
          <cell r="I19" t="str">
            <v>北桥街道</v>
          </cell>
          <cell r="J19" t="str">
            <v>相城区北桥镇徐家管路29号</v>
          </cell>
          <cell r="K19">
            <v>120.632501</v>
          </cell>
          <cell r="L19">
            <v>31.479203</v>
          </cell>
          <cell r="M19" t="str">
            <v>无</v>
          </cell>
          <cell r="N19" t="str">
            <v>无</v>
          </cell>
          <cell r="O19" t="str">
            <v>其他</v>
          </cell>
          <cell r="P19" t="str">
            <v>其他工业</v>
          </cell>
          <cell r="Q19" t="str">
            <v>塑料零件及其他塑料制品制造</v>
          </cell>
        </row>
        <row r="20">
          <cell r="C20" t="str">
            <v>苏州宝丽迪材料科技股份有限公司</v>
          </cell>
          <cell r="D20" t="str">
            <v>913205077439440375</v>
          </cell>
          <cell r="E20" t="str">
            <v>913205077439440375001Q</v>
          </cell>
          <cell r="F20" t="str">
            <v>江苏省</v>
          </cell>
          <cell r="G20" t="str">
            <v>苏州市</v>
          </cell>
          <cell r="H20" t="str">
            <v>相城区</v>
          </cell>
          <cell r="I20" t="str">
            <v>北桥街道</v>
          </cell>
          <cell r="J20" t="str">
            <v>相城区北桥镇徐家管路29号</v>
          </cell>
          <cell r="K20">
            <v>120.632501</v>
          </cell>
          <cell r="L20">
            <v>31.479203</v>
          </cell>
          <cell r="M20" t="str">
            <v>无</v>
          </cell>
          <cell r="N20" t="str">
            <v>无</v>
          </cell>
          <cell r="O20" t="str">
            <v>其他</v>
          </cell>
          <cell r="P20" t="str">
            <v>其他工业</v>
          </cell>
          <cell r="Q20" t="str">
            <v>塑料零件及其他塑料制品制造</v>
          </cell>
        </row>
        <row r="21">
          <cell r="C21" t="str">
            <v>苏州德佑新材料科技股份有限公司</v>
          </cell>
          <cell r="D21" t="str">
            <v>91320509588402544C</v>
          </cell>
          <cell r="E21" t="str">
            <v>91320509588402544C002Y</v>
          </cell>
          <cell r="F21" t="str">
            <v>江苏省</v>
          </cell>
          <cell r="G21" t="str">
            <v>苏州市</v>
          </cell>
          <cell r="H21" t="str">
            <v>相城区</v>
          </cell>
          <cell r="I21" t="str">
            <v>漕湖街道</v>
          </cell>
          <cell r="J21" t="str">
            <v>漕湖大道52号</v>
          </cell>
          <cell r="K21">
            <v>120.587511</v>
          </cell>
          <cell r="L21">
            <v>31.469811</v>
          </cell>
          <cell r="M21" t="str">
            <v>无</v>
          </cell>
          <cell r="N21" t="str">
            <v>无</v>
          </cell>
          <cell r="O21" t="str">
            <v>其他</v>
          </cell>
          <cell r="P21" t="str">
            <v>其他工业</v>
          </cell>
          <cell r="Q21" t="str">
            <v>C2929 塑料零件及其它塑料制品制造行业</v>
          </cell>
        </row>
        <row r="22">
          <cell r="C22" t="str">
            <v>苏州德佑新材料科技股份有限公司</v>
          </cell>
          <cell r="D22" t="str">
            <v>91320509588402544C</v>
          </cell>
          <cell r="E22" t="str">
            <v>91320509588402544C002Y</v>
          </cell>
          <cell r="F22" t="str">
            <v>江苏省</v>
          </cell>
          <cell r="G22" t="str">
            <v>苏州市</v>
          </cell>
          <cell r="H22" t="str">
            <v>相城区</v>
          </cell>
          <cell r="I22" t="str">
            <v>漕湖街道</v>
          </cell>
          <cell r="J22" t="str">
            <v>漕湖大道52号</v>
          </cell>
          <cell r="K22">
            <v>120.587511</v>
          </cell>
          <cell r="L22">
            <v>31.469811</v>
          </cell>
          <cell r="M22" t="str">
            <v>无</v>
          </cell>
          <cell r="N22" t="str">
            <v>无</v>
          </cell>
          <cell r="O22" t="str">
            <v>其他</v>
          </cell>
          <cell r="P22" t="str">
            <v>其他工业</v>
          </cell>
          <cell r="Q22" t="str">
            <v>C2929 塑料零件及其它塑料制品制造行业</v>
          </cell>
        </row>
        <row r="23">
          <cell r="C23" t="str">
            <v>苏州华亚智能科技股份有限公司</v>
          </cell>
          <cell r="D23" t="str">
            <v>91320507713232645K</v>
          </cell>
          <cell r="E23" t="str">
            <v>91320507713232645K001P</v>
          </cell>
          <cell r="F23" t="str">
            <v>江苏省</v>
          </cell>
          <cell r="G23" t="str">
            <v>苏州市</v>
          </cell>
          <cell r="H23" t="str">
            <v>相城区</v>
          </cell>
          <cell r="I23" t="str">
            <v>漕湖街道</v>
          </cell>
          <cell r="J23" t="str">
            <v>苏州市相城经济开发区漕湖产业园春兴路58号</v>
          </cell>
          <cell r="K23">
            <v>120.558151</v>
          </cell>
          <cell r="L23">
            <v>31.458888</v>
          </cell>
          <cell r="M23" t="str">
            <v>县级</v>
          </cell>
          <cell r="N23" t="str">
            <v>漕湖产业园</v>
          </cell>
          <cell r="O23" t="str">
            <v>工业涂装</v>
          </cell>
          <cell r="P23" t="str">
            <v>钢结构制造工业</v>
          </cell>
        </row>
        <row r="24">
          <cell r="C24" t="str">
            <v>苏州华亚智能科技股份有限公司</v>
          </cell>
          <cell r="D24" t="str">
            <v>91320507713232645K</v>
          </cell>
          <cell r="E24" t="str">
            <v>91320507713232645K001P</v>
          </cell>
          <cell r="F24" t="str">
            <v>江苏省</v>
          </cell>
          <cell r="G24" t="str">
            <v>苏州市</v>
          </cell>
          <cell r="H24" t="str">
            <v>相城区</v>
          </cell>
          <cell r="I24" t="str">
            <v>漕湖街道</v>
          </cell>
          <cell r="J24" t="str">
            <v>苏州市相城经济开发区漕湖产业园春兴路58号</v>
          </cell>
          <cell r="K24">
            <v>120.558151</v>
          </cell>
          <cell r="L24">
            <v>31.458888</v>
          </cell>
          <cell r="M24" t="str">
            <v>县级</v>
          </cell>
          <cell r="N24" t="str">
            <v>漕湖产业园</v>
          </cell>
          <cell r="O24" t="str">
            <v>工业涂装</v>
          </cell>
          <cell r="P24" t="str">
            <v>钢结构制造工业</v>
          </cell>
        </row>
        <row r="25">
          <cell r="C25" t="str">
            <v>德星技术（苏州）有限公司</v>
          </cell>
          <cell r="D25" t="str">
            <v>91320500769869637C</v>
          </cell>
          <cell r="E25" t="str">
            <v>91320500769869637C001W</v>
          </cell>
          <cell r="F25" t="str">
            <v>江苏省</v>
          </cell>
          <cell r="G25" t="str">
            <v>苏州市</v>
          </cell>
          <cell r="H25" t="str">
            <v>相城区</v>
          </cell>
          <cell r="I25" t="str">
            <v>漕湖街道</v>
          </cell>
          <cell r="J25" t="str">
            <v>湖村荡路42号</v>
          </cell>
          <cell r="K25">
            <v>120.582458</v>
          </cell>
          <cell r="L25">
            <v>31.466988</v>
          </cell>
          <cell r="M25" t="str">
            <v>无</v>
          </cell>
          <cell r="N25" t="str">
            <v>无</v>
          </cell>
          <cell r="O25" t="str">
            <v>其他</v>
          </cell>
          <cell r="P25" t="str">
            <v>其他工业</v>
          </cell>
          <cell r="Q25" t="str">
            <v>塑料零件及其他塑料制品制造</v>
          </cell>
        </row>
        <row r="26">
          <cell r="C26" t="str">
            <v>德星技术（苏州）有限公司</v>
          </cell>
          <cell r="D26" t="str">
            <v>91320500769869637C</v>
          </cell>
          <cell r="E26" t="str">
            <v>91320500769869637C001W</v>
          </cell>
          <cell r="F26" t="str">
            <v>江苏省</v>
          </cell>
          <cell r="G26" t="str">
            <v>苏州市</v>
          </cell>
          <cell r="H26" t="str">
            <v>相城区</v>
          </cell>
          <cell r="I26" t="str">
            <v>漕湖街道</v>
          </cell>
          <cell r="J26" t="str">
            <v>湖村荡路42号</v>
          </cell>
          <cell r="K26">
            <v>120.582458</v>
          </cell>
          <cell r="L26">
            <v>31.466988</v>
          </cell>
          <cell r="M26" t="str">
            <v>无</v>
          </cell>
          <cell r="N26" t="str">
            <v>无</v>
          </cell>
          <cell r="O26" t="str">
            <v>其他</v>
          </cell>
          <cell r="P26" t="str">
            <v>其他工业</v>
          </cell>
          <cell r="Q26" t="str">
            <v>塑料零件及其他塑料制品制造</v>
          </cell>
        </row>
        <row r="27">
          <cell r="C27" t="str">
            <v>立胜汽车科技（苏州）有限公司</v>
          </cell>
          <cell r="D27" t="str">
            <v>91320500670127159L</v>
          </cell>
          <cell r="E27" t="str">
            <v>91320500670127158L002X</v>
          </cell>
          <cell r="F27" t="str">
            <v>江苏省</v>
          </cell>
          <cell r="G27" t="str">
            <v>苏州市</v>
          </cell>
          <cell r="H27" t="str">
            <v>相城区</v>
          </cell>
          <cell r="I27" t="str">
            <v>漕湖街道</v>
          </cell>
          <cell r="J27" t="str">
            <v>太东路2051号</v>
          </cell>
          <cell r="K27">
            <v>120.587781</v>
          </cell>
          <cell r="L27">
            <v>31.445774</v>
          </cell>
          <cell r="M27" t="str">
            <v>国家级</v>
          </cell>
          <cell r="N27" t="str">
            <v>苏相合作区</v>
          </cell>
          <cell r="O27" t="str">
            <v>其他</v>
          </cell>
          <cell r="P27" t="str">
            <v>其他工业</v>
          </cell>
          <cell r="Q27" t="str">
            <v>汽车零部件及配件制造</v>
          </cell>
        </row>
        <row r="28">
          <cell r="C28" t="str">
            <v>立胜汽车科技（苏州）有限公司</v>
          </cell>
          <cell r="D28" t="str">
            <v>91320500670127159L</v>
          </cell>
          <cell r="E28" t="str">
            <v>91320500670127158L002X</v>
          </cell>
          <cell r="F28" t="str">
            <v>江苏省</v>
          </cell>
          <cell r="G28" t="str">
            <v>苏州市</v>
          </cell>
          <cell r="H28" t="str">
            <v>相城区</v>
          </cell>
          <cell r="I28" t="str">
            <v>漕湖街道</v>
          </cell>
          <cell r="J28" t="str">
            <v>太东路2051号</v>
          </cell>
          <cell r="K28">
            <v>120.587781</v>
          </cell>
          <cell r="L28">
            <v>31.445774</v>
          </cell>
          <cell r="M28" t="str">
            <v>国家级</v>
          </cell>
          <cell r="N28" t="str">
            <v>苏相合作区</v>
          </cell>
          <cell r="O28" t="str">
            <v>其他</v>
          </cell>
          <cell r="P28" t="str">
            <v>其他工业</v>
          </cell>
          <cell r="Q28" t="str">
            <v>汽车零部件及配件制造</v>
          </cell>
        </row>
        <row r="29">
          <cell r="C29" t="str">
            <v>楼氏电子（苏州）有限公司</v>
          </cell>
          <cell r="D29" t="str">
            <v>91320500608235529A</v>
          </cell>
          <cell r="E29" t="str">
            <v>91320500608235529A001V</v>
          </cell>
          <cell r="F29" t="str">
            <v>江苏省</v>
          </cell>
          <cell r="G29" t="str">
            <v>苏州市</v>
          </cell>
          <cell r="H29" t="str">
            <v>相城区</v>
          </cell>
          <cell r="I29" t="str">
            <v>漕湖街道</v>
          </cell>
          <cell r="J29" t="str">
            <v>春兴路20号</v>
          </cell>
          <cell r="K29">
            <v>120.571751</v>
          </cell>
          <cell r="L29">
            <v>31.448098</v>
          </cell>
          <cell r="M29" t="str">
            <v>无</v>
          </cell>
          <cell r="N29" t="str">
            <v>无</v>
          </cell>
          <cell r="O29" t="str">
            <v>其他</v>
          </cell>
          <cell r="P29" t="str">
            <v>其他工业</v>
          </cell>
          <cell r="Q29" t="str">
            <v>C3563 电子元器件及机电组件设备制造</v>
          </cell>
        </row>
        <row r="30">
          <cell r="C30" t="str">
            <v>楼氏电子（苏州）有限公司</v>
          </cell>
          <cell r="D30" t="str">
            <v>91320500608235529A</v>
          </cell>
          <cell r="E30" t="str">
            <v>91320500608235529A001V</v>
          </cell>
          <cell r="F30" t="str">
            <v>江苏省</v>
          </cell>
          <cell r="G30" t="str">
            <v>苏州市</v>
          </cell>
          <cell r="H30" t="str">
            <v>相城区</v>
          </cell>
          <cell r="I30" t="str">
            <v>漕湖街道</v>
          </cell>
          <cell r="J30" t="str">
            <v>春兴路20号</v>
          </cell>
          <cell r="K30">
            <v>120.571751</v>
          </cell>
          <cell r="L30">
            <v>31.448098</v>
          </cell>
          <cell r="M30" t="str">
            <v>无</v>
          </cell>
          <cell r="N30" t="str">
            <v>无</v>
          </cell>
          <cell r="O30" t="str">
            <v>其他</v>
          </cell>
          <cell r="P30" t="str">
            <v>其他工业</v>
          </cell>
          <cell r="Q30" t="str">
            <v>C3563 电子元器件及机电组件设备制造</v>
          </cell>
        </row>
        <row r="31">
          <cell r="C31" t="str">
            <v>楼氏电子（苏州）有限公司</v>
          </cell>
          <cell r="D31" t="str">
            <v>91320500608235529A</v>
          </cell>
          <cell r="E31" t="str">
            <v>91320500608235529A001V</v>
          </cell>
          <cell r="F31" t="str">
            <v>江苏省</v>
          </cell>
          <cell r="G31" t="str">
            <v>苏州市</v>
          </cell>
          <cell r="H31" t="str">
            <v>相城区</v>
          </cell>
          <cell r="I31" t="str">
            <v>漕湖街道</v>
          </cell>
          <cell r="J31" t="str">
            <v>春兴路20号</v>
          </cell>
          <cell r="K31">
            <v>120.571751</v>
          </cell>
          <cell r="L31">
            <v>31.448098</v>
          </cell>
          <cell r="M31" t="str">
            <v>无</v>
          </cell>
          <cell r="N31" t="str">
            <v>无</v>
          </cell>
          <cell r="O31" t="str">
            <v>其他</v>
          </cell>
          <cell r="P31" t="str">
            <v>其他工业</v>
          </cell>
          <cell r="Q31" t="str">
            <v>C3563 电子元器件及机电组件设备制造</v>
          </cell>
        </row>
        <row r="32">
          <cell r="C32" t="str">
            <v>楼氏电子（苏州）有限公司</v>
          </cell>
          <cell r="D32" t="str">
            <v>91320500608235529A</v>
          </cell>
          <cell r="E32" t="str">
            <v>91320500608235529A001V</v>
          </cell>
          <cell r="F32" t="str">
            <v>江苏省</v>
          </cell>
          <cell r="G32" t="str">
            <v>苏州市</v>
          </cell>
          <cell r="H32" t="str">
            <v>相城区</v>
          </cell>
          <cell r="I32" t="str">
            <v>漕湖街道</v>
          </cell>
          <cell r="J32" t="str">
            <v>春兴路20号</v>
          </cell>
          <cell r="K32">
            <v>120.571751</v>
          </cell>
          <cell r="L32">
            <v>31.448098</v>
          </cell>
          <cell r="M32" t="str">
            <v>无</v>
          </cell>
          <cell r="N32" t="str">
            <v>无</v>
          </cell>
          <cell r="O32" t="str">
            <v>其他</v>
          </cell>
          <cell r="P32" t="str">
            <v>其他工业</v>
          </cell>
          <cell r="Q32" t="str">
            <v>C3563 电子元器件及机电组件设备制造</v>
          </cell>
        </row>
        <row r="33">
          <cell r="C33" t="str">
            <v>楼氏电子（苏州）有限公司</v>
          </cell>
          <cell r="D33" t="str">
            <v>91320500608235529A</v>
          </cell>
          <cell r="E33" t="str">
            <v>91320500608235529A001V</v>
          </cell>
          <cell r="F33" t="str">
            <v>江苏省</v>
          </cell>
          <cell r="G33" t="str">
            <v>苏州市</v>
          </cell>
          <cell r="H33" t="str">
            <v>相城区</v>
          </cell>
          <cell r="I33" t="str">
            <v>漕湖街道</v>
          </cell>
          <cell r="J33" t="str">
            <v>春兴路20号</v>
          </cell>
          <cell r="K33">
            <v>120.571751</v>
          </cell>
          <cell r="L33">
            <v>31.448098</v>
          </cell>
          <cell r="M33" t="str">
            <v>无</v>
          </cell>
          <cell r="N33" t="str">
            <v>无</v>
          </cell>
          <cell r="O33" t="str">
            <v>其他</v>
          </cell>
          <cell r="P33" t="str">
            <v>其他工业</v>
          </cell>
          <cell r="Q33" t="str">
            <v>C3563 电子元器件及机电组件设备制造</v>
          </cell>
        </row>
        <row r="34">
          <cell r="C34" t="str">
            <v>楼氏电子（苏州）有限公司</v>
          </cell>
          <cell r="D34" t="str">
            <v>91320500608235529A</v>
          </cell>
          <cell r="E34" t="str">
            <v>91320500608235529A001V</v>
          </cell>
          <cell r="F34" t="str">
            <v>江苏省</v>
          </cell>
          <cell r="G34" t="str">
            <v>苏州市</v>
          </cell>
          <cell r="H34" t="str">
            <v>相城区</v>
          </cell>
          <cell r="I34" t="str">
            <v>漕湖街道</v>
          </cell>
          <cell r="J34" t="str">
            <v>春兴路20号</v>
          </cell>
          <cell r="K34">
            <v>120.571751</v>
          </cell>
          <cell r="L34">
            <v>31.448098</v>
          </cell>
          <cell r="M34" t="str">
            <v>无</v>
          </cell>
          <cell r="N34" t="str">
            <v>无</v>
          </cell>
          <cell r="O34" t="str">
            <v>其他</v>
          </cell>
          <cell r="P34" t="str">
            <v>其他工业</v>
          </cell>
          <cell r="Q34" t="str">
            <v>C3563 电子元器件及机电组件设备制造</v>
          </cell>
        </row>
        <row r="35">
          <cell r="C35" t="str">
            <v>楼氏电子（苏州）有限公司</v>
          </cell>
          <cell r="D35" t="str">
            <v>91320500608235529A</v>
          </cell>
          <cell r="E35" t="str">
            <v>91320500608235529A001V</v>
          </cell>
          <cell r="F35" t="str">
            <v>江苏省</v>
          </cell>
          <cell r="G35" t="str">
            <v>苏州市</v>
          </cell>
          <cell r="H35" t="str">
            <v>相城区</v>
          </cell>
          <cell r="I35" t="str">
            <v>漕湖街道</v>
          </cell>
          <cell r="J35" t="str">
            <v>春兴路20号</v>
          </cell>
          <cell r="K35">
            <v>120.571751</v>
          </cell>
          <cell r="L35">
            <v>31.448098</v>
          </cell>
          <cell r="M35" t="str">
            <v>无</v>
          </cell>
          <cell r="N35" t="str">
            <v>无</v>
          </cell>
          <cell r="O35" t="str">
            <v>其他</v>
          </cell>
          <cell r="P35" t="str">
            <v>其他工业</v>
          </cell>
          <cell r="Q35" t="str">
            <v>C3563 电子元器件及机电组件设备制造</v>
          </cell>
        </row>
        <row r="36">
          <cell r="C36" t="str">
            <v>苏州尚牙电子有限公司</v>
          </cell>
          <cell r="D36" t="str">
            <v>913205000710186709</v>
          </cell>
          <cell r="E36" t="str">
            <v>913205000710186709001Q</v>
          </cell>
          <cell r="F36" t="str">
            <v>江苏省</v>
          </cell>
          <cell r="G36" t="str">
            <v>苏州市</v>
          </cell>
          <cell r="H36" t="str">
            <v>相城区</v>
          </cell>
          <cell r="I36" t="str">
            <v>漕湖街道</v>
          </cell>
          <cell r="J36" t="str">
            <v>春耀路19号</v>
          </cell>
          <cell r="K36">
            <v>120.577939</v>
          </cell>
          <cell r="L36">
            <v>31.448231</v>
          </cell>
          <cell r="M36" t="str">
            <v>国家级</v>
          </cell>
          <cell r="N36" t="str">
            <v>苏相合作区</v>
          </cell>
          <cell r="O36" t="str">
            <v>工业涂装</v>
          </cell>
          <cell r="P36" t="str">
            <v>其他工业涂装</v>
          </cell>
        </row>
        <row r="37">
          <cell r="C37" t="str">
            <v>苏州尚牙电子有限公司</v>
          </cell>
          <cell r="D37" t="str">
            <v>913205000710186709</v>
          </cell>
          <cell r="E37" t="str">
            <v>913205000710186709001Q</v>
          </cell>
          <cell r="F37" t="str">
            <v>江苏省</v>
          </cell>
          <cell r="G37" t="str">
            <v>苏州市</v>
          </cell>
          <cell r="H37" t="str">
            <v>相城区</v>
          </cell>
          <cell r="I37" t="str">
            <v>漕湖街道</v>
          </cell>
          <cell r="J37" t="str">
            <v>春耀路19号</v>
          </cell>
          <cell r="K37">
            <v>120.577939</v>
          </cell>
          <cell r="L37">
            <v>31.448231</v>
          </cell>
          <cell r="M37" t="str">
            <v>国家级</v>
          </cell>
          <cell r="N37" t="str">
            <v>苏相合作区</v>
          </cell>
          <cell r="O37" t="str">
            <v>工业涂装</v>
          </cell>
          <cell r="P37" t="str">
            <v>其他工业涂装</v>
          </cell>
        </row>
        <row r="38">
          <cell r="C38" t="str">
            <v>苏州兴禾源复合材料有限公司</v>
          </cell>
          <cell r="D38" t="str">
            <v>91320507091462891Q</v>
          </cell>
          <cell r="E38" t="str">
            <v>91320507091462891Q001P</v>
          </cell>
          <cell r="F38" t="str">
            <v>江苏省</v>
          </cell>
          <cell r="G38" t="str">
            <v>苏州市</v>
          </cell>
          <cell r="H38" t="str">
            <v>相城区</v>
          </cell>
          <cell r="I38" t="str">
            <v>漕湖街道</v>
          </cell>
          <cell r="J38" t="str">
            <v>春兴路15号</v>
          </cell>
          <cell r="K38">
            <v>120.574919</v>
          </cell>
          <cell r="L38">
            <v>31.444561</v>
          </cell>
          <cell r="M38" t="str">
            <v>国家级</v>
          </cell>
          <cell r="N38" t="str">
            <v>苏相合作区</v>
          </cell>
          <cell r="O38" t="str">
            <v>工业涂装</v>
          </cell>
          <cell r="P38" t="str">
            <v>其他工业涂装</v>
          </cell>
          <cell r="Q38" t="str">
            <v>金属表面处理及热处理加工</v>
          </cell>
        </row>
        <row r="39">
          <cell r="C39" t="str">
            <v>苏州兴禾源复合材料有限公司</v>
          </cell>
          <cell r="D39" t="str">
            <v>91320507091462891Q</v>
          </cell>
          <cell r="E39" t="str">
            <v>91320507091462891Q001P</v>
          </cell>
          <cell r="F39" t="str">
            <v>江苏省</v>
          </cell>
          <cell r="G39" t="str">
            <v>苏州市</v>
          </cell>
          <cell r="H39" t="str">
            <v>相城区</v>
          </cell>
          <cell r="I39" t="str">
            <v>漕湖街道</v>
          </cell>
          <cell r="J39" t="str">
            <v>春兴路15号</v>
          </cell>
          <cell r="K39">
            <v>120.574919</v>
          </cell>
          <cell r="L39">
            <v>31.444561</v>
          </cell>
          <cell r="M39" t="str">
            <v>国家级</v>
          </cell>
          <cell r="N39" t="str">
            <v>苏相合作区</v>
          </cell>
          <cell r="O39" t="str">
            <v>工业涂装</v>
          </cell>
          <cell r="P39" t="str">
            <v>其他工业涂装</v>
          </cell>
          <cell r="Q39" t="str">
            <v>金属表面处理及热处理加工</v>
          </cell>
        </row>
        <row r="40">
          <cell r="C40" t="str">
            <v>苏州市荣望环保科技有限公司</v>
          </cell>
          <cell r="D40" t="str">
            <v>91320507753906288A</v>
          </cell>
          <cell r="E40" t="str">
            <v>91320507753906288A001C</v>
          </cell>
          <cell r="F40" t="str">
            <v>江苏省</v>
          </cell>
          <cell r="G40" t="str">
            <v>苏州市</v>
          </cell>
          <cell r="H40" t="str">
            <v>相城区</v>
          </cell>
          <cell r="I40" t="str">
            <v>漕湖街道</v>
          </cell>
          <cell r="J40" t="str">
            <v>江苏省苏州市相城经济开发区上浜村</v>
          </cell>
          <cell r="K40">
            <v>120.535731</v>
          </cell>
          <cell r="L40">
            <v>31.469169</v>
          </cell>
          <cell r="M40" t="str">
            <v>国家级</v>
          </cell>
          <cell r="N40" t="str">
            <v>苏相合作区</v>
          </cell>
          <cell r="O40" t="str">
            <v>其他</v>
          </cell>
          <cell r="P40" t="str">
            <v>其他工业</v>
          </cell>
          <cell r="Q40" t="str">
            <v>危险废物治理</v>
          </cell>
        </row>
        <row r="41">
          <cell r="C41" t="str">
            <v>苏州市荣望环保科技有限公司</v>
          </cell>
          <cell r="D41" t="str">
            <v>91320507753906288A</v>
          </cell>
          <cell r="E41" t="str">
            <v>91320507753906288A001C</v>
          </cell>
          <cell r="F41" t="str">
            <v>江苏省</v>
          </cell>
          <cell r="G41" t="str">
            <v>苏州市</v>
          </cell>
          <cell r="H41" t="str">
            <v>相城区</v>
          </cell>
          <cell r="I41" t="str">
            <v>漕湖街道</v>
          </cell>
          <cell r="J41" t="str">
            <v>江苏省苏州市相城经济开发区上浜村</v>
          </cell>
          <cell r="K41">
            <v>120.535731</v>
          </cell>
          <cell r="L41">
            <v>31.469169</v>
          </cell>
          <cell r="M41" t="str">
            <v>国家级</v>
          </cell>
          <cell r="N41" t="str">
            <v>苏相合作区</v>
          </cell>
          <cell r="O41" t="str">
            <v>其他</v>
          </cell>
          <cell r="P41" t="str">
            <v>其他工业</v>
          </cell>
          <cell r="Q41" t="str">
            <v>危险废物治理</v>
          </cell>
        </row>
        <row r="42">
          <cell r="C42" t="str">
            <v>苏州市荣望环保科技有限公司</v>
          </cell>
          <cell r="D42" t="str">
            <v>91320507753906288A</v>
          </cell>
          <cell r="E42" t="str">
            <v>91320507753906288A001C</v>
          </cell>
          <cell r="F42" t="str">
            <v>江苏省</v>
          </cell>
          <cell r="G42" t="str">
            <v>苏州市</v>
          </cell>
          <cell r="H42" t="str">
            <v>相城区</v>
          </cell>
          <cell r="I42" t="str">
            <v>漕湖街道</v>
          </cell>
          <cell r="J42" t="str">
            <v>江苏省苏州市相城经济开发区上浜村</v>
          </cell>
          <cell r="K42">
            <v>120.535731</v>
          </cell>
          <cell r="L42">
            <v>31.469169</v>
          </cell>
          <cell r="M42" t="str">
            <v>国家级</v>
          </cell>
          <cell r="N42" t="str">
            <v>苏相合作区</v>
          </cell>
          <cell r="O42" t="str">
            <v>其他</v>
          </cell>
          <cell r="P42" t="str">
            <v>其他工业</v>
          </cell>
          <cell r="Q42" t="str">
            <v>危险废物治理</v>
          </cell>
        </row>
        <row r="43">
          <cell r="C43" t="str">
            <v>苏州市荣望环保科技有限公司</v>
          </cell>
          <cell r="D43" t="str">
            <v>91320507753906288A</v>
          </cell>
          <cell r="E43" t="str">
            <v>91320507753906288A001C</v>
          </cell>
          <cell r="F43" t="str">
            <v>江苏省</v>
          </cell>
          <cell r="G43" t="str">
            <v>苏州市</v>
          </cell>
          <cell r="H43" t="str">
            <v>相城区</v>
          </cell>
          <cell r="I43" t="str">
            <v>漕湖街道</v>
          </cell>
          <cell r="J43" t="str">
            <v>江苏省苏州市相城经济开发区上浜村</v>
          </cell>
          <cell r="K43">
            <v>120.535731</v>
          </cell>
          <cell r="L43">
            <v>31.469169</v>
          </cell>
          <cell r="M43" t="str">
            <v>国家级</v>
          </cell>
          <cell r="N43" t="str">
            <v>苏相合作区</v>
          </cell>
          <cell r="O43" t="str">
            <v>其他</v>
          </cell>
          <cell r="P43" t="str">
            <v>其他工业</v>
          </cell>
          <cell r="Q43" t="str">
            <v>危险废物治理</v>
          </cell>
        </row>
        <row r="44">
          <cell r="C44" t="str">
            <v>苏州市荣望环保科技有限公司</v>
          </cell>
          <cell r="D44" t="str">
            <v>91320507753906288A</v>
          </cell>
          <cell r="E44" t="str">
            <v>91320507753906288A001C</v>
          </cell>
          <cell r="F44" t="str">
            <v>江苏省</v>
          </cell>
          <cell r="G44" t="str">
            <v>苏州市</v>
          </cell>
          <cell r="H44" t="str">
            <v>相城区</v>
          </cell>
          <cell r="I44" t="str">
            <v>漕湖街道</v>
          </cell>
          <cell r="J44" t="str">
            <v>江苏省苏州市相城经济开发区上浜村</v>
          </cell>
          <cell r="K44">
            <v>120.535731</v>
          </cell>
          <cell r="L44">
            <v>31.469169</v>
          </cell>
          <cell r="M44" t="str">
            <v>国家级</v>
          </cell>
          <cell r="N44" t="str">
            <v>苏相合作区</v>
          </cell>
          <cell r="O44" t="str">
            <v>其他</v>
          </cell>
          <cell r="P44" t="str">
            <v>其他工业</v>
          </cell>
          <cell r="Q44" t="str">
            <v>危险废物治理</v>
          </cell>
        </row>
        <row r="45">
          <cell r="C45" t="str">
            <v>苏州市荣望环保科技有限公司</v>
          </cell>
          <cell r="D45" t="str">
            <v>91320507753906288A</v>
          </cell>
          <cell r="E45" t="str">
            <v>91320507753906288A001C</v>
          </cell>
          <cell r="F45" t="str">
            <v>江苏省</v>
          </cell>
          <cell r="G45" t="str">
            <v>苏州市</v>
          </cell>
          <cell r="H45" t="str">
            <v>相城区</v>
          </cell>
          <cell r="I45" t="str">
            <v>漕湖街道</v>
          </cell>
          <cell r="J45" t="str">
            <v>江苏省苏州市相城经济开发区上浜村</v>
          </cell>
          <cell r="K45">
            <v>120.535731</v>
          </cell>
          <cell r="L45">
            <v>31.469169</v>
          </cell>
          <cell r="M45" t="str">
            <v>国家级</v>
          </cell>
          <cell r="N45" t="str">
            <v>苏相合作区</v>
          </cell>
          <cell r="O45" t="str">
            <v>其他</v>
          </cell>
          <cell r="P45" t="str">
            <v>其他工业</v>
          </cell>
          <cell r="Q45" t="str">
            <v>危险废物治理</v>
          </cell>
        </row>
        <row r="46">
          <cell r="C46" t="str">
            <v>苏州市荣望环保科技有限公司</v>
          </cell>
          <cell r="D46" t="str">
            <v>91320507753906288A</v>
          </cell>
          <cell r="E46" t="str">
            <v>91320507753906288A001C</v>
          </cell>
          <cell r="F46" t="str">
            <v>江苏省</v>
          </cell>
          <cell r="G46" t="str">
            <v>苏州市</v>
          </cell>
          <cell r="H46" t="str">
            <v>相城区</v>
          </cell>
          <cell r="I46" t="str">
            <v>漕湖街道</v>
          </cell>
          <cell r="J46" t="str">
            <v>江苏省苏州市相城经济开发区上浜村</v>
          </cell>
          <cell r="K46">
            <v>120.535731</v>
          </cell>
          <cell r="L46">
            <v>31.469169</v>
          </cell>
          <cell r="M46" t="str">
            <v>国家级</v>
          </cell>
          <cell r="N46" t="str">
            <v>苏相合作区</v>
          </cell>
          <cell r="O46" t="str">
            <v>其他</v>
          </cell>
          <cell r="P46" t="str">
            <v>其他工业</v>
          </cell>
          <cell r="Q46" t="str">
            <v>危险废物治理</v>
          </cell>
        </row>
        <row r="47">
          <cell r="C47" t="str">
            <v>苏州市荣望环保科技有限公司</v>
          </cell>
          <cell r="D47" t="str">
            <v>91320507753906288A</v>
          </cell>
          <cell r="E47" t="str">
            <v>91320507753906288A001C</v>
          </cell>
          <cell r="F47" t="str">
            <v>江苏省</v>
          </cell>
          <cell r="G47" t="str">
            <v>苏州市</v>
          </cell>
          <cell r="H47" t="str">
            <v>相城区</v>
          </cell>
          <cell r="I47" t="str">
            <v>漕湖街道</v>
          </cell>
          <cell r="J47" t="str">
            <v>江苏省苏州市相城经济开发区上浜村</v>
          </cell>
          <cell r="K47">
            <v>120.535731</v>
          </cell>
          <cell r="L47">
            <v>31.469169</v>
          </cell>
          <cell r="M47" t="str">
            <v>国家级</v>
          </cell>
          <cell r="N47" t="str">
            <v>苏相合作区</v>
          </cell>
          <cell r="O47" t="str">
            <v>其他</v>
          </cell>
          <cell r="P47" t="str">
            <v>其他工业</v>
          </cell>
          <cell r="Q47" t="str">
            <v>危险废物治理</v>
          </cell>
        </row>
        <row r="48">
          <cell r="C48" t="str">
            <v>苏州市荣望环保科技有限公司</v>
          </cell>
          <cell r="D48" t="str">
            <v>91320507753906288A</v>
          </cell>
          <cell r="E48" t="str">
            <v>91320507753906288A001C</v>
          </cell>
          <cell r="F48" t="str">
            <v>江苏省</v>
          </cell>
          <cell r="G48" t="str">
            <v>苏州市</v>
          </cell>
          <cell r="H48" t="str">
            <v>相城区</v>
          </cell>
          <cell r="I48" t="str">
            <v>漕湖街道</v>
          </cell>
          <cell r="J48" t="str">
            <v>江苏省苏州市相城经济开发区上浜村</v>
          </cell>
          <cell r="K48">
            <v>120.535731</v>
          </cell>
          <cell r="L48">
            <v>31.469169</v>
          </cell>
          <cell r="M48" t="str">
            <v>国家级</v>
          </cell>
          <cell r="N48" t="str">
            <v>苏相合作区</v>
          </cell>
          <cell r="O48" t="str">
            <v>其他</v>
          </cell>
          <cell r="P48" t="str">
            <v>其他工业</v>
          </cell>
          <cell r="Q48" t="str">
            <v>危险废物治理</v>
          </cell>
        </row>
        <row r="49">
          <cell r="C49" t="str">
            <v>得意精密电子(苏州)有限公司</v>
          </cell>
          <cell r="D49" t="str">
            <v>91320500751405885D</v>
          </cell>
          <cell r="E49" t="str">
            <v>91320500751405885D001Q</v>
          </cell>
          <cell r="F49" t="str">
            <v>江苏省</v>
          </cell>
          <cell r="G49" t="str">
            <v>苏州市</v>
          </cell>
          <cell r="H49" t="str">
            <v>相城区</v>
          </cell>
          <cell r="I49" t="str">
            <v>漕湖街道</v>
          </cell>
          <cell r="J49" t="str">
            <v>相城区漕湖大道26号</v>
          </cell>
          <cell r="K49">
            <v>120.353031</v>
          </cell>
          <cell r="L49">
            <v>37.242948</v>
          </cell>
          <cell r="M49" t="str">
            <v>国家级</v>
          </cell>
          <cell r="N49" t="str">
            <v>苏相合作区</v>
          </cell>
          <cell r="O49" t="str">
            <v>其他</v>
          </cell>
          <cell r="P49" t="str">
            <v>其他工业</v>
          </cell>
          <cell r="Q49" t="str">
            <v>汽车零部件及配件制造</v>
          </cell>
        </row>
        <row r="50">
          <cell r="C50" t="str">
            <v>得意精密电子(苏州)有限公司</v>
          </cell>
          <cell r="D50" t="str">
            <v>91320500751405885D</v>
          </cell>
          <cell r="E50" t="str">
            <v>91320500751405885D001Q</v>
          </cell>
          <cell r="F50" t="str">
            <v>江苏省</v>
          </cell>
          <cell r="G50" t="str">
            <v>苏州市</v>
          </cell>
          <cell r="H50" t="str">
            <v>相城区</v>
          </cell>
          <cell r="I50" t="str">
            <v>漕湖街道</v>
          </cell>
          <cell r="J50" t="str">
            <v>相城区漕湖大道26号</v>
          </cell>
          <cell r="K50">
            <v>120.353031</v>
          </cell>
          <cell r="L50">
            <v>37.242948</v>
          </cell>
          <cell r="M50" t="str">
            <v>国家级</v>
          </cell>
          <cell r="N50" t="str">
            <v>苏相合作区</v>
          </cell>
          <cell r="O50" t="str">
            <v>其他</v>
          </cell>
          <cell r="P50" t="str">
            <v>其他工业</v>
          </cell>
          <cell r="Q50" t="str">
            <v>汽车零部件及配件制造</v>
          </cell>
        </row>
        <row r="51">
          <cell r="C51" t="str">
            <v>得意精密电子(苏州)有限公司</v>
          </cell>
          <cell r="D51" t="str">
            <v>91320500751405885D</v>
          </cell>
          <cell r="E51" t="str">
            <v>91320500751405885D001Q</v>
          </cell>
          <cell r="F51" t="str">
            <v>江苏省</v>
          </cell>
          <cell r="G51" t="str">
            <v>苏州市</v>
          </cell>
          <cell r="H51" t="str">
            <v>相城区</v>
          </cell>
          <cell r="I51" t="str">
            <v>漕湖街道</v>
          </cell>
          <cell r="J51" t="str">
            <v>相城区漕湖大道26号</v>
          </cell>
          <cell r="K51">
            <v>120.353031</v>
          </cell>
          <cell r="L51">
            <v>37.242948</v>
          </cell>
          <cell r="M51" t="str">
            <v>国家级</v>
          </cell>
          <cell r="N51" t="str">
            <v>苏相合作区</v>
          </cell>
          <cell r="O51" t="str">
            <v>其他</v>
          </cell>
          <cell r="P51" t="str">
            <v>其他工业</v>
          </cell>
          <cell r="Q51" t="str">
            <v>汽车零部件及配件制造</v>
          </cell>
        </row>
        <row r="52">
          <cell r="C52" t="str">
            <v>得意精密电子(苏州)有限公司</v>
          </cell>
          <cell r="D52" t="str">
            <v>91320500751405885D</v>
          </cell>
          <cell r="E52" t="str">
            <v>91320500751405885D001Q</v>
          </cell>
          <cell r="F52" t="str">
            <v>江苏省</v>
          </cell>
          <cell r="G52" t="str">
            <v>苏州市</v>
          </cell>
          <cell r="H52" t="str">
            <v>相城区</v>
          </cell>
          <cell r="I52" t="str">
            <v>漕湖街道</v>
          </cell>
          <cell r="J52" t="str">
            <v>相城区漕湖大道26号</v>
          </cell>
          <cell r="K52">
            <v>120.353031</v>
          </cell>
          <cell r="L52">
            <v>37.242948</v>
          </cell>
          <cell r="M52" t="str">
            <v>国家级</v>
          </cell>
          <cell r="N52" t="str">
            <v>苏相合作区</v>
          </cell>
          <cell r="O52" t="str">
            <v>其他</v>
          </cell>
          <cell r="P52" t="str">
            <v>其他工业</v>
          </cell>
          <cell r="Q52" t="str">
            <v>汽车零部件及配件制造</v>
          </cell>
        </row>
        <row r="53">
          <cell r="C53" t="str">
            <v>得意精密电子(苏州)有限公司</v>
          </cell>
          <cell r="D53" t="str">
            <v>91320500751405885D</v>
          </cell>
          <cell r="E53" t="str">
            <v>91320500751405885D001Q</v>
          </cell>
          <cell r="F53" t="str">
            <v>江苏省</v>
          </cell>
          <cell r="G53" t="str">
            <v>苏州市</v>
          </cell>
          <cell r="H53" t="str">
            <v>相城区</v>
          </cell>
          <cell r="I53" t="str">
            <v>漕湖街道</v>
          </cell>
          <cell r="J53" t="str">
            <v>相城区漕湖大道26号</v>
          </cell>
          <cell r="K53">
            <v>120.353031</v>
          </cell>
          <cell r="L53">
            <v>37.242948</v>
          </cell>
          <cell r="M53" t="str">
            <v>国家级</v>
          </cell>
          <cell r="N53" t="str">
            <v>苏相合作区</v>
          </cell>
          <cell r="O53" t="str">
            <v>其他</v>
          </cell>
          <cell r="P53" t="str">
            <v>其他工业</v>
          </cell>
          <cell r="Q53" t="str">
            <v>汽车零部件及配件制造</v>
          </cell>
        </row>
        <row r="54">
          <cell r="C54" t="str">
            <v>得意精密电子(苏州)有限公司</v>
          </cell>
          <cell r="D54" t="str">
            <v>91320500751405885D</v>
          </cell>
          <cell r="E54" t="str">
            <v>91320500751405885D001Q</v>
          </cell>
          <cell r="F54" t="str">
            <v>江苏省</v>
          </cell>
          <cell r="G54" t="str">
            <v>苏州市</v>
          </cell>
          <cell r="H54" t="str">
            <v>相城区</v>
          </cell>
          <cell r="I54" t="str">
            <v>漕湖街道</v>
          </cell>
          <cell r="J54" t="str">
            <v>相城区漕湖大道26号</v>
          </cell>
          <cell r="K54">
            <v>120.353031</v>
          </cell>
          <cell r="L54">
            <v>37.242948</v>
          </cell>
          <cell r="M54" t="str">
            <v>国家级</v>
          </cell>
          <cell r="N54" t="str">
            <v>苏相合作区</v>
          </cell>
          <cell r="O54" t="str">
            <v>其他</v>
          </cell>
          <cell r="P54" t="str">
            <v>其他工业</v>
          </cell>
          <cell r="Q54" t="str">
            <v>汽车零部件及配件制造</v>
          </cell>
        </row>
        <row r="55">
          <cell r="C55" t="str">
            <v>得意精密电子(苏州)有限公司</v>
          </cell>
          <cell r="D55" t="str">
            <v>91320500751405885D</v>
          </cell>
          <cell r="E55" t="str">
            <v>91320500751405885D001Q</v>
          </cell>
          <cell r="F55" t="str">
            <v>江苏省</v>
          </cell>
          <cell r="G55" t="str">
            <v>苏州市</v>
          </cell>
          <cell r="H55" t="str">
            <v>相城区</v>
          </cell>
          <cell r="I55" t="str">
            <v>漕湖街道</v>
          </cell>
          <cell r="J55" t="str">
            <v>相城区漕湖大道26号</v>
          </cell>
          <cell r="K55">
            <v>120.353031</v>
          </cell>
          <cell r="L55">
            <v>37.242948</v>
          </cell>
          <cell r="M55" t="str">
            <v>国家级</v>
          </cell>
          <cell r="N55" t="str">
            <v>苏相合作区</v>
          </cell>
          <cell r="O55" t="str">
            <v>其他</v>
          </cell>
          <cell r="P55" t="str">
            <v>其他工业</v>
          </cell>
          <cell r="Q55" t="str">
            <v>汽车零部件及配件制造</v>
          </cell>
        </row>
        <row r="56">
          <cell r="C56" t="str">
            <v>得意精密电子(苏州)有限公司</v>
          </cell>
          <cell r="D56" t="str">
            <v>91320500751405885D</v>
          </cell>
          <cell r="E56" t="str">
            <v>91320500751405885D001Q</v>
          </cell>
          <cell r="F56" t="str">
            <v>江苏省</v>
          </cell>
          <cell r="G56" t="str">
            <v>苏州市</v>
          </cell>
          <cell r="H56" t="str">
            <v>相城区</v>
          </cell>
          <cell r="I56" t="str">
            <v>漕湖街道</v>
          </cell>
          <cell r="J56" t="str">
            <v>相城区漕湖大道26号</v>
          </cell>
          <cell r="K56">
            <v>120.353031</v>
          </cell>
          <cell r="L56">
            <v>37.242948</v>
          </cell>
          <cell r="M56" t="str">
            <v>国家级</v>
          </cell>
          <cell r="N56" t="str">
            <v>苏相合作区</v>
          </cell>
          <cell r="O56" t="str">
            <v>其他</v>
          </cell>
          <cell r="P56" t="str">
            <v>其他工业</v>
          </cell>
          <cell r="Q56" t="str">
            <v>汽车零部件及配件制造</v>
          </cell>
        </row>
        <row r="57">
          <cell r="C57" t="str">
            <v>江苏美的清洁电器股份有限公司</v>
          </cell>
          <cell r="D57" t="str">
            <v>913205001347943525</v>
          </cell>
          <cell r="E57" t="str">
            <v>913205001347943525001U</v>
          </cell>
          <cell r="F57" t="str">
            <v>江苏省</v>
          </cell>
          <cell r="G57" t="str">
            <v>苏州市</v>
          </cell>
          <cell r="H57" t="str">
            <v>相城区</v>
          </cell>
          <cell r="I57" t="str">
            <v>漕湖街道</v>
          </cell>
          <cell r="J57" t="str">
            <v>漕湖大道39号</v>
          </cell>
          <cell r="K57">
            <v>120.585714</v>
          </cell>
          <cell r="L57">
            <v>31.458776</v>
          </cell>
          <cell r="M57" t="str">
            <v>国家级</v>
          </cell>
          <cell r="N57" t="str">
            <v>苏相合作区</v>
          </cell>
          <cell r="O57" t="str">
            <v>其他</v>
          </cell>
          <cell r="P57" t="str">
            <v>其他工业</v>
          </cell>
          <cell r="Q57" t="str">
            <v>C3855 家用清洁卫生电器具制造</v>
          </cell>
        </row>
        <row r="58">
          <cell r="C58" t="str">
            <v>江苏美的清洁电器股份有限公司</v>
          </cell>
          <cell r="D58" t="str">
            <v>913205001347943525</v>
          </cell>
          <cell r="E58" t="str">
            <v>913205001347943525001U</v>
          </cell>
          <cell r="F58" t="str">
            <v>江苏省</v>
          </cell>
          <cell r="G58" t="str">
            <v>苏州市</v>
          </cell>
          <cell r="H58" t="str">
            <v>相城区</v>
          </cell>
          <cell r="I58" t="str">
            <v>漕湖街道</v>
          </cell>
          <cell r="J58" t="str">
            <v>漕湖大道39号</v>
          </cell>
          <cell r="K58">
            <v>120.585714</v>
          </cell>
          <cell r="L58">
            <v>31.458776</v>
          </cell>
          <cell r="M58" t="str">
            <v>国家级</v>
          </cell>
          <cell r="N58" t="str">
            <v>苏相合作区</v>
          </cell>
          <cell r="O58" t="str">
            <v>其他</v>
          </cell>
          <cell r="P58" t="str">
            <v>其他工业</v>
          </cell>
          <cell r="Q58" t="str">
            <v>C3855 家用清洁卫生电器具制造</v>
          </cell>
        </row>
        <row r="59">
          <cell r="C59" t="str">
            <v>江苏美的清洁电器股份有限公司</v>
          </cell>
          <cell r="D59" t="str">
            <v>913205001347943525</v>
          </cell>
          <cell r="E59" t="str">
            <v>913205001347943525001U</v>
          </cell>
          <cell r="F59" t="str">
            <v>江苏省</v>
          </cell>
          <cell r="G59" t="str">
            <v>苏州市</v>
          </cell>
          <cell r="H59" t="str">
            <v>相城区</v>
          </cell>
          <cell r="I59" t="str">
            <v>漕湖街道</v>
          </cell>
          <cell r="J59" t="str">
            <v>漕湖大道39号</v>
          </cell>
          <cell r="K59">
            <v>120.585714</v>
          </cell>
          <cell r="L59">
            <v>31.458776</v>
          </cell>
          <cell r="M59" t="str">
            <v>国家级</v>
          </cell>
          <cell r="N59" t="str">
            <v>苏相合作区</v>
          </cell>
          <cell r="O59" t="str">
            <v>其他</v>
          </cell>
          <cell r="P59" t="str">
            <v>其他工业</v>
          </cell>
          <cell r="Q59" t="str">
            <v>C3855 家用清洁卫生电器具制造</v>
          </cell>
        </row>
        <row r="60">
          <cell r="C60" t="str">
            <v>江苏美的清洁电器股份有限公司</v>
          </cell>
          <cell r="D60" t="str">
            <v>913205001347943525</v>
          </cell>
          <cell r="E60" t="str">
            <v>913205001347943525001U</v>
          </cell>
          <cell r="F60" t="str">
            <v>江苏省</v>
          </cell>
          <cell r="G60" t="str">
            <v>苏州市</v>
          </cell>
          <cell r="H60" t="str">
            <v>相城区</v>
          </cell>
          <cell r="I60" t="str">
            <v>漕湖街道</v>
          </cell>
          <cell r="J60" t="str">
            <v>漕湖大道39号</v>
          </cell>
          <cell r="K60">
            <v>120.585714</v>
          </cell>
          <cell r="L60">
            <v>31.458776</v>
          </cell>
          <cell r="M60" t="str">
            <v>国家级</v>
          </cell>
          <cell r="N60" t="str">
            <v>苏相合作区</v>
          </cell>
          <cell r="O60" t="str">
            <v>其他</v>
          </cell>
          <cell r="P60" t="str">
            <v>其他工业</v>
          </cell>
          <cell r="Q60" t="str">
            <v>C3855 家用清洁卫生电器具制造</v>
          </cell>
        </row>
        <row r="61">
          <cell r="C61" t="str">
            <v>江苏美的清洁电器股份有限公司</v>
          </cell>
          <cell r="D61" t="str">
            <v>913205001347943525</v>
          </cell>
          <cell r="E61" t="str">
            <v>913205001347943525001U</v>
          </cell>
          <cell r="F61" t="str">
            <v>江苏省</v>
          </cell>
          <cell r="G61" t="str">
            <v>苏州市</v>
          </cell>
          <cell r="H61" t="str">
            <v>相城区</v>
          </cell>
          <cell r="I61" t="str">
            <v>漕湖街道</v>
          </cell>
          <cell r="J61" t="str">
            <v>漕湖大道39号</v>
          </cell>
          <cell r="K61">
            <v>120.585714</v>
          </cell>
          <cell r="L61">
            <v>31.458776</v>
          </cell>
          <cell r="M61" t="str">
            <v>国家级</v>
          </cell>
          <cell r="N61" t="str">
            <v>苏相合作区</v>
          </cell>
          <cell r="O61" t="str">
            <v>其他</v>
          </cell>
          <cell r="P61" t="str">
            <v>其他工业</v>
          </cell>
          <cell r="Q61" t="str">
            <v>C3855 家用清洁卫生电器具制造</v>
          </cell>
        </row>
        <row r="62">
          <cell r="C62" t="str">
            <v>江苏美的清洁电器股份有限公司</v>
          </cell>
          <cell r="D62" t="str">
            <v>913205001347943525</v>
          </cell>
          <cell r="E62" t="str">
            <v>913205001347943525001U</v>
          </cell>
          <cell r="F62" t="str">
            <v>江苏省</v>
          </cell>
          <cell r="G62" t="str">
            <v>苏州市</v>
          </cell>
          <cell r="H62" t="str">
            <v>相城区</v>
          </cell>
          <cell r="I62" t="str">
            <v>漕湖街道</v>
          </cell>
          <cell r="J62" t="str">
            <v>漕湖大道39号</v>
          </cell>
          <cell r="K62">
            <v>120.585714</v>
          </cell>
          <cell r="L62">
            <v>31.458776</v>
          </cell>
          <cell r="M62" t="str">
            <v>国家级</v>
          </cell>
          <cell r="N62" t="str">
            <v>苏相合作区</v>
          </cell>
          <cell r="O62" t="str">
            <v>其他</v>
          </cell>
          <cell r="P62" t="str">
            <v>其他工业</v>
          </cell>
          <cell r="Q62" t="str">
            <v>C3855 家用清洁卫生电器具制造</v>
          </cell>
        </row>
        <row r="63">
          <cell r="C63" t="str">
            <v>江苏美的清洁电器股份有限公司</v>
          </cell>
          <cell r="D63" t="str">
            <v>913205001347943525</v>
          </cell>
          <cell r="E63" t="str">
            <v>913205001347943525001U</v>
          </cell>
          <cell r="F63" t="str">
            <v>江苏省</v>
          </cell>
          <cell r="G63" t="str">
            <v>苏州市</v>
          </cell>
          <cell r="H63" t="str">
            <v>相城区</v>
          </cell>
          <cell r="I63" t="str">
            <v>漕湖街道</v>
          </cell>
          <cell r="J63" t="str">
            <v>漕湖大道39号</v>
          </cell>
          <cell r="K63">
            <v>120.585714</v>
          </cell>
          <cell r="L63">
            <v>31.458776</v>
          </cell>
          <cell r="M63" t="str">
            <v>国家级</v>
          </cell>
          <cell r="N63" t="str">
            <v>苏相合作区</v>
          </cell>
          <cell r="O63" t="str">
            <v>其他</v>
          </cell>
          <cell r="P63" t="str">
            <v>其他工业</v>
          </cell>
          <cell r="Q63" t="str">
            <v>C3855 家用清洁卫生电器具制造</v>
          </cell>
        </row>
        <row r="64">
          <cell r="C64" t="str">
            <v>苏州惠欧精密机械有限公司</v>
          </cell>
          <cell r="D64" t="str">
            <v>91320507088191699P</v>
          </cell>
          <cell r="E64" t="str">
            <v>91320507088191699P001U</v>
          </cell>
          <cell r="F64" t="str">
            <v>江苏省</v>
          </cell>
          <cell r="G64" t="str">
            <v>苏州市</v>
          </cell>
          <cell r="H64" t="str">
            <v>相城区</v>
          </cell>
          <cell r="I64" t="str">
            <v>漕湖街道</v>
          </cell>
          <cell r="J64" t="str">
            <v>苏州相城经济技术开发区漕湖产业园中市路2号</v>
          </cell>
          <cell r="K64">
            <v>120.334284</v>
          </cell>
          <cell r="L64">
            <v>31.271663</v>
          </cell>
          <cell r="M64" t="str">
            <v>市级</v>
          </cell>
          <cell r="N64" t="str">
            <v>万安工业园</v>
          </cell>
          <cell r="O64" t="str">
            <v>工业涂装</v>
          </cell>
          <cell r="P64" t="str">
            <v>其他工业涂装</v>
          </cell>
          <cell r="Q64" t="str">
            <v>汽车零部件及配件制造</v>
          </cell>
        </row>
        <row r="65">
          <cell r="C65" t="str">
            <v>苏州惠欧精密机械有限公司</v>
          </cell>
          <cell r="D65" t="str">
            <v>91320507088191699P</v>
          </cell>
          <cell r="E65" t="str">
            <v>91320507088191699P001U</v>
          </cell>
          <cell r="F65" t="str">
            <v>江苏省</v>
          </cell>
          <cell r="G65" t="str">
            <v>苏州市</v>
          </cell>
          <cell r="H65" t="str">
            <v>相城区</v>
          </cell>
          <cell r="I65" t="str">
            <v>漕湖街道</v>
          </cell>
          <cell r="J65" t="str">
            <v>苏州相城经济技术开发区漕湖产业园中市路2号</v>
          </cell>
          <cell r="K65">
            <v>120.334284</v>
          </cell>
          <cell r="L65">
            <v>31.271663</v>
          </cell>
          <cell r="M65" t="str">
            <v>市级</v>
          </cell>
          <cell r="N65" t="str">
            <v>万安工业园</v>
          </cell>
          <cell r="O65" t="str">
            <v>工业涂装</v>
          </cell>
          <cell r="P65" t="str">
            <v>其他工业涂装</v>
          </cell>
          <cell r="Q65" t="str">
            <v>汽车零部件及配件制造</v>
          </cell>
        </row>
        <row r="66">
          <cell r="C66" t="str">
            <v>苏州星创弘辰电子科技有限公司</v>
          </cell>
          <cell r="D66" t="str">
            <v>91320507591182431C</v>
          </cell>
          <cell r="E66" t="str">
            <v>91320507591182431C001Z</v>
          </cell>
          <cell r="F66" t="str">
            <v>江苏省</v>
          </cell>
          <cell r="G66" t="str">
            <v>苏州市</v>
          </cell>
          <cell r="H66" t="str">
            <v>相城区</v>
          </cell>
          <cell r="I66" t="str">
            <v>度假区（阳澄湖镇）</v>
          </cell>
          <cell r="J66" t="str">
            <v>石田路15号</v>
          </cell>
          <cell r="K66">
            <v>120.724264</v>
          </cell>
          <cell r="L66">
            <v>31.504133</v>
          </cell>
          <cell r="M66" t="str">
            <v>无</v>
          </cell>
          <cell r="N66" t="str">
            <v>无</v>
          </cell>
          <cell r="O66" t="str">
            <v>工业涂装</v>
          </cell>
          <cell r="P66" t="str">
            <v>其他工业涂装</v>
          </cell>
        </row>
        <row r="67">
          <cell r="C67" t="str">
            <v>苏州星创弘辰电子科技有限公司</v>
          </cell>
          <cell r="D67" t="str">
            <v>91320507591182431C</v>
          </cell>
          <cell r="E67" t="str">
            <v>91320507591182431C001Z</v>
          </cell>
          <cell r="F67" t="str">
            <v>江苏省</v>
          </cell>
          <cell r="G67" t="str">
            <v>苏州市</v>
          </cell>
          <cell r="H67" t="str">
            <v>相城区</v>
          </cell>
          <cell r="I67" t="str">
            <v>度假区（阳澄湖镇）</v>
          </cell>
          <cell r="J67" t="str">
            <v>石田路15号</v>
          </cell>
          <cell r="K67">
            <v>120.724264</v>
          </cell>
          <cell r="L67">
            <v>31.504133</v>
          </cell>
          <cell r="M67" t="str">
            <v>无</v>
          </cell>
          <cell r="N67" t="str">
            <v>无</v>
          </cell>
          <cell r="O67" t="str">
            <v>工业涂装</v>
          </cell>
          <cell r="P67" t="str">
            <v>其他工业涂装</v>
          </cell>
        </row>
        <row r="68">
          <cell r="C68" t="str">
            <v>经纬鞋业科技(苏州)有限公司</v>
          </cell>
          <cell r="D68" t="str">
            <v>91320507346291183P</v>
          </cell>
          <cell r="E68" t="str">
            <v>91320507346291183P001W</v>
          </cell>
          <cell r="F68" t="str">
            <v>江苏省</v>
          </cell>
          <cell r="G68" t="str">
            <v>苏州市</v>
          </cell>
          <cell r="H68" t="str">
            <v>相城区</v>
          </cell>
          <cell r="I68" t="str">
            <v>黄埭镇</v>
          </cell>
          <cell r="J68" t="str">
            <v>康阳路362号</v>
          </cell>
          <cell r="K68">
            <v>120.337029</v>
          </cell>
          <cell r="L68">
            <v>31.265339</v>
          </cell>
          <cell r="M68" t="str">
            <v>无</v>
          </cell>
          <cell r="N68" t="str">
            <v>无</v>
          </cell>
          <cell r="O68" t="str">
            <v>制鞋</v>
          </cell>
          <cell r="P68" t="str">
            <v>制鞋工业</v>
          </cell>
          <cell r="Q68" t="str">
            <v>无</v>
          </cell>
        </row>
        <row r="69">
          <cell r="C69" t="str">
            <v>经纬鞋业科技(苏州)有限公司</v>
          </cell>
          <cell r="D69" t="str">
            <v>91320507346291183P</v>
          </cell>
          <cell r="E69" t="str">
            <v>91320507346291183P001W</v>
          </cell>
          <cell r="F69" t="str">
            <v>江苏省</v>
          </cell>
          <cell r="G69" t="str">
            <v>苏州市</v>
          </cell>
          <cell r="H69" t="str">
            <v>相城区</v>
          </cell>
          <cell r="I69" t="str">
            <v>黄埭镇</v>
          </cell>
          <cell r="J69" t="str">
            <v>康阳路362号</v>
          </cell>
          <cell r="K69">
            <v>120.337029</v>
          </cell>
          <cell r="L69">
            <v>31.265339</v>
          </cell>
          <cell r="M69" t="str">
            <v>无</v>
          </cell>
          <cell r="N69" t="str">
            <v>无</v>
          </cell>
          <cell r="O69" t="str">
            <v>制鞋</v>
          </cell>
          <cell r="P69" t="str">
            <v>制鞋工业</v>
          </cell>
          <cell r="Q69" t="str">
            <v>无</v>
          </cell>
        </row>
        <row r="70">
          <cell r="C70" t="str">
            <v>双羽电子（苏州）有限公司</v>
          </cell>
          <cell r="D70" t="str">
            <v>91320500751438417J</v>
          </cell>
          <cell r="E70" t="str">
            <v>91320500751438417J002Z</v>
          </cell>
          <cell r="F70" t="str">
            <v>江苏省</v>
          </cell>
          <cell r="G70" t="str">
            <v>苏州市</v>
          </cell>
          <cell r="H70" t="str">
            <v>相城区</v>
          </cell>
          <cell r="I70" t="str">
            <v>黄埭镇</v>
          </cell>
          <cell r="J70" t="str">
            <v>春秋路38号</v>
          </cell>
          <cell r="K70">
            <v>120.535383</v>
          </cell>
          <cell r="L70">
            <v>31.439592</v>
          </cell>
          <cell r="M70" t="str">
            <v>市级</v>
          </cell>
          <cell r="N70" t="str">
            <v>潘阳工业园</v>
          </cell>
          <cell r="O70" t="str">
            <v>工业涂装</v>
          </cell>
          <cell r="P70" t="str">
            <v>其他工业涂装</v>
          </cell>
        </row>
        <row r="71">
          <cell r="C71" t="str">
            <v>双羽电子（苏州）有限公司</v>
          </cell>
          <cell r="D71" t="str">
            <v>91320500751438417J</v>
          </cell>
          <cell r="E71" t="str">
            <v>91320500751438417J002Z</v>
          </cell>
          <cell r="F71" t="str">
            <v>江苏省</v>
          </cell>
          <cell r="G71" t="str">
            <v>苏州市</v>
          </cell>
          <cell r="H71" t="str">
            <v>相城区</v>
          </cell>
          <cell r="I71" t="str">
            <v>黄埭镇</v>
          </cell>
          <cell r="J71" t="str">
            <v>春秋路38号</v>
          </cell>
          <cell r="K71">
            <v>120.535383</v>
          </cell>
          <cell r="L71">
            <v>31.439592</v>
          </cell>
          <cell r="M71" t="str">
            <v>市级</v>
          </cell>
          <cell r="N71" t="str">
            <v>潘阳工业园</v>
          </cell>
          <cell r="O71" t="str">
            <v>工业涂装</v>
          </cell>
          <cell r="P71" t="str">
            <v>其他工业涂装</v>
          </cell>
        </row>
        <row r="72">
          <cell r="C72" t="str">
            <v>苏州潮连实业有限公司</v>
          </cell>
          <cell r="D72" t="str">
            <v>91320507696723839E</v>
          </cell>
          <cell r="E72" t="str">
            <v>91320507696723839E001P</v>
          </cell>
          <cell r="F72" t="str">
            <v>江苏省</v>
          </cell>
          <cell r="G72" t="str">
            <v>苏州市</v>
          </cell>
          <cell r="H72" t="str">
            <v>相城区</v>
          </cell>
          <cell r="I72" t="str">
            <v>黄埭镇</v>
          </cell>
          <cell r="J72" t="str">
            <v>苏州市相城区黄埭镇太东路5266号</v>
          </cell>
          <cell r="K72">
            <v>120.559239</v>
          </cell>
          <cell r="L72">
            <v>31.449751</v>
          </cell>
          <cell r="M72" t="str">
            <v>无</v>
          </cell>
          <cell r="N72" t="str">
            <v>无</v>
          </cell>
          <cell r="O72" t="str">
            <v>工业涂装</v>
          </cell>
          <cell r="P72" t="str">
            <v>其他工业涂装</v>
          </cell>
        </row>
        <row r="73">
          <cell r="C73" t="str">
            <v>苏州潮连实业有限公司</v>
          </cell>
          <cell r="D73" t="str">
            <v>91320507696723839E</v>
          </cell>
          <cell r="E73" t="str">
            <v>91320507696723839E001P</v>
          </cell>
          <cell r="F73" t="str">
            <v>江苏省</v>
          </cell>
          <cell r="G73" t="str">
            <v>苏州市</v>
          </cell>
          <cell r="H73" t="str">
            <v>相城区</v>
          </cell>
          <cell r="I73" t="str">
            <v>黄埭镇</v>
          </cell>
          <cell r="J73" t="str">
            <v>苏州市相城区黄埭镇太东路5266号</v>
          </cell>
          <cell r="K73">
            <v>120.559239</v>
          </cell>
          <cell r="L73">
            <v>31.449751</v>
          </cell>
          <cell r="M73" t="str">
            <v>无</v>
          </cell>
          <cell r="N73" t="str">
            <v>无</v>
          </cell>
          <cell r="O73" t="str">
            <v>工业涂装</v>
          </cell>
          <cell r="P73" t="str">
            <v>其他工业涂装</v>
          </cell>
        </row>
        <row r="74">
          <cell r="C74" t="str">
            <v>苏州豪仕嘉塑业有限公司</v>
          </cell>
          <cell r="D74" t="str">
            <v>91320507746807302A</v>
          </cell>
          <cell r="E74" t="str">
            <v>91320507746807302A001Y</v>
          </cell>
          <cell r="F74" t="str">
            <v>江苏省</v>
          </cell>
          <cell r="G74" t="str">
            <v>苏州市</v>
          </cell>
          <cell r="H74" t="str">
            <v>相城区</v>
          </cell>
          <cell r="I74" t="str">
            <v>黄埭镇</v>
          </cell>
          <cell r="J74" t="str">
            <v>东桥爱民路7号</v>
          </cell>
          <cell r="K74">
            <v>120.509175</v>
          </cell>
          <cell r="L74">
            <v>31.412549</v>
          </cell>
          <cell r="M74" t="str">
            <v>无</v>
          </cell>
          <cell r="N74" t="str">
            <v>无</v>
          </cell>
          <cell r="O74" t="str">
            <v>其他</v>
          </cell>
          <cell r="P74" t="str">
            <v>其他工业</v>
          </cell>
          <cell r="Q74" t="str">
            <v>塑料改性及塑料件加工</v>
          </cell>
        </row>
        <row r="75">
          <cell r="C75" t="str">
            <v>苏州豪仕嘉塑业有限公司</v>
          </cell>
          <cell r="D75" t="str">
            <v>91320507746807302A</v>
          </cell>
          <cell r="E75" t="str">
            <v>91320507746807302A001Y</v>
          </cell>
          <cell r="F75" t="str">
            <v>江苏省</v>
          </cell>
          <cell r="G75" t="str">
            <v>苏州市</v>
          </cell>
          <cell r="H75" t="str">
            <v>相城区</v>
          </cell>
          <cell r="I75" t="str">
            <v>黄埭镇</v>
          </cell>
          <cell r="J75" t="str">
            <v>东桥爱民路7号</v>
          </cell>
          <cell r="K75">
            <v>120.509175</v>
          </cell>
          <cell r="L75">
            <v>31.412549</v>
          </cell>
          <cell r="M75" t="str">
            <v>无</v>
          </cell>
          <cell r="N75" t="str">
            <v>无</v>
          </cell>
          <cell r="O75" t="str">
            <v>其他</v>
          </cell>
          <cell r="P75" t="str">
            <v>其他工业</v>
          </cell>
          <cell r="Q75" t="str">
            <v>塑料改性及塑料件加工</v>
          </cell>
        </row>
        <row r="76">
          <cell r="C76" t="str">
            <v>苏州豪仕嘉塑业有限公司</v>
          </cell>
          <cell r="D76" t="str">
            <v>91320507746807302A</v>
          </cell>
          <cell r="E76" t="str">
            <v>91320507746807302A001Y</v>
          </cell>
          <cell r="F76" t="str">
            <v>江苏省</v>
          </cell>
          <cell r="G76" t="str">
            <v>苏州市</v>
          </cell>
          <cell r="H76" t="str">
            <v>相城区</v>
          </cell>
          <cell r="I76" t="str">
            <v>黄埭镇</v>
          </cell>
          <cell r="J76" t="str">
            <v>东桥爱民路7号</v>
          </cell>
          <cell r="K76">
            <v>120.509175</v>
          </cell>
          <cell r="L76">
            <v>31.412549</v>
          </cell>
          <cell r="M76" t="str">
            <v>无</v>
          </cell>
          <cell r="N76" t="str">
            <v>无</v>
          </cell>
          <cell r="O76" t="str">
            <v>其他</v>
          </cell>
          <cell r="P76" t="str">
            <v>其他工业</v>
          </cell>
          <cell r="Q76" t="str">
            <v>塑料改性及塑料件加工</v>
          </cell>
        </row>
        <row r="77">
          <cell r="C77" t="str">
            <v>苏州昊辰信谊新材料有限公司</v>
          </cell>
          <cell r="D77" t="str">
            <v>91320507MA1NCU6F8B</v>
          </cell>
          <cell r="E77" t="str">
            <v>91320507MA1NCU6F8B001Q</v>
          </cell>
          <cell r="F77" t="str">
            <v>江苏省</v>
          </cell>
          <cell r="G77" t="str">
            <v>苏州市</v>
          </cell>
          <cell r="H77" t="str">
            <v>相城区</v>
          </cell>
          <cell r="I77" t="str">
            <v>黄埭镇</v>
          </cell>
          <cell r="J77" t="str">
            <v>安民路5号</v>
          </cell>
          <cell r="K77">
            <v>120.989644</v>
          </cell>
          <cell r="L77">
            <v>31.420063</v>
          </cell>
          <cell r="M77" t="str">
            <v>无</v>
          </cell>
          <cell r="N77" t="str">
            <v>无</v>
          </cell>
          <cell r="O77" t="str">
            <v>其他</v>
          </cell>
          <cell r="P77" t="str">
            <v>其他工业</v>
          </cell>
          <cell r="Q77" t="str">
            <v>塑料零件及其他塑料制品制造</v>
          </cell>
        </row>
        <row r="78">
          <cell r="C78" t="str">
            <v>苏州昊辰信谊新材料有限公司</v>
          </cell>
          <cell r="D78" t="str">
            <v>91320507MA1NCU6F8B</v>
          </cell>
          <cell r="E78" t="str">
            <v>91320507MA1NCU6F8B001Q</v>
          </cell>
          <cell r="F78" t="str">
            <v>江苏省</v>
          </cell>
          <cell r="G78" t="str">
            <v>苏州市</v>
          </cell>
          <cell r="H78" t="str">
            <v>相城区</v>
          </cell>
          <cell r="I78" t="str">
            <v>黄埭镇</v>
          </cell>
          <cell r="J78" t="str">
            <v>安民路5号</v>
          </cell>
          <cell r="K78">
            <v>120.989644</v>
          </cell>
          <cell r="L78">
            <v>31.420063</v>
          </cell>
          <cell r="M78" t="str">
            <v>无</v>
          </cell>
          <cell r="N78" t="str">
            <v>无</v>
          </cell>
          <cell r="O78" t="str">
            <v>其他</v>
          </cell>
          <cell r="P78" t="str">
            <v>其他工业</v>
          </cell>
          <cell r="Q78" t="str">
            <v>塑料零件及其他塑料制品制造</v>
          </cell>
        </row>
        <row r="79">
          <cell r="C79" t="str">
            <v>苏州吉人高新材料股份有限公司</v>
          </cell>
          <cell r="D79" t="str">
            <v>91320500703663716T</v>
          </cell>
          <cell r="E79" t="str">
            <v>91320500703663716T001P</v>
          </cell>
          <cell r="F79" t="str">
            <v>江苏省</v>
          </cell>
          <cell r="G79" t="str">
            <v>苏州市</v>
          </cell>
          <cell r="H79" t="str">
            <v>相城区</v>
          </cell>
          <cell r="I79" t="str">
            <v>黄埭镇</v>
          </cell>
          <cell r="J79" t="str">
            <v>春旺路18号</v>
          </cell>
          <cell r="K79">
            <v>120.532877</v>
          </cell>
          <cell r="L79">
            <v>31.429144</v>
          </cell>
          <cell r="M79" t="str">
            <v>市级</v>
          </cell>
          <cell r="N79" t="str">
            <v>潘阳工业园</v>
          </cell>
          <cell r="O79" t="str">
            <v>涂料制造</v>
          </cell>
          <cell r="P79" t="str">
            <v>涂料制造工业</v>
          </cell>
        </row>
        <row r="80">
          <cell r="C80" t="str">
            <v>苏州吉人高新材料股份有限公司</v>
          </cell>
          <cell r="D80" t="str">
            <v>91320500703663716T</v>
          </cell>
          <cell r="E80" t="str">
            <v>91320500703663716T001P</v>
          </cell>
          <cell r="F80" t="str">
            <v>江苏省</v>
          </cell>
          <cell r="G80" t="str">
            <v>苏州市</v>
          </cell>
          <cell r="H80" t="str">
            <v>相城区</v>
          </cell>
          <cell r="I80" t="str">
            <v>黄埭镇</v>
          </cell>
          <cell r="J80" t="str">
            <v>春旺路18号</v>
          </cell>
          <cell r="K80">
            <v>120.532877</v>
          </cell>
          <cell r="L80">
            <v>31.429144</v>
          </cell>
          <cell r="M80" t="str">
            <v>市级</v>
          </cell>
          <cell r="N80" t="str">
            <v>潘阳工业园</v>
          </cell>
          <cell r="O80" t="str">
            <v>涂料制造</v>
          </cell>
          <cell r="P80" t="str">
            <v>涂料制造工业</v>
          </cell>
        </row>
        <row r="81">
          <cell r="C81" t="str">
            <v>苏州久美玻璃钢股份有限公司</v>
          </cell>
          <cell r="D81" t="str">
            <v>913205007908702028</v>
          </cell>
          <cell r="E81" t="str">
            <v>913205007908702028001U</v>
          </cell>
          <cell r="F81" t="str">
            <v>江苏省</v>
          </cell>
          <cell r="G81" t="str">
            <v>苏州市</v>
          </cell>
          <cell r="H81" t="str">
            <v>相城区</v>
          </cell>
          <cell r="I81" t="str">
            <v>黄埭镇</v>
          </cell>
          <cell r="J81" t="str">
            <v>康阳路366号</v>
          </cell>
          <cell r="K81">
            <v>120.552243</v>
          </cell>
          <cell r="L81">
            <v>31.450391</v>
          </cell>
          <cell r="M81" t="str">
            <v>无</v>
          </cell>
          <cell r="N81" t="str">
            <v>无</v>
          </cell>
          <cell r="O81" t="str">
            <v>玻璃钢</v>
          </cell>
          <cell r="P81" t="str">
            <v>玻璃钢工业</v>
          </cell>
          <cell r="Q81" t="str">
            <v>玻璃纤维增强塑料制品制造</v>
          </cell>
        </row>
        <row r="82">
          <cell r="C82" t="str">
            <v>苏州久美玻璃钢股份有限公司</v>
          </cell>
          <cell r="D82" t="str">
            <v>913205007908702028</v>
          </cell>
          <cell r="E82" t="str">
            <v>913205007908702028001U</v>
          </cell>
          <cell r="F82" t="str">
            <v>江苏省</v>
          </cell>
          <cell r="G82" t="str">
            <v>苏州市</v>
          </cell>
          <cell r="H82" t="str">
            <v>相城区</v>
          </cell>
          <cell r="I82" t="str">
            <v>黄埭镇</v>
          </cell>
          <cell r="J82" t="str">
            <v>康阳路366号</v>
          </cell>
          <cell r="K82">
            <v>120.552243</v>
          </cell>
          <cell r="L82">
            <v>31.450391</v>
          </cell>
          <cell r="M82" t="str">
            <v>无</v>
          </cell>
          <cell r="N82" t="str">
            <v>无</v>
          </cell>
          <cell r="O82" t="str">
            <v>玻璃钢</v>
          </cell>
          <cell r="P82" t="str">
            <v>玻璃钢工业</v>
          </cell>
          <cell r="Q82" t="str">
            <v>玻璃纤维增强塑料制品制造</v>
          </cell>
        </row>
        <row r="83">
          <cell r="C83" t="str">
            <v>苏州久美玻璃钢股份有限公司(新厂）</v>
          </cell>
          <cell r="D83" t="str">
            <v>913205007908702028</v>
          </cell>
          <cell r="E83" t="str">
            <v>913205007908702028002Q</v>
          </cell>
          <cell r="F83" t="str">
            <v>江苏省</v>
          </cell>
          <cell r="G83" t="str">
            <v>苏州市</v>
          </cell>
          <cell r="H83" t="str">
            <v>相城区</v>
          </cell>
          <cell r="I83" t="str">
            <v>黄埭镇</v>
          </cell>
          <cell r="J83" t="str">
            <v>春兰路71号</v>
          </cell>
          <cell r="K83" t="str">
            <v>120.542276</v>
          </cell>
          <cell r="L83" t="str">
            <v>31.453314</v>
          </cell>
          <cell r="M83" t="str">
            <v>无</v>
          </cell>
          <cell r="N83" t="str">
            <v>无</v>
          </cell>
          <cell r="O83" t="str">
            <v>玻璃钢</v>
          </cell>
          <cell r="P83" t="str">
            <v>玻璃钢工业</v>
          </cell>
          <cell r="Q83" t="str">
            <v>玻璃纤维增强塑料制品制造</v>
          </cell>
        </row>
        <row r="84">
          <cell r="C84" t="str">
            <v>苏州久美玻璃钢股份有限公司(新厂）</v>
          </cell>
          <cell r="D84" t="str">
            <v>913205007908702028</v>
          </cell>
          <cell r="E84" t="str">
            <v>913205007908702028002Q</v>
          </cell>
          <cell r="F84" t="str">
            <v>江苏省</v>
          </cell>
          <cell r="G84" t="str">
            <v>苏州市</v>
          </cell>
          <cell r="H84" t="str">
            <v>相城区</v>
          </cell>
          <cell r="I84" t="str">
            <v>黄埭镇</v>
          </cell>
          <cell r="J84" t="str">
            <v>春兰路71号</v>
          </cell>
          <cell r="K84" t="str">
            <v>120.542276</v>
          </cell>
          <cell r="L84" t="str">
            <v>31.453314</v>
          </cell>
          <cell r="M84" t="str">
            <v>无</v>
          </cell>
          <cell r="N84" t="str">
            <v>无</v>
          </cell>
          <cell r="O84" t="str">
            <v>玻璃钢</v>
          </cell>
          <cell r="P84" t="str">
            <v>玻璃钢工业</v>
          </cell>
          <cell r="Q84" t="str">
            <v>玻璃纤维增强塑料制品制造</v>
          </cell>
        </row>
        <row r="85">
          <cell r="C85" t="str">
            <v>苏州纽克斯电源技术股份有限公司</v>
          </cell>
          <cell r="D85" t="str">
            <v>91320507784978006H</v>
          </cell>
          <cell r="E85" t="str">
            <v>91320507784978006H001U</v>
          </cell>
          <cell r="F85" t="str">
            <v>江苏省</v>
          </cell>
          <cell r="G85" t="str">
            <v>苏州市</v>
          </cell>
          <cell r="H85" t="str">
            <v>相城区</v>
          </cell>
          <cell r="I85" t="str">
            <v>黄埭镇</v>
          </cell>
          <cell r="J85" t="str">
            <v>苏州市相城区黄埭镇春兰路81号</v>
          </cell>
          <cell r="K85">
            <v>120.526491</v>
          </cell>
          <cell r="L85">
            <v>31.448631</v>
          </cell>
          <cell r="M85" t="str">
            <v>无</v>
          </cell>
          <cell r="N85" t="str">
            <v>无</v>
          </cell>
          <cell r="O85" t="str">
            <v>其他</v>
          </cell>
          <cell r="P85" t="str">
            <v>其他工业</v>
          </cell>
          <cell r="Q85" t="str">
            <v>C3871电光源制造</v>
          </cell>
        </row>
        <row r="86">
          <cell r="C86" t="str">
            <v>苏州纽克斯电源技术股份有限公司</v>
          </cell>
          <cell r="D86" t="str">
            <v>91320507784978006H</v>
          </cell>
          <cell r="E86" t="str">
            <v>91320507784978006H001U</v>
          </cell>
          <cell r="F86" t="str">
            <v>江苏省</v>
          </cell>
          <cell r="G86" t="str">
            <v>苏州市</v>
          </cell>
          <cell r="H86" t="str">
            <v>相城区</v>
          </cell>
          <cell r="I86" t="str">
            <v>黄埭镇</v>
          </cell>
          <cell r="J86" t="str">
            <v>苏州市相城区黄埭镇春兰路81号</v>
          </cell>
          <cell r="K86">
            <v>120.526491</v>
          </cell>
          <cell r="L86">
            <v>31.448631</v>
          </cell>
          <cell r="M86" t="str">
            <v>无</v>
          </cell>
          <cell r="N86" t="str">
            <v>无</v>
          </cell>
          <cell r="O86" t="str">
            <v>其他</v>
          </cell>
          <cell r="P86" t="str">
            <v>其他工业</v>
          </cell>
          <cell r="Q86" t="str">
            <v>C3871电光源制造</v>
          </cell>
        </row>
        <row r="87">
          <cell r="C87" t="str">
            <v>苏州三超模具有限公司</v>
          </cell>
          <cell r="D87" t="str">
            <v>91320507056635902J</v>
          </cell>
          <cell r="E87" t="str">
            <v>91320507056635902J001X</v>
          </cell>
          <cell r="F87" t="str">
            <v>江苏省</v>
          </cell>
          <cell r="G87" t="str">
            <v>苏州市</v>
          </cell>
          <cell r="H87" t="str">
            <v>相城区</v>
          </cell>
          <cell r="I87" t="str">
            <v>黄埭镇</v>
          </cell>
          <cell r="J87" t="str">
            <v>春旺路14号</v>
          </cell>
          <cell r="K87">
            <v>120.541551</v>
          </cell>
          <cell r="L87">
            <v>31.435042</v>
          </cell>
          <cell r="M87" t="str">
            <v>无</v>
          </cell>
          <cell r="N87" t="str">
            <v>无</v>
          </cell>
          <cell r="O87" t="str">
            <v>其他</v>
          </cell>
          <cell r="P87" t="str">
            <v>其他工业</v>
          </cell>
          <cell r="Q87" t="str">
            <v>塑料制品</v>
          </cell>
        </row>
        <row r="88">
          <cell r="C88" t="str">
            <v>苏州三超模具有限公司</v>
          </cell>
          <cell r="D88" t="str">
            <v>91320507056635902J</v>
          </cell>
          <cell r="E88" t="str">
            <v>91320507056635902J001X</v>
          </cell>
          <cell r="F88" t="str">
            <v>江苏省</v>
          </cell>
          <cell r="G88" t="str">
            <v>苏州市</v>
          </cell>
          <cell r="H88" t="str">
            <v>相城区</v>
          </cell>
          <cell r="I88" t="str">
            <v>黄埭镇</v>
          </cell>
          <cell r="J88" t="str">
            <v>春旺路14号</v>
          </cell>
          <cell r="K88">
            <v>120.541551</v>
          </cell>
          <cell r="L88">
            <v>31.435042</v>
          </cell>
          <cell r="M88" t="str">
            <v>无</v>
          </cell>
          <cell r="N88" t="str">
            <v>无</v>
          </cell>
          <cell r="O88" t="str">
            <v>其他</v>
          </cell>
          <cell r="P88" t="str">
            <v>其他工业</v>
          </cell>
          <cell r="Q88" t="str">
            <v>塑料制品</v>
          </cell>
        </row>
        <row r="89">
          <cell r="C89" t="str">
            <v>苏州三田精密模具有限公司</v>
          </cell>
          <cell r="D89" t="str">
            <v>91320500731148260J</v>
          </cell>
          <cell r="E89" t="str">
            <v>91320500731148260J002Y</v>
          </cell>
          <cell r="F89" t="str">
            <v>江苏省</v>
          </cell>
          <cell r="G89" t="str">
            <v>苏州市</v>
          </cell>
          <cell r="H89" t="str">
            <v>相城区</v>
          </cell>
          <cell r="I89" t="str">
            <v>黄埭镇</v>
          </cell>
          <cell r="J89" t="str">
            <v>潘阳工业园春秋路3号</v>
          </cell>
          <cell r="K89">
            <v>120.542792</v>
          </cell>
          <cell r="L89">
            <v>31.430761</v>
          </cell>
          <cell r="M89" t="str">
            <v>市级</v>
          </cell>
          <cell r="N89" t="str">
            <v>潘阳工业园</v>
          </cell>
          <cell r="O89" t="str">
            <v>其他</v>
          </cell>
          <cell r="P89" t="str">
            <v>其他工业</v>
          </cell>
          <cell r="Q89" t="str">
            <v>塑料零件及其他塑料制品制造</v>
          </cell>
        </row>
        <row r="90">
          <cell r="C90" t="str">
            <v>苏州三田精密模具有限公司</v>
          </cell>
          <cell r="D90" t="str">
            <v>91320500731148260J</v>
          </cell>
          <cell r="E90" t="str">
            <v>91320500731148260J002Y</v>
          </cell>
          <cell r="F90" t="str">
            <v>江苏省</v>
          </cell>
          <cell r="G90" t="str">
            <v>苏州市</v>
          </cell>
          <cell r="H90" t="str">
            <v>相城区</v>
          </cell>
          <cell r="I90" t="str">
            <v>黄埭镇</v>
          </cell>
          <cell r="J90" t="str">
            <v>潘阳工业园春秋路3号</v>
          </cell>
          <cell r="K90">
            <v>120.542792</v>
          </cell>
          <cell r="L90">
            <v>31.430761</v>
          </cell>
          <cell r="M90" t="str">
            <v>市级</v>
          </cell>
          <cell r="N90" t="str">
            <v>潘阳工业园</v>
          </cell>
          <cell r="O90" t="str">
            <v>其他</v>
          </cell>
          <cell r="P90" t="str">
            <v>其他工业</v>
          </cell>
          <cell r="Q90" t="str">
            <v>塑料零件及其他塑料制品制造</v>
          </cell>
        </row>
        <row r="91">
          <cell r="C91" t="str">
            <v>苏州市奥越制冷设备有限公司</v>
          </cell>
          <cell r="D91" t="str">
            <v>91320507066266960Q</v>
          </cell>
          <cell r="E91" t="str">
            <v>91320507066266906Q001P</v>
          </cell>
          <cell r="F91" t="str">
            <v>江苏省</v>
          </cell>
          <cell r="G91" t="str">
            <v>苏州市</v>
          </cell>
          <cell r="H91" t="str">
            <v>相城区</v>
          </cell>
          <cell r="I91" t="str">
            <v>黄埭镇</v>
          </cell>
          <cell r="J91" t="str">
            <v>康阳路370号</v>
          </cell>
          <cell r="K91">
            <v>120.506825</v>
          </cell>
          <cell r="L91">
            <v>31.417053</v>
          </cell>
          <cell r="M91" t="str">
            <v>无</v>
          </cell>
          <cell r="N91" t="str">
            <v>无</v>
          </cell>
          <cell r="O91" t="str">
            <v>工业涂装</v>
          </cell>
          <cell r="P91" t="str">
            <v>其他工业涂装</v>
          </cell>
        </row>
        <row r="92">
          <cell r="C92" t="str">
            <v>苏州市奥越制冷设备有限公司</v>
          </cell>
          <cell r="D92" t="str">
            <v>91320507066266960Q</v>
          </cell>
          <cell r="E92" t="str">
            <v>91320507066266906Q001P</v>
          </cell>
          <cell r="F92" t="str">
            <v>江苏省</v>
          </cell>
          <cell r="G92" t="str">
            <v>苏州市</v>
          </cell>
          <cell r="H92" t="str">
            <v>相城区</v>
          </cell>
          <cell r="I92" t="str">
            <v>黄埭镇</v>
          </cell>
          <cell r="J92" t="str">
            <v>康阳路370号</v>
          </cell>
          <cell r="K92">
            <v>120.506825</v>
          </cell>
          <cell r="L92">
            <v>31.417053</v>
          </cell>
          <cell r="M92" t="str">
            <v>无</v>
          </cell>
          <cell r="N92" t="str">
            <v>无</v>
          </cell>
          <cell r="O92" t="str">
            <v>工业涂装</v>
          </cell>
          <cell r="P92" t="str">
            <v>其他工业涂装</v>
          </cell>
        </row>
        <row r="93">
          <cell r="C93" t="str">
            <v>苏州市宝思达化纤有限公司</v>
          </cell>
          <cell r="D93" t="str">
            <v>913205077455684934</v>
          </cell>
          <cell r="E93" t="str">
            <v>913205077455684934001V</v>
          </cell>
          <cell r="F93" t="str">
            <v>江苏省</v>
          </cell>
          <cell r="G93" t="str">
            <v>苏州市</v>
          </cell>
          <cell r="H93" t="str">
            <v>相城区</v>
          </cell>
          <cell r="I93" t="str">
            <v>黄埭镇</v>
          </cell>
          <cell r="J93" t="str">
            <v>长旺路28-3号</v>
          </cell>
          <cell r="K93">
            <v>120.511008</v>
          </cell>
          <cell r="L93">
            <v>31.468798</v>
          </cell>
          <cell r="M93" t="str">
            <v>无</v>
          </cell>
          <cell r="N93" t="str">
            <v>无</v>
          </cell>
          <cell r="O93" t="str">
            <v>其他</v>
          </cell>
          <cell r="P93" t="str">
            <v>其他工业</v>
          </cell>
          <cell r="Q93" t="str">
            <v>化纤</v>
          </cell>
        </row>
        <row r="94">
          <cell r="C94" t="str">
            <v>苏州市宝思达化纤有限公司</v>
          </cell>
          <cell r="D94" t="str">
            <v>913205077455684934</v>
          </cell>
          <cell r="E94" t="str">
            <v>913205077455684934001V</v>
          </cell>
          <cell r="F94" t="str">
            <v>江苏省</v>
          </cell>
          <cell r="G94" t="str">
            <v>苏州市</v>
          </cell>
          <cell r="H94" t="str">
            <v>相城区</v>
          </cell>
          <cell r="I94" t="str">
            <v>黄埭镇</v>
          </cell>
          <cell r="J94" t="str">
            <v>长旺路28-3号</v>
          </cell>
          <cell r="K94">
            <v>120.511008</v>
          </cell>
          <cell r="L94">
            <v>31.468798</v>
          </cell>
          <cell r="M94" t="str">
            <v>无</v>
          </cell>
          <cell r="N94" t="str">
            <v>无</v>
          </cell>
          <cell r="O94" t="str">
            <v>其他</v>
          </cell>
          <cell r="P94" t="str">
            <v>其他工业</v>
          </cell>
          <cell r="Q94" t="str">
            <v>化纤</v>
          </cell>
        </row>
        <row r="95">
          <cell r="C95" t="str">
            <v>铂汉电子科技（苏州）有限公司</v>
          </cell>
          <cell r="D95" t="str">
            <v>913205077691115353</v>
          </cell>
          <cell r="E95" t="str">
            <v>913205077691115353002X</v>
          </cell>
          <cell r="F95" t="str">
            <v>江苏省</v>
          </cell>
          <cell r="G95" t="str">
            <v>苏州市</v>
          </cell>
          <cell r="H95" t="str">
            <v>相城区</v>
          </cell>
          <cell r="I95" t="str">
            <v>黄埭镇</v>
          </cell>
          <cell r="J95" t="str">
            <v>春申路1007号</v>
          </cell>
          <cell r="K95">
            <v>120.523885</v>
          </cell>
          <cell r="L95">
            <v>31.437404</v>
          </cell>
          <cell r="M95" t="str">
            <v>市级</v>
          </cell>
          <cell r="N95" t="str">
            <v>潘阳工业园</v>
          </cell>
          <cell r="O95" t="str">
            <v>工业涂装</v>
          </cell>
          <cell r="P95" t="str">
            <v>其他工业涂装</v>
          </cell>
        </row>
        <row r="96">
          <cell r="C96" t="str">
            <v>铂汉电子科技（苏州）有限公司</v>
          </cell>
          <cell r="D96" t="str">
            <v>913205077691115353</v>
          </cell>
          <cell r="E96" t="str">
            <v>913205077691115353002X</v>
          </cell>
          <cell r="F96" t="str">
            <v>江苏省</v>
          </cell>
          <cell r="G96" t="str">
            <v>苏州市</v>
          </cell>
          <cell r="H96" t="str">
            <v>相城区</v>
          </cell>
          <cell r="I96" t="str">
            <v>黄埭镇</v>
          </cell>
          <cell r="J96" t="str">
            <v>春申路1007号</v>
          </cell>
          <cell r="K96">
            <v>120.523885</v>
          </cell>
          <cell r="L96">
            <v>31.437404</v>
          </cell>
          <cell r="M96" t="str">
            <v>市级</v>
          </cell>
          <cell r="N96" t="str">
            <v>潘阳工业园</v>
          </cell>
          <cell r="O96" t="str">
            <v>工业涂装</v>
          </cell>
          <cell r="P96" t="str">
            <v>其他工业涂装</v>
          </cell>
          <cell r="Q96" t="str">
            <v/>
          </cell>
        </row>
        <row r="97">
          <cell r="C97" t="str">
            <v>苏州市佳奔电器有限公司</v>
          </cell>
          <cell r="D97" t="str">
            <v>91320507789084546L</v>
          </cell>
          <cell r="E97" t="str">
            <v>91320507789084546L001P</v>
          </cell>
          <cell r="F97" t="str">
            <v>江苏省</v>
          </cell>
          <cell r="G97" t="str">
            <v>苏州市</v>
          </cell>
          <cell r="H97" t="str">
            <v>相城区</v>
          </cell>
          <cell r="I97" t="str">
            <v>黄埭镇</v>
          </cell>
          <cell r="J97" t="str">
            <v>康阳路368号</v>
          </cell>
          <cell r="K97">
            <v>120.548429</v>
          </cell>
          <cell r="L97">
            <v>31.353198</v>
          </cell>
          <cell r="M97" t="str">
            <v>无</v>
          </cell>
          <cell r="N97" t="str">
            <v>无</v>
          </cell>
          <cell r="O97" t="str">
            <v>工业涂装</v>
          </cell>
          <cell r="P97" t="str">
            <v>其他工业涂装</v>
          </cell>
          <cell r="Q97" t="str">
            <v>金属表面处理及热处理加工</v>
          </cell>
        </row>
        <row r="98">
          <cell r="C98" t="str">
            <v>苏州市佳奔电器有限公司</v>
          </cell>
          <cell r="D98" t="str">
            <v>91320507789084546L</v>
          </cell>
          <cell r="E98" t="str">
            <v>91320507789084546L001P</v>
          </cell>
          <cell r="F98" t="str">
            <v>江苏省</v>
          </cell>
          <cell r="G98" t="str">
            <v>苏州市</v>
          </cell>
          <cell r="H98" t="str">
            <v>相城区</v>
          </cell>
          <cell r="I98" t="str">
            <v>黄埭镇</v>
          </cell>
          <cell r="J98" t="str">
            <v>康阳路368号</v>
          </cell>
          <cell r="K98">
            <v>120.548429</v>
          </cell>
          <cell r="L98">
            <v>31.353198</v>
          </cell>
          <cell r="M98" t="str">
            <v>无</v>
          </cell>
          <cell r="N98" t="str">
            <v>无</v>
          </cell>
          <cell r="O98" t="str">
            <v>工业涂装</v>
          </cell>
          <cell r="P98" t="str">
            <v>其他工业涂装</v>
          </cell>
          <cell r="Q98" t="str">
            <v>金属表面处理及热处理加工</v>
          </cell>
        </row>
        <row r="99">
          <cell r="C99" t="str">
            <v>苏州市佳奔电器有限公司</v>
          </cell>
          <cell r="D99" t="str">
            <v>91320507789084546L</v>
          </cell>
          <cell r="E99" t="str">
            <v>91320507789084546L001P</v>
          </cell>
          <cell r="F99" t="str">
            <v>江苏省</v>
          </cell>
          <cell r="G99" t="str">
            <v>苏州市</v>
          </cell>
          <cell r="H99" t="str">
            <v>相城区</v>
          </cell>
          <cell r="I99" t="str">
            <v>黄埭镇</v>
          </cell>
          <cell r="J99" t="str">
            <v>康阳路368号</v>
          </cell>
          <cell r="K99">
            <v>120.548429</v>
          </cell>
          <cell r="L99">
            <v>31.353198</v>
          </cell>
          <cell r="M99" t="str">
            <v>无</v>
          </cell>
          <cell r="N99" t="str">
            <v>无</v>
          </cell>
          <cell r="O99" t="str">
            <v>工业涂装</v>
          </cell>
          <cell r="P99" t="str">
            <v>其他工业涂装</v>
          </cell>
          <cell r="Q99" t="str">
            <v>金属表面处理及热处理加工</v>
          </cell>
        </row>
        <row r="100">
          <cell r="C100" t="str">
            <v>苏州市潘阳包装物料有限公司</v>
          </cell>
          <cell r="D100" t="str">
            <v>91320507737840282D</v>
          </cell>
          <cell r="E100" t="str">
            <v>91320507737840282D001P</v>
          </cell>
          <cell r="F100" t="str">
            <v>江苏省</v>
          </cell>
          <cell r="G100" t="str">
            <v>苏州市</v>
          </cell>
          <cell r="H100" t="str">
            <v>相城区</v>
          </cell>
          <cell r="I100" t="str">
            <v>黄埭镇</v>
          </cell>
          <cell r="J100" t="str">
            <v>人民路163号</v>
          </cell>
          <cell r="K100">
            <v>120.509271</v>
          </cell>
          <cell r="L100">
            <v>31.436601</v>
          </cell>
          <cell r="M100" t="str">
            <v>无</v>
          </cell>
          <cell r="N100" t="str">
            <v>无</v>
          </cell>
          <cell r="O100" t="str">
            <v>工业涂装</v>
          </cell>
          <cell r="P100" t="str">
            <v>其他工业涂装</v>
          </cell>
          <cell r="Q100" t="str">
            <v>其他未列明金属制品制造 </v>
          </cell>
        </row>
        <row r="101">
          <cell r="C101" t="str">
            <v>苏州市潘阳包装物料有限公司</v>
          </cell>
          <cell r="D101" t="str">
            <v>91320507737840282D</v>
          </cell>
          <cell r="E101" t="str">
            <v>91320507737840282D001P</v>
          </cell>
          <cell r="F101" t="str">
            <v>江苏省</v>
          </cell>
          <cell r="G101" t="str">
            <v>苏州市</v>
          </cell>
          <cell r="H101" t="str">
            <v>相城区</v>
          </cell>
          <cell r="I101" t="str">
            <v>黄埭镇</v>
          </cell>
          <cell r="J101" t="str">
            <v>人民路163号</v>
          </cell>
          <cell r="K101">
            <v>120.509271</v>
          </cell>
          <cell r="L101">
            <v>31.436601</v>
          </cell>
          <cell r="M101" t="str">
            <v>无</v>
          </cell>
          <cell r="N101" t="str">
            <v>无</v>
          </cell>
          <cell r="O101" t="str">
            <v>工业涂装</v>
          </cell>
          <cell r="P101" t="str">
            <v>其他工业涂装</v>
          </cell>
          <cell r="Q101" t="str">
            <v>其他未列明金属制品制造 </v>
          </cell>
        </row>
        <row r="102">
          <cell r="C102" t="str">
            <v>苏州市天奇毛纺服饰有限公司</v>
          </cell>
          <cell r="D102" t="str">
            <v>91320507751437633H</v>
          </cell>
          <cell r="E102" t="str">
            <v>91320507751437633H002X</v>
          </cell>
          <cell r="F102" t="str">
            <v>江苏省</v>
          </cell>
          <cell r="G102" t="str">
            <v>苏州市</v>
          </cell>
          <cell r="H102" t="str">
            <v>相城区</v>
          </cell>
          <cell r="I102" t="str">
            <v>黄埭镇</v>
          </cell>
          <cell r="J102" t="str">
            <v>东桥长旺路150号</v>
          </cell>
          <cell r="K102">
            <v>120.512961</v>
          </cell>
          <cell r="L102">
            <v>31.432221</v>
          </cell>
          <cell r="M102" t="str">
            <v>无</v>
          </cell>
          <cell r="N102" t="str">
            <v>无</v>
          </cell>
          <cell r="O102" t="str">
            <v>其他</v>
          </cell>
          <cell r="P102" t="str">
            <v>其他工业</v>
          </cell>
          <cell r="Q102" t="str">
            <v>塑料片材</v>
          </cell>
        </row>
        <row r="103">
          <cell r="C103" t="str">
            <v>苏州市天奇毛纺服饰有限公司</v>
          </cell>
          <cell r="D103" t="str">
            <v>91320507751437633H</v>
          </cell>
          <cell r="E103" t="str">
            <v>91320507751437633H002X</v>
          </cell>
          <cell r="F103" t="str">
            <v>江苏省</v>
          </cell>
          <cell r="G103" t="str">
            <v>苏州市</v>
          </cell>
          <cell r="H103" t="str">
            <v>相城区</v>
          </cell>
          <cell r="I103" t="str">
            <v>黄埭镇</v>
          </cell>
          <cell r="J103" t="str">
            <v>东桥长旺路150号</v>
          </cell>
          <cell r="K103">
            <v>120.512961</v>
          </cell>
          <cell r="L103">
            <v>31.432221</v>
          </cell>
          <cell r="M103" t="str">
            <v>无</v>
          </cell>
          <cell r="N103" t="str">
            <v>无</v>
          </cell>
          <cell r="O103" t="str">
            <v>其他</v>
          </cell>
          <cell r="P103" t="str">
            <v>其他工业</v>
          </cell>
          <cell r="Q103" t="str">
            <v>塑料片材</v>
          </cell>
        </row>
        <row r="104">
          <cell r="C104" t="str">
            <v>苏州市伟丽氨纶有限公司</v>
          </cell>
          <cell r="D104" t="str">
            <v>913205077473092760</v>
          </cell>
          <cell r="E104" t="str">
            <v>913205077473092760001V</v>
          </cell>
          <cell r="F104" t="str">
            <v>江苏省</v>
          </cell>
          <cell r="G104" t="str">
            <v>苏州市</v>
          </cell>
          <cell r="H104" t="str">
            <v>相城区</v>
          </cell>
          <cell r="I104" t="str">
            <v>黄埭镇</v>
          </cell>
          <cell r="J104" t="str">
            <v>长旺路59号第四栋</v>
          </cell>
          <cell r="K104">
            <v>120.303262</v>
          </cell>
          <cell r="L104">
            <v>31.252411</v>
          </cell>
          <cell r="M104" t="str">
            <v>无</v>
          </cell>
          <cell r="N104" t="str">
            <v>无</v>
          </cell>
          <cell r="O104" t="str">
            <v>其他</v>
          </cell>
          <cell r="P104" t="str">
            <v>其他工业</v>
          </cell>
          <cell r="Q104" t="str">
            <v>化纤</v>
          </cell>
        </row>
        <row r="105">
          <cell r="C105" t="str">
            <v>苏州市伟丽氨纶有限公司</v>
          </cell>
          <cell r="D105" t="str">
            <v>913205077473092760</v>
          </cell>
          <cell r="E105" t="str">
            <v>913205077473092760001V</v>
          </cell>
          <cell r="F105" t="str">
            <v>江苏省</v>
          </cell>
          <cell r="G105" t="str">
            <v>苏州市</v>
          </cell>
          <cell r="H105" t="str">
            <v>相城区</v>
          </cell>
          <cell r="I105" t="str">
            <v>黄埭镇</v>
          </cell>
          <cell r="J105" t="str">
            <v>长旺路59号第四栋</v>
          </cell>
          <cell r="K105">
            <v>120.303262</v>
          </cell>
          <cell r="L105">
            <v>31.252411</v>
          </cell>
          <cell r="M105" t="str">
            <v>无</v>
          </cell>
          <cell r="N105" t="str">
            <v>无</v>
          </cell>
          <cell r="O105" t="str">
            <v>其他</v>
          </cell>
          <cell r="P105" t="str">
            <v>其他工业</v>
          </cell>
          <cell r="Q105" t="str">
            <v>化纤</v>
          </cell>
        </row>
        <row r="106">
          <cell r="C106" t="str">
            <v>苏州友成机工有限公司</v>
          </cell>
          <cell r="D106" t="str">
            <v>6132050066494168XL</v>
          </cell>
          <cell r="E106" t="str">
            <v>9132050066494168XL001X</v>
          </cell>
          <cell r="F106" t="str">
            <v>江苏省</v>
          </cell>
          <cell r="G106" t="str">
            <v>苏州市</v>
          </cell>
          <cell r="H106" t="str">
            <v>相城区</v>
          </cell>
          <cell r="I106" t="str">
            <v>黄埭镇</v>
          </cell>
          <cell r="J106" t="str">
            <v>潘阳工业园东桥安民路</v>
          </cell>
          <cell r="K106">
            <v>120.798801</v>
          </cell>
          <cell r="L106">
            <v>31.425801</v>
          </cell>
          <cell r="M106" t="str">
            <v>无</v>
          </cell>
          <cell r="N106" t="str">
            <v>无</v>
          </cell>
          <cell r="O106" t="str">
            <v>其他</v>
          </cell>
          <cell r="P106" t="str">
            <v>其他工业</v>
          </cell>
          <cell r="Q106" t="str">
            <v>塑胶零部件及及其它塑胶制品制造</v>
          </cell>
        </row>
        <row r="107">
          <cell r="C107" t="str">
            <v>苏州友成机工有限公司</v>
          </cell>
          <cell r="D107" t="str">
            <v>6132050066494168XL</v>
          </cell>
          <cell r="E107" t="str">
            <v>9132050066494168XL001X</v>
          </cell>
          <cell r="F107" t="str">
            <v>江苏省</v>
          </cell>
          <cell r="G107" t="str">
            <v>苏州市</v>
          </cell>
          <cell r="H107" t="str">
            <v>相城区</v>
          </cell>
          <cell r="I107" t="str">
            <v>黄埭镇</v>
          </cell>
          <cell r="J107" t="str">
            <v>潘阳工业园东桥安民路</v>
          </cell>
          <cell r="K107">
            <v>120.798801</v>
          </cell>
          <cell r="L107">
            <v>31.425801</v>
          </cell>
          <cell r="M107" t="str">
            <v>无</v>
          </cell>
          <cell r="N107" t="str">
            <v>无</v>
          </cell>
          <cell r="O107" t="str">
            <v>其他</v>
          </cell>
          <cell r="P107" t="str">
            <v>其他工业</v>
          </cell>
          <cell r="Q107" t="str">
            <v>塑胶零部件及及其它塑胶制品制造</v>
          </cell>
        </row>
        <row r="108">
          <cell r="C108" t="str">
            <v>苏州源贸精密橡胶有限公司</v>
          </cell>
          <cell r="D108" t="str">
            <v>91320500732520343N</v>
          </cell>
          <cell r="E108" t="str">
            <v>91320500732520343N002Z</v>
          </cell>
          <cell r="F108" t="str">
            <v>江苏省</v>
          </cell>
          <cell r="G108" t="str">
            <v>苏州市</v>
          </cell>
          <cell r="H108" t="str">
            <v>相城区</v>
          </cell>
          <cell r="I108" t="str">
            <v>黄埭镇</v>
          </cell>
          <cell r="J108" t="str">
            <v>春秋路10-3号</v>
          </cell>
          <cell r="K108">
            <v>120.538819</v>
          </cell>
          <cell r="L108">
            <v>31.430653</v>
          </cell>
          <cell r="M108" t="str">
            <v>市级</v>
          </cell>
          <cell r="N108" t="str">
            <v>潘阳工业园</v>
          </cell>
          <cell r="O108" t="str">
            <v>其他</v>
          </cell>
          <cell r="P108" t="str">
            <v>其他工业</v>
          </cell>
          <cell r="Q108" t="str">
            <v>塑料零件及其他塑料制品制造</v>
          </cell>
        </row>
        <row r="109">
          <cell r="C109" t="str">
            <v>苏州源贸精密橡胶有限公司</v>
          </cell>
          <cell r="D109" t="str">
            <v>91320500732520343N</v>
          </cell>
          <cell r="E109" t="str">
            <v>91320500732520343N002Z</v>
          </cell>
          <cell r="F109" t="str">
            <v>江苏省</v>
          </cell>
          <cell r="G109" t="str">
            <v>苏州市</v>
          </cell>
          <cell r="H109" t="str">
            <v>相城区</v>
          </cell>
          <cell r="I109" t="str">
            <v>黄埭镇</v>
          </cell>
          <cell r="J109" t="str">
            <v>春秋路10-3号</v>
          </cell>
          <cell r="K109">
            <v>120.538819</v>
          </cell>
          <cell r="L109">
            <v>31.430653</v>
          </cell>
          <cell r="M109" t="str">
            <v>市级</v>
          </cell>
          <cell r="N109" t="str">
            <v>潘阳工业园</v>
          </cell>
          <cell r="O109" t="str">
            <v>其他</v>
          </cell>
          <cell r="P109" t="str">
            <v>其他工业</v>
          </cell>
          <cell r="Q109" t="str">
            <v>塑料零件及其他塑料制品制造</v>
          </cell>
        </row>
        <row r="110">
          <cell r="C110" t="str">
            <v>苏州市奇林合金模具有限公司</v>
          </cell>
          <cell r="D110" t="str">
            <v>91320507720535441Q</v>
          </cell>
          <cell r="E110" t="str">
            <v>91320507720535441Q001Q</v>
          </cell>
          <cell r="F110" t="str">
            <v>江苏省</v>
          </cell>
          <cell r="G110" t="str">
            <v>苏州市</v>
          </cell>
          <cell r="H110" t="str">
            <v>相城区</v>
          </cell>
          <cell r="I110" t="str">
            <v>太平街道</v>
          </cell>
          <cell r="J110" t="str">
            <v>万顺路8号</v>
          </cell>
          <cell r="K110">
            <v>120.404503</v>
          </cell>
          <cell r="L110">
            <v>31.243883</v>
          </cell>
          <cell r="M110" t="str">
            <v>无</v>
          </cell>
          <cell r="N110" t="str">
            <v>太平工业园</v>
          </cell>
          <cell r="O110" t="str">
            <v>有色金属压延</v>
          </cell>
          <cell r="P110" t="str">
            <v>铜压延加工</v>
          </cell>
        </row>
        <row r="111">
          <cell r="C111" t="str">
            <v>苏州市奇林合金模具有限公司</v>
          </cell>
          <cell r="D111" t="str">
            <v>91320507720535441Q</v>
          </cell>
          <cell r="E111" t="str">
            <v>91320507720535441Q001Q</v>
          </cell>
          <cell r="F111" t="str">
            <v>江苏省</v>
          </cell>
          <cell r="G111" t="str">
            <v>苏州市</v>
          </cell>
          <cell r="H111" t="str">
            <v>相城区</v>
          </cell>
          <cell r="I111" t="str">
            <v>太平街道</v>
          </cell>
          <cell r="J111" t="str">
            <v>万顺路8号</v>
          </cell>
          <cell r="K111">
            <v>120.404503</v>
          </cell>
          <cell r="L111">
            <v>31.243883</v>
          </cell>
          <cell r="M111" t="str">
            <v>无</v>
          </cell>
          <cell r="N111" t="str">
            <v>太平工业园</v>
          </cell>
          <cell r="O111" t="str">
            <v>有色金属压延</v>
          </cell>
          <cell r="P111" t="str">
            <v>铜压延加工</v>
          </cell>
        </row>
        <row r="112">
          <cell r="C112" t="str">
            <v>苏州新燕高光膜有限公司</v>
          </cell>
          <cell r="D112" t="str">
            <v>91320500736519817E</v>
          </cell>
          <cell r="E112" t="str">
            <v>91320500736519817E001X</v>
          </cell>
          <cell r="F112" t="str">
            <v>江苏省</v>
          </cell>
          <cell r="G112" t="str">
            <v>苏州市</v>
          </cell>
          <cell r="H112" t="str">
            <v>相城区</v>
          </cell>
          <cell r="I112" t="str">
            <v>渭塘镇</v>
          </cell>
          <cell r="J112" t="str">
            <v>新燕大道89号</v>
          </cell>
          <cell r="K112">
            <v>120.662991</v>
          </cell>
          <cell r="L112">
            <v>31.476831</v>
          </cell>
          <cell r="M112" t="str">
            <v>无</v>
          </cell>
          <cell r="N112" t="str">
            <v>渭北工业园</v>
          </cell>
          <cell r="O112" t="str">
            <v>工业涂装</v>
          </cell>
          <cell r="P112" t="str">
            <v>卷材、型材制造工业</v>
          </cell>
        </row>
        <row r="113">
          <cell r="C113" t="str">
            <v>苏州新燕高光膜有限公司</v>
          </cell>
          <cell r="D113" t="str">
            <v>91320500736519817E</v>
          </cell>
          <cell r="E113" t="str">
            <v>91320500736519817E001X</v>
          </cell>
          <cell r="F113" t="str">
            <v>江苏省</v>
          </cell>
          <cell r="G113" t="str">
            <v>苏州市</v>
          </cell>
          <cell r="H113" t="str">
            <v>相城区</v>
          </cell>
          <cell r="I113" t="str">
            <v>渭塘镇</v>
          </cell>
          <cell r="J113" t="str">
            <v>新燕大道89号</v>
          </cell>
          <cell r="K113">
            <v>120.662991</v>
          </cell>
          <cell r="L113">
            <v>31.476831</v>
          </cell>
          <cell r="M113" t="str">
            <v>无</v>
          </cell>
          <cell r="N113" t="str">
            <v>渭北工业园</v>
          </cell>
          <cell r="O113" t="str">
            <v>工业涂装</v>
          </cell>
          <cell r="P113" t="str">
            <v>卷材、型材制造工业</v>
          </cell>
        </row>
        <row r="114">
          <cell r="C114" t="str">
            <v>苏州新燕高光膜有限公司</v>
          </cell>
          <cell r="D114" t="str">
            <v>91320500736519817E</v>
          </cell>
          <cell r="E114" t="str">
            <v>91320500736519817E001X</v>
          </cell>
          <cell r="F114" t="str">
            <v>江苏省</v>
          </cell>
          <cell r="G114" t="str">
            <v>苏州市</v>
          </cell>
          <cell r="H114" t="str">
            <v>相城区</v>
          </cell>
          <cell r="I114" t="str">
            <v>渭塘镇</v>
          </cell>
          <cell r="J114" t="str">
            <v>新燕大道89号</v>
          </cell>
          <cell r="K114">
            <v>120.662991</v>
          </cell>
          <cell r="L114">
            <v>31.476831</v>
          </cell>
          <cell r="M114" t="str">
            <v>无</v>
          </cell>
          <cell r="N114" t="str">
            <v>渭北工业园</v>
          </cell>
          <cell r="O114" t="str">
            <v>工业涂装</v>
          </cell>
          <cell r="P114" t="str">
            <v>卷材、型材制造工业</v>
          </cell>
        </row>
        <row r="115">
          <cell r="C115" t="str">
            <v>苏州恒美塑料喷涂有限公司</v>
          </cell>
          <cell r="D115" t="str">
            <v>913205077705293651</v>
          </cell>
          <cell r="E115" t="str">
            <v>913205077705293651001V</v>
          </cell>
          <cell r="F115" t="str">
            <v>江苏省</v>
          </cell>
          <cell r="G115" t="str">
            <v>苏州市</v>
          </cell>
          <cell r="H115" t="str">
            <v>相城区</v>
          </cell>
          <cell r="I115" t="str">
            <v>渭塘镇</v>
          </cell>
          <cell r="J115" t="str">
            <v>苏州市相城区渭塘镇通成路8号</v>
          </cell>
          <cell r="K115">
            <v>120.674754</v>
          </cell>
          <cell r="L115">
            <v>31.480459</v>
          </cell>
          <cell r="M115" t="str">
            <v>无</v>
          </cell>
          <cell r="N115" t="str">
            <v>无</v>
          </cell>
          <cell r="O115" t="str">
            <v>工业涂装</v>
          </cell>
          <cell r="P115" t="str">
            <v>其他工业涂装</v>
          </cell>
        </row>
        <row r="116">
          <cell r="C116" t="str">
            <v>苏州恒美塑料喷涂有限公司</v>
          </cell>
          <cell r="D116" t="str">
            <v>913205077705293651</v>
          </cell>
          <cell r="E116" t="str">
            <v>913205077705293651001V</v>
          </cell>
          <cell r="F116" t="str">
            <v>江苏省</v>
          </cell>
          <cell r="G116" t="str">
            <v>苏州市</v>
          </cell>
          <cell r="H116" t="str">
            <v>相城区</v>
          </cell>
          <cell r="I116" t="str">
            <v>渭塘镇</v>
          </cell>
          <cell r="J116" t="str">
            <v>苏州市相城区渭塘镇通成路8号</v>
          </cell>
          <cell r="K116">
            <v>120.674754</v>
          </cell>
          <cell r="L116">
            <v>31.480459</v>
          </cell>
          <cell r="M116" t="str">
            <v>无</v>
          </cell>
          <cell r="N116" t="str">
            <v>无</v>
          </cell>
          <cell r="O116" t="str">
            <v>工业涂装</v>
          </cell>
          <cell r="P116" t="str">
            <v>其他工业涂装</v>
          </cell>
        </row>
        <row r="117">
          <cell r="C117" t="str">
            <v>苏州金美塑料有限公司</v>
          </cell>
          <cell r="D117" t="str">
            <v>913205077286929513</v>
          </cell>
          <cell r="E117" t="str">
            <v>913205077286929513001Y</v>
          </cell>
          <cell r="F117" t="str">
            <v>江苏省</v>
          </cell>
          <cell r="G117" t="str">
            <v>苏州市</v>
          </cell>
          <cell r="H117" t="str">
            <v>相城区</v>
          </cell>
          <cell r="I117" t="str">
            <v>渭塘镇</v>
          </cell>
          <cell r="J117" t="str">
            <v>苏州相城区渭塘镇新燕大道100号</v>
          </cell>
          <cell r="K117">
            <v>120.385993</v>
          </cell>
          <cell r="L117">
            <v>31.282896</v>
          </cell>
          <cell r="M117" t="str">
            <v>无</v>
          </cell>
          <cell r="N117" t="str">
            <v>无</v>
          </cell>
          <cell r="O117" t="str">
            <v>其他</v>
          </cell>
          <cell r="P117" t="str">
            <v>其他工业</v>
          </cell>
          <cell r="Q117" t="str">
            <v>塑料制造（造粒）</v>
          </cell>
        </row>
        <row r="118">
          <cell r="C118" t="str">
            <v>苏州金美塑料有限公司</v>
          </cell>
          <cell r="D118" t="str">
            <v>913205077286929513</v>
          </cell>
          <cell r="E118" t="str">
            <v>913205077286929513001Y</v>
          </cell>
          <cell r="F118" t="str">
            <v>江苏省</v>
          </cell>
          <cell r="G118" t="str">
            <v>苏州市</v>
          </cell>
          <cell r="H118" t="str">
            <v>相城区</v>
          </cell>
          <cell r="I118" t="str">
            <v>渭塘镇</v>
          </cell>
          <cell r="J118" t="str">
            <v>苏州相城区渭塘镇新燕大道100号</v>
          </cell>
          <cell r="K118">
            <v>120.385993</v>
          </cell>
          <cell r="L118">
            <v>31.282896</v>
          </cell>
          <cell r="M118" t="str">
            <v>无</v>
          </cell>
          <cell r="N118" t="str">
            <v>无</v>
          </cell>
          <cell r="O118" t="str">
            <v>其他</v>
          </cell>
          <cell r="P118" t="str">
            <v>其他工业</v>
          </cell>
          <cell r="Q118" t="str">
            <v>塑料制造（造粒）</v>
          </cell>
        </row>
        <row r="119">
          <cell r="C119" t="str">
            <v>苏州市阿明塑料五金厂</v>
          </cell>
          <cell r="D119" t="str">
            <v>913205077820851594</v>
          </cell>
          <cell r="E119" t="str">
            <v>913205077820851594001X</v>
          </cell>
          <cell r="F119" t="str">
            <v>江苏省</v>
          </cell>
          <cell r="G119" t="str">
            <v>苏州市</v>
          </cell>
          <cell r="H119" t="str">
            <v>相城区</v>
          </cell>
          <cell r="I119" t="str">
            <v>渭塘镇</v>
          </cell>
          <cell r="J119" t="str">
            <v>骑河村</v>
          </cell>
          <cell r="K119">
            <v>120.666577</v>
          </cell>
          <cell r="L119">
            <v>31.452095</v>
          </cell>
          <cell r="M119" t="str">
            <v>无</v>
          </cell>
          <cell r="N119" t="str">
            <v>无</v>
          </cell>
          <cell r="O119" t="str">
            <v>其他</v>
          </cell>
          <cell r="P119" t="str">
            <v>其他工业</v>
          </cell>
          <cell r="Q119" t="str">
            <v>塑料零件及其他塑料制品制造</v>
          </cell>
        </row>
        <row r="120">
          <cell r="C120" t="str">
            <v>苏州市阿明塑料五金厂</v>
          </cell>
          <cell r="D120" t="str">
            <v>913205077820851594</v>
          </cell>
          <cell r="E120" t="str">
            <v>913205077820851594001X</v>
          </cell>
          <cell r="F120" t="str">
            <v>江苏省</v>
          </cell>
          <cell r="G120" t="str">
            <v>苏州市</v>
          </cell>
          <cell r="H120" t="str">
            <v>相城区</v>
          </cell>
          <cell r="I120" t="str">
            <v>渭塘镇</v>
          </cell>
          <cell r="J120" t="str">
            <v>骑河村</v>
          </cell>
          <cell r="K120">
            <v>120.666577</v>
          </cell>
          <cell r="L120">
            <v>31.452095</v>
          </cell>
          <cell r="M120" t="str">
            <v>无</v>
          </cell>
          <cell r="N120" t="str">
            <v>无</v>
          </cell>
          <cell r="O120" t="str">
            <v>其他</v>
          </cell>
          <cell r="P120" t="str">
            <v>其他工业</v>
          </cell>
          <cell r="Q120" t="str">
            <v>塑料零件及其他塑料制品制造</v>
          </cell>
        </row>
        <row r="121">
          <cell r="C121" t="str">
            <v>苏州神洲塑业有限公司</v>
          </cell>
          <cell r="D121" t="str">
            <v>91320507758990503W</v>
          </cell>
          <cell r="E121" t="str">
            <v>91320507758990503W001Q</v>
          </cell>
          <cell r="F121" t="str">
            <v>江苏省</v>
          </cell>
          <cell r="G121" t="str">
            <v>苏州市</v>
          </cell>
          <cell r="H121" t="str">
            <v>相城区</v>
          </cell>
          <cell r="I121" t="str">
            <v>渭塘镇</v>
          </cell>
          <cell r="J121" t="str">
            <v>澄阳路3336号</v>
          </cell>
          <cell r="K121">
            <v>120.672173</v>
          </cell>
          <cell r="L121">
            <v>31.285725</v>
          </cell>
          <cell r="M121" t="str">
            <v>无</v>
          </cell>
          <cell r="N121" t="str">
            <v>无</v>
          </cell>
          <cell r="O121" t="str">
            <v>工业涂装</v>
          </cell>
          <cell r="P121" t="str">
            <v>其他工业涂装</v>
          </cell>
          <cell r="Q121" t="str">
            <v>汽车配件</v>
          </cell>
        </row>
        <row r="122">
          <cell r="C122" t="str">
            <v>苏州神洲塑业有限公司</v>
          </cell>
          <cell r="D122" t="str">
            <v>91320507758990503W</v>
          </cell>
          <cell r="E122" t="str">
            <v>91320507758990503W001Q</v>
          </cell>
          <cell r="F122" t="str">
            <v>江苏省</v>
          </cell>
          <cell r="G122" t="str">
            <v>苏州市</v>
          </cell>
          <cell r="H122" t="str">
            <v>相城区</v>
          </cell>
          <cell r="I122" t="str">
            <v>渭塘镇</v>
          </cell>
          <cell r="J122" t="str">
            <v>澄阳路3336号</v>
          </cell>
          <cell r="K122">
            <v>120.672173</v>
          </cell>
          <cell r="L122">
            <v>31.285725</v>
          </cell>
          <cell r="M122" t="str">
            <v>无</v>
          </cell>
          <cell r="N122" t="str">
            <v>无</v>
          </cell>
          <cell r="O122" t="str">
            <v>工业涂装</v>
          </cell>
          <cell r="P122" t="str">
            <v>其他工业涂装</v>
          </cell>
          <cell r="Q122" t="str">
            <v>汽车配件</v>
          </cell>
        </row>
        <row r="123">
          <cell r="C123" t="str">
            <v>苏州韬悦电器有限公司</v>
          </cell>
          <cell r="D123" t="str">
            <v>91320507564329194G</v>
          </cell>
          <cell r="E123" t="str">
            <v>91320507564329194G001W</v>
          </cell>
          <cell r="F123" t="str">
            <v>江苏省</v>
          </cell>
          <cell r="G123" t="str">
            <v>苏州市</v>
          </cell>
          <cell r="H123" t="str">
            <v>相城区</v>
          </cell>
          <cell r="I123" t="str">
            <v>渭塘镇</v>
          </cell>
          <cell r="J123" t="str">
            <v>骑河村</v>
          </cell>
          <cell r="K123">
            <v>120.649338</v>
          </cell>
          <cell r="L123">
            <v>31.463476</v>
          </cell>
          <cell r="M123" t="str">
            <v>无</v>
          </cell>
          <cell r="N123" t="str">
            <v>骑河工业园</v>
          </cell>
          <cell r="O123" t="str">
            <v>其他</v>
          </cell>
          <cell r="P123" t="str">
            <v>其他工业</v>
          </cell>
          <cell r="Q123" t="str">
            <v>塑料零件及其他塑料制品制造</v>
          </cell>
        </row>
        <row r="124">
          <cell r="C124" t="str">
            <v>苏州韬悦电器有限公司</v>
          </cell>
          <cell r="D124" t="str">
            <v>91320507564329194G</v>
          </cell>
          <cell r="E124" t="str">
            <v>91320507564329194G001W</v>
          </cell>
          <cell r="F124" t="str">
            <v>江苏省</v>
          </cell>
          <cell r="G124" t="str">
            <v>苏州市</v>
          </cell>
          <cell r="H124" t="str">
            <v>相城区</v>
          </cell>
          <cell r="I124" t="str">
            <v>渭塘镇</v>
          </cell>
          <cell r="J124" t="str">
            <v>骑河村</v>
          </cell>
          <cell r="K124">
            <v>120.649338</v>
          </cell>
          <cell r="L124">
            <v>31.463476</v>
          </cell>
          <cell r="M124" t="str">
            <v>无</v>
          </cell>
          <cell r="N124" t="str">
            <v>骑河工业园</v>
          </cell>
          <cell r="O124" t="str">
            <v>其他</v>
          </cell>
          <cell r="P124" t="str">
            <v>其他工业</v>
          </cell>
          <cell r="Q124" t="str">
            <v>塑料零件及其他塑料制品制造</v>
          </cell>
        </row>
        <row r="125">
          <cell r="C125" t="str">
            <v>苏州新颖新材料科技股份有限公司</v>
          </cell>
          <cell r="D125" t="str">
            <v>913205007539068861</v>
          </cell>
          <cell r="E125" t="str">
            <v>913205007539068861001T</v>
          </cell>
          <cell r="F125" t="str">
            <v>江苏省</v>
          </cell>
          <cell r="G125" t="str">
            <v>苏州市</v>
          </cell>
          <cell r="H125" t="str">
            <v>相城区</v>
          </cell>
          <cell r="I125" t="str">
            <v>渭塘镇</v>
          </cell>
          <cell r="J125" t="str">
            <v>爱格豪路88号</v>
          </cell>
          <cell r="K125">
            <v>120.673291</v>
          </cell>
          <cell r="L125">
            <v>31.484431</v>
          </cell>
          <cell r="M125" t="str">
            <v>无</v>
          </cell>
          <cell r="N125" t="str">
            <v>凤凰泾工业园</v>
          </cell>
          <cell r="O125" t="str">
            <v>工业涂装</v>
          </cell>
          <cell r="P125" t="str">
            <v>其他工业涂装</v>
          </cell>
        </row>
        <row r="126">
          <cell r="C126" t="str">
            <v>苏州新颖新材料科技股份有限公司</v>
          </cell>
          <cell r="D126" t="str">
            <v>913205007539068861</v>
          </cell>
          <cell r="E126" t="str">
            <v>913205007539068861001T</v>
          </cell>
          <cell r="F126" t="str">
            <v>江苏省</v>
          </cell>
          <cell r="G126" t="str">
            <v>苏州市</v>
          </cell>
          <cell r="H126" t="str">
            <v>相城区</v>
          </cell>
          <cell r="I126" t="str">
            <v>渭塘镇</v>
          </cell>
          <cell r="J126" t="str">
            <v>爱格豪路88号</v>
          </cell>
          <cell r="K126">
            <v>120.673291</v>
          </cell>
          <cell r="L126">
            <v>31.484431</v>
          </cell>
          <cell r="M126" t="str">
            <v>无</v>
          </cell>
          <cell r="N126" t="str">
            <v>凤凰泾工业园</v>
          </cell>
          <cell r="O126" t="str">
            <v>工业涂装</v>
          </cell>
          <cell r="P126" t="str">
            <v>其他工业涂装</v>
          </cell>
        </row>
        <row r="127">
          <cell r="C127" t="str">
            <v>一光汽车配件（苏州）有限公司</v>
          </cell>
          <cell r="D127" t="str">
            <v>91320500668368374G</v>
          </cell>
          <cell r="E127" t="str">
            <v>91320500668368374G001V</v>
          </cell>
          <cell r="F127" t="str">
            <v>江苏省</v>
          </cell>
          <cell r="G127" t="str">
            <v>苏州市</v>
          </cell>
          <cell r="H127" t="str">
            <v>相城区</v>
          </cell>
          <cell r="I127" t="str">
            <v>渭塘镇</v>
          </cell>
          <cell r="J127" t="str">
            <v>爱格豪路149号</v>
          </cell>
          <cell r="K127">
            <v>120.660259</v>
          </cell>
          <cell r="L127">
            <v>31.478239</v>
          </cell>
          <cell r="M127" t="str">
            <v>无</v>
          </cell>
          <cell r="N127" t="str">
            <v>无</v>
          </cell>
          <cell r="O127" t="str">
            <v>其他</v>
          </cell>
          <cell r="P127" t="str">
            <v>其他工业</v>
          </cell>
          <cell r="Q127" t="str">
            <v>汽车零部件及配件制造</v>
          </cell>
        </row>
        <row r="128">
          <cell r="C128" t="str">
            <v>一光汽车配件（苏州）有限公司</v>
          </cell>
          <cell r="D128" t="str">
            <v>91320500668368374G</v>
          </cell>
          <cell r="E128" t="str">
            <v>91320500668368374G001V</v>
          </cell>
          <cell r="F128" t="str">
            <v>江苏省</v>
          </cell>
          <cell r="G128" t="str">
            <v>苏州市</v>
          </cell>
          <cell r="H128" t="str">
            <v>相城区</v>
          </cell>
          <cell r="I128" t="str">
            <v>渭塘镇</v>
          </cell>
          <cell r="J128" t="str">
            <v>爱格豪路149号</v>
          </cell>
          <cell r="K128">
            <v>120.660259</v>
          </cell>
          <cell r="L128">
            <v>31.478239</v>
          </cell>
          <cell r="M128" t="str">
            <v>无</v>
          </cell>
          <cell r="N128" t="str">
            <v>无</v>
          </cell>
          <cell r="O128" t="str">
            <v>其他</v>
          </cell>
          <cell r="P128" t="str">
            <v>其他工业</v>
          </cell>
          <cell r="Q128" t="str">
            <v>汽车零部件及配件制造</v>
          </cell>
        </row>
        <row r="129">
          <cell r="C129" t="str">
            <v>苏州安路特汽车部件有限公司</v>
          </cell>
          <cell r="D129" t="str">
            <v>913205947983071746</v>
          </cell>
          <cell r="E129" t="str">
            <v>913205947983071746001U</v>
          </cell>
          <cell r="F129" t="str">
            <v>江苏省</v>
          </cell>
          <cell r="G129" t="str">
            <v>苏州市</v>
          </cell>
          <cell r="H129" t="str">
            <v>相城区</v>
          </cell>
          <cell r="I129" t="str">
            <v>漕湖街道</v>
          </cell>
          <cell r="J129" t="str">
            <v>春兴路46号平谦产业园A栋</v>
          </cell>
          <cell r="K129">
            <v>120.575279</v>
          </cell>
          <cell r="L129">
            <v>31.456448</v>
          </cell>
          <cell r="M129" t="str">
            <v>国家级</v>
          </cell>
          <cell r="N129" t="str">
            <v>苏相合作区</v>
          </cell>
          <cell r="O129" t="str">
            <v>铸造</v>
          </cell>
          <cell r="P129" t="str">
            <v>铸件_天然气炉、电炉</v>
          </cell>
          <cell r="Q129" t="str">
            <v>汽车零部件及配件制造</v>
          </cell>
        </row>
        <row r="130">
          <cell r="C130" t="str">
            <v>苏州安路特汽车部件有限公司</v>
          </cell>
          <cell r="D130" t="str">
            <v>913205947983071746</v>
          </cell>
          <cell r="E130" t="str">
            <v>913205947983071746001U</v>
          </cell>
          <cell r="F130" t="str">
            <v>江苏省</v>
          </cell>
          <cell r="G130" t="str">
            <v>苏州市</v>
          </cell>
          <cell r="H130" t="str">
            <v>相城区</v>
          </cell>
          <cell r="I130" t="str">
            <v>漕湖街道</v>
          </cell>
          <cell r="J130" t="str">
            <v>春兴路46号平谦产业园A栋</v>
          </cell>
          <cell r="K130">
            <v>120.575279</v>
          </cell>
          <cell r="L130">
            <v>31.456448</v>
          </cell>
          <cell r="M130" t="str">
            <v>国家级</v>
          </cell>
          <cell r="N130" t="str">
            <v>苏相合作区</v>
          </cell>
          <cell r="O130" t="str">
            <v>铸造</v>
          </cell>
          <cell r="P130" t="str">
            <v>铸件_天然气炉、电炉</v>
          </cell>
          <cell r="Q130" t="str">
            <v>汽车零部件及配件制造</v>
          </cell>
        </row>
        <row r="131">
          <cell r="C131" t="str">
            <v>苏州延龙电子有限公司</v>
          </cell>
          <cell r="D131" t="str">
            <v>91320507736529257D</v>
          </cell>
          <cell r="E131" t="str">
            <v>91320507736529257D001V</v>
          </cell>
          <cell r="F131" t="str">
            <v>江苏省</v>
          </cell>
          <cell r="G131" t="str">
            <v>苏州市</v>
          </cell>
          <cell r="H131" t="str">
            <v>相城区</v>
          </cell>
          <cell r="I131" t="str">
            <v>北桥街道</v>
          </cell>
          <cell r="J131" t="str">
            <v>相城区北桥街道聚峰路6号</v>
          </cell>
          <cell r="K131">
            <v>120.627499</v>
          </cell>
          <cell r="L131">
            <v>31.521111</v>
          </cell>
          <cell r="M131" t="str">
            <v>国家级</v>
          </cell>
          <cell r="N131" t="str">
            <v>相城经济技术开发区</v>
          </cell>
          <cell r="O131" t="str">
            <v>工业涂装</v>
          </cell>
          <cell r="P131" t="str">
            <v>其他工业涂装</v>
          </cell>
          <cell r="Q131" t="str">
            <v>电声器件及零件制造</v>
          </cell>
        </row>
        <row r="132">
          <cell r="C132" t="str">
            <v>苏州延龙电子有限公司</v>
          </cell>
          <cell r="D132" t="str">
            <v>91320507736529257D</v>
          </cell>
          <cell r="E132" t="str">
            <v>91320507736529257D001V</v>
          </cell>
          <cell r="F132" t="str">
            <v>江苏省</v>
          </cell>
          <cell r="G132" t="str">
            <v>苏州市</v>
          </cell>
          <cell r="H132" t="str">
            <v>相城区</v>
          </cell>
          <cell r="I132" t="str">
            <v>北桥街道</v>
          </cell>
          <cell r="J132" t="str">
            <v>相城区北桥街道聚峰路6号</v>
          </cell>
          <cell r="K132">
            <v>120.627499</v>
          </cell>
          <cell r="L132">
            <v>31.521111</v>
          </cell>
          <cell r="M132" t="str">
            <v>国家级</v>
          </cell>
          <cell r="N132" t="str">
            <v>相城经济技术开发区</v>
          </cell>
          <cell r="O132" t="str">
            <v>工业涂装</v>
          </cell>
          <cell r="P132" t="str">
            <v>其他工业涂装</v>
          </cell>
          <cell r="Q132" t="str">
            <v>电声器件及零件制造</v>
          </cell>
        </row>
        <row r="133">
          <cell r="C133" t="str">
            <v>苏州延龙电子有限公司</v>
          </cell>
          <cell r="D133" t="str">
            <v>91320507736529257D</v>
          </cell>
          <cell r="E133" t="str">
            <v>91320507736529257D001V</v>
          </cell>
          <cell r="F133" t="str">
            <v>江苏省</v>
          </cell>
          <cell r="G133" t="str">
            <v>苏州市</v>
          </cell>
          <cell r="H133" t="str">
            <v>相城区</v>
          </cell>
          <cell r="I133" t="str">
            <v>北桥街道</v>
          </cell>
          <cell r="J133" t="str">
            <v>相城区北桥街道聚峰路6号</v>
          </cell>
          <cell r="K133">
            <v>120.627499</v>
          </cell>
          <cell r="L133">
            <v>31.521111</v>
          </cell>
          <cell r="M133" t="str">
            <v>国家级</v>
          </cell>
          <cell r="N133" t="str">
            <v>相城经济技术开发区</v>
          </cell>
          <cell r="O133" t="str">
            <v>工业涂装</v>
          </cell>
          <cell r="P133" t="str">
            <v>其他工业涂装</v>
          </cell>
          <cell r="Q133" t="str">
            <v>电声器件及零件制造</v>
          </cell>
        </row>
        <row r="134">
          <cell r="C134" t="str">
            <v>苏州延龙电子有限公司</v>
          </cell>
          <cell r="D134" t="str">
            <v>91320507736529257D</v>
          </cell>
          <cell r="E134" t="str">
            <v>91320507736529257D001V</v>
          </cell>
          <cell r="F134" t="str">
            <v>江苏省</v>
          </cell>
          <cell r="G134" t="str">
            <v>苏州市</v>
          </cell>
          <cell r="H134" t="str">
            <v>相城区</v>
          </cell>
          <cell r="I134" t="str">
            <v>北桥街道</v>
          </cell>
          <cell r="J134" t="str">
            <v>相城区北桥街道聚峰路6号</v>
          </cell>
          <cell r="K134">
            <v>120.627499</v>
          </cell>
          <cell r="L134">
            <v>31.521111</v>
          </cell>
          <cell r="M134" t="str">
            <v>国家级</v>
          </cell>
          <cell r="N134" t="str">
            <v>相城经济技术开发区</v>
          </cell>
          <cell r="O134" t="str">
            <v>工业涂装</v>
          </cell>
          <cell r="P134" t="str">
            <v>其他工业涂装</v>
          </cell>
          <cell r="Q134" t="str">
            <v>电声器件及零件制造</v>
          </cell>
        </row>
        <row r="135">
          <cell r="C135" t="str">
            <v>苏州延龙电子有限公司</v>
          </cell>
          <cell r="D135" t="str">
            <v>91320507736529257D</v>
          </cell>
          <cell r="E135" t="str">
            <v>91320507736529257D001V</v>
          </cell>
          <cell r="F135" t="str">
            <v>江苏省</v>
          </cell>
          <cell r="G135" t="str">
            <v>苏州市</v>
          </cell>
          <cell r="H135" t="str">
            <v>相城区</v>
          </cell>
          <cell r="I135" t="str">
            <v>北桥街道</v>
          </cell>
          <cell r="J135" t="str">
            <v>相城区北桥街道聚峰路6号</v>
          </cell>
          <cell r="K135">
            <v>120.627499</v>
          </cell>
          <cell r="L135">
            <v>31.521111</v>
          </cell>
          <cell r="M135" t="str">
            <v>国家级</v>
          </cell>
          <cell r="N135" t="str">
            <v>相城经济技术开发区</v>
          </cell>
          <cell r="O135" t="str">
            <v>工业涂装</v>
          </cell>
          <cell r="P135" t="str">
            <v>其他工业涂装</v>
          </cell>
          <cell r="Q135" t="str">
            <v>电声器件及零件制造</v>
          </cell>
        </row>
        <row r="136">
          <cell r="C136" t="str">
            <v>江苏迪飞达电子有限公司</v>
          </cell>
          <cell r="D136" t="str">
            <v>913205076283918601</v>
          </cell>
          <cell r="E136" t="str">
            <v>913205076283918601001X</v>
          </cell>
          <cell r="F136" t="str">
            <v>江苏省</v>
          </cell>
          <cell r="G136" t="str">
            <v>苏州市</v>
          </cell>
          <cell r="H136" t="str">
            <v>相城区</v>
          </cell>
          <cell r="I136" t="str">
            <v>黄桥街道</v>
          </cell>
          <cell r="J136" t="str">
            <v>木巷村旺盛路176号</v>
          </cell>
          <cell r="K136">
            <v>120.334788</v>
          </cell>
          <cell r="L136">
            <v>31.231907</v>
          </cell>
          <cell r="M136" t="str">
            <v>无</v>
          </cell>
          <cell r="N136" t="str">
            <v>无</v>
          </cell>
          <cell r="O136" t="str">
            <v>其他</v>
          </cell>
          <cell r="P136" t="str">
            <v>其他工业</v>
          </cell>
          <cell r="Q136" t="str">
            <v>C3982电子电路制造</v>
          </cell>
        </row>
        <row r="137">
          <cell r="C137" t="str">
            <v>江苏迪飞达电子有限公司</v>
          </cell>
          <cell r="D137" t="str">
            <v>913205076283918601</v>
          </cell>
          <cell r="E137" t="str">
            <v>913205076283918601001X</v>
          </cell>
          <cell r="F137" t="str">
            <v>江苏省</v>
          </cell>
          <cell r="G137" t="str">
            <v>苏州市</v>
          </cell>
          <cell r="H137" t="str">
            <v>相城区</v>
          </cell>
          <cell r="I137" t="str">
            <v>黄桥街道</v>
          </cell>
          <cell r="J137" t="str">
            <v>木巷村旺盛路176号</v>
          </cell>
          <cell r="K137">
            <v>120.334788</v>
          </cell>
          <cell r="L137">
            <v>31.231907</v>
          </cell>
          <cell r="M137" t="str">
            <v>无</v>
          </cell>
          <cell r="N137" t="str">
            <v>无</v>
          </cell>
          <cell r="O137" t="str">
            <v>其他</v>
          </cell>
          <cell r="P137" t="str">
            <v>其他工业</v>
          </cell>
          <cell r="Q137" t="str">
            <v>C3982电子电路制造</v>
          </cell>
        </row>
        <row r="138">
          <cell r="C138" t="str">
            <v>苏州三佳交通工程有限公司</v>
          </cell>
          <cell r="D138" t="str">
            <v>91320507756442191P</v>
          </cell>
          <cell r="E138" t="str">
            <v>91320507756442191P001X</v>
          </cell>
          <cell r="F138" t="str">
            <v>江苏省</v>
          </cell>
          <cell r="G138" t="str">
            <v>苏州市</v>
          </cell>
          <cell r="H138" t="str">
            <v>相城区</v>
          </cell>
          <cell r="I138" t="str">
            <v>北桥街道</v>
          </cell>
          <cell r="J138" t="str">
            <v>庄基村泗塘泾</v>
          </cell>
          <cell r="K138">
            <v>120.373159</v>
          </cell>
          <cell r="L138">
            <v>31.284557</v>
          </cell>
          <cell r="M138" t="str">
            <v>市级</v>
          </cell>
          <cell r="N138" t="str">
            <v>希望工业园</v>
          </cell>
          <cell r="O138" t="str">
            <v>水泥</v>
          </cell>
          <cell r="P138" t="str">
            <v>水泥制品</v>
          </cell>
        </row>
        <row r="139">
          <cell r="C139" t="str">
            <v>苏州三佳交通工程有限公司</v>
          </cell>
          <cell r="D139" t="str">
            <v>91320507756442191P</v>
          </cell>
          <cell r="E139" t="str">
            <v>91320507756442191P001X</v>
          </cell>
          <cell r="F139" t="str">
            <v>江苏省</v>
          </cell>
          <cell r="G139" t="str">
            <v>苏州市</v>
          </cell>
          <cell r="H139" t="str">
            <v>相城区</v>
          </cell>
          <cell r="I139" t="str">
            <v>北桥街道</v>
          </cell>
          <cell r="J139" t="str">
            <v>庄基村泗塘泾</v>
          </cell>
          <cell r="K139">
            <v>120.373159</v>
          </cell>
          <cell r="L139">
            <v>31.284557</v>
          </cell>
          <cell r="M139" t="str">
            <v>市级</v>
          </cell>
          <cell r="N139" t="str">
            <v>希望工业园</v>
          </cell>
          <cell r="O139" t="str">
            <v>水泥</v>
          </cell>
          <cell r="P139" t="str">
            <v>水泥制品</v>
          </cell>
        </row>
        <row r="140">
          <cell r="C140" t="str">
            <v>苏州润佳高分子材料有限公司</v>
          </cell>
          <cell r="D140" t="str">
            <v>91320507593993465U</v>
          </cell>
          <cell r="E140" t="str">
            <v>91320507593993465U001W</v>
          </cell>
          <cell r="F140" t="str">
            <v>江苏省</v>
          </cell>
          <cell r="G140" t="str">
            <v>苏州市</v>
          </cell>
          <cell r="H140" t="str">
            <v>相城区</v>
          </cell>
          <cell r="I140" t="str">
            <v>度假区（阳澄湖镇）</v>
          </cell>
          <cell r="J140" t="str">
            <v>启南路91号</v>
          </cell>
          <cell r="K140">
            <v>120.433144</v>
          </cell>
          <cell r="L140">
            <v>31.308501</v>
          </cell>
          <cell r="M140" t="str">
            <v>无</v>
          </cell>
          <cell r="N140" t="str">
            <v>无</v>
          </cell>
          <cell r="O140" t="str">
            <v>其他</v>
          </cell>
          <cell r="P140" t="str">
            <v>其他工业</v>
          </cell>
          <cell r="Q140" t="str">
            <v>塑料制品</v>
          </cell>
        </row>
        <row r="141">
          <cell r="C141" t="str">
            <v>苏州润佳高分子材料有限公司</v>
          </cell>
          <cell r="D141" t="str">
            <v>91320507593993465U</v>
          </cell>
          <cell r="E141" t="str">
            <v>91320507593993465U001W</v>
          </cell>
          <cell r="F141" t="str">
            <v>江苏省</v>
          </cell>
          <cell r="G141" t="str">
            <v>苏州市</v>
          </cell>
          <cell r="H141" t="str">
            <v>相城区</v>
          </cell>
          <cell r="I141" t="str">
            <v>度假区（阳澄湖镇）</v>
          </cell>
          <cell r="J141" t="str">
            <v>启南路91号</v>
          </cell>
          <cell r="K141">
            <v>120.433144</v>
          </cell>
          <cell r="L141">
            <v>31.308501</v>
          </cell>
          <cell r="M141" t="str">
            <v>无</v>
          </cell>
          <cell r="N141" t="str">
            <v>无</v>
          </cell>
          <cell r="O141" t="str">
            <v>其他</v>
          </cell>
          <cell r="P141" t="str">
            <v>其他工业</v>
          </cell>
          <cell r="Q141" t="str">
            <v>塑料制品</v>
          </cell>
        </row>
        <row r="142">
          <cell r="C142" t="str">
            <v>深度精密制造（苏州）有限公司</v>
          </cell>
          <cell r="D142" t="str">
            <v>91320507MA1X3LJ2XW</v>
          </cell>
          <cell r="E142" t="str">
            <v>91320507MA1X3LJ2XW002W</v>
          </cell>
          <cell r="F142" t="str">
            <v>江苏省</v>
          </cell>
          <cell r="G142" t="str">
            <v>苏州市</v>
          </cell>
          <cell r="H142" t="str">
            <v>相城区</v>
          </cell>
          <cell r="I142" t="str">
            <v>黄埭镇</v>
          </cell>
          <cell r="J142" t="str">
            <v>春申路993号</v>
          </cell>
          <cell r="K142">
            <v>120.537523</v>
          </cell>
          <cell r="L142">
            <v>31.444532</v>
          </cell>
          <cell r="M142" t="str">
            <v>无</v>
          </cell>
          <cell r="N142" t="str">
            <v>无</v>
          </cell>
          <cell r="O142" t="str">
            <v>工业涂装</v>
          </cell>
          <cell r="P142" t="str">
            <v>其他工业涂装</v>
          </cell>
        </row>
        <row r="143">
          <cell r="C143" t="str">
            <v>深度精密制造（苏州）有限公司</v>
          </cell>
          <cell r="D143" t="str">
            <v>91320507MA1X3LJ2XW</v>
          </cell>
          <cell r="E143" t="str">
            <v>91320507MA1X3LJ2XW002W</v>
          </cell>
          <cell r="F143" t="str">
            <v>江苏省</v>
          </cell>
          <cell r="G143" t="str">
            <v>苏州市</v>
          </cell>
          <cell r="H143" t="str">
            <v>相城区</v>
          </cell>
          <cell r="I143" t="str">
            <v>黄埭镇</v>
          </cell>
          <cell r="J143" t="str">
            <v>春申路993号</v>
          </cell>
          <cell r="K143">
            <v>120.537523</v>
          </cell>
          <cell r="L143">
            <v>31.444532</v>
          </cell>
          <cell r="M143" t="str">
            <v>无</v>
          </cell>
          <cell r="N143" t="str">
            <v>无</v>
          </cell>
          <cell r="O143" t="str">
            <v>工业涂装</v>
          </cell>
          <cell r="P143" t="str">
            <v>其他工业涂装</v>
          </cell>
        </row>
        <row r="144">
          <cell r="C144" t="str">
            <v>苏州嘉乐威新材料股份有限公司</v>
          </cell>
          <cell r="D144" t="str">
            <v>91320507718580243M</v>
          </cell>
          <cell r="E144" t="str">
            <v>91320507718580243M001Q</v>
          </cell>
          <cell r="F144" t="str">
            <v>江苏省</v>
          </cell>
          <cell r="G144" t="str">
            <v>苏州市</v>
          </cell>
          <cell r="H144" t="str">
            <v>相城区</v>
          </cell>
          <cell r="I144" t="str">
            <v>黄埭镇</v>
          </cell>
          <cell r="J144" t="str">
            <v>安民路20号</v>
          </cell>
          <cell r="K144">
            <v>120.493889</v>
          </cell>
          <cell r="L144">
            <v>31.438611</v>
          </cell>
          <cell r="M144" t="str">
            <v>无</v>
          </cell>
          <cell r="N144" t="str">
            <v>无</v>
          </cell>
          <cell r="O144" t="str">
            <v>涂料制造</v>
          </cell>
          <cell r="P144" t="str">
            <v>涂料制造工业</v>
          </cell>
        </row>
        <row r="145">
          <cell r="C145" t="str">
            <v>苏州嘉乐威新材料股份有限公司</v>
          </cell>
          <cell r="D145" t="str">
            <v>91320507718580243M</v>
          </cell>
          <cell r="E145" t="str">
            <v>91320507718580243M001Q</v>
          </cell>
          <cell r="F145" t="str">
            <v>江苏省</v>
          </cell>
          <cell r="G145" t="str">
            <v>苏州市</v>
          </cell>
          <cell r="H145" t="str">
            <v>相城区</v>
          </cell>
          <cell r="I145" t="str">
            <v>黄埭镇</v>
          </cell>
          <cell r="J145" t="str">
            <v>安民路20号</v>
          </cell>
          <cell r="K145">
            <v>120.493889</v>
          </cell>
          <cell r="L145">
            <v>31.438611</v>
          </cell>
          <cell r="M145" t="str">
            <v>无</v>
          </cell>
          <cell r="N145" t="str">
            <v>无</v>
          </cell>
          <cell r="O145" t="str">
            <v>涂料制造</v>
          </cell>
          <cell r="P145" t="str">
            <v>涂料制造工业</v>
          </cell>
        </row>
        <row r="146">
          <cell r="C146" t="str">
            <v>苏州金近幕墙有限公司</v>
          </cell>
          <cell r="D146" t="str">
            <v>913205007228449262</v>
          </cell>
          <cell r="E146" t="str">
            <v>913205007228449262001P</v>
          </cell>
          <cell r="F146" t="str">
            <v>江苏省</v>
          </cell>
          <cell r="G146" t="str">
            <v>苏州市</v>
          </cell>
          <cell r="H146" t="str">
            <v>相城区</v>
          </cell>
          <cell r="I146" t="str">
            <v>黄埭镇</v>
          </cell>
          <cell r="J146" t="str">
            <v>春兰路85号</v>
          </cell>
          <cell r="K146">
            <v>120.535361</v>
          </cell>
          <cell r="L146">
            <v>31.452311</v>
          </cell>
          <cell r="M146" t="str">
            <v>无</v>
          </cell>
          <cell r="N146" t="str">
            <v>无</v>
          </cell>
          <cell r="O146" t="str">
            <v>工业涂装</v>
          </cell>
          <cell r="P146" t="str">
            <v>钢结构制造工业</v>
          </cell>
        </row>
        <row r="147">
          <cell r="C147" t="str">
            <v>苏州金近幕墙有限公司</v>
          </cell>
          <cell r="D147" t="str">
            <v>913205007228449262</v>
          </cell>
          <cell r="E147" t="str">
            <v>913205007228449262001P</v>
          </cell>
          <cell r="F147" t="str">
            <v>江苏省</v>
          </cell>
          <cell r="G147" t="str">
            <v>苏州市</v>
          </cell>
          <cell r="H147" t="str">
            <v>相城区</v>
          </cell>
          <cell r="I147" t="str">
            <v>黄埭镇</v>
          </cell>
          <cell r="J147" t="str">
            <v>春兰路85号</v>
          </cell>
          <cell r="K147">
            <v>120.535361</v>
          </cell>
          <cell r="L147">
            <v>31.452311</v>
          </cell>
          <cell r="M147" t="str">
            <v>无</v>
          </cell>
          <cell r="N147" t="str">
            <v>无</v>
          </cell>
          <cell r="O147" t="str">
            <v>工业涂装</v>
          </cell>
          <cell r="P147" t="str">
            <v>钢结构制造工业</v>
          </cell>
        </row>
        <row r="148">
          <cell r="C148" t="str">
            <v>苏州科立玛精密电子有限公司</v>
          </cell>
          <cell r="D148" t="str">
            <v>9132050076585178X1</v>
          </cell>
          <cell r="E148" t="str">
            <v>9132050076585178X1001W</v>
          </cell>
          <cell r="F148" t="str">
            <v>江苏省</v>
          </cell>
          <cell r="G148" t="str">
            <v>苏州市</v>
          </cell>
          <cell r="H148" t="str">
            <v>相城区</v>
          </cell>
          <cell r="I148" t="str">
            <v>黄埭镇</v>
          </cell>
          <cell r="J148" t="str">
            <v>咏春科技园6A幢</v>
          </cell>
          <cell r="K148">
            <v>120.534319</v>
          </cell>
          <cell r="L148">
            <v>31.428061</v>
          </cell>
          <cell r="M148" t="str">
            <v>市级</v>
          </cell>
          <cell r="N148" t="str">
            <v>潘阳工业园</v>
          </cell>
          <cell r="O148" t="str">
            <v>其他</v>
          </cell>
          <cell r="P148" t="str">
            <v>其他工业</v>
          </cell>
          <cell r="Q148" t="str">
            <v>注塑</v>
          </cell>
        </row>
        <row r="149">
          <cell r="C149" t="str">
            <v>苏州科立玛精密电子有限公司</v>
          </cell>
          <cell r="D149" t="str">
            <v>9132050076585178X1</v>
          </cell>
          <cell r="E149" t="str">
            <v>9132050076585178X1001W</v>
          </cell>
          <cell r="F149" t="str">
            <v>江苏省</v>
          </cell>
          <cell r="G149" t="str">
            <v>苏州市</v>
          </cell>
          <cell r="H149" t="str">
            <v>相城区</v>
          </cell>
          <cell r="I149" t="str">
            <v>黄埭镇</v>
          </cell>
          <cell r="J149" t="str">
            <v>咏春科技园6A幢</v>
          </cell>
          <cell r="K149">
            <v>120.534319</v>
          </cell>
          <cell r="L149">
            <v>31.428061</v>
          </cell>
          <cell r="M149" t="str">
            <v>市级</v>
          </cell>
          <cell r="N149" t="str">
            <v>潘阳工业园</v>
          </cell>
          <cell r="O149" t="str">
            <v>其他</v>
          </cell>
          <cell r="P149" t="str">
            <v>其他工业</v>
          </cell>
          <cell r="Q149" t="str">
            <v>注塑</v>
          </cell>
        </row>
        <row r="150">
          <cell r="C150" t="str">
            <v>苏州普强电子科技有限公司</v>
          </cell>
          <cell r="D150" t="str">
            <v>913205077724577722</v>
          </cell>
          <cell r="E150" t="str">
            <v>913205077724577722001V</v>
          </cell>
          <cell r="F150" t="str">
            <v>江苏省</v>
          </cell>
          <cell r="G150" t="str">
            <v>苏州市</v>
          </cell>
          <cell r="H150" t="str">
            <v>相城区</v>
          </cell>
          <cell r="I150" t="str">
            <v>黄埭镇</v>
          </cell>
          <cell r="J150" t="str">
            <v>东桥爱民路2号</v>
          </cell>
          <cell r="K150">
            <v>120.513764</v>
          </cell>
          <cell r="L150">
            <v>31.411349</v>
          </cell>
          <cell r="M150" t="str">
            <v>市级</v>
          </cell>
          <cell r="N150" t="str">
            <v>生物医药产业园</v>
          </cell>
          <cell r="O150" t="str">
            <v>工业涂装</v>
          </cell>
          <cell r="P150" t="str">
            <v>其他工业涂装</v>
          </cell>
          <cell r="Q150" t="str">
            <v>C3912计算机零部件制造</v>
          </cell>
        </row>
        <row r="151">
          <cell r="C151" t="str">
            <v>苏州普强电子科技有限公司</v>
          </cell>
          <cell r="D151" t="str">
            <v>913205077724577722</v>
          </cell>
          <cell r="E151" t="str">
            <v>913205077724577722001V</v>
          </cell>
          <cell r="F151" t="str">
            <v>江苏省</v>
          </cell>
          <cell r="G151" t="str">
            <v>苏州市</v>
          </cell>
          <cell r="H151" t="str">
            <v>相城区</v>
          </cell>
          <cell r="I151" t="str">
            <v>黄埭镇</v>
          </cell>
          <cell r="J151" t="str">
            <v>东桥爱民路2号</v>
          </cell>
          <cell r="K151">
            <v>120.513764</v>
          </cell>
          <cell r="L151">
            <v>31.411349</v>
          </cell>
          <cell r="M151" t="str">
            <v>市级</v>
          </cell>
          <cell r="N151" t="str">
            <v>生物医药产业园</v>
          </cell>
          <cell r="O151" t="str">
            <v>工业涂装</v>
          </cell>
          <cell r="P151" t="str">
            <v>其他工业涂装</v>
          </cell>
          <cell r="Q151" t="str">
            <v>C3912计算机零部件制造</v>
          </cell>
        </row>
        <row r="152">
          <cell r="C152" t="str">
            <v>苏州奕华光电有限公司</v>
          </cell>
          <cell r="D152" t="str">
            <v>91320507MA1X7W8PXJ</v>
          </cell>
          <cell r="E152" t="str">
            <v>913205076783188802001X</v>
          </cell>
          <cell r="F152" t="str">
            <v>江苏省</v>
          </cell>
          <cell r="G152" t="str">
            <v>苏州市</v>
          </cell>
          <cell r="H152" t="str">
            <v>相城区</v>
          </cell>
          <cell r="I152" t="str">
            <v>漕湖街道</v>
          </cell>
          <cell r="J152" t="str">
            <v>苏州市相城区春耀路25号</v>
          </cell>
          <cell r="K152">
            <v>120.574601</v>
          </cell>
          <cell r="L152">
            <v>31.449581</v>
          </cell>
          <cell r="M152" t="str">
            <v>无</v>
          </cell>
          <cell r="N152" t="str">
            <v>无</v>
          </cell>
          <cell r="O152" t="str">
            <v>其他</v>
          </cell>
          <cell r="P152" t="str">
            <v>其他工业</v>
          </cell>
          <cell r="Q152" t="str">
            <v>C3990其他电子设备制造</v>
          </cell>
        </row>
        <row r="153">
          <cell r="C153" t="str">
            <v>苏州奕华光电有限公司</v>
          </cell>
          <cell r="D153" t="str">
            <v>91320507MA1X7W8PXJ</v>
          </cell>
          <cell r="E153" t="str">
            <v>913205076783188802001X</v>
          </cell>
          <cell r="F153" t="str">
            <v>江苏省</v>
          </cell>
          <cell r="G153" t="str">
            <v>苏州市</v>
          </cell>
          <cell r="H153" t="str">
            <v>相城区</v>
          </cell>
          <cell r="I153" t="str">
            <v>漕湖街道</v>
          </cell>
          <cell r="J153" t="str">
            <v>苏州市相城区春耀路25号</v>
          </cell>
          <cell r="K153">
            <v>120.574601</v>
          </cell>
          <cell r="L153">
            <v>31.449581</v>
          </cell>
          <cell r="M153" t="str">
            <v>无</v>
          </cell>
          <cell r="N153" t="str">
            <v>无</v>
          </cell>
          <cell r="O153" t="str">
            <v>其他</v>
          </cell>
          <cell r="P153" t="str">
            <v>其他工业</v>
          </cell>
          <cell r="Q153" t="str">
            <v>C3990其他电子设备制造</v>
          </cell>
        </row>
        <row r="154">
          <cell r="C154" t="str">
            <v>泰连连接器（苏州）有限公司</v>
          </cell>
          <cell r="D154" t="str">
            <v>91320500320514051R</v>
          </cell>
          <cell r="E154" t="str">
            <v>91320500320514051R001Q</v>
          </cell>
          <cell r="F154" t="str">
            <v>江苏省</v>
          </cell>
          <cell r="G154" t="str">
            <v>苏州市</v>
          </cell>
          <cell r="H154" t="str">
            <v>相城区</v>
          </cell>
          <cell r="I154" t="str">
            <v>漕湖街道</v>
          </cell>
          <cell r="J154" t="str">
            <v>春耀路33号</v>
          </cell>
          <cell r="K154">
            <v>120.570861</v>
          </cell>
          <cell r="L154">
            <v>31.452701</v>
          </cell>
          <cell r="M154" t="str">
            <v>国家级</v>
          </cell>
          <cell r="N154" t="str">
            <v>苏相合作区</v>
          </cell>
          <cell r="O154" t="str">
            <v>其他</v>
          </cell>
          <cell r="P154" t="str">
            <v>其他工业</v>
          </cell>
          <cell r="Q154" t="str">
            <v>其他电子元件制造</v>
          </cell>
        </row>
        <row r="155">
          <cell r="C155" t="str">
            <v>泰连连接器（苏州）有限公司</v>
          </cell>
          <cell r="D155" t="str">
            <v>91320500320514051R</v>
          </cell>
          <cell r="E155" t="str">
            <v>91320500320514051R001Q</v>
          </cell>
          <cell r="F155" t="str">
            <v>江苏省</v>
          </cell>
          <cell r="G155" t="str">
            <v>苏州市</v>
          </cell>
          <cell r="H155" t="str">
            <v>相城区</v>
          </cell>
          <cell r="I155" t="str">
            <v>漕湖街道</v>
          </cell>
          <cell r="J155" t="str">
            <v>春耀路33号</v>
          </cell>
          <cell r="K155">
            <v>120.570861</v>
          </cell>
          <cell r="L155">
            <v>31.452701</v>
          </cell>
          <cell r="M155" t="str">
            <v>国家级</v>
          </cell>
          <cell r="N155" t="str">
            <v>苏相合作区</v>
          </cell>
          <cell r="O155" t="str">
            <v>其他</v>
          </cell>
          <cell r="P155" t="str">
            <v>其他工业</v>
          </cell>
          <cell r="Q155" t="str">
            <v>其他电子元件制造</v>
          </cell>
        </row>
        <row r="156">
          <cell r="C156" t="str">
            <v>泰连连接器（苏州）有限公司</v>
          </cell>
          <cell r="D156" t="str">
            <v>91320500320514051R</v>
          </cell>
          <cell r="E156" t="str">
            <v>91320500320514051R001Q</v>
          </cell>
          <cell r="F156" t="str">
            <v>江苏省</v>
          </cell>
          <cell r="G156" t="str">
            <v>苏州市</v>
          </cell>
          <cell r="H156" t="str">
            <v>相城区</v>
          </cell>
          <cell r="I156" t="str">
            <v>漕湖街道</v>
          </cell>
          <cell r="J156" t="str">
            <v>春耀路33号</v>
          </cell>
          <cell r="K156">
            <v>120.570861</v>
          </cell>
          <cell r="L156">
            <v>31.452701</v>
          </cell>
          <cell r="M156" t="str">
            <v>国家级</v>
          </cell>
          <cell r="N156" t="str">
            <v>苏相合作区</v>
          </cell>
          <cell r="O156" t="str">
            <v>其他</v>
          </cell>
          <cell r="P156" t="str">
            <v>其他工业</v>
          </cell>
          <cell r="Q156" t="str">
            <v>其他电子元件制造</v>
          </cell>
        </row>
        <row r="157">
          <cell r="C157" t="str">
            <v>泰连连接器（苏州）有限公司</v>
          </cell>
          <cell r="D157" t="str">
            <v>91320500320514051R</v>
          </cell>
          <cell r="E157" t="str">
            <v>91320500320514051R001Q</v>
          </cell>
          <cell r="F157" t="str">
            <v>江苏省</v>
          </cell>
          <cell r="G157" t="str">
            <v>苏州市</v>
          </cell>
          <cell r="H157" t="str">
            <v>相城区</v>
          </cell>
          <cell r="I157" t="str">
            <v>漕湖街道</v>
          </cell>
          <cell r="J157" t="str">
            <v>春耀路33号</v>
          </cell>
          <cell r="K157">
            <v>120.570861</v>
          </cell>
          <cell r="L157">
            <v>31.452701</v>
          </cell>
          <cell r="M157" t="str">
            <v>国家级</v>
          </cell>
          <cell r="N157" t="str">
            <v>苏相合作区</v>
          </cell>
          <cell r="O157" t="str">
            <v>其他</v>
          </cell>
          <cell r="P157" t="str">
            <v>其他工业</v>
          </cell>
          <cell r="Q157" t="str">
            <v>其他电子元件制造</v>
          </cell>
        </row>
        <row r="158">
          <cell r="C158" t="str">
            <v>泰连连接器（苏州）有限公司</v>
          </cell>
          <cell r="D158" t="str">
            <v>91320500320514051R</v>
          </cell>
          <cell r="E158" t="str">
            <v>91320500320514051R001Q</v>
          </cell>
          <cell r="F158" t="str">
            <v>江苏省</v>
          </cell>
          <cell r="G158" t="str">
            <v>苏州市</v>
          </cell>
          <cell r="H158" t="str">
            <v>相城区</v>
          </cell>
          <cell r="I158" t="str">
            <v>漕湖街道</v>
          </cell>
          <cell r="J158" t="str">
            <v>春耀路33号</v>
          </cell>
          <cell r="K158">
            <v>120.570861</v>
          </cell>
          <cell r="L158">
            <v>31.452701</v>
          </cell>
          <cell r="M158" t="str">
            <v>国家级</v>
          </cell>
          <cell r="N158" t="str">
            <v>苏相合作区</v>
          </cell>
          <cell r="O158" t="str">
            <v>其他</v>
          </cell>
          <cell r="P158" t="str">
            <v>其他工业</v>
          </cell>
          <cell r="Q158" t="str">
            <v>其他电子元件制造</v>
          </cell>
        </row>
        <row r="159">
          <cell r="C159" t="str">
            <v>泰连连接器（苏州）有限公司</v>
          </cell>
          <cell r="D159" t="str">
            <v>91320500320514051R</v>
          </cell>
          <cell r="E159" t="str">
            <v>91320500320514051R001Q</v>
          </cell>
          <cell r="F159" t="str">
            <v>江苏省</v>
          </cell>
          <cell r="G159" t="str">
            <v>苏州市</v>
          </cell>
          <cell r="H159" t="str">
            <v>相城区</v>
          </cell>
          <cell r="I159" t="str">
            <v>漕湖街道</v>
          </cell>
          <cell r="J159" t="str">
            <v>春耀路33号</v>
          </cell>
          <cell r="K159">
            <v>120.570861</v>
          </cell>
          <cell r="L159">
            <v>31.452701</v>
          </cell>
          <cell r="M159" t="str">
            <v>国家级</v>
          </cell>
          <cell r="N159" t="str">
            <v>苏相合作区</v>
          </cell>
          <cell r="O159" t="str">
            <v>其他</v>
          </cell>
          <cell r="P159" t="str">
            <v>其他工业</v>
          </cell>
          <cell r="Q159" t="str">
            <v>其他电子元件制造</v>
          </cell>
        </row>
        <row r="160">
          <cell r="C160" t="str">
            <v>福耀玻璃（苏州）有限公司</v>
          </cell>
          <cell r="D160" t="str">
            <v>91320507MA1NM4PBX8</v>
          </cell>
          <cell r="E160" t="str">
            <v>91320507MA1NM4PBX8001Q</v>
          </cell>
          <cell r="F160" t="str">
            <v>江苏省</v>
          </cell>
          <cell r="G160" t="str">
            <v>苏州市</v>
          </cell>
          <cell r="H160" t="str">
            <v>相城区</v>
          </cell>
          <cell r="I160" t="str">
            <v>漕湖街道</v>
          </cell>
          <cell r="J160" t="str">
            <v>江苏省苏州市相城区漕湖大道23号</v>
          </cell>
          <cell r="K160">
            <v>120.593219</v>
          </cell>
          <cell r="L160">
            <v>31.453811</v>
          </cell>
          <cell r="M160" t="str">
            <v>国家级</v>
          </cell>
          <cell r="N160" t="str">
            <v>苏相合作区</v>
          </cell>
          <cell r="O160" t="str">
            <v>其他</v>
          </cell>
          <cell r="P160" t="str">
            <v>其他工业</v>
          </cell>
          <cell r="Q160" t="str">
            <v>其他玻璃制品制造</v>
          </cell>
        </row>
        <row r="161">
          <cell r="C161" t="str">
            <v>福耀玻璃（苏州）有限公司</v>
          </cell>
          <cell r="D161" t="str">
            <v>91320507MA1NM4PBX8</v>
          </cell>
          <cell r="E161" t="str">
            <v>91320507MA1NM4PBX8001Q</v>
          </cell>
          <cell r="F161" t="str">
            <v>江苏省</v>
          </cell>
          <cell r="G161" t="str">
            <v>苏州市</v>
          </cell>
          <cell r="H161" t="str">
            <v>相城区</v>
          </cell>
          <cell r="I161" t="str">
            <v>漕湖街道</v>
          </cell>
          <cell r="J161" t="str">
            <v>江苏省苏州市相城区漕湖大道23号</v>
          </cell>
          <cell r="K161">
            <v>120.593219</v>
          </cell>
          <cell r="L161">
            <v>31.453811</v>
          </cell>
          <cell r="M161" t="str">
            <v>国家级</v>
          </cell>
          <cell r="N161" t="str">
            <v>苏相合作区</v>
          </cell>
          <cell r="O161" t="str">
            <v>其他</v>
          </cell>
          <cell r="P161" t="str">
            <v>其他工业</v>
          </cell>
          <cell r="Q161" t="str">
            <v>其他玻璃制品制造</v>
          </cell>
        </row>
        <row r="162">
          <cell r="C162" t="str">
            <v>福耀玻璃（苏州）有限公司</v>
          </cell>
          <cell r="D162" t="str">
            <v>91320507MA1NM4PBX8</v>
          </cell>
          <cell r="E162" t="str">
            <v>91320507MA1NM4PBX8001Q</v>
          </cell>
          <cell r="F162" t="str">
            <v>江苏省</v>
          </cell>
          <cell r="G162" t="str">
            <v>苏州市</v>
          </cell>
          <cell r="H162" t="str">
            <v>相城区</v>
          </cell>
          <cell r="I162" t="str">
            <v>漕湖街道</v>
          </cell>
          <cell r="J162" t="str">
            <v>江苏省苏州市相城区漕湖大道23号</v>
          </cell>
          <cell r="K162">
            <v>120.593219</v>
          </cell>
          <cell r="L162">
            <v>31.453811</v>
          </cell>
          <cell r="M162" t="str">
            <v>国家级</v>
          </cell>
          <cell r="N162" t="str">
            <v>苏相合作区</v>
          </cell>
          <cell r="O162" t="str">
            <v>其他</v>
          </cell>
          <cell r="P162" t="str">
            <v>其他工业</v>
          </cell>
          <cell r="Q162" t="str">
            <v>其他玻璃制品制造</v>
          </cell>
        </row>
        <row r="163">
          <cell r="C163" t="str">
            <v>福耀玻璃（苏州）有限公司</v>
          </cell>
          <cell r="D163" t="str">
            <v>91320507MA1NM4PBX8</v>
          </cell>
          <cell r="E163" t="str">
            <v>91320507MA1NM4PBX8001Q</v>
          </cell>
          <cell r="F163" t="str">
            <v>江苏省</v>
          </cell>
          <cell r="G163" t="str">
            <v>苏州市</v>
          </cell>
          <cell r="H163" t="str">
            <v>相城区</v>
          </cell>
          <cell r="I163" t="str">
            <v>漕湖街道</v>
          </cell>
          <cell r="J163" t="str">
            <v>江苏省苏州市相城区漕湖大道23号</v>
          </cell>
          <cell r="K163">
            <v>120.593219</v>
          </cell>
          <cell r="L163">
            <v>31.453811</v>
          </cell>
          <cell r="M163" t="str">
            <v>国家级</v>
          </cell>
          <cell r="N163" t="str">
            <v>苏相合作区</v>
          </cell>
          <cell r="O163" t="str">
            <v>其他</v>
          </cell>
          <cell r="P163" t="str">
            <v>其他工业</v>
          </cell>
          <cell r="Q163" t="str">
            <v>其他玻璃制品制造</v>
          </cell>
        </row>
        <row r="164">
          <cell r="C164" t="str">
            <v>福耀玻璃（苏州）有限公司</v>
          </cell>
          <cell r="D164" t="str">
            <v>91320507MA1NM4PBX8</v>
          </cell>
          <cell r="E164" t="str">
            <v>91320507MA1NM4PBX8001Q</v>
          </cell>
          <cell r="F164" t="str">
            <v>江苏省</v>
          </cell>
          <cell r="G164" t="str">
            <v>苏州市</v>
          </cell>
          <cell r="H164" t="str">
            <v>相城区</v>
          </cell>
          <cell r="I164" t="str">
            <v>漕湖街道</v>
          </cell>
          <cell r="J164" t="str">
            <v>江苏省苏州市相城区漕湖大道23号</v>
          </cell>
          <cell r="K164">
            <v>120.593219</v>
          </cell>
          <cell r="L164">
            <v>31.453811</v>
          </cell>
          <cell r="M164" t="str">
            <v>国家级</v>
          </cell>
          <cell r="N164" t="str">
            <v>苏相合作区</v>
          </cell>
          <cell r="O164" t="str">
            <v>其他</v>
          </cell>
          <cell r="P164" t="str">
            <v>其他工业</v>
          </cell>
          <cell r="Q164" t="str">
            <v>其他玻璃制品制造</v>
          </cell>
        </row>
        <row r="165">
          <cell r="C165" t="str">
            <v>苏州星拓电子有限公司</v>
          </cell>
          <cell r="D165" t="str">
            <v>91320500682166680H</v>
          </cell>
          <cell r="E165" t="str">
            <v>91320500682166680H001P</v>
          </cell>
          <cell r="F165" t="str">
            <v>江苏省</v>
          </cell>
          <cell r="G165" t="str">
            <v>苏州市</v>
          </cell>
          <cell r="H165" t="str">
            <v>相城区</v>
          </cell>
          <cell r="I165" t="str">
            <v>漕湖街道</v>
          </cell>
          <cell r="J165" t="str">
            <v>苏州市工业园区漕湖街道漕湖产业园朝阳工业坊B1</v>
          </cell>
          <cell r="K165">
            <v>120.587923</v>
          </cell>
          <cell r="L165">
            <v>31.461699</v>
          </cell>
          <cell r="M165" t="str">
            <v>无</v>
          </cell>
          <cell r="N165" t="str">
            <v>无</v>
          </cell>
          <cell r="O165" t="str">
            <v>其他</v>
          </cell>
          <cell r="P165" t="str">
            <v>其他工业</v>
          </cell>
          <cell r="Q165" t="str">
            <v>电子产品制造</v>
          </cell>
        </row>
        <row r="166">
          <cell r="C166" t="str">
            <v>苏州星拓电子有限公司</v>
          </cell>
          <cell r="D166" t="str">
            <v>91320500682166680H</v>
          </cell>
          <cell r="E166" t="str">
            <v>91320500682166680H001P</v>
          </cell>
          <cell r="F166" t="str">
            <v>江苏省</v>
          </cell>
          <cell r="G166" t="str">
            <v>苏州市</v>
          </cell>
          <cell r="H166" t="str">
            <v>相城区</v>
          </cell>
          <cell r="I166" t="str">
            <v>漕湖街道</v>
          </cell>
          <cell r="J166" t="str">
            <v>苏州市工业园区漕湖街道漕湖产业园朝阳工业坊B1</v>
          </cell>
          <cell r="K166">
            <v>120.587923</v>
          </cell>
          <cell r="L166">
            <v>31.461699</v>
          </cell>
          <cell r="M166" t="str">
            <v>无</v>
          </cell>
          <cell r="N166" t="str">
            <v>无</v>
          </cell>
          <cell r="O166" t="str">
            <v>其他</v>
          </cell>
          <cell r="P166" t="str">
            <v>其他工业</v>
          </cell>
          <cell r="Q166" t="str">
            <v>电子产品制造</v>
          </cell>
        </row>
        <row r="167">
          <cell r="C167" t="str">
            <v>苏州星拓电子有限公司</v>
          </cell>
          <cell r="D167" t="str">
            <v>91320500682166680H</v>
          </cell>
          <cell r="E167" t="str">
            <v>91320500682166680H001P</v>
          </cell>
          <cell r="F167" t="str">
            <v>江苏省</v>
          </cell>
          <cell r="G167" t="str">
            <v>苏州市</v>
          </cell>
          <cell r="H167" t="str">
            <v>相城区</v>
          </cell>
          <cell r="I167" t="str">
            <v>漕湖街道</v>
          </cell>
          <cell r="J167" t="str">
            <v>苏州市工业园区漕湖街道漕湖产业园朝阳工业坊B1</v>
          </cell>
          <cell r="K167">
            <v>120.587923</v>
          </cell>
          <cell r="L167">
            <v>31.461699</v>
          </cell>
          <cell r="M167" t="str">
            <v>无</v>
          </cell>
          <cell r="N167" t="str">
            <v>无</v>
          </cell>
          <cell r="O167" t="str">
            <v>其他</v>
          </cell>
          <cell r="P167" t="str">
            <v>其他工业</v>
          </cell>
          <cell r="Q167" t="str">
            <v>电子产品制造</v>
          </cell>
        </row>
        <row r="168">
          <cell r="C168" t="str">
            <v>苏州星拓电子有限公司</v>
          </cell>
          <cell r="D168" t="str">
            <v>91320500682166680H</v>
          </cell>
          <cell r="E168" t="str">
            <v>91320500682166680H001P</v>
          </cell>
          <cell r="F168" t="str">
            <v>江苏省</v>
          </cell>
          <cell r="G168" t="str">
            <v>苏州市</v>
          </cell>
          <cell r="H168" t="str">
            <v>相城区</v>
          </cell>
          <cell r="I168" t="str">
            <v>漕湖街道</v>
          </cell>
          <cell r="J168" t="str">
            <v>苏州市工业园区漕湖街道漕湖产业园朝阳工业坊B1</v>
          </cell>
          <cell r="K168">
            <v>120.587923</v>
          </cell>
          <cell r="L168">
            <v>31.461699</v>
          </cell>
          <cell r="M168" t="str">
            <v>无</v>
          </cell>
          <cell r="N168" t="str">
            <v>无</v>
          </cell>
          <cell r="O168" t="str">
            <v>其他</v>
          </cell>
          <cell r="P168" t="str">
            <v>其他工业</v>
          </cell>
          <cell r="Q168" t="str">
            <v>电子产品制造</v>
          </cell>
        </row>
        <row r="169">
          <cell r="C169" t="str">
            <v>同亨科技（苏州）有限公司</v>
          </cell>
          <cell r="D169" t="str">
            <v>91320500761004321Y</v>
          </cell>
          <cell r="E169" t="str">
            <v>91320500761004321Y002X</v>
          </cell>
          <cell r="F169" t="str">
            <v>江苏省</v>
          </cell>
          <cell r="G169" t="str">
            <v>苏州市</v>
          </cell>
          <cell r="H169" t="str">
            <v>相城区</v>
          </cell>
          <cell r="I169" t="str">
            <v>澄阳街道</v>
          </cell>
          <cell r="J169" t="str">
            <v>富元路富阳工业坊2号</v>
          </cell>
          <cell r="K169">
            <v>120.662358</v>
          </cell>
          <cell r="L169">
            <v>31.404371</v>
          </cell>
          <cell r="M169" t="str">
            <v>国家级</v>
          </cell>
          <cell r="N169" t="str">
            <v>相城经济技术开发区</v>
          </cell>
          <cell r="O169" t="str">
            <v>其他</v>
          </cell>
          <cell r="P169" t="str">
            <v>其他工业</v>
          </cell>
          <cell r="Q169" t="str">
            <v>电子产品制造</v>
          </cell>
        </row>
        <row r="170">
          <cell r="C170" t="str">
            <v>同亨科技（苏州）有限公司</v>
          </cell>
          <cell r="D170" t="str">
            <v>91320500761004321Y</v>
          </cell>
          <cell r="E170" t="str">
            <v>91320500761004321Y002X</v>
          </cell>
          <cell r="F170" t="str">
            <v>江苏省</v>
          </cell>
          <cell r="G170" t="str">
            <v>苏州市</v>
          </cell>
          <cell r="H170" t="str">
            <v>相城区</v>
          </cell>
          <cell r="I170" t="str">
            <v>澄阳街道</v>
          </cell>
          <cell r="J170" t="str">
            <v>富元路富阳工业坊2号</v>
          </cell>
          <cell r="K170">
            <v>120.662358</v>
          </cell>
          <cell r="L170">
            <v>31.404371</v>
          </cell>
          <cell r="M170" t="str">
            <v>国家级</v>
          </cell>
          <cell r="N170" t="str">
            <v>相城经济技术开发区</v>
          </cell>
          <cell r="O170" t="str">
            <v>其他</v>
          </cell>
          <cell r="P170" t="str">
            <v>其他工业</v>
          </cell>
          <cell r="Q170" t="str">
            <v>电子产品制造</v>
          </cell>
        </row>
        <row r="171">
          <cell r="C171" t="str">
            <v>同亨科技（苏州）有限公司</v>
          </cell>
          <cell r="D171" t="str">
            <v>91320500761004321Y</v>
          </cell>
          <cell r="E171" t="str">
            <v>91320500761004321Y002X</v>
          </cell>
          <cell r="F171" t="str">
            <v>江苏省</v>
          </cell>
          <cell r="G171" t="str">
            <v>苏州市</v>
          </cell>
          <cell r="H171" t="str">
            <v>相城区</v>
          </cell>
          <cell r="I171" t="str">
            <v>澄阳街道</v>
          </cell>
          <cell r="J171" t="str">
            <v>富元路富阳工业坊2号</v>
          </cell>
          <cell r="K171">
            <v>120.662358</v>
          </cell>
          <cell r="L171">
            <v>31.404371</v>
          </cell>
          <cell r="M171" t="str">
            <v>国家级</v>
          </cell>
          <cell r="N171" t="str">
            <v>相城经济技术开发区</v>
          </cell>
          <cell r="O171" t="str">
            <v>其他</v>
          </cell>
          <cell r="P171" t="str">
            <v>其他工业</v>
          </cell>
          <cell r="Q171" t="str">
            <v>电子产品制造</v>
          </cell>
        </row>
        <row r="172">
          <cell r="C172" t="str">
            <v>苏州家乐喜电器制造有限公司</v>
          </cell>
          <cell r="D172" t="str">
            <v>9132050777644504XD</v>
          </cell>
          <cell r="E172" t="str">
            <v>9132050777644504XD001X</v>
          </cell>
          <cell r="F172" t="str">
            <v>江苏省</v>
          </cell>
          <cell r="G172" t="str">
            <v>苏州市</v>
          </cell>
          <cell r="H172" t="str">
            <v>相城区</v>
          </cell>
          <cell r="I172" t="str">
            <v>望亭镇</v>
          </cell>
          <cell r="J172" t="str">
            <v>华阳村巨华路26-1号</v>
          </cell>
          <cell r="K172">
            <v>120.271703</v>
          </cell>
          <cell r="L172">
            <v>31.241048</v>
          </cell>
          <cell r="M172" t="str">
            <v>无</v>
          </cell>
          <cell r="N172" t="str">
            <v>无</v>
          </cell>
          <cell r="O172" t="str">
            <v>其他</v>
          </cell>
          <cell r="P172" t="str">
            <v>其他工业</v>
          </cell>
          <cell r="Q172" t="str">
            <v>塑料零件及其他塑料制品制造</v>
          </cell>
        </row>
        <row r="173">
          <cell r="C173" t="str">
            <v>苏州家乐喜电器制造有限公司</v>
          </cell>
          <cell r="D173" t="str">
            <v>9132050777644504XD</v>
          </cell>
          <cell r="E173" t="str">
            <v>9132050777644504XD001X</v>
          </cell>
          <cell r="F173" t="str">
            <v>江苏省</v>
          </cell>
          <cell r="G173" t="str">
            <v>苏州市</v>
          </cell>
          <cell r="H173" t="str">
            <v>相城区</v>
          </cell>
          <cell r="I173" t="str">
            <v>望亭镇</v>
          </cell>
          <cell r="J173" t="str">
            <v>华阳村巨华路26-1号</v>
          </cell>
          <cell r="K173">
            <v>120.271703</v>
          </cell>
          <cell r="L173">
            <v>31.241048</v>
          </cell>
          <cell r="M173" t="str">
            <v>无</v>
          </cell>
          <cell r="N173" t="str">
            <v>无</v>
          </cell>
          <cell r="O173" t="str">
            <v>其他</v>
          </cell>
          <cell r="P173" t="str">
            <v>其他工业</v>
          </cell>
          <cell r="Q173" t="str">
            <v>塑料零件及其他塑料制品制造</v>
          </cell>
        </row>
        <row r="174">
          <cell r="C174" t="str">
            <v>苏州富顺纤维有限公司</v>
          </cell>
          <cell r="D174" t="str">
            <v>91320507755059780F</v>
          </cell>
          <cell r="E174" t="str">
            <v>91320507755059780F001V</v>
          </cell>
          <cell r="F174" t="str">
            <v>江苏省</v>
          </cell>
          <cell r="G174" t="str">
            <v>苏州市</v>
          </cell>
          <cell r="H174" t="str">
            <v>相城区</v>
          </cell>
          <cell r="I174" t="str">
            <v>望亭镇</v>
          </cell>
          <cell r="J174" t="str">
            <v>腾飞中路14号</v>
          </cell>
          <cell r="K174">
            <v>120.445404</v>
          </cell>
          <cell r="L174">
            <v>31.425178</v>
          </cell>
          <cell r="M174" t="str">
            <v>无</v>
          </cell>
          <cell r="N174" t="str">
            <v>无</v>
          </cell>
          <cell r="O174" t="str">
            <v>其他</v>
          </cell>
          <cell r="P174" t="str">
            <v>其他工业</v>
          </cell>
          <cell r="Q174" t="str">
            <v>化纤</v>
          </cell>
        </row>
        <row r="175">
          <cell r="C175" t="str">
            <v>苏州富顺纤维有限公司</v>
          </cell>
          <cell r="D175" t="str">
            <v>91320507755059780F</v>
          </cell>
          <cell r="E175" t="str">
            <v>91320507755059780F001V</v>
          </cell>
          <cell r="F175" t="str">
            <v>江苏省</v>
          </cell>
          <cell r="G175" t="str">
            <v>苏州市</v>
          </cell>
          <cell r="H175" t="str">
            <v>相城区</v>
          </cell>
          <cell r="I175" t="str">
            <v>望亭镇</v>
          </cell>
          <cell r="J175" t="str">
            <v>腾飞中路14号</v>
          </cell>
          <cell r="K175">
            <v>120.445404</v>
          </cell>
          <cell r="L175">
            <v>31.425178</v>
          </cell>
          <cell r="M175" t="str">
            <v>无</v>
          </cell>
          <cell r="N175" t="str">
            <v>无</v>
          </cell>
          <cell r="O175" t="str">
            <v>其他</v>
          </cell>
          <cell r="P175" t="str">
            <v>其他工业</v>
          </cell>
          <cell r="Q175" t="str">
            <v>化纤</v>
          </cell>
        </row>
        <row r="176">
          <cell r="C176" t="str">
            <v>顺鹏塑胶(苏州)有限公司</v>
          </cell>
          <cell r="D176" t="str">
            <v>913205006283929355</v>
          </cell>
          <cell r="E176" t="str">
            <v>913205006283929355001Z</v>
          </cell>
          <cell r="F176" t="str">
            <v>江苏省</v>
          </cell>
          <cell r="G176" t="str">
            <v>苏州市</v>
          </cell>
          <cell r="H176" t="str">
            <v>相城区</v>
          </cell>
          <cell r="I176" t="str">
            <v>望亭镇</v>
          </cell>
          <cell r="J176" t="str">
            <v>聚福路6号</v>
          </cell>
          <cell r="K176">
            <v>120.452321</v>
          </cell>
          <cell r="L176">
            <v>31.414666</v>
          </cell>
          <cell r="M176" t="str">
            <v>无</v>
          </cell>
          <cell r="N176" t="str">
            <v>无</v>
          </cell>
          <cell r="O176" t="str">
            <v>其他</v>
          </cell>
          <cell r="P176" t="str">
            <v>其他工业</v>
          </cell>
          <cell r="Q176" t="str">
            <v>注塑</v>
          </cell>
        </row>
        <row r="177">
          <cell r="C177" t="str">
            <v>顺鹏塑胶(苏州)有限公司</v>
          </cell>
          <cell r="D177" t="str">
            <v>913205006283929355</v>
          </cell>
          <cell r="E177" t="str">
            <v>913205006283929355001Z</v>
          </cell>
          <cell r="F177" t="str">
            <v>江苏省</v>
          </cell>
          <cell r="G177" t="str">
            <v>苏州市</v>
          </cell>
          <cell r="H177" t="str">
            <v>相城区</v>
          </cell>
          <cell r="I177" t="str">
            <v>望亭镇</v>
          </cell>
          <cell r="J177" t="str">
            <v>聚福路6号</v>
          </cell>
          <cell r="K177">
            <v>120.452321</v>
          </cell>
          <cell r="L177">
            <v>31.414666</v>
          </cell>
          <cell r="M177" t="str">
            <v>无</v>
          </cell>
          <cell r="N177" t="str">
            <v>无</v>
          </cell>
          <cell r="O177" t="str">
            <v>其他</v>
          </cell>
          <cell r="P177" t="str">
            <v>其他工业</v>
          </cell>
          <cell r="Q177" t="str">
            <v>注塑</v>
          </cell>
        </row>
        <row r="178">
          <cell r="C178" t="str">
            <v>苏州市创诚金属制品有限公司</v>
          </cell>
          <cell r="D178" t="str">
            <v>91320507693387980U</v>
          </cell>
          <cell r="E178" t="str">
            <v>91320507693387980U001Q</v>
          </cell>
          <cell r="F178" t="str">
            <v>江苏省</v>
          </cell>
          <cell r="G178" t="str">
            <v>苏州市</v>
          </cell>
          <cell r="H178" t="str">
            <v>相城区</v>
          </cell>
          <cell r="I178" t="str">
            <v>望亭镇</v>
          </cell>
          <cell r="J178" t="str">
            <v>新华工业园锦湖南路 82 号</v>
          </cell>
          <cell r="K178">
            <v>120.471811</v>
          </cell>
          <cell r="L178">
            <v>31.416001</v>
          </cell>
          <cell r="M178" t="str">
            <v>县级</v>
          </cell>
          <cell r="N178" t="str">
            <v>荣大工业园</v>
          </cell>
          <cell r="O178" t="str">
            <v>工业涂装</v>
          </cell>
          <cell r="P178" t="str">
            <v>其他工业涂装</v>
          </cell>
        </row>
        <row r="179">
          <cell r="C179" t="str">
            <v>苏州市创诚金属制品有限公司</v>
          </cell>
          <cell r="D179" t="str">
            <v>91320507693387980U</v>
          </cell>
          <cell r="E179" t="str">
            <v>91320507693387980U001Q</v>
          </cell>
          <cell r="F179" t="str">
            <v>江苏省</v>
          </cell>
          <cell r="G179" t="str">
            <v>苏州市</v>
          </cell>
          <cell r="H179" t="str">
            <v>相城区</v>
          </cell>
          <cell r="I179" t="str">
            <v>望亭镇</v>
          </cell>
          <cell r="J179" t="str">
            <v>新华工业园锦湖南路 82 号</v>
          </cell>
          <cell r="K179">
            <v>120.471811</v>
          </cell>
          <cell r="L179">
            <v>31.416001</v>
          </cell>
          <cell r="M179" t="str">
            <v>县级</v>
          </cell>
          <cell r="N179" t="str">
            <v>荣大工业园</v>
          </cell>
          <cell r="O179" t="str">
            <v>工业涂装</v>
          </cell>
          <cell r="P179" t="str">
            <v>其他工业涂装</v>
          </cell>
        </row>
        <row r="180">
          <cell r="C180" t="str">
            <v>苏州欧邦塑胶有限公司</v>
          </cell>
          <cell r="D180" t="str">
            <v>91320507752723228J</v>
          </cell>
          <cell r="E180" t="str">
            <v>91320507752723228J001Q</v>
          </cell>
          <cell r="F180" t="str">
            <v>江苏省</v>
          </cell>
          <cell r="G180" t="str">
            <v>苏州市</v>
          </cell>
          <cell r="H180" t="str">
            <v>相城区</v>
          </cell>
          <cell r="I180" t="str">
            <v>望亭镇</v>
          </cell>
          <cell r="J180" t="str">
            <v>华阳村新华村路11号</v>
          </cell>
          <cell r="K180">
            <v>120.563251</v>
          </cell>
          <cell r="L180">
            <v>31.405981</v>
          </cell>
          <cell r="M180" t="str">
            <v>县级</v>
          </cell>
          <cell r="N180" t="str">
            <v>新华工业园</v>
          </cell>
          <cell r="O180" t="str">
            <v>其他</v>
          </cell>
          <cell r="P180" t="str">
            <v>其他工业</v>
          </cell>
          <cell r="Q180" t="str">
            <v>塑料制造（造粒）</v>
          </cell>
        </row>
        <row r="181">
          <cell r="C181" t="str">
            <v>苏州欧邦塑胶有限公司</v>
          </cell>
          <cell r="D181" t="str">
            <v>91320507752723228J</v>
          </cell>
          <cell r="E181" t="str">
            <v>91320507752723228J001Q</v>
          </cell>
          <cell r="F181" t="str">
            <v>江苏省</v>
          </cell>
          <cell r="G181" t="str">
            <v>苏州市</v>
          </cell>
          <cell r="H181" t="str">
            <v>相城区</v>
          </cell>
          <cell r="I181" t="str">
            <v>望亭镇</v>
          </cell>
          <cell r="J181" t="str">
            <v>华阳村新华村路11号</v>
          </cell>
          <cell r="K181">
            <v>120.563251</v>
          </cell>
          <cell r="L181">
            <v>31.405981</v>
          </cell>
          <cell r="M181" t="str">
            <v>县级</v>
          </cell>
          <cell r="N181" t="str">
            <v>新华工业园</v>
          </cell>
          <cell r="O181" t="str">
            <v>其他</v>
          </cell>
          <cell r="P181" t="str">
            <v>其他工业</v>
          </cell>
          <cell r="Q181" t="str">
            <v>塑料制造（造粒）</v>
          </cell>
        </row>
        <row r="182">
          <cell r="C182" t="str">
            <v>苏州建邦电子科技有限公司</v>
          </cell>
          <cell r="D182" t="str">
            <v>91320507767352140W</v>
          </cell>
          <cell r="E182" t="str">
            <v>91320507767352140W001W</v>
          </cell>
          <cell r="F182" t="str">
            <v>江苏省</v>
          </cell>
          <cell r="G182" t="str">
            <v>苏州市</v>
          </cell>
          <cell r="H182" t="str">
            <v>相城区</v>
          </cell>
          <cell r="I182" t="str">
            <v>望亭镇</v>
          </cell>
          <cell r="J182" t="str">
            <v>相城区望亭镇华阳村锦阳路29号</v>
          </cell>
          <cell r="K182">
            <v>120.453722</v>
          </cell>
          <cell r="L182">
            <v>31.417259</v>
          </cell>
          <cell r="M182" t="str">
            <v>无</v>
          </cell>
          <cell r="N182" t="str">
            <v>无</v>
          </cell>
          <cell r="O182" t="str">
            <v>有色金属压延</v>
          </cell>
          <cell r="P182" t="str">
            <v>铝压延加工</v>
          </cell>
          <cell r="Q182" t="str">
            <v>无</v>
          </cell>
        </row>
        <row r="183">
          <cell r="C183" t="str">
            <v>苏州建邦电子科技有限公司</v>
          </cell>
          <cell r="D183" t="str">
            <v>91320507767352140W</v>
          </cell>
          <cell r="E183" t="str">
            <v>91320507767352140W001W</v>
          </cell>
          <cell r="F183" t="str">
            <v>江苏省</v>
          </cell>
          <cell r="G183" t="str">
            <v>苏州市</v>
          </cell>
          <cell r="H183" t="str">
            <v>相城区</v>
          </cell>
          <cell r="I183" t="str">
            <v>望亭镇</v>
          </cell>
          <cell r="J183" t="str">
            <v>相城区望亭镇华阳村锦阳路29号</v>
          </cell>
          <cell r="K183">
            <v>120.453722</v>
          </cell>
          <cell r="L183">
            <v>31.417259</v>
          </cell>
          <cell r="M183" t="str">
            <v>无</v>
          </cell>
          <cell r="N183" t="str">
            <v>无</v>
          </cell>
          <cell r="O183" t="str">
            <v>有色金属压延</v>
          </cell>
          <cell r="P183" t="str">
            <v>铝压延加工</v>
          </cell>
          <cell r="Q183" t="str">
            <v>无</v>
          </cell>
        </row>
        <row r="184">
          <cell r="C184" t="str">
            <v>苏州顺庆塑料制品有限公司</v>
          </cell>
          <cell r="D184" t="str">
            <v>91320507346259378C</v>
          </cell>
          <cell r="E184" t="str">
            <v>91320507346259378C002W</v>
          </cell>
          <cell r="F184" t="str">
            <v>江苏省</v>
          </cell>
          <cell r="G184" t="str">
            <v>苏州市</v>
          </cell>
          <cell r="H184" t="str">
            <v>相城区</v>
          </cell>
          <cell r="I184" t="str">
            <v>望亭镇</v>
          </cell>
          <cell r="J184" t="str">
            <v>生辉路18号</v>
          </cell>
          <cell r="K184">
            <v>120.264601</v>
          </cell>
          <cell r="L184">
            <v>31.262401</v>
          </cell>
          <cell r="M184" t="str">
            <v>无</v>
          </cell>
          <cell r="N184" t="str">
            <v>无</v>
          </cell>
          <cell r="O184" t="str">
            <v>其他</v>
          </cell>
          <cell r="P184" t="str">
            <v>其他工业</v>
          </cell>
          <cell r="Q184" t="str">
            <v>注塑</v>
          </cell>
        </row>
        <row r="185">
          <cell r="C185" t="str">
            <v>苏州顺庆塑料制品有限公司</v>
          </cell>
          <cell r="D185" t="str">
            <v>91320507346259378C</v>
          </cell>
          <cell r="E185" t="str">
            <v>91320507346259378C002W</v>
          </cell>
          <cell r="F185" t="str">
            <v>江苏省</v>
          </cell>
          <cell r="G185" t="str">
            <v>苏州市</v>
          </cell>
          <cell r="H185" t="str">
            <v>相城区</v>
          </cell>
          <cell r="I185" t="str">
            <v>望亭镇</v>
          </cell>
          <cell r="J185" t="str">
            <v>生辉路18号</v>
          </cell>
          <cell r="K185">
            <v>120.264601</v>
          </cell>
          <cell r="L185">
            <v>31.262401</v>
          </cell>
          <cell r="M185" t="str">
            <v>无</v>
          </cell>
          <cell r="N185" t="str">
            <v>无</v>
          </cell>
          <cell r="O185" t="str">
            <v>其他</v>
          </cell>
          <cell r="P185" t="str">
            <v>其他工业</v>
          </cell>
          <cell r="Q185" t="str">
            <v>注塑</v>
          </cell>
        </row>
        <row r="186">
          <cell r="C186" t="str">
            <v>苏州市丽苏塑胶科技有限公司</v>
          </cell>
          <cell r="D186" t="str">
            <v>913205075738372469</v>
          </cell>
          <cell r="E186" t="str">
            <v>913205075738472469002W</v>
          </cell>
          <cell r="F186" t="str">
            <v>江苏省</v>
          </cell>
          <cell r="G186" t="str">
            <v>苏州市</v>
          </cell>
          <cell r="H186" t="str">
            <v>相城区</v>
          </cell>
          <cell r="I186" t="str">
            <v>望亭镇</v>
          </cell>
          <cell r="J186" t="str">
            <v>苏州市相城区望亭镇四旺村（2）黄泥岗101号</v>
          </cell>
          <cell r="K186">
            <v>120.427851</v>
          </cell>
          <cell r="L186">
            <v>31.442371</v>
          </cell>
          <cell r="M186" t="str">
            <v>无</v>
          </cell>
          <cell r="N186" t="str">
            <v>无</v>
          </cell>
          <cell r="O186" t="str">
            <v>其他</v>
          </cell>
          <cell r="P186" t="str">
            <v>其他工业</v>
          </cell>
          <cell r="Q186" t="str">
            <v>注塑</v>
          </cell>
        </row>
        <row r="187">
          <cell r="C187" t="str">
            <v>苏州市丽苏塑胶科技有限公司</v>
          </cell>
          <cell r="D187" t="str">
            <v>913205075738372469</v>
          </cell>
          <cell r="E187" t="str">
            <v>913205075738472469002W</v>
          </cell>
          <cell r="F187" t="str">
            <v>江苏省</v>
          </cell>
          <cell r="G187" t="str">
            <v>苏州市</v>
          </cell>
          <cell r="H187" t="str">
            <v>相城区</v>
          </cell>
          <cell r="I187" t="str">
            <v>望亭镇</v>
          </cell>
          <cell r="J187" t="str">
            <v>苏州市相城区望亭镇四旺村（2）黄泥岗102号</v>
          </cell>
          <cell r="K187">
            <v>120.427851</v>
          </cell>
          <cell r="L187">
            <v>31.442371</v>
          </cell>
          <cell r="M187" t="str">
            <v>无</v>
          </cell>
          <cell r="N187" t="str">
            <v>无</v>
          </cell>
          <cell r="O187" t="str">
            <v>其他</v>
          </cell>
          <cell r="P187" t="str">
            <v>其他工业</v>
          </cell>
          <cell r="Q187" t="str">
            <v>注塑</v>
          </cell>
        </row>
        <row r="188">
          <cell r="C188" t="str">
            <v>苏州市丽苏塑胶科技有限公司</v>
          </cell>
          <cell r="D188" t="str">
            <v>913205075738372469</v>
          </cell>
          <cell r="E188" t="str">
            <v>913205075738472469002W</v>
          </cell>
          <cell r="F188" t="str">
            <v>江苏省</v>
          </cell>
          <cell r="G188" t="str">
            <v>苏州市</v>
          </cell>
          <cell r="H188" t="str">
            <v>相城区</v>
          </cell>
          <cell r="I188" t="str">
            <v>望亭镇</v>
          </cell>
          <cell r="J188" t="str">
            <v>苏州市相城区望亭镇四旺村（2）黄泥岗101号</v>
          </cell>
          <cell r="K188">
            <v>120.427851</v>
          </cell>
          <cell r="L188">
            <v>31.442371</v>
          </cell>
          <cell r="M188" t="str">
            <v>无</v>
          </cell>
          <cell r="N188" t="str">
            <v>无</v>
          </cell>
          <cell r="O188" t="str">
            <v>其他</v>
          </cell>
          <cell r="P188" t="str">
            <v>其他工业</v>
          </cell>
          <cell r="Q188" t="str">
            <v>注塑</v>
          </cell>
        </row>
        <row r="189">
          <cell r="C189" t="str">
            <v>达成包装制品（苏州）有限公司</v>
          </cell>
          <cell r="D189" t="str">
            <v>913205006283921772</v>
          </cell>
          <cell r="E189" t="str">
            <v>913205006283921772001P</v>
          </cell>
          <cell r="F189" t="str">
            <v>江苏省</v>
          </cell>
          <cell r="G189" t="str">
            <v>苏州市</v>
          </cell>
          <cell r="H189" t="str">
            <v>相城区</v>
          </cell>
          <cell r="I189" t="str">
            <v>望亭镇</v>
          </cell>
          <cell r="J189" t="str">
            <v>苏州市望亭镇迎湖村问渡路88号</v>
          </cell>
          <cell r="K189">
            <v>120.437006</v>
          </cell>
          <cell r="L189">
            <v>31.424499</v>
          </cell>
          <cell r="M189" t="str">
            <v>无</v>
          </cell>
          <cell r="N189" t="str">
            <v>无</v>
          </cell>
          <cell r="O189" t="str">
            <v>包装印刷</v>
          </cell>
          <cell r="P189" t="str">
            <v>纸制品包装印刷</v>
          </cell>
        </row>
        <row r="190">
          <cell r="C190" t="str">
            <v>达成包装制品（苏州）有限公司</v>
          </cell>
          <cell r="D190" t="str">
            <v>913205006283921772</v>
          </cell>
          <cell r="E190" t="str">
            <v>913205006283921772001P</v>
          </cell>
          <cell r="F190" t="str">
            <v>江苏省</v>
          </cell>
          <cell r="G190" t="str">
            <v>苏州市</v>
          </cell>
          <cell r="H190" t="str">
            <v>相城区</v>
          </cell>
          <cell r="I190" t="str">
            <v>望亭镇</v>
          </cell>
          <cell r="J190" t="str">
            <v>苏州市望亭镇迎湖村问渡路88号</v>
          </cell>
          <cell r="K190">
            <v>120.437006</v>
          </cell>
          <cell r="L190">
            <v>31.424499</v>
          </cell>
          <cell r="M190" t="str">
            <v>无</v>
          </cell>
          <cell r="N190" t="str">
            <v>无</v>
          </cell>
          <cell r="O190" t="str">
            <v>包装印刷</v>
          </cell>
          <cell r="P190" t="str">
            <v>纸制品包装印刷</v>
          </cell>
        </row>
        <row r="191">
          <cell r="C191" t="str">
            <v>苏州市万迈五金塑胶有限公司</v>
          </cell>
          <cell r="D191" t="str">
            <v>91320507670978235N</v>
          </cell>
          <cell r="E191" t="str">
            <v>91320507670978235N001P</v>
          </cell>
          <cell r="F191" t="str">
            <v>江苏省</v>
          </cell>
          <cell r="G191" t="str">
            <v>苏州市</v>
          </cell>
          <cell r="H191" t="str">
            <v>相城区</v>
          </cell>
          <cell r="I191" t="str">
            <v>望亭镇</v>
          </cell>
          <cell r="J191" t="str">
            <v>迎湖村腾飞路10号</v>
          </cell>
          <cell r="K191">
            <v>120.431262</v>
          </cell>
          <cell r="L191">
            <v>31.426654</v>
          </cell>
          <cell r="M191" t="str">
            <v>县级</v>
          </cell>
          <cell r="N191" t="str">
            <v>迎湖工业园</v>
          </cell>
          <cell r="O191" t="str">
            <v>工业涂装</v>
          </cell>
          <cell r="P191" t="str">
            <v>其他工业涂装</v>
          </cell>
        </row>
        <row r="192">
          <cell r="C192" t="str">
            <v>苏州市万迈五金塑胶有限公司</v>
          </cell>
          <cell r="D192" t="str">
            <v>91320507670978235N</v>
          </cell>
          <cell r="E192" t="str">
            <v>91320507670978235N001P</v>
          </cell>
          <cell r="F192" t="str">
            <v>江苏省</v>
          </cell>
          <cell r="G192" t="str">
            <v>苏州市</v>
          </cell>
          <cell r="H192" t="str">
            <v>相城区</v>
          </cell>
          <cell r="I192" t="str">
            <v>望亭镇</v>
          </cell>
          <cell r="J192" t="str">
            <v>迎湖村腾飞路10号</v>
          </cell>
          <cell r="K192">
            <v>120.431262</v>
          </cell>
          <cell r="L192">
            <v>31.426654</v>
          </cell>
          <cell r="M192" t="str">
            <v>县级</v>
          </cell>
          <cell r="N192" t="str">
            <v>迎湖工业园</v>
          </cell>
          <cell r="O192" t="str">
            <v>工业涂装</v>
          </cell>
          <cell r="P192" t="str">
            <v>其他工业涂装</v>
          </cell>
        </row>
        <row r="193">
          <cell r="C193" t="str">
            <v>苏州市阳帆喷涂有限公司</v>
          </cell>
          <cell r="D193" t="str">
            <v>913205077908695354</v>
          </cell>
          <cell r="E193" t="str">
            <v>913205077908695354001V</v>
          </cell>
          <cell r="F193" t="str">
            <v>江苏省</v>
          </cell>
          <cell r="G193" t="str">
            <v>苏州市</v>
          </cell>
          <cell r="H193" t="str">
            <v>相城区</v>
          </cell>
          <cell r="I193" t="str">
            <v>北桥街道</v>
          </cell>
          <cell r="J193" t="str">
            <v>石桥村石园路</v>
          </cell>
          <cell r="K193">
            <v>120.648281</v>
          </cell>
          <cell r="L193">
            <v>31.499301</v>
          </cell>
          <cell r="M193" t="str">
            <v>县级</v>
          </cell>
          <cell r="N193" t="str">
            <v>石桥工业园</v>
          </cell>
          <cell r="O193" t="str">
            <v>工业涂装</v>
          </cell>
          <cell r="P193" t="str">
            <v>其他工业涂装</v>
          </cell>
        </row>
        <row r="194">
          <cell r="C194" t="str">
            <v>苏州市阳帆喷涂有限公司</v>
          </cell>
          <cell r="D194" t="str">
            <v>913205077908695354</v>
          </cell>
          <cell r="E194" t="str">
            <v>913205077908695354001V</v>
          </cell>
          <cell r="F194" t="str">
            <v>江苏省</v>
          </cell>
          <cell r="G194" t="str">
            <v>苏州市</v>
          </cell>
          <cell r="H194" t="str">
            <v>相城区</v>
          </cell>
          <cell r="I194" t="str">
            <v>北桥街道</v>
          </cell>
          <cell r="J194" t="str">
            <v>石桥村石园路</v>
          </cell>
          <cell r="K194">
            <v>120.648281</v>
          </cell>
          <cell r="L194">
            <v>31.499301</v>
          </cell>
          <cell r="M194" t="str">
            <v>县级</v>
          </cell>
          <cell r="N194" t="str">
            <v>石桥工业园</v>
          </cell>
          <cell r="O194" t="str">
            <v>工业涂装</v>
          </cell>
          <cell r="P194" t="str">
            <v>其他工业涂装</v>
          </cell>
        </row>
        <row r="195">
          <cell r="C195" t="str">
            <v>苏州领裕电子科技有限公司黄埭分公司</v>
          </cell>
          <cell r="D195" t="str">
            <v>91320507MA21D9UR9M</v>
          </cell>
          <cell r="E195" t="str">
            <v>91320507MA21D9UR9M001Q</v>
          </cell>
          <cell r="F195" t="str">
            <v>江苏省</v>
          </cell>
          <cell r="G195" t="str">
            <v>苏州市</v>
          </cell>
          <cell r="H195" t="str">
            <v>相城区</v>
          </cell>
          <cell r="I195" t="str">
            <v>黄埭镇</v>
          </cell>
          <cell r="J195" t="str">
            <v>长平路8号</v>
          </cell>
          <cell r="K195">
            <v>120.294186</v>
          </cell>
          <cell r="L195">
            <v>31.254667</v>
          </cell>
          <cell r="M195" t="str">
            <v>无</v>
          </cell>
          <cell r="N195" t="str">
            <v>无</v>
          </cell>
          <cell r="O195" t="str">
            <v>其他</v>
          </cell>
          <cell r="P195" t="str">
            <v>其他工业</v>
          </cell>
          <cell r="Q195" t="str">
            <v>其他电子元件制造</v>
          </cell>
        </row>
        <row r="196">
          <cell r="C196" t="str">
            <v>苏州领裕电子科技有限公司黄埭分公司</v>
          </cell>
          <cell r="D196" t="str">
            <v>91320507MA21D9UR9M</v>
          </cell>
          <cell r="E196" t="str">
            <v>91320507MA21D9UR9M001Q</v>
          </cell>
          <cell r="F196" t="str">
            <v>江苏省</v>
          </cell>
          <cell r="G196" t="str">
            <v>苏州市</v>
          </cell>
          <cell r="H196" t="str">
            <v>相城区</v>
          </cell>
          <cell r="I196" t="str">
            <v>黄埭镇</v>
          </cell>
          <cell r="J196" t="str">
            <v>长平路8号</v>
          </cell>
          <cell r="K196">
            <v>120.294186</v>
          </cell>
          <cell r="L196">
            <v>31.254667</v>
          </cell>
          <cell r="M196" t="str">
            <v>无</v>
          </cell>
          <cell r="N196" t="str">
            <v>无</v>
          </cell>
          <cell r="O196" t="str">
            <v>其他</v>
          </cell>
          <cell r="P196" t="str">
            <v>其他工业</v>
          </cell>
          <cell r="Q196" t="str">
            <v>其他电子元件制造</v>
          </cell>
        </row>
        <row r="197">
          <cell r="C197" t="str">
            <v>苏州领裕电子科技有限公司黄埭分公司</v>
          </cell>
          <cell r="D197" t="str">
            <v>91320507MA21D9UR9M</v>
          </cell>
          <cell r="E197" t="str">
            <v>91320507MA21D9UR9M001Q</v>
          </cell>
          <cell r="F197" t="str">
            <v>江苏省</v>
          </cell>
          <cell r="G197" t="str">
            <v>苏州市</v>
          </cell>
          <cell r="H197" t="str">
            <v>相城区</v>
          </cell>
          <cell r="I197" t="str">
            <v>黄埭镇</v>
          </cell>
          <cell r="J197" t="str">
            <v>长平路8号</v>
          </cell>
          <cell r="K197">
            <v>120.294186</v>
          </cell>
          <cell r="L197">
            <v>31.254667</v>
          </cell>
          <cell r="M197" t="str">
            <v>无</v>
          </cell>
          <cell r="N197" t="str">
            <v>无</v>
          </cell>
          <cell r="O197" t="str">
            <v>其他</v>
          </cell>
          <cell r="P197" t="str">
            <v>其他工业</v>
          </cell>
          <cell r="Q197" t="str">
            <v>其他电子元件制造</v>
          </cell>
        </row>
        <row r="198">
          <cell r="C198" t="str">
            <v>苏州领裕电子科技有限公司黄埭分公司</v>
          </cell>
          <cell r="D198" t="str">
            <v>91320507MA21D9UR9M</v>
          </cell>
          <cell r="E198" t="str">
            <v>91320507MA21D9UR9M001Q</v>
          </cell>
          <cell r="F198" t="str">
            <v>江苏省</v>
          </cell>
          <cell r="G198" t="str">
            <v>苏州市</v>
          </cell>
          <cell r="H198" t="str">
            <v>相城区</v>
          </cell>
          <cell r="I198" t="str">
            <v>黄埭镇</v>
          </cell>
          <cell r="J198" t="str">
            <v>长平路8号</v>
          </cell>
          <cell r="K198">
            <v>120.294186</v>
          </cell>
          <cell r="L198">
            <v>31.254667</v>
          </cell>
          <cell r="M198" t="str">
            <v>无</v>
          </cell>
          <cell r="N198" t="str">
            <v>无</v>
          </cell>
          <cell r="O198" t="str">
            <v>其他</v>
          </cell>
          <cell r="P198" t="str">
            <v>其他工业</v>
          </cell>
          <cell r="Q198" t="str">
            <v>其他电子元件制造</v>
          </cell>
        </row>
        <row r="199">
          <cell r="C199" t="str">
            <v>苏州领裕电子科技有限公司黄埭分公司</v>
          </cell>
          <cell r="D199" t="str">
            <v>91320507MA21D9UR9M</v>
          </cell>
          <cell r="E199" t="str">
            <v>91320507MA21D9UR9M001Q</v>
          </cell>
          <cell r="F199" t="str">
            <v>江苏省</v>
          </cell>
          <cell r="G199" t="str">
            <v>苏州市</v>
          </cell>
          <cell r="H199" t="str">
            <v>相城区</v>
          </cell>
          <cell r="I199" t="str">
            <v>黄埭镇</v>
          </cell>
          <cell r="J199" t="str">
            <v>长平路8号</v>
          </cell>
          <cell r="K199">
            <v>120.294186</v>
          </cell>
          <cell r="L199">
            <v>31.254667</v>
          </cell>
          <cell r="M199" t="str">
            <v>无</v>
          </cell>
          <cell r="N199" t="str">
            <v>无</v>
          </cell>
          <cell r="O199" t="str">
            <v>其他</v>
          </cell>
          <cell r="P199" t="str">
            <v>其他工业</v>
          </cell>
          <cell r="Q199" t="str">
            <v>其他电子元件制造</v>
          </cell>
        </row>
        <row r="200">
          <cell r="C200" t="str">
            <v>苏州天禄光科技股份有限公司</v>
          </cell>
          <cell r="D200" t="str">
            <v>913205075643226621</v>
          </cell>
          <cell r="E200" t="str">
            <v>913205075643226621001V</v>
          </cell>
          <cell r="F200" t="str">
            <v>江苏省</v>
          </cell>
          <cell r="G200" t="str">
            <v>苏州市</v>
          </cell>
          <cell r="H200" t="str">
            <v>相城区</v>
          </cell>
          <cell r="I200" t="str">
            <v>黄埭镇</v>
          </cell>
          <cell r="J200" t="str">
            <v>太东公路2990号</v>
          </cell>
          <cell r="K200">
            <v>120.527103</v>
          </cell>
          <cell r="L200">
            <v>31.447551</v>
          </cell>
          <cell r="M200" t="str">
            <v>无</v>
          </cell>
          <cell r="N200" t="str">
            <v>无</v>
          </cell>
          <cell r="O200" t="str">
            <v>其他</v>
          </cell>
          <cell r="P200" t="str">
            <v>其他工业</v>
          </cell>
          <cell r="Q200" t="str">
            <v>显示器件制造</v>
          </cell>
        </row>
        <row r="201">
          <cell r="C201" t="str">
            <v>苏州天禄光科技股份有限公司</v>
          </cell>
          <cell r="D201" t="str">
            <v>913205075643226621</v>
          </cell>
          <cell r="E201" t="str">
            <v>913205075643226621001V</v>
          </cell>
          <cell r="F201" t="str">
            <v>江苏省</v>
          </cell>
          <cell r="G201" t="str">
            <v>苏州市</v>
          </cell>
          <cell r="H201" t="str">
            <v>相城区</v>
          </cell>
          <cell r="I201" t="str">
            <v>黄埭镇</v>
          </cell>
          <cell r="J201" t="str">
            <v>太东公路2990号</v>
          </cell>
          <cell r="K201">
            <v>120.527103</v>
          </cell>
          <cell r="L201">
            <v>31.447551</v>
          </cell>
          <cell r="M201" t="str">
            <v>无</v>
          </cell>
          <cell r="N201" t="str">
            <v>无</v>
          </cell>
          <cell r="O201" t="str">
            <v>其他</v>
          </cell>
          <cell r="P201" t="str">
            <v>其他工业</v>
          </cell>
          <cell r="Q201" t="str">
            <v>显示器件制造</v>
          </cell>
        </row>
        <row r="202">
          <cell r="C202" t="str">
            <v>苏州万盛亿五金锁具有限公司</v>
          </cell>
          <cell r="D202" t="str">
            <v>91320507741323798K</v>
          </cell>
          <cell r="E202" t="str">
            <v>91320507741323798K001V</v>
          </cell>
          <cell r="F202" t="str">
            <v>江苏省</v>
          </cell>
          <cell r="G202" t="str">
            <v>苏州市</v>
          </cell>
          <cell r="H202" t="str">
            <v>相城区</v>
          </cell>
          <cell r="I202" t="str">
            <v>黄埭镇</v>
          </cell>
          <cell r="J202" t="str">
            <v>望东路96号</v>
          </cell>
          <cell r="K202">
            <v>120.509681</v>
          </cell>
          <cell r="L202">
            <v>31.438149</v>
          </cell>
          <cell r="M202" t="str">
            <v>无</v>
          </cell>
          <cell r="N202" t="str">
            <v>无</v>
          </cell>
          <cell r="O202" t="str">
            <v>工业涂装</v>
          </cell>
          <cell r="P202" t="str">
            <v>其他工业涂装</v>
          </cell>
        </row>
        <row r="203">
          <cell r="C203" t="str">
            <v>苏州万盛亿五金锁具有限公司</v>
          </cell>
          <cell r="D203" t="str">
            <v>91320507741323798K</v>
          </cell>
          <cell r="E203" t="str">
            <v>91320507741323798K001V</v>
          </cell>
          <cell r="F203" t="str">
            <v>江苏省</v>
          </cell>
          <cell r="G203" t="str">
            <v>苏州市</v>
          </cell>
          <cell r="H203" t="str">
            <v>相城区</v>
          </cell>
          <cell r="I203" t="str">
            <v>黄埭镇</v>
          </cell>
          <cell r="J203" t="str">
            <v>望东路96号</v>
          </cell>
          <cell r="K203">
            <v>120.509681</v>
          </cell>
          <cell r="L203">
            <v>31.438149</v>
          </cell>
          <cell r="M203" t="str">
            <v>无</v>
          </cell>
          <cell r="N203" t="str">
            <v>无</v>
          </cell>
          <cell r="O203" t="str">
            <v>工业涂装</v>
          </cell>
          <cell r="P203" t="str">
            <v>其他工业涂装</v>
          </cell>
        </row>
        <row r="204">
          <cell r="C204" t="str">
            <v>苏州市博旺金属工艺制品有限公司</v>
          </cell>
          <cell r="D204" t="str">
            <v>913205077317840132</v>
          </cell>
          <cell r="E204" t="str">
            <v>913205077317840132001U</v>
          </cell>
          <cell r="F204" t="str">
            <v>江苏省</v>
          </cell>
          <cell r="G204" t="str">
            <v>苏州市</v>
          </cell>
          <cell r="H204" t="str">
            <v>相城区</v>
          </cell>
          <cell r="I204" t="str">
            <v>渭塘镇</v>
          </cell>
          <cell r="J204" t="str">
            <v>渭西村渭西路138号</v>
          </cell>
          <cell r="K204">
            <v>120.636151</v>
          </cell>
          <cell r="L204">
            <v>31.470731</v>
          </cell>
          <cell r="M204" t="str">
            <v>无</v>
          </cell>
          <cell r="N204" t="str">
            <v>渭西工业园</v>
          </cell>
          <cell r="O204" t="str">
            <v>工业涂装</v>
          </cell>
          <cell r="P204" t="str">
            <v>其他工业涂装</v>
          </cell>
          <cell r="Q204" t="str">
            <v>金属结构制造</v>
          </cell>
        </row>
        <row r="205">
          <cell r="C205" t="str">
            <v>苏州市博旺金属工艺制品有限公司</v>
          </cell>
          <cell r="D205" t="str">
            <v>913205077317840132</v>
          </cell>
          <cell r="E205" t="str">
            <v>913205077317840132001U</v>
          </cell>
          <cell r="F205" t="str">
            <v>江苏省</v>
          </cell>
          <cell r="G205" t="str">
            <v>苏州市</v>
          </cell>
          <cell r="H205" t="str">
            <v>相城区</v>
          </cell>
          <cell r="I205" t="str">
            <v>渭塘镇</v>
          </cell>
          <cell r="J205" t="str">
            <v>渭西村渭西路138号</v>
          </cell>
          <cell r="K205">
            <v>120.636151</v>
          </cell>
          <cell r="L205">
            <v>31.470731</v>
          </cell>
          <cell r="M205" t="str">
            <v>无</v>
          </cell>
          <cell r="N205" t="str">
            <v>渭西工业园</v>
          </cell>
          <cell r="O205" t="str">
            <v>工业涂装</v>
          </cell>
          <cell r="P205" t="str">
            <v>其他工业涂装</v>
          </cell>
          <cell r="Q205" t="str">
            <v>金属结构制造</v>
          </cell>
        </row>
        <row r="206">
          <cell r="C206" t="str">
            <v>苏州楷尔利塑料制品有限公司</v>
          </cell>
          <cell r="D206" t="str">
            <v>91320507780279742D</v>
          </cell>
          <cell r="E206" t="str">
            <v>91320507780279742D001X</v>
          </cell>
          <cell r="F206" t="str">
            <v>江苏省</v>
          </cell>
          <cell r="G206" t="str">
            <v>苏州市</v>
          </cell>
          <cell r="H206" t="str">
            <v>相城区</v>
          </cell>
          <cell r="I206" t="str">
            <v>渭塘镇</v>
          </cell>
          <cell r="J206" t="str">
            <v>渭南路388号</v>
          </cell>
          <cell r="K206">
            <v>120.383011</v>
          </cell>
          <cell r="L206">
            <v>31.273711</v>
          </cell>
          <cell r="M206" t="str">
            <v>无</v>
          </cell>
          <cell r="N206" t="str">
            <v>无</v>
          </cell>
          <cell r="O206" t="str">
            <v>其他</v>
          </cell>
          <cell r="P206" t="str">
            <v>其他工业</v>
          </cell>
          <cell r="Q206" t="str">
            <v>家电塑料件</v>
          </cell>
        </row>
        <row r="207">
          <cell r="C207" t="str">
            <v>苏州楷尔利塑料制品有限公司</v>
          </cell>
          <cell r="D207" t="str">
            <v>91320507780279742D</v>
          </cell>
          <cell r="E207" t="str">
            <v>91320507780279742D001X</v>
          </cell>
          <cell r="F207" t="str">
            <v>江苏省</v>
          </cell>
          <cell r="G207" t="str">
            <v>苏州市</v>
          </cell>
          <cell r="H207" t="str">
            <v>相城区</v>
          </cell>
          <cell r="I207" t="str">
            <v>渭塘镇</v>
          </cell>
          <cell r="J207" t="str">
            <v>渭南路388号</v>
          </cell>
          <cell r="K207">
            <v>120.383011</v>
          </cell>
          <cell r="L207">
            <v>31.273711</v>
          </cell>
          <cell r="M207" t="str">
            <v>无</v>
          </cell>
          <cell r="N207" t="str">
            <v>无</v>
          </cell>
          <cell r="O207" t="str">
            <v>其他</v>
          </cell>
          <cell r="P207" t="str">
            <v>其他工业</v>
          </cell>
          <cell r="Q207" t="str">
            <v>家电塑料件</v>
          </cell>
        </row>
        <row r="208">
          <cell r="C208" t="str">
            <v>苏州市中瑞汽车塑业有限公司</v>
          </cell>
          <cell r="D208" t="str">
            <v>91320507737070767R</v>
          </cell>
          <cell r="E208" t="str">
            <v>91320507737070767R001X</v>
          </cell>
          <cell r="F208" t="str">
            <v>江苏省</v>
          </cell>
          <cell r="G208" t="str">
            <v>苏州市</v>
          </cell>
          <cell r="H208" t="str">
            <v>相城区</v>
          </cell>
          <cell r="I208" t="str">
            <v>渭塘镇</v>
          </cell>
          <cell r="J208" t="str">
            <v>相城大道6599号</v>
          </cell>
          <cell r="K208">
            <v>120.650672</v>
          </cell>
          <cell r="L208">
            <v>31.490369</v>
          </cell>
          <cell r="M208" t="str">
            <v>无</v>
          </cell>
          <cell r="N208" t="str">
            <v>无</v>
          </cell>
          <cell r="O208" t="str">
            <v>其他</v>
          </cell>
          <cell r="P208" t="str">
            <v>其他工业</v>
          </cell>
          <cell r="Q208" t="str">
            <v>塑料零件及其他塑料制品制造</v>
          </cell>
        </row>
        <row r="209">
          <cell r="C209" t="str">
            <v>苏州市中瑞汽车塑业有限公司</v>
          </cell>
          <cell r="D209" t="str">
            <v>91320507737070767R</v>
          </cell>
          <cell r="E209" t="str">
            <v>91320507737070767R001X</v>
          </cell>
          <cell r="F209" t="str">
            <v>江苏省</v>
          </cell>
          <cell r="G209" t="str">
            <v>苏州市</v>
          </cell>
          <cell r="H209" t="str">
            <v>相城区</v>
          </cell>
          <cell r="I209" t="str">
            <v>渭塘镇</v>
          </cell>
          <cell r="J209" t="str">
            <v>相城大道6599号</v>
          </cell>
          <cell r="K209">
            <v>120.650672</v>
          </cell>
          <cell r="L209">
            <v>31.490369</v>
          </cell>
          <cell r="M209" t="str">
            <v>无</v>
          </cell>
          <cell r="N209" t="str">
            <v>无</v>
          </cell>
          <cell r="O209" t="str">
            <v>其他</v>
          </cell>
          <cell r="P209" t="str">
            <v>其他工业</v>
          </cell>
          <cell r="Q209" t="str">
            <v>塑料零件及其他塑料制品制造</v>
          </cell>
        </row>
        <row r="210">
          <cell r="C210" t="str">
            <v>苏州市中瑞汽车塑业有限公司</v>
          </cell>
          <cell r="D210" t="str">
            <v>91320507737070767R</v>
          </cell>
          <cell r="E210" t="str">
            <v>91320507737070767R001X</v>
          </cell>
          <cell r="F210" t="str">
            <v>江苏省</v>
          </cell>
          <cell r="G210" t="str">
            <v>苏州市</v>
          </cell>
          <cell r="H210" t="str">
            <v>相城区</v>
          </cell>
          <cell r="I210" t="str">
            <v>渭塘镇</v>
          </cell>
          <cell r="J210" t="str">
            <v>相城大道6599号</v>
          </cell>
          <cell r="K210">
            <v>120.650672</v>
          </cell>
          <cell r="L210">
            <v>31.490369</v>
          </cell>
          <cell r="M210" t="str">
            <v>无</v>
          </cell>
          <cell r="N210" t="str">
            <v>无</v>
          </cell>
          <cell r="O210" t="str">
            <v>其他</v>
          </cell>
          <cell r="P210" t="str">
            <v>其他工业</v>
          </cell>
          <cell r="Q210" t="str">
            <v>塑料零件及其他塑料制品制造</v>
          </cell>
        </row>
        <row r="211">
          <cell r="C211" t="str">
            <v>苏州阿罗米科技有限公司</v>
          </cell>
          <cell r="D211" t="str">
            <v>91320507699337503L</v>
          </cell>
          <cell r="E211" t="str">
            <v>91320507699337503L001U</v>
          </cell>
          <cell r="F211" t="str">
            <v>江苏省</v>
          </cell>
          <cell r="G211" t="str">
            <v>苏州市</v>
          </cell>
          <cell r="H211" t="str">
            <v>相城区</v>
          </cell>
          <cell r="I211" t="str">
            <v>渭塘镇</v>
          </cell>
          <cell r="J211" t="str">
            <v>苏州市相城区渭塘镇骑河村90号</v>
          </cell>
          <cell r="K211">
            <v>120.669765</v>
          </cell>
          <cell r="L211">
            <v>31.450352</v>
          </cell>
          <cell r="M211" t="str">
            <v>无</v>
          </cell>
          <cell r="N211" t="str">
            <v>无</v>
          </cell>
          <cell r="O211" t="str">
            <v>有色金属压延</v>
          </cell>
          <cell r="P211" t="str">
            <v>铝压延加工</v>
          </cell>
        </row>
        <row r="212">
          <cell r="C212" t="str">
            <v>苏州阿罗米科技有限公司</v>
          </cell>
          <cell r="D212" t="str">
            <v>91320507699337503L</v>
          </cell>
          <cell r="E212" t="str">
            <v>91320507699337503L001U</v>
          </cell>
          <cell r="F212" t="str">
            <v>江苏省</v>
          </cell>
          <cell r="G212" t="str">
            <v>苏州市</v>
          </cell>
          <cell r="H212" t="str">
            <v>相城区</v>
          </cell>
          <cell r="I212" t="str">
            <v>渭塘镇</v>
          </cell>
          <cell r="J212" t="str">
            <v>苏州市相城区渭塘镇骑河村90号</v>
          </cell>
          <cell r="K212">
            <v>120.669765</v>
          </cell>
          <cell r="L212">
            <v>31.450352</v>
          </cell>
          <cell r="M212" t="str">
            <v>无</v>
          </cell>
          <cell r="N212" t="str">
            <v>无</v>
          </cell>
          <cell r="O212" t="str">
            <v>有色金属压延</v>
          </cell>
          <cell r="P212" t="str">
            <v>铝压延加工</v>
          </cell>
        </row>
        <row r="213">
          <cell r="C213" t="str">
            <v>苏州高优电塑有限公司</v>
          </cell>
          <cell r="D213" t="str">
            <v>91320507735708886P</v>
          </cell>
          <cell r="E213" t="str">
            <v>91320507735708886P001X</v>
          </cell>
          <cell r="F213" t="str">
            <v>江苏省</v>
          </cell>
          <cell r="G213" t="str">
            <v>苏州市</v>
          </cell>
          <cell r="H213" t="str">
            <v>相城区</v>
          </cell>
          <cell r="I213" t="str">
            <v>渭塘镇</v>
          </cell>
          <cell r="J213" t="str">
            <v>渭南路181号</v>
          </cell>
          <cell r="K213">
            <v>120.652091</v>
          </cell>
          <cell r="L213">
            <v>31.454621</v>
          </cell>
          <cell r="M213" t="str">
            <v>无</v>
          </cell>
          <cell r="N213" t="str">
            <v>无</v>
          </cell>
          <cell r="O213" t="str">
            <v>其他</v>
          </cell>
          <cell r="P213" t="str">
            <v>其他工业</v>
          </cell>
          <cell r="Q213" t="str">
            <v>注塑</v>
          </cell>
        </row>
        <row r="214">
          <cell r="C214" t="str">
            <v>苏州高优电塑有限公司</v>
          </cell>
          <cell r="D214" t="str">
            <v>91320507735708886P</v>
          </cell>
          <cell r="E214" t="str">
            <v>91320507735708886P001X</v>
          </cell>
          <cell r="F214" t="str">
            <v>江苏省</v>
          </cell>
          <cell r="G214" t="str">
            <v>苏州市</v>
          </cell>
          <cell r="H214" t="str">
            <v>相城区</v>
          </cell>
          <cell r="I214" t="str">
            <v>渭塘镇</v>
          </cell>
          <cell r="J214" t="str">
            <v>渭南路181号</v>
          </cell>
          <cell r="K214">
            <v>120.652091</v>
          </cell>
          <cell r="L214">
            <v>31.454621</v>
          </cell>
          <cell r="M214" t="str">
            <v>无</v>
          </cell>
          <cell r="N214" t="str">
            <v>无</v>
          </cell>
          <cell r="O214" t="str">
            <v>其他</v>
          </cell>
          <cell r="P214" t="str">
            <v>其他工业</v>
          </cell>
          <cell r="Q214" t="str">
            <v>注塑</v>
          </cell>
        </row>
        <row r="215">
          <cell r="C215" t="str">
            <v>苏州华圣达真空科技有限公司</v>
          </cell>
          <cell r="D215" t="str">
            <v>91320507755059123G</v>
          </cell>
          <cell r="E215" t="str">
            <v>91320507755059123G001U</v>
          </cell>
          <cell r="F215" t="str">
            <v>江苏省</v>
          </cell>
          <cell r="G215" t="str">
            <v>苏州市</v>
          </cell>
          <cell r="H215" t="str">
            <v>相城区</v>
          </cell>
          <cell r="I215" t="str">
            <v>渭塘镇</v>
          </cell>
          <cell r="J215" t="str">
            <v>凤阳路1768号</v>
          </cell>
          <cell r="K215">
            <v>120.662621</v>
          </cell>
          <cell r="L215">
            <v>31.483088</v>
          </cell>
          <cell r="M215" t="str">
            <v>无</v>
          </cell>
          <cell r="N215" t="str">
            <v>无</v>
          </cell>
          <cell r="O215" t="str">
            <v>工业涂装</v>
          </cell>
          <cell r="P215" t="str">
            <v>其他工业涂装</v>
          </cell>
          <cell r="Q215" t="str">
            <v>c2929</v>
          </cell>
        </row>
        <row r="216">
          <cell r="C216" t="str">
            <v>苏州华圣达真空科技有限公司</v>
          </cell>
          <cell r="D216" t="str">
            <v>91320507755059123G</v>
          </cell>
          <cell r="E216" t="str">
            <v>91320507755059123G001U</v>
          </cell>
          <cell r="F216" t="str">
            <v>江苏省</v>
          </cell>
          <cell r="G216" t="str">
            <v>苏州市</v>
          </cell>
          <cell r="H216" t="str">
            <v>相城区</v>
          </cell>
          <cell r="I216" t="str">
            <v>渭塘镇</v>
          </cell>
          <cell r="J216" t="str">
            <v>凤阳路1768号</v>
          </cell>
          <cell r="K216">
            <v>120.662621</v>
          </cell>
          <cell r="L216">
            <v>31.483088</v>
          </cell>
          <cell r="M216" t="str">
            <v>无</v>
          </cell>
          <cell r="N216" t="str">
            <v>无</v>
          </cell>
          <cell r="O216" t="str">
            <v>工业涂装</v>
          </cell>
          <cell r="P216" t="str">
            <v>其他工业涂装</v>
          </cell>
          <cell r="Q216" t="str">
            <v>c2929</v>
          </cell>
        </row>
        <row r="217">
          <cell r="C217" t="str">
            <v>苏州华泰空气过滤器有限公司</v>
          </cell>
          <cell r="D217" t="str">
            <v>9132050770371769XJ</v>
          </cell>
          <cell r="E217" t="str">
            <v>9132050770371769XJ001Z</v>
          </cell>
          <cell r="F217" t="str">
            <v>江苏省</v>
          </cell>
          <cell r="G217" t="str">
            <v>苏州市</v>
          </cell>
          <cell r="H217" t="str">
            <v>相城区</v>
          </cell>
          <cell r="I217" t="str">
            <v>渭塘镇</v>
          </cell>
          <cell r="J217" t="str">
            <v>苏渭路21号</v>
          </cell>
          <cell r="K217">
            <v>120.650441</v>
          </cell>
          <cell r="L217">
            <v>31.463131</v>
          </cell>
          <cell r="M217" t="str">
            <v>无</v>
          </cell>
          <cell r="N217" t="str">
            <v>无</v>
          </cell>
          <cell r="O217" t="str">
            <v>其他</v>
          </cell>
          <cell r="P217" t="str">
            <v>其他工业</v>
          </cell>
          <cell r="Q217" t="str">
            <v>室内空气净化</v>
          </cell>
        </row>
        <row r="218">
          <cell r="C218" t="str">
            <v>苏州华泰空气过滤器有限公司</v>
          </cell>
          <cell r="D218" t="str">
            <v>9132050770371769XJ</v>
          </cell>
          <cell r="E218" t="str">
            <v>9132050770371769XJ001Z</v>
          </cell>
          <cell r="F218" t="str">
            <v>江苏省</v>
          </cell>
          <cell r="G218" t="str">
            <v>苏州市</v>
          </cell>
          <cell r="H218" t="str">
            <v>相城区</v>
          </cell>
          <cell r="I218" t="str">
            <v>渭塘镇</v>
          </cell>
          <cell r="J218" t="str">
            <v>苏渭路21号</v>
          </cell>
          <cell r="K218">
            <v>120.650441</v>
          </cell>
          <cell r="L218">
            <v>31.463131</v>
          </cell>
          <cell r="M218" t="str">
            <v>无</v>
          </cell>
          <cell r="N218" t="str">
            <v>无</v>
          </cell>
          <cell r="O218" t="str">
            <v>其他</v>
          </cell>
          <cell r="P218" t="str">
            <v>其他工业</v>
          </cell>
          <cell r="Q218" t="str">
            <v>室内空气净化</v>
          </cell>
        </row>
        <row r="219">
          <cell r="C219" t="str">
            <v>苏州市剑峰橡塑制品厂</v>
          </cell>
          <cell r="D219" t="str">
            <v>91320507978202791W</v>
          </cell>
          <cell r="E219" t="str">
            <v>91320507978202791W001U</v>
          </cell>
          <cell r="F219" t="str">
            <v>江苏省</v>
          </cell>
          <cell r="G219" t="str">
            <v>苏州市</v>
          </cell>
          <cell r="H219" t="str">
            <v>相城区</v>
          </cell>
          <cell r="I219" t="str">
            <v>渭塘镇</v>
          </cell>
          <cell r="J219" t="str">
            <v>苏渭路90-94号</v>
          </cell>
          <cell r="K219">
            <v>120.641781</v>
          </cell>
          <cell r="L219">
            <v>31.464739</v>
          </cell>
          <cell r="M219" t="str">
            <v>无</v>
          </cell>
          <cell r="N219" t="str">
            <v>无</v>
          </cell>
          <cell r="O219" t="str">
            <v>工业涂装</v>
          </cell>
          <cell r="P219" t="str">
            <v>其他工业涂装</v>
          </cell>
        </row>
        <row r="220">
          <cell r="C220" t="str">
            <v>苏州市剑峰橡塑制品厂</v>
          </cell>
          <cell r="D220" t="str">
            <v>91320507978202791W</v>
          </cell>
          <cell r="E220" t="str">
            <v>91320507978202791W001U</v>
          </cell>
          <cell r="F220" t="str">
            <v>江苏省</v>
          </cell>
          <cell r="G220" t="str">
            <v>苏州市</v>
          </cell>
          <cell r="H220" t="str">
            <v>相城区</v>
          </cell>
          <cell r="I220" t="str">
            <v>渭塘镇</v>
          </cell>
          <cell r="J220" t="str">
            <v>苏渭路90-94号</v>
          </cell>
          <cell r="K220">
            <v>120.641781</v>
          </cell>
          <cell r="L220">
            <v>31.464739</v>
          </cell>
          <cell r="M220" t="str">
            <v>无</v>
          </cell>
          <cell r="N220" t="str">
            <v>无</v>
          </cell>
          <cell r="O220" t="str">
            <v>工业涂装</v>
          </cell>
          <cell r="P220" t="str">
            <v>其他工业涂装</v>
          </cell>
        </row>
        <row r="221">
          <cell r="C221" t="str">
            <v>苏州市杰克塑业有限公司</v>
          </cell>
          <cell r="D221" t="str">
            <v>91320507750509316B</v>
          </cell>
          <cell r="E221" t="str">
            <v>91320507750509316B001Z</v>
          </cell>
          <cell r="F221" t="str">
            <v>江苏省</v>
          </cell>
          <cell r="G221" t="str">
            <v>苏州市</v>
          </cell>
          <cell r="H221" t="str">
            <v>相城区</v>
          </cell>
          <cell r="I221" t="str">
            <v>渭塘镇</v>
          </cell>
          <cell r="J221" t="str">
            <v>相城区渭塘镇凤阳村</v>
          </cell>
          <cell r="K221">
            <v>120.685833</v>
          </cell>
          <cell r="L221">
            <v>31.487501</v>
          </cell>
          <cell r="M221" t="str">
            <v>无</v>
          </cell>
          <cell r="N221" t="str">
            <v>无</v>
          </cell>
          <cell r="O221" t="str">
            <v>其他</v>
          </cell>
          <cell r="P221" t="str">
            <v>其他工业</v>
          </cell>
          <cell r="Q221" t="str">
            <v>塑料零件及其他塑料制品制造</v>
          </cell>
        </row>
        <row r="222">
          <cell r="C222" t="str">
            <v>苏州市杰克塑业有限公司</v>
          </cell>
          <cell r="D222" t="str">
            <v>91320507750509316B</v>
          </cell>
          <cell r="E222" t="str">
            <v>91320507750509316B001Z</v>
          </cell>
          <cell r="F222" t="str">
            <v>江苏省</v>
          </cell>
          <cell r="G222" t="str">
            <v>苏州市</v>
          </cell>
          <cell r="H222" t="str">
            <v>相城区</v>
          </cell>
          <cell r="I222" t="str">
            <v>渭塘镇</v>
          </cell>
          <cell r="J222" t="str">
            <v>相城区渭塘镇凤阳村</v>
          </cell>
          <cell r="K222">
            <v>120.685833</v>
          </cell>
          <cell r="L222">
            <v>31.487501</v>
          </cell>
          <cell r="M222" t="str">
            <v>无</v>
          </cell>
          <cell r="N222" t="str">
            <v>无</v>
          </cell>
          <cell r="O222" t="str">
            <v>其他</v>
          </cell>
          <cell r="P222" t="str">
            <v>其他工业</v>
          </cell>
          <cell r="Q222" t="str">
            <v>塑料零件及其他塑料制品制造</v>
          </cell>
        </row>
        <row r="223">
          <cell r="C223" t="str">
            <v>江苏璟科实业集团有限公司</v>
          </cell>
          <cell r="D223" t="str">
            <v>913205070645184662</v>
          </cell>
          <cell r="E223" t="str">
            <v>913205070645184662001P</v>
          </cell>
          <cell r="F223" t="str">
            <v>江苏省</v>
          </cell>
          <cell r="G223" t="str">
            <v>苏州市</v>
          </cell>
          <cell r="H223" t="str">
            <v>相城区</v>
          </cell>
          <cell r="I223" t="str">
            <v>渭塘镇</v>
          </cell>
          <cell r="J223" t="str">
            <v>骑河村骑河路59号</v>
          </cell>
          <cell r="K223">
            <v>120.670771</v>
          </cell>
          <cell r="L223">
            <v>31.457663</v>
          </cell>
          <cell r="M223" t="str">
            <v>无</v>
          </cell>
          <cell r="N223" t="str">
            <v>无</v>
          </cell>
          <cell r="O223" t="str">
            <v>家具制造</v>
          </cell>
          <cell r="P223" t="str">
            <v>粉末涂料家具制造</v>
          </cell>
        </row>
        <row r="224">
          <cell r="C224" t="str">
            <v>江苏璟科实业集团有限公司</v>
          </cell>
          <cell r="D224" t="str">
            <v>913205070645184662</v>
          </cell>
          <cell r="E224" t="str">
            <v>913205070645184662001P</v>
          </cell>
          <cell r="F224" t="str">
            <v>江苏省</v>
          </cell>
          <cell r="G224" t="str">
            <v>苏州市</v>
          </cell>
          <cell r="H224" t="str">
            <v>相城区</v>
          </cell>
          <cell r="I224" t="str">
            <v>渭塘镇</v>
          </cell>
          <cell r="J224" t="str">
            <v>骑河村骑河路59号</v>
          </cell>
          <cell r="K224">
            <v>120.670771</v>
          </cell>
          <cell r="L224">
            <v>31.457663</v>
          </cell>
          <cell r="M224" t="str">
            <v>无</v>
          </cell>
          <cell r="N224" t="str">
            <v>无</v>
          </cell>
          <cell r="O224" t="str">
            <v>家具制造</v>
          </cell>
          <cell r="P224" t="str">
            <v>粉末涂料家具制造</v>
          </cell>
        </row>
        <row r="225">
          <cell r="C225" t="str">
            <v>苏州盛华线路锻造厂</v>
          </cell>
          <cell r="D225" t="str">
            <v>91320507769111092K</v>
          </cell>
          <cell r="E225" t="str">
            <v>913205077863320064001Y</v>
          </cell>
          <cell r="F225" t="str">
            <v>江苏省</v>
          </cell>
          <cell r="G225" t="str">
            <v>苏州市</v>
          </cell>
          <cell r="H225" t="str">
            <v>相城区</v>
          </cell>
          <cell r="I225" t="str">
            <v>渭塘镇</v>
          </cell>
          <cell r="J225" t="str">
            <v>骑河村村委会东500米</v>
          </cell>
          <cell r="K225">
            <v>120.671207</v>
          </cell>
          <cell r="L225">
            <v>31.449845</v>
          </cell>
          <cell r="M225" t="str">
            <v>无</v>
          </cell>
          <cell r="N225" t="str">
            <v>无</v>
          </cell>
          <cell r="O225" t="str">
            <v>水泥</v>
          </cell>
          <cell r="P225" t="str">
            <v>水泥制品</v>
          </cell>
        </row>
        <row r="226">
          <cell r="C226" t="str">
            <v>苏州盛华线路锻造厂</v>
          </cell>
          <cell r="D226" t="str">
            <v>91320507769111092K</v>
          </cell>
          <cell r="E226" t="str">
            <v>913205077863320064001Y</v>
          </cell>
          <cell r="F226" t="str">
            <v>江苏省</v>
          </cell>
          <cell r="G226" t="str">
            <v>苏州市</v>
          </cell>
          <cell r="H226" t="str">
            <v>相城区</v>
          </cell>
          <cell r="I226" t="str">
            <v>渭塘镇</v>
          </cell>
          <cell r="J226" t="str">
            <v>骑河村村委会东500米</v>
          </cell>
          <cell r="K226">
            <v>120.671207</v>
          </cell>
          <cell r="L226">
            <v>31.449845</v>
          </cell>
          <cell r="M226" t="str">
            <v>无</v>
          </cell>
          <cell r="N226" t="str">
            <v>无</v>
          </cell>
          <cell r="O226" t="str">
            <v>水泥</v>
          </cell>
          <cell r="P226" t="str">
            <v>水泥制品</v>
          </cell>
        </row>
        <row r="227">
          <cell r="C227" t="str">
            <v>苏州华东橡胶工业有限公司</v>
          </cell>
          <cell r="D227" t="str">
            <v>91320507251373442T</v>
          </cell>
          <cell r="E227" t="str">
            <v>91320507251373442T001Y</v>
          </cell>
          <cell r="F227" t="str">
            <v>江苏省</v>
          </cell>
          <cell r="G227" t="str">
            <v>苏州市</v>
          </cell>
          <cell r="H227" t="str">
            <v>相城区</v>
          </cell>
          <cell r="I227" t="str">
            <v>渭塘镇</v>
          </cell>
          <cell r="J227" t="str">
            <v>渭南路355号</v>
          </cell>
          <cell r="K227">
            <v>120.391609</v>
          </cell>
          <cell r="L227">
            <v>31.274429</v>
          </cell>
          <cell r="M227" t="str">
            <v>无</v>
          </cell>
          <cell r="N227" t="str">
            <v>无</v>
          </cell>
          <cell r="O227" t="str">
            <v>橡胶制品制造</v>
          </cell>
          <cell r="P227" t="str">
            <v>轮胎制品制造</v>
          </cell>
        </row>
        <row r="228">
          <cell r="C228" t="str">
            <v>苏州华东橡胶工业有限公司</v>
          </cell>
          <cell r="D228" t="str">
            <v>91320507251373442T</v>
          </cell>
          <cell r="E228" t="str">
            <v>91320507251373442T001Y</v>
          </cell>
          <cell r="F228" t="str">
            <v>江苏省</v>
          </cell>
          <cell r="G228" t="str">
            <v>苏州市</v>
          </cell>
          <cell r="H228" t="str">
            <v>相城区</v>
          </cell>
          <cell r="I228" t="str">
            <v>渭塘镇</v>
          </cell>
          <cell r="J228" t="str">
            <v>渭南路355号</v>
          </cell>
          <cell r="K228">
            <v>120.391609</v>
          </cell>
          <cell r="L228">
            <v>31.274429</v>
          </cell>
          <cell r="M228" t="str">
            <v>无</v>
          </cell>
          <cell r="N228" t="str">
            <v>无</v>
          </cell>
          <cell r="O228" t="str">
            <v>其他</v>
          </cell>
          <cell r="P228" t="str">
            <v>其他工业</v>
          </cell>
          <cell r="Q228" t="str">
            <v>塑料零件及其他塑料制品制造</v>
          </cell>
        </row>
        <row r="229">
          <cell r="C229" t="str">
            <v>苏州华东橡胶工业有限公司</v>
          </cell>
          <cell r="D229" t="str">
            <v>91320507251373442T</v>
          </cell>
          <cell r="E229" t="str">
            <v>91320507251373442T001Y</v>
          </cell>
          <cell r="F229" t="str">
            <v>江苏省</v>
          </cell>
          <cell r="G229" t="str">
            <v>苏州市</v>
          </cell>
          <cell r="H229" t="str">
            <v>相城区</v>
          </cell>
          <cell r="I229" t="str">
            <v>渭塘镇</v>
          </cell>
          <cell r="J229" t="str">
            <v>渭南路355号</v>
          </cell>
          <cell r="K229">
            <v>120.391609</v>
          </cell>
          <cell r="L229">
            <v>31.274429</v>
          </cell>
          <cell r="M229" t="str">
            <v>无</v>
          </cell>
          <cell r="N229" t="str">
            <v>无</v>
          </cell>
          <cell r="O229" t="str">
            <v>橡胶制品制造</v>
          </cell>
          <cell r="P229" t="str">
            <v>轮胎制品制造</v>
          </cell>
        </row>
        <row r="230">
          <cell r="C230" t="str">
            <v>苏州市紫金塑业科技有限公司</v>
          </cell>
          <cell r="D230" t="str">
            <v>913205077266618285</v>
          </cell>
          <cell r="E230" t="str">
            <v>913205077266618285001Z</v>
          </cell>
          <cell r="F230" t="str">
            <v>江苏省</v>
          </cell>
          <cell r="G230" t="str">
            <v>苏州市</v>
          </cell>
          <cell r="H230" t="str">
            <v>相城区</v>
          </cell>
          <cell r="I230" t="str">
            <v>渭塘镇</v>
          </cell>
          <cell r="J230" t="str">
            <v>创新工业园内12号</v>
          </cell>
          <cell r="K230">
            <v>120.658855</v>
          </cell>
          <cell r="L230">
            <v>31.477425</v>
          </cell>
          <cell r="M230" t="str">
            <v>无</v>
          </cell>
          <cell r="N230" t="str">
            <v>创新工业园</v>
          </cell>
          <cell r="O230" t="str">
            <v>其他</v>
          </cell>
          <cell r="P230" t="str">
            <v>其他工业</v>
          </cell>
          <cell r="Q230" t="str">
            <v>塑料零件及其他塑料制品制造</v>
          </cell>
        </row>
        <row r="231">
          <cell r="C231" t="str">
            <v>苏州市紫金塑业科技有限公司</v>
          </cell>
          <cell r="D231" t="str">
            <v>913205077266618285</v>
          </cell>
          <cell r="E231" t="str">
            <v>913205077266618285001Z</v>
          </cell>
          <cell r="F231" t="str">
            <v>江苏省</v>
          </cell>
          <cell r="G231" t="str">
            <v>苏州市</v>
          </cell>
          <cell r="H231" t="str">
            <v>相城区</v>
          </cell>
          <cell r="I231" t="str">
            <v>渭塘镇</v>
          </cell>
          <cell r="J231" t="str">
            <v>创新工业园内12号</v>
          </cell>
          <cell r="K231">
            <v>120.658855</v>
          </cell>
          <cell r="L231">
            <v>31.477425</v>
          </cell>
          <cell r="M231" t="str">
            <v>无</v>
          </cell>
          <cell r="N231" t="str">
            <v>创新工业园</v>
          </cell>
          <cell r="O231" t="str">
            <v>其他</v>
          </cell>
          <cell r="P231" t="str">
            <v>其他工业</v>
          </cell>
          <cell r="Q231" t="str">
            <v>塑料零件及其他塑料制品制造</v>
          </cell>
        </row>
        <row r="232">
          <cell r="C232" t="str">
            <v>百容电子（苏州）有限公司</v>
          </cell>
          <cell r="D232" t="str">
            <v>91320500746808065T</v>
          </cell>
          <cell r="E232" t="str">
            <v>91320500746808065T002W</v>
          </cell>
          <cell r="F232" t="str">
            <v>江苏省</v>
          </cell>
          <cell r="G232" t="str">
            <v>苏州市</v>
          </cell>
          <cell r="H232" t="str">
            <v>相城区</v>
          </cell>
          <cell r="I232" t="str">
            <v>澄阳街道</v>
          </cell>
          <cell r="J232" t="str">
            <v>苏州相城经济开发区澄云路577号</v>
          </cell>
          <cell r="K232">
            <v>120.658322</v>
          </cell>
          <cell r="L232">
            <v>31.399309</v>
          </cell>
          <cell r="M232" t="str">
            <v>无</v>
          </cell>
          <cell r="N232" t="str">
            <v>无</v>
          </cell>
          <cell r="O232" t="str">
            <v>其他</v>
          </cell>
          <cell r="P232" t="str">
            <v>其他工业</v>
          </cell>
          <cell r="Q232" t="str">
            <v>电子产品制造</v>
          </cell>
        </row>
        <row r="233">
          <cell r="C233" t="str">
            <v>百容电子（苏州）有限公司</v>
          </cell>
          <cell r="D233" t="str">
            <v>91320500746808065T</v>
          </cell>
          <cell r="E233" t="str">
            <v>91320500746808065T002W</v>
          </cell>
          <cell r="F233" t="str">
            <v>江苏省</v>
          </cell>
          <cell r="G233" t="str">
            <v>苏州市</v>
          </cell>
          <cell r="H233" t="str">
            <v>相城区</v>
          </cell>
          <cell r="I233" t="str">
            <v>澄阳街道</v>
          </cell>
          <cell r="J233" t="str">
            <v>苏州相城经济开发区澄云路577号</v>
          </cell>
          <cell r="K233">
            <v>120.658322</v>
          </cell>
          <cell r="L233">
            <v>31.399309</v>
          </cell>
          <cell r="M233" t="str">
            <v>无</v>
          </cell>
          <cell r="N233" t="str">
            <v>无</v>
          </cell>
          <cell r="O233" t="str">
            <v>其他</v>
          </cell>
          <cell r="P233" t="str">
            <v>其他工业</v>
          </cell>
          <cell r="Q233" t="str">
            <v>电子产品制造</v>
          </cell>
        </row>
        <row r="234">
          <cell r="C234" t="str">
            <v>博能传动（苏州）有限公司</v>
          </cell>
          <cell r="D234" t="str">
            <v>91320507778033540U</v>
          </cell>
          <cell r="E234" t="str">
            <v>91320507778033540U001V</v>
          </cell>
          <cell r="F234" t="str">
            <v>江苏省</v>
          </cell>
          <cell r="G234" t="str">
            <v>苏州市</v>
          </cell>
          <cell r="H234" t="str">
            <v>相城区</v>
          </cell>
          <cell r="I234" t="str">
            <v>澄阳街道</v>
          </cell>
          <cell r="J234" t="str">
            <v>如元路100号</v>
          </cell>
          <cell r="K234">
            <v>120.653239</v>
          </cell>
          <cell r="L234">
            <v>31.405569</v>
          </cell>
          <cell r="M234" t="str">
            <v>无</v>
          </cell>
          <cell r="N234" t="str">
            <v>无</v>
          </cell>
          <cell r="O234" t="str">
            <v>工业涂装</v>
          </cell>
          <cell r="P234" t="str">
            <v>其他工业涂装</v>
          </cell>
          <cell r="Q234" t="str">
            <v>C3453齿轮减、变速箱制造；C3812电动机制造</v>
          </cell>
        </row>
        <row r="235">
          <cell r="C235" t="str">
            <v>博能传动（苏州）有限公司</v>
          </cell>
          <cell r="D235" t="str">
            <v>91320507778033540U</v>
          </cell>
          <cell r="E235" t="str">
            <v>91320507778033540U001V</v>
          </cell>
          <cell r="F235" t="str">
            <v>江苏省</v>
          </cell>
          <cell r="G235" t="str">
            <v>苏州市</v>
          </cell>
          <cell r="H235" t="str">
            <v>相城区</v>
          </cell>
          <cell r="I235" t="str">
            <v>澄阳街道</v>
          </cell>
          <cell r="J235" t="str">
            <v>如元路100号</v>
          </cell>
          <cell r="K235">
            <v>120.653239</v>
          </cell>
          <cell r="L235">
            <v>31.405569</v>
          </cell>
          <cell r="M235" t="str">
            <v>无</v>
          </cell>
          <cell r="N235" t="str">
            <v>无</v>
          </cell>
          <cell r="O235" t="str">
            <v>工业涂装</v>
          </cell>
          <cell r="P235" t="str">
            <v>其他工业涂装</v>
          </cell>
          <cell r="Q235" t="str">
            <v>C3453齿轮减、变速箱制造；C3812电动机制造</v>
          </cell>
        </row>
        <row r="236">
          <cell r="C236" t="str">
            <v>苏州市东科电子有限公司</v>
          </cell>
          <cell r="D236" t="str">
            <v>913205077205372520</v>
          </cell>
          <cell r="E236" t="str">
            <v>913205077205372520001W</v>
          </cell>
          <cell r="F236" t="str">
            <v>江苏省</v>
          </cell>
          <cell r="G236" t="str">
            <v>苏州市</v>
          </cell>
          <cell r="H236" t="str">
            <v>相城区</v>
          </cell>
          <cell r="I236" t="str">
            <v>澄阳街道</v>
          </cell>
          <cell r="J236" t="str">
            <v>苏州相城经济开发区里塘河路169号</v>
          </cell>
          <cell r="K236">
            <v>120.658109</v>
          </cell>
          <cell r="L236">
            <v>31.388659</v>
          </cell>
          <cell r="M236" t="str">
            <v>国家级</v>
          </cell>
          <cell r="N236" t="str">
            <v>相城经济技术开发区</v>
          </cell>
          <cell r="O236" t="str">
            <v>其他</v>
          </cell>
          <cell r="P236" t="str">
            <v>其他工业</v>
          </cell>
          <cell r="Q236" t="str">
            <v>集成电路制造</v>
          </cell>
        </row>
        <row r="237">
          <cell r="C237" t="str">
            <v>苏州市东科电子有限公司</v>
          </cell>
          <cell r="D237" t="str">
            <v>913205077205372520</v>
          </cell>
          <cell r="E237" t="str">
            <v>913205077205372520001W</v>
          </cell>
          <cell r="F237" t="str">
            <v>江苏省</v>
          </cell>
          <cell r="G237" t="str">
            <v>苏州市</v>
          </cell>
          <cell r="H237" t="str">
            <v>相城区</v>
          </cell>
          <cell r="I237" t="str">
            <v>澄阳街道</v>
          </cell>
          <cell r="J237" t="str">
            <v>苏州相城经济开发区里塘河路169号</v>
          </cell>
          <cell r="K237">
            <v>120.658109</v>
          </cell>
          <cell r="L237">
            <v>31.388659</v>
          </cell>
          <cell r="M237" t="str">
            <v>国家级</v>
          </cell>
          <cell r="N237" t="str">
            <v>相城经济技术开发区</v>
          </cell>
          <cell r="O237" t="str">
            <v>其他</v>
          </cell>
          <cell r="P237" t="str">
            <v>其他工业</v>
          </cell>
          <cell r="Q237" t="str">
            <v>集成电路制造</v>
          </cell>
        </row>
        <row r="238">
          <cell r="C238" t="str">
            <v>苏州敦豪塑胶有限公司</v>
          </cell>
          <cell r="D238" t="str">
            <v>91320507757987687U</v>
          </cell>
          <cell r="E238" t="str">
            <v>91320507757987687U001Q</v>
          </cell>
          <cell r="F238" t="str">
            <v>江苏省</v>
          </cell>
          <cell r="G238" t="str">
            <v>苏州市</v>
          </cell>
          <cell r="H238" t="str">
            <v>相城区</v>
          </cell>
          <cell r="I238" t="str">
            <v>澄阳街道</v>
          </cell>
          <cell r="J238" t="str">
            <v>如元路569号</v>
          </cell>
          <cell r="K238">
            <v>120.658161</v>
          </cell>
          <cell r="L238">
            <v>31.408071</v>
          </cell>
          <cell r="M238" t="str">
            <v>国家级</v>
          </cell>
          <cell r="N238" t="str">
            <v>相城经济技术开发区</v>
          </cell>
          <cell r="O238" t="str">
            <v>其他</v>
          </cell>
          <cell r="P238" t="str">
            <v>其他工业</v>
          </cell>
          <cell r="Q238" t="str">
            <v>注塑</v>
          </cell>
        </row>
        <row r="239">
          <cell r="C239" t="str">
            <v>苏州敦豪塑胶有限公司</v>
          </cell>
          <cell r="D239" t="str">
            <v>91320507757987687U</v>
          </cell>
          <cell r="E239" t="str">
            <v>91320507757987687U001Q</v>
          </cell>
          <cell r="F239" t="str">
            <v>江苏省</v>
          </cell>
          <cell r="G239" t="str">
            <v>苏州市</v>
          </cell>
          <cell r="H239" t="str">
            <v>相城区</v>
          </cell>
          <cell r="I239" t="str">
            <v>澄阳街道</v>
          </cell>
          <cell r="J239" t="str">
            <v>如元路569号</v>
          </cell>
          <cell r="K239">
            <v>120.658161</v>
          </cell>
          <cell r="L239">
            <v>31.408071</v>
          </cell>
          <cell r="M239" t="str">
            <v>国家级</v>
          </cell>
          <cell r="N239" t="str">
            <v>相城经济技术开发区</v>
          </cell>
          <cell r="O239" t="str">
            <v>其他</v>
          </cell>
          <cell r="P239" t="str">
            <v>其他工业</v>
          </cell>
          <cell r="Q239" t="str">
            <v>注塑</v>
          </cell>
        </row>
        <row r="240">
          <cell r="C240" t="str">
            <v>法泰电器（江苏）股份有限公司</v>
          </cell>
          <cell r="D240" t="str">
            <v>913205007141228002</v>
          </cell>
          <cell r="E240" t="str">
            <v>913205007141228002001Y</v>
          </cell>
          <cell r="F240" t="str">
            <v>江苏省</v>
          </cell>
          <cell r="G240" t="str">
            <v>苏州市</v>
          </cell>
          <cell r="H240" t="str">
            <v>相城区</v>
          </cell>
          <cell r="I240" t="str">
            <v>澄阳街道</v>
          </cell>
          <cell r="J240" t="str">
            <v>康元路666号</v>
          </cell>
          <cell r="K240">
            <v>120.655885</v>
          </cell>
          <cell r="L240">
            <v>31.401381</v>
          </cell>
          <cell r="M240" t="str">
            <v>无</v>
          </cell>
          <cell r="N240" t="str">
            <v>无</v>
          </cell>
          <cell r="O240" t="str">
            <v>其他</v>
          </cell>
          <cell r="P240" t="str">
            <v>其他工业</v>
          </cell>
          <cell r="Q240" t="str">
            <v>C3982 电子电路制造</v>
          </cell>
        </row>
        <row r="241">
          <cell r="C241" t="str">
            <v>法泰电器（江苏）股份有限公司</v>
          </cell>
          <cell r="D241" t="str">
            <v>913205007141228002</v>
          </cell>
          <cell r="E241" t="str">
            <v>913205007141228002001Y</v>
          </cell>
          <cell r="F241" t="str">
            <v>江苏省</v>
          </cell>
          <cell r="G241" t="str">
            <v>苏州市</v>
          </cell>
          <cell r="H241" t="str">
            <v>相城区</v>
          </cell>
          <cell r="I241" t="str">
            <v>澄阳街道</v>
          </cell>
          <cell r="J241" t="str">
            <v>康元路666号</v>
          </cell>
          <cell r="K241">
            <v>120.655885</v>
          </cell>
          <cell r="L241">
            <v>31.401381</v>
          </cell>
          <cell r="M241" t="str">
            <v>无</v>
          </cell>
          <cell r="N241" t="str">
            <v>无</v>
          </cell>
          <cell r="O241" t="str">
            <v>其他</v>
          </cell>
          <cell r="P241" t="str">
            <v>其他工业</v>
          </cell>
          <cell r="Q241" t="str">
            <v>C3982 电子电路制造</v>
          </cell>
        </row>
        <row r="242">
          <cell r="C242" t="str">
            <v>江苏方邦机械有限公司</v>
          </cell>
          <cell r="D242" t="str">
            <v>91320507782085634Y</v>
          </cell>
          <cell r="E242" t="str">
            <v>91320507782085634Y001Y</v>
          </cell>
          <cell r="F242" t="str">
            <v>江苏省</v>
          </cell>
          <cell r="G242" t="str">
            <v>苏州市</v>
          </cell>
          <cell r="H242" t="str">
            <v>相城区</v>
          </cell>
          <cell r="I242" t="str">
            <v>澄阳街道</v>
          </cell>
          <cell r="J242" t="str">
            <v>澄波路999号</v>
          </cell>
          <cell r="K242">
            <v>120.665268</v>
          </cell>
          <cell r="L242">
            <v>31.402676</v>
          </cell>
          <cell r="M242" t="str">
            <v>国家级</v>
          </cell>
          <cell r="N242" t="str">
            <v>相城经济技术开发区</v>
          </cell>
          <cell r="O242" t="str">
            <v>工业涂装</v>
          </cell>
          <cell r="P242" t="str">
            <v>其他工业涂装</v>
          </cell>
        </row>
        <row r="243">
          <cell r="C243" t="str">
            <v>江苏方邦机械有限公司</v>
          </cell>
          <cell r="D243" t="str">
            <v>91320507782085634Y</v>
          </cell>
          <cell r="E243" t="str">
            <v>91320507782085634Y001Y</v>
          </cell>
          <cell r="F243" t="str">
            <v>江苏省</v>
          </cell>
          <cell r="G243" t="str">
            <v>苏州市</v>
          </cell>
          <cell r="H243" t="str">
            <v>相城区</v>
          </cell>
          <cell r="I243" t="str">
            <v>澄阳街道</v>
          </cell>
          <cell r="J243" t="str">
            <v>澄波路999号</v>
          </cell>
          <cell r="K243">
            <v>120.665268</v>
          </cell>
          <cell r="L243">
            <v>31.402676</v>
          </cell>
          <cell r="M243" t="str">
            <v>国家级</v>
          </cell>
          <cell r="N243" t="str">
            <v>相城经济技术开发区</v>
          </cell>
          <cell r="O243" t="str">
            <v>工业涂装</v>
          </cell>
          <cell r="P243" t="str">
            <v>其他工业涂装</v>
          </cell>
        </row>
        <row r="244">
          <cell r="C244" t="str">
            <v>苏州方升电子科技有限公司</v>
          </cell>
          <cell r="D244" t="str">
            <v>913205077527236742</v>
          </cell>
          <cell r="E244" t="str">
            <v>913205077527236742001X</v>
          </cell>
          <cell r="F244" t="str">
            <v>江苏省</v>
          </cell>
          <cell r="G244" t="str">
            <v>苏州市</v>
          </cell>
          <cell r="H244" t="str">
            <v>相城区</v>
          </cell>
          <cell r="I244" t="str">
            <v>澄阳街道</v>
          </cell>
          <cell r="J244" t="str">
            <v>苏州市相城经济开发区富元路839号</v>
          </cell>
          <cell r="K244">
            <v>120.383599</v>
          </cell>
          <cell r="L244">
            <v>31.249018</v>
          </cell>
          <cell r="M244" t="str">
            <v>国家级</v>
          </cell>
          <cell r="N244" t="str">
            <v>相城经济技术开发区</v>
          </cell>
          <cell r="O244" t="str">
            <v>其他</v>
          </cell>
          <cell r="P244" t="str">
            <v>其他工业</v>
          </cell>
          <cell r="Q244" t="str">
            <v>塑料制品</v>
          </cell>
        </row>
        <row r="245">
          <cell r="C245" t="str">
            <v>苏州方升电子科技有限公司</v>
          </cell>
          <cell r="D245" t="str">
            <v>913205077527236742</v>
          </cell>
          <cell r="E245" t="str">
            <v>913205077527236742001X</v>
          </cell>
          <cell r="F245" t="str">
            <v>江苏省</v>
          </cell>
          <cell r="G245" t="str">
            <v>苏州市</v>
          </cell>
          <cell r="H245" t="str">
            <v>相城区</v>
          </cell>
          <cell r="I245" t="str">
            <v>澄阳街道</v>
          </cell>
          <cell r="J245" t="str">
            <v>苏州市相城经济开发区富元路839号</v>
          </cell>
          <cell r="K245">
            <v>120.383599</v>
          </cell>
          <cell r="L245">
            <v>31.249018</v>
          </cell>
          <cell r="M245" t="str">
            <v>国家级</v>
          </cell>
          <cell r="N245" t="str">
            <v>相城经济技术开发区</v>
          </cell>
          <cell r="O245" t="str">
            <v>其他</v>
          </cell>
          <cell r="P245" t="str">
            <v>其他工业</v>
          </cell>
          <cell r="Q245" t="str">
            <v>塑料制品</v>
          </cell>
        </row>
        <row r="246">
          <cell r="C246" t="str">
            <v>丰铁机械（苏州）有限公司</v>
          </cell>
          <cell r="D246" t="str">
            <v>91320500739597300D</v>
          </cell>
          <cell r="E246" t="str">
            <v>91320500739597300D001V</v>
          </cell>
          <cell r="F246" t="str">
            <v>江苏省</v>
          </cell>
          <cell r="G246" t="str">
            <v>苏州市</v>
          </cell>
          <cell r="H246" t="str">
            <v>相城区</v>
          </cell>
          <cell r="I246" t="str">
            <v>澄阳街道</v>
          </cell>
          <cell r="J246" t="str">
            <v>富元路836号</v>
          </cell>
          <cell r="K246">
            <v>120.643767</v>
          </cell>
          <cell r="L246">
            <v>31.403431</v>
          </cell>
          <cell r="M246" t="str">
            <v>国家级</v>
          </cell>
          <cell r="N246" t="str">
            <v>相城经济技术开发区</v>
          </cell>
          <cell r="O246" t="str">
            <v>工业涂装</v>
          </cell>
          <cell r="P246" t="str">
            <v>其他工业涂装</v>
          </cell>
          <cell r="Q246" t="str">
            <v>注塑机组装</v>
          </cell>
        </row>
        <row r="247">
          <cell r="C247" t="str">
            <v>丰铁机械（苏州）有限公司</v>
          </cell>
          <cell r="D247" t="str">
            <v>91320500739597300D</v>
          </cell>
          <cell r="E247" t="str">
            <v>91320500739597300D001V</v>
          </cell>
          <cell r="F247" t="str">
            <v>江苏省</v>
          </cell>
          <cell r="G247" t="str">
            <v>苏州市</v>
          </cell>
          <cell r="H247" t="str">
            <v>相城区</v>
          </cell>
          <cell r="I247" t="str">
            <v>澄阳街道</v>
          </cell>
          <cell r="J247" t="str">
            <v>富元路836号</v>
          </cell>
          <cell r="K247">
            <v>120.643767</v>
          </cell>
          <cell r="L247">
            <v>31.403431</v>
          </cell>
          <cell r="M247" t="str">
            <v>国家级</v>
          </cell>
          <cell r="N247" t="str">
            <v>相城经济技术开发区</v>
          </cell>
          <cell r="O247" t="str">
            <v>工业涂装</v>
          </cell>
          <cell r="P247" t="str">
            <v>其他工业涂装</v>
          </cell>
          <cell r="Q247" t="str">
            <v>注塑机组装</v>
          </cell>
        </row>
        <row r="248">
          <cell r="C248" t="str">
            <v>工芸冲压（苏州）有限公司</v>
          </cell>
          <cell r="D248" t="str">
            <v>91320500733740612C</v>
          </cell>
          <cell r="E248" t="str">
            <v>91320500733740612C002X</v>
          </cell>
          <cell r="F248" t="str">
            <v>江苏省</v>
          </cell>
          <cell r="G248" t="str">
            <v>苏州市</v>
          </cell>
          <cell r="H248" t="str">
            <v>相城区</v>
          </cell>
          <cell r="I248" t="str">
            <v>澄阳街道</v>
          </cell>
          <cell r="J248" t="str">
            <v>相城区澄阳路21号</v>
          </cell>
          <cell r="K248">
            <v>120.640591</v>
          </cell>
          <cell r="L248">
            <v>31.382591</v>
          </cell>
          <cell r="M248" t="str">
            <v>国家级</v>
          </cell>
          <cell r="N248" t="str">
            <v>相城经济技术开发区</v>
          </cell>
          <cell r="O248" t="str">
            <v>其他</v>
          </cell>
          <cell r="P248" t="str">
            <v>其他工业</v>
          </cell>
          <cell r="Q248" t="str">
            <v>模具制造</v>
          </cell>
        </row>
        <row r="249">
          <cell r="C249" t="str">
            <v>工芸冲压（苏州）有限公司</v>
          </cell>
          <cell r="D249" t="str">
            <v>91320500733740612C</v>
          </cell>
          <cell r="E249" t="str">
            <v>91320500733740612C002X</v>
          </cell>
          <cell r="F249" t="str">
            <v>江苏省</v>
          </cell>
          <cell r="G249" t="str">
            <v>苏州市</v>
          </cell>
          <cell r="H249" t="str">
            <v>相城区</v>
          </cell>
          <cell r="I249" t="str">
            <v>澄阳街道</v>
          </cell>
          <cell r="J249" t="str">
            <v>相城区澄阳路21号</v>
          </cell>
          <cell r="K249">
            <v>120.640591</v>
          </cell>
          <cell r="L249">
            <v>31.382591</v>
          </cell>
          <cell r="M249" t="str">
            <v>国家级</v>
          </cell>
          <cell r="N249" t="str">
            <v>相城经济技术开发区</v>
          </cell>
          <cell r="O249" t="str">
            <v>其他</v>
          </cell>
          <cell r="P249" t="str">
            <v>其他工业</v>
          </cell>
          <cell r="Q249" t="str">
            <v>模具制造</v>
          </cell>
        </row>
        <row r="250">
          <cell r="C250" t="str">
            <v>苏州华伟达金属制品有限公司</v>
          </cell>
          <cell r="D250" t="str">
            <v>913205077265763080</v>
          </cell>
          <cell r="E250" t="str">
            <v>91320500733740612C002X</v>
          </cell>
          <cell r="F250" t="str">
            <v>江苏省</v>
          </cell>
          <cell r="G250" t="str">
            <v>苏州市</v>
          </cell>
          <cell r="H250" t="str">
            <v>相城区</v>
          </cell>
          <cell r="I250" t="str">
            <v>澄阳街道</v>
          </cell>
          <cell r="J250" t="str">
            <v>相城区如元路588号</v>
          </cell>
          <cell r="K250">
            <v>120.659991</v>
          </cell>
          <cell r="L250">
            <v>31.411265</v>
          </cell>
          <cell r="M250" t="str">
            <v>国家级</v>
          </cell>
          <cell r="N250" t="str">
            <v>相城经济技术开发区</v>
          </cell>
          <cell r="O250" t="str">
            <v>其他</v>
          </cell>
          <cell r="P250" t="str">
            <v>其他工业</v>
          </cell>
          <cell r="Q250" t="str">
            <v>金属加工</v>
          </cell>
        </row>
        <row r="251">
          <cell r="C251" t="str">
            <v>苏州华伟达金属制品有限公司</v>
          </cell>
          <cell r="D251" t="str">
            <v>913205077265763080</v>
          </cell>
          <cell r="E251" t="str">
            <v>91320500733740612C002X</v>
          </cell>
          <cell r="F251" t="str">
            <v>江苏省</v>
          </cell>
          <cell r="G251" t="str">
            <v>苏州市</v>
          </cell>
          <cell r="H251" t="str">
            <v>相城区</v>
          </cell>
          <cell r="I251" t="str">
            <v>澄阳街道</v>
          </cell>
          <cell r="J251" t="str">
            <v>相城区如元路588号</v>
          </cell>
          <cell r="K251">
            <v>120.659991</v>
          </cell>
          <cell r="L251">
            <v>31.411265</v>
          </cell>
          <cell r="M251" t="str">
            <v>国家级</v>
          </cell>
          <cell r="N251" t="str">
            <v>相城经济技术开发区</v>
          </cell>
          <cell r="O251" t="str">
            <v>其他</v>
          </cell>
          <cell r="P251" t="str">
            <v>其他工业</v>
          </cell>
          <cell r="Q251" t="str">
            <v>金属加工</v>
          </cell>
        </row>
        <row r="252">
          <cell r="C252" t="str">
            <v>惠亚科技（苏州）有限公司</v>
          </cell>
          <cell r="D252" t="str">
            <v>91320500737841234G</v>
          </cell>
          <cell r="E252" t="str">
            <v>91320500737841234G001Q</v>
          </cell>
          <cell r="F252" t="str">
            <v>江苏省</v>
          </cell>
          <cell r="G252" t="str">
            <v>苏州市</v>
          </cell>
          <cell r="H252" t="str">
            <v>相城区</v>
          </cell>
          <cell r="I252" t="str">
            <v>澄阳街道</v>
          </cell>
          <cell r="J252" t="str">
            <v>康元路988号</v>
          </cell>
          <cell r="K252">
            <v>120.634722</v>
          </cell>
          <cell r="L252">
            <v>31.399166</v>
          </cell>
          <cell r="M252" t="str">
            <v>国家级</v>
          </cell>
          <cell r="N252" t="str">
            <v>相城经济技术开发区</v>
          </cell>
          <cell r="O252" t="str">
            <v>铸造</v>
          </cell>
          <cell r="P252" t="str">
            <v>铸件_天然气炉、电炉</v>
          </cell>
        </row>
        <row r="253">
          <cell r="C253" t="str">
            <v>惠亚科技（苏州）有限公司</v>
          </cell>
          <cell r="D253" t="str">
            <v>91320500737841234G</v>
          </cell>
          <cell r="E253" t="str">
            <v>91320500737841234G001Q</v>
          </cell>
          <cell r="F253" t="str">
            <v>江苏省</v>
          </cell>
          <cell r="G253" t="str">
            <v>苏州市</v>
          </cell>
          <cell r="H253" t="str">
            <v>相城区</v>
          </cell>
          <cell r="I253" t="str">
            <v>澄阳街道</v>
          </cell>
          <cell r="J253" t="str">
            <v>康元路988号</v>
          </cell>
          <cell r="K253">
            <v>120.634722</v>
          </cell>
          <cell r="L253">
            <v>31.399166</v>
          </cell>
          <cell r="M253" t="str">
            <v>国家级</v>
          </cell>
          <cell r="N253" t="str">
            <v>相城经济技术开发区</v>
          </cell>
          <cell r="O253" t="str">
            <v>铸造</v>
          </cell>
          <cell r="P253" t="str">
            <v>铸件_天然气炉、电炉</v>
          </cell>
        </row>
        <row r="254">
          <cell r="C254" t="str">
            <v>惠亚科技（苏州）有限公司</v>
          </cell>
          <cell r="D254" t="str">
            <v>91320500737841234G</v>
          </cell>
          <cell r="E254" t="str">
            <v>91320500737841234G001Q</v>
          </cell>
          <cell r="F254" t="str">
            <v>江苏省</v>
          </cell>
          <cell r="G254" t="str">
            <v>苏州市</v>
          </cell>
          <cell r="H254" t="str">
            <v>相城区</v>
          </cell>
          <cell r="I254" t="str">
            <v>澄阳街道</v>
          </cell>
          <cell r="J254" t="str">
            <v>康元路988号</v>
          </cell>
          <cell r="K254">
            <v>120.634722</v>
          </cell>
          <cell r="L254">
            <v>31.399166</v>
          </cell>
          <cell r="M254" t="str">
            <v>国家级</v>
          </cell>
          <cell r="N254" t="str">
            <v>相城经济技术开发区</v>
          </cell>
          <cell r="O254" t="str">
            <v>铸造</v>
          </cell>
          <cell r="P254" t="str">
            <v>铸件_天然气炉、电炉</v>
          </cell>
        </row>
        <row r="255">
          <cell r="C255" t="str">
            <v>苏州锦璘金属有限公司</v>
          </cell>
          <cell r="D255" t="str">
            <v>913205007317836350</v>
          </cell>
          <cell r="E255" t="str">
            <v>913205007317836350001X</v>
          </cell>
          <cell r="F255" t="str">
            <v>江苏省</v>
          </cell>
          <cell r="G255" t="str">
            <v>苏州市</v>
          </cell>
          <cell r="H255" t="str">
            <v>相城区</v>
          </cell>
          <cell r="I255" t="str">
            <v>澄阳街道</v>
          </cell>
          <cell r="J255" t="str">
            <v>春申湖东路18号</v>
          </cell>
          <cell r="K255">
            <v>120.646231</v>
          </cell>
          <cell r="L255">
            <v>31.382072</v>
          </cell>
          <cell r="M255" t="str">
            <v>国家级</v>
          </cell>
          <cell r="N255" t="str">
            <v>相城经济技术开发区</v>
          </cell>
          <cell r="O255" t="str">
            <v>工业涂装</v>
          </cell>
          <cell r="P255" t="str">
            <v>其他工业涂装</v>
          </cell>
          <cell r="Q255" t="str">
            <v>金属制品</v>
          </cell>
        </row>
        <row r="256">
          <cell r="C256" t="str">
            <v>苏州锦璘金属有限公司</v>
          </cell>
          <cell r="D256" t="str">
            <v>913205007317836350</v>
          </cell>
          <cell r="E256" t="str">
            <v>913205007317836350001X</v>
          </cell>
          <cell r="F256" t="str">
            <v>江苏省</v>
          </cell>
          <cell r="G256" t="str">
            <v>苏州市</v>
          </cell>
          <cell r="H256" t="str">
            <v>相城区</v>
          </cell>
          <cell r="I256" t="str">
            <v>澄阳街道</v>
          </cell>
          <cell r="J256" t="str">
            <v>春申湖东路19号</v>
          </cell>
          <cell r="K256">
            <v>120.646231</v>
          </cell>
          <cell r="L256">
            <v>31.382072</v>
          </cell>
          <cell r="M256" t="str">
            <v>国家级</v>
          </cell>
          <cell r="N256" t="str">
            <v>相城经济技术开发区</v>
          </cell>
          <cell r="O256" t="str">
            <v>工业涂装</v>
          </cell>
          <cell r="P256" t="str">
            <v>其他工业涂装</v>
          </cell>
          <cell r="Q256" t="str">
            <v>金属制品</v>
          </cell>
        </row>
        <row r="257">
          <cell r="C257" t="str">
            <v>苏州迈科凯恩精密制造有限公司</v>
          </cell>
          <cell r="D257" t="str">
            <v>91320500774652416F</v>
          </cell>
          <cell r="E257" t="str">
            <v>91320500774652416F001Q</v>
          </cell>
          <cell r="F257" t="str">
            <v>江苏省</v>
          </cell>
          <cell r="G257" t="str">
            <v>苏州市</v>
          </cell>
          <cell r="H257" t="str">
            <v>相城区</v>
          </cell>
          <cell r="I257" t="str">
            <v>澄阳街道</v>
          </cell>
          <cell r="J257" t="str">
            <v>如元路53号</v>
          </cell>
          <cell r="K257">
            <v>120.666643</v>
          </cell>
          <cell r="L257">
            <v>31.406935</v>
          </cell>
          <cell r="M257" t="str">
            <v>国家级</v>
          </cell>
          <cell r="N257" t="str">
            <v>相城经济技术开发区</v>
          </cell>
          <cell r="O257" t="str">
            <v>家具制造</v>
          </cell>
          <cell r="P257" t="str">
            <v>粉末涂料家具制造</v>
          </cell>
        </row>
        <row r="258">
          <cell r="C258" t="str">
            <v>苏州迈科凯恩精密制造有限公司</v>
          </cell>
          <cell r="D258" t="str">
            <v>91320500774652416F</v>
          </cell>
          <cell r="E258" t="str">
            <v>91320500774652416F001Q</v>
          </cell>
          <cell r="F258" t="str">
            <v>江苏省</v>
          </cell>
          <cell r="G258" t="str">
            <v>苏州市</v>
          </cell>
          <cell r="H258" t="str">
            <v>相城区</v>
          </cell>
          <cell r="I258" t="str">
            <v>澄阳街道</v>
          </cell>
          <cell r="J258" t="str">
            <v>如元路53号</v>
          </cell>
          <cell r="K258">
            <v>120.666643</v>
          </cell>
          <cell r="L258">
            <v>31.406935</v>
          </cell>
          <cell r="M258" t="str">
            <v>国家级</v>
          </cell>
          <cell r="N258" t="str">
            <v>相城经济技术开发区</v>
          </cell>
          <cell r="O258" t="str">
            <v>家具制造</v>
          </cell>
          <cell r="P258" t="str">
            <v>粉末涂料家具制造</v>
          </cell>
        </row>
        <row r="259">
          <cell r="C259" t="str">
            <v>苏州迈科凯恩精密制造有限公司</v>
          </cell>
          <cell r="D259" t="str">
            <v>91320500774652416F</v>
          </cell>
          <cell r="E259" t="str">
            <v>91320500774652416F001Q</v>
          </cell>
          <cell r="F259" t="str">
            <v>江苏省</v>
          </cell>
          <cell r="G259" t="str">
            <v>苏州市</v>
          </cell>
          <cell r="H259" t="str">
            <v>相城区</v>
          </cell>
          <cell r="I259" t="str">
            <v>澄阳街道</v>
          </cell>
          <cell r="J259" t="str">
            <v>如元路53号</v>
          </cell>
          <cell r="K259">
            <v>120.666643</v>
          </cell>
          <cell r="L259">
            <v>31.406935</v>
          </cell>
          <cell r="M259" t="str">
            <v>国家级</v>
          </cell>
          <cell r="N259" t="str">
            <v>相城经济技术开发区</v>
          </cell>
          <cell r="O259" t="str">
            <v>家具制造</v>
          </cell>
          <cell r="P259" t="str">
            <v>粉末涂料家具制造</v>
          </cell>
        </row>
        <row r="260">
          <cell r="C260" t="str">
            <v>苏州迈科凯恩精密制造有限公司</v>
          </cell>
          <cell r="D260" t="str">
            <v>91320500774652416F</v>
          </cell>
          <cell r="E260" t="str">
            <v>91320500774652416F001Q</v>
          </cell>
          <cell r="F260" t="str">
            <v>江苏省</v>
          </cell>
          <cell r="G260" t="str">
            <v>苏州市</v>
          </cell>
          <cell r="H260" t="str">
            <v>相城区</v>
          </cell>
          <cell r="I260" t="str">
            <v>澄阳街道</v>
          </cell>
          <cell r="J260" t="str">
            <v>如元路53号</v>
          </cell>
          <cell r="K260">
            <v>120.666643</v>
          </cell>
          <cell r="L260">
            <v>31.406935</v>
          </cell>
          <cell r="M260" t="str">
            <v>国家级</v>
          </cell>
          <cell r="N260" t="str">
            <v>相城经济技术开发区</v>
          </cell>
          <cell r="O260" t="str">
            <v>家具制造</v>
          </cell>
          <cell r="P260" t="str">
            <v>粉末涂料家具制造</v>
          </cell>
        </row>
        <row r="261">
          <cell r="C261" t="str">
            <v>苏州迈科凯恩精密制造有限公司</v>
          </cell>
          <cell r="D261" t="str">
            <v>91320500774652416F</v>
          </cell>
          <cell r="E261" t="str">
            <v>91320500774652416F001Q</v>
          </cell>
          <cell r="F261" t="str">
            <v>江苏省</v>
          </cell>
          <cell r="G261" t="str">
            <v>苏州市</v>
          </cell>
          <cell r="H261" t="str">
            <v>相城区</v>
          </cell>
          <cell r="I261" t="str">
            <v>澄阳街道</v>
          </cell>
          <cell r="J261" t="str">
            <v>如元路53号</v>
          </cell>
          <cell r="K261">
            <v>120.666643</v>
          </cell>
          <cell r="L261">
            <v>31.406935</v>
          </cell>
          <cell r="M261" t="str">
            <v>国家级</v>
          </cell>
          <cell r="N261" t="str">
            <v>相城经济技术开发区</v>
          </cell>
          <cell r="O261" t="str">
            <v>家具制造</v>
          </cell>
          <cell r="P261" t="str">
            <v>粉末涂料家具制造</v>
          </cell>
        </row>
        <row r="262">
          <cell r="C262" t="str">
            <v>苏州迈科凯恩精密制造有限公司</v>
          </cell>
          <cell r="D262" t="str">
            <v>91320500774652416F</v>
          </cell>
          <cell r="E262" t="str">
            <v>91320500774652416F001Q</v>
          </cell>
          <cell r="F262" t="str">
            <v>江苏省</v>
          </cell>
          <cell r="G262" t="str">
            <v>苏州市</v>
          </cell>
          <cell r="H262" t="str">
            <v>相城区</v>
          </cell>
          <cell r="I262" t="str">
            <v>澄阳街道</v>
          </cell>
          <cell r="J262" t="str">
            <v>如元路53号</v>
          </cell>
          <cell r="K262">
            <v>120.666643</v>
          </cell>
          <cell r="L262">
            <v>31.406935</v>
          </cell>
          <cell r="M262" t="str">
            <v>国家级</v>
          </cell>
          <cell r="N262" t="str">
            <v>相城经济技术开发区</v>
          </cell>
          <cell r="O262" t="str">
            <v>家具制造</v>
          </cell>
          <cell r="P262" t="str">
            <v>粉末涂料家具制造</v>
          </cell>
        </row>
        <row r="263">
          <cell r="C263" t="str">
            <v>苏州迈科凯恩精密制造有限公司</v>
          </cell>
          <cell r="D263" t="str">
            <v>91320500774652416F</v>
          </cell>
          <cell r="E263" t="str">
            <v>91320500774652416F001Q</v>
          </cell>
          <cell r="F263" t="str">
            <v>江苏省</v>
          </cell>
          <cell r="G263" t="str">
            <v>苏州市</v>
          </cell>
          <cell r="H263" t="str">
            <v>相城区</v>
          </cell>
          <cell r="I263" t="str">
            <v>澄阳街道</v>
          </cell>
          <cell r="J263" t="str">
            <v>如元路53号</v>
          </cell>
          <cell r="K263">
            <v>120.666643</v>
          </cell>
          <cell r="L263">
            <v>31.406935</v>
          </cell>
          <cell r="M263" t="str">
            <v>国家级</v>
          </cell>
          <cell r="N263" t="str">
            <v>相城经济技术开发区</v>
          </cell>
          <cell r="O263" t="str">
            <v>家具制造</v>
          </cell>
          <cell r="P263" t="str">
            <v>粉末涂料家具制造</v>
          </cell>
        </row>
        <row r="264">
          <cell r="C264" t="str">
            <v>美特科技（苏州）有限公司</v>
          </cell>
          <cell r="D264" t="str">
            <v>913205007431019882</v>
          </cell>
          <cell r="E264" t="str">
            <v>913205007431019882001T</v>
          </cell>
          <cell r="F264" t="str">
            <v>江苏省</v>
          </cell>
          <cell r="G264" t="str">
            <v>苏州市</v>
          </cell>
          <cell r="H264" t="str">
            <v>相城区</v>
          </cell>
          <cell r="I264" t="str">
            <v>澄阳街道</v>
          </cell>
          <cell r="J264" t="str">
            <v>苏州市相城区康元路800号</v>
          </cell>
          <cell r="K264">
            <v>120.642439</v>
          </cell>
          <cell r="L264">
            <v>31.397951</v>
          </cell>
          <cell r="M264" t="str">
            <v>无</v>
          </cell>
          <cell r="N264" t="str">
            <v>无</v>
          </cell>
          <cell r="O264" t="str">
            <v>其他</v>
          </cell>
          <cell r="P264" t="str">
            <v>其他工业</v>
          </cell>
          <cell r="Q264" t="str">
            <v>电声器件及零件制造、模具制造</v>
          </cell>
        </row>
        <row r="265">
          <cell r="C265" t="str">
            <v>美特科技（苏州）有限公司</v>
          </cell>
          <cell r="D265" t="str">
            <v>913205007431019882</v>
          </cell>
          <cell r="E265" t="str">
            <v>913205007431019882001T</v>
          </cell>
          <cell r="F265" t="str">
            <v>江苏省</v>
          </cell>
          <cell r="G265" t="str">
            <v>苏州市</v>
          </cell>
          <cell r="H265" t="str">
            <v>相城区</v>
          </cell>
          <cell r="I265" t="str">
            <v>澄阳街道</v>
          </cell>
          <cell r="J265" t="str">
            <v>苏州市相城区康元路800号</v>
          </cell>
          <cell r="K265">
            <v>120.642439</v>
          </cell>
          <cell r="L265">
            <v>31.397951</v>
          </cell>
          <cell r="M265" t="str">
            <v>无</v>
          </cell>
          <cell r="N265" t="str">
            <v>无</v>
          </cell>
          <cell r="O265" t="str">
            <v>其他</v>
          </cell>
          <cell r="P265" t="str">
            <v>其他工业</v>
          </cell>
          <cell r="Q265" t="str">
            <v>电声器件及零件制造、模具制造</v>
          </cell>
        </row>
        <row r="266">
          <cell r="C266" t="str">
            <v>南福泰精密模具（苏州）有限公司</v>
          </cell>
          <cell r="D266" t="str">
            <v>913205007394014352</v>
          </cell>
          <cell r="E266" t="str">
            <v>913205007394014352001X</v>
          </cell>
          <cell r="F266" t="str">
            <v>江苏省</v>
          </cell>
          <cell r="G266" t="str">
            <v>苏州市</v>
          </cell>
          <cell r="H266" t="str">
            <v>相城区</v>
          </cell>
          <cell r="I266" t="str">
            <v>澄阳街道</v>
          </cell>
          <cell r="J266" t="str">
            <v>春申湖东路600号</v>
          </cell>
          <cell r="K266">
            <v>120.633331</v>
          </cell>
          <cell r="L266">
            <v>31.382019</v>
          </cell>
          <cell r="M266" t="str">
            <v>国家级</v>
          </cell>
          <cell r="N266" t="str">
            <v>相城经济技术开发区</v>
          </cell>
          <cell r="O266" t="str">
            <v>其他</v>
          </cell>
          <cell r="P266" t="str">
            <v>其他工业</v>
          </cell>
          <cell r="Q266" t="str">
            <v>模具制造</v>
          </cell>
        </row>
        <row r="267">
          <cell r="C267" t="str">
            <v>南福泰精密模具（苏州）有限公司</v>
          </cell>
          <cell r="D267" t="str">
            <v>913205007394014352</v>
          </cell>
          <cell r="E267" t="str">
            <v>913205007394014352001X</v>
          </cell>
          <cell r="F267" t="str">
            <v>江苏省</v>
          </cell>
          <cell r="G267" t="str">
            <v>苏州市</v>
          </cell>
          <cell r="H267" t="str">
            <v>相城区</v>
          </cell>
          <cell r="I267" t="str">
            <v>澄阳街道</v>
          </cell>
          <cell r="J267" t="str">
            <v>春申湖东路600号</v>
          </cell>
          <cell r="K267">
            <v>120.633331</v>
          </cell>
          <cell r="L267">
            <v>31.382019</v>
          </cell>
          <cell r="M267" t="str">
            <v>国家级</v>
          </cell>
          <cell r="N267" t="str">
            <v>相城经济技术开发区</v>
          </cell>
          <cell r="O267" t="str">
            <v>其他</v>
          </cell>
          <cell r="P267" t="str">
            <v>其他工业</v>
          </cell>
          <cell r="Q267" t="str">
            <v>模具制造</v>
          </cell>
        </row>
        <row r="268">
          <cell r="C268" t="str">
            <v>苏州巧日科技有限公司</v>
          </cell>
          <cell r="D268" t="str">
            <v>913205007786870776</v>
          </cell>
          <cell r="E268" t="str">
            <v>913205007786870776001U</v>
          </cell>
          <cell r="F268" t="str">
            <v>江苏省</v>
          </cell>
          <cell r="G268" t="str">
            <v>苏州市</v>
          </cell>
          <cell r="H268" t="str">
            <v>相城区</v>
          </cell>
          <cell r="I268" t="str">
            <v>澄阳街道</v>
          </cell>
          <cell r="J268" t="str">
            <v>蠡塘社区居委会康元路777号</v>
          </cell>
          <cell r="K268">
            <v>120.644801</v>
          </cell>
          <cell r="L268">
            <v>31.395208</v>
          </cell>
          <cell r="M268" t="str">
            <v>无</v>
          </cell>
          <cell r="N268" t="str">
            <v>无</v>
          </cell>
          <cell r="O268" t="str">
            <v>其他</v>
          </cell>
          <cell r="P268" t="str">
            <v>其他工业</v>
          </cell>
          <cell r="Q268" t="str">
            <v>日用塑料制品制造</v>
          </cell>
        </row>
        <row r="269">
          <cell r="C269" t="str">
            <v>苏州巧日科技有限公司</v>
          </cell>
          <cell r="D269" t="str">
            <v>913205007786870776</v>
          </cell>
          <cell r="E269" t="str">
            <v>913205007786870776001U</v>
          </cell>
          <cell r="F269" t="str">
            <v>江苏省</v>
          </cell>
          <cell r="G269" t="str">
            <v>苏州市</v>
          </cell>
          <cell r="H269" t="str">
            <v>相城区</v>
          </cell>
          <cell r="I269" t="str">
            <v>澄阳街道</v>
          </cell>
          <cell r="J269" t="str">
            <v>蠡塘社区居委会康元路777号</v>
          </cell>
          <cell r="K269">
            <v>120.644801</v>
          </cell>
          <cell r="L269">
            <v>31.395208</v>
          </cell>
          <cell r="M269" t="str">
            <v>无</v>
          </cell>
          <cell r="N269" t="str">
            <v>无</v>
          </cell>
          <cell r="O269" t="str">
            <v>其他</v>
          </cell>
          <cell r="P269" t="str">
            <v>其他工业</v>
          </cell>
          <cell r="Q269" t="str">
            <v>日用塑料制品制造</v>
          </cell>
        </row>
        <row r="270">
          <cell r="C270" t="str">
            <v>苏州荣成纸业有限公司</v>
          </cell>
          <cell r="D270" t="str">
            <v>913205077378405303</v>
          </cell>
          <cell r="E270" t="str">
            <v>913205077378405303001V</v>
          </cell>
          <cell r="F270" t="str">
            <v>江苏省</v>
          </cell>
          <cell r="G270" t="str">
            <v>苏州市</v>
          </cell>
          <cell r="H270" t="str">
            <v>相城区</v>
          </cell>
          <cell r="I270" t="str">
            <v>澄阳街道</v>
          </cell>
          <cell r="J270" t="str">
            <v>康元路888号</v>
          </cell>
          <cell r="K270">
            <v>120.639167</v>
          </cell>
          <cell r="L270">
            <v>31.398056</v>
          </cell>
          <cell r="M270" t="str">
            <v>国家级</v>
          </cell>
          <cell r="N270" t="str">
            <v>相城经济技术开发区</v>
          </cell>
          <cell r="O270" t="str">
            <v>包装印刷</v>
          </cell>
          <cell r="P270" t="str">
            <v>纸制品包装印刷</v>
          </cell>
        </row>
        <row r="271">
          <cell r="C271" t="str">
            <v>苏州荣成纸业有限公司</v>
          </cell>
          <cell r="D271" t="str">
            <v>913205077378405303</v>
          </cell>
          <cell r="E271" t="str">
            <v>913205077378405303001V</v>
          </cell>
          <cell r="F271" t="str">
            <v>江苏省</v>
          </cell>
          <cell r="G271" t="str">
            <v>苏州市</v>
          </cell>
          <cell r="H271" t="str">
            <v>相城区</v>
          </cell>
          <cell r="I271" t="str">
            <v>澄阳街道</v>
          </cell>
          <cell r="J271" t="str">
            <v>康元路888号</v>
          </cell>
          <cell r="K271">
            <v>120.639167</v>
          </cell>
          <cell r="L271">
            <v>31.398056</v>
          </cell>
          <cell r="M271" t="str">
            <v>国家级</v>
          </cell>
          <cell r="N271" t="str">
            <v>相城经济技术开发区</v>
          </cell>
          <cell r="O271" t="str">
            <v>包装印刷</v>
          </cell>
          <cell r="P271" t="str">
            <v>纸制品包装印刷</v>
          </cell>
        </row>
        <row r="272">
          <cell r="C272" t="str">
            <v>苏州双荣橡塑有限公司</v>
          </cell>
          <cell r="D272" t="str">
            <v>9132050771499326X7</v>
          </cell>
          <cell r="E272" t="str">
            <v>9132050771499326X7001U</v>
          </cell>
          <cell r="F272" t="str">
            <v>江苏省</v>
          </cell>
          <cell r="G272" t="str">
            <v>苏州市</v>
          </cell>
          <cell r="H272" t="str">
            <v>相城区</v>
          </cell>
          <cell r="I272" t="str">
            <v>澄阳街道</v>
          </cell>
          <cell r="J272" t="str">
            <v>春申湖东路28号</v>
          </cell>
          <cell r="K272">
            <v>120.644802</v>
          </cell>
          <cell r="L272">
            <v>31.385701</v>
          </cell>
          <cell r="M272" t="str">
            <v>国家级</v>
          </cell>
          <cell r="N272" t="str">
            <v>相城经济技术开发区</v>
          </cell>
          <cell r="O272" t="str">
            <v>其他</v>
          </cell>
          <cell r="P272" t="str">
            <v>其他工业</v>
          </cell>
          <cell r="Q272" t="str">
            <v>塑料零件及其他塑料制品制造</v>
          </cell>
        </row>
        <row r="273">
          <cell r="C273" t="str">
            <v>苏州双荣橡塑有限公司</v>
          </cell>
          <cell r="D273" t="str">
            <v>9132050771499326X7</v>
          </cell>
          <cell r="E273" t="str">
            <v>9132050771499326X7001U</v>
          </cell>
          <cell r="F273" t="str">
            <v>江苏省</v>
          </cell>
          <cell r="G273" t="str">
            <v>苏州市</v>
          </cell>
          <cell r="H273" t="str">
            <v>相城区</v>
          </cell>
          <cell r="I273" t="str">
            <v>澄阳街道</v>
          </cell>
          <cell r="J273" t="str">
            <v>春申湖东路28号</v>
          </cell>
          <cell r="K273">
            <v>120.644802</v>
          </cell>
          <cell r="L273">
            <v>31.385701</v>
          </cell>
          <cell r="M273" t="str">
            <v>国家级</v>
          </cell>
          <cell r="N273" t="str">
            <v>相城经济技术开发区</v>
          </cell>
          <cell r="O273" t="str">
            <v>其他</v>
          </cell>
          <cell r="P273" t="str">
            <v>其他工业</v>
          </cell>
          <cell r="Q273" t="str">
            <v>塑料零件及其他塑料制品制造</v>
          </cell>
        </row>
        <row r="274">
          <cell r="C274" t="str">
            <v>苏州双荣橡塑有限公司</v>
          </cell>
          <cell r="D274" t="str">
            <v>9132050771499326X7</v>
          </cell>
          <cell r="E274" t="str">
            <v>9132050771499326X7001U</v>
          </cell>
          <cell r="F274" t="str">
            <v>江苏省</v>
          </cell>
          <cell r="G274" t="str">
            <v>苏州市</v>
          </cell>
          <cell r="H274" t="str">
            <v>相城区</v>
          </cell>
          <cell r="I274" t="str">
            <v>澄阳街道</v>
          </cell>
          <cell r="J274" t="str">
            <v>春申湖东路28号</v>
          </cell>
          <cell r="K274">
            <v>120.644802</v>
          </cell>
          <cell r="L274">
            <v>31.385701</v>
          </cell>
          <cell r="M274" t="str">
            <v>国家级</v>
          </cell>
          <cell r="N274" t="str">
            <v>相城经济技术开发区</v>
          </cell>
          <cell r="O274" t="str">
            <v>其他</v>
          </cell>
          <cell r="P274" t="str">
            <v>其他工业</v>
          </cell>
          <cell r="Q274" t="str">
            <v>塑料零件及其他塑料制品制造</v>
          </cell>
        </row>
        <row r="275">
          <cell r="C275" t="str">
            <v>苏州苏迈塑胶制品有限公司</v>
          </cell>
          <cell r="D275" t="str">
            <v>913205077820852713</v>
          </cell>
          <cell r="E275" t="str">
            <v>913205077820852713001Q</v>
          </cell>
          <cell r="F275" t="str">
            <v>江苏省</v>
          </cell>
          <cell r="G275" t="str">
            <v>苏州市</v>
          </cell>
          <cell r="H275" t="str">
            <v>相城区</v>
          </cell>
          <cell r="I275" t="str">
            <v>澄阳街道</v>
          </cell>
          <cell r="J275" t="str">
            <v>相城区澄阳路19号</v>
          </cell>
          <cell r="K275">
            <v>120.640513</v>
          </cell>
          <cell r="L275">
            <v>31.280233</v>
          </cell>
          <cell r="M275" t="str">
            <v>国家级</v>
          </cell>
          <cell r="N275" t="str">
            <v>相城经济技术开发区</v>
          </cell>
          <cell r="O275" t="str">
            <v>其他</v>
          </cell>
          <cell r="P275" t="str">
            <v>其他工业</v>
          </cell>
          <cell r="Q275" t="str">
            <v>塑料零件及其他塑料制品制造</v>
          </cell>
        </row>
        <row r="276">
          <cell r="C276" t="str">
            <v>苏州苏迈塑胶制品有限公司</v>
          </cell>
          <cell r="D276" t="str">
            <v>913205077820852713</v>
          </cell>
          <cell r="E276" t="str">
            <v>913205077820852713001Q</v>
          </cell>
          <cell r="F276" t="str">
            <v>江苏省</v>
          </cell>
          <cell r="G276" t="str">
            <v>苏州市</v>
          </cell>
          <cell r="H276" t="str">
            <v>相城区</v>
          </cell>
          <cell r="I276" t="str">
            <v>澄阳街道</v>
          </cell>
          <cell r="J276" t="str">
            <v>相城区澄阳路19号</v>
          </cell>
          <cell r="K276">
            <v>120.640513</v>
          </cell>
          <cell r="L276">
            <v>31.280233</v>
          </cell>
          <cell r="M276" t="str">
            <v>国家级</v>
          </cell>
          <cell r="N276" t="str">
            <v>相城经济技术开发区</v>
          </cell>
          <cell r="O276" t="str">
            <v>其他</v>
          </cell>
          <cell r="P276" t="str">
            <v>其他工业</v>
          </cell>
          <cell r="Q276" t="str">
            <v>塑料零件及其他塑料制品制造</v>
          </cell>
        </row>
        <row r="277">
          <cell r="C277" t="str">
            <v>苏州先胜塑胶有限公司</v>
          </cell>
          <cell r="D277" t="str">
            <v>91320507582333998E</v>
          </cell>
          <cell r="E277" t="str">
            <v>91320507582333998E001Z</v>
          </cell>
          <cell r="F277" t="str">
            <v>江苏省</v>
          </cell>
          <cell r="G277" t="str">
            <v>苏州市</v>
          </cell>
          <cell r="H277" t="str">
            <v>相城区</v>
          </cell>
          <cell r="I277" t="str">
            <v>澄阳街道</v>
          </cell>
          <cell r="J277" t="str">
            <v>康元路666号</v>
          </cell>
          <cell r="K277">
            <v>120.633011</v>
          </cell>
          <cell r="L277">
            <v>31.383014</v>
          </cell>
          <cell r="M277" t="str">
            <v>国家级</v>
          </cell>
          <cell r="N277" t="str">
            <v>相城经济技术开发区</v>
          </cell>
          <cell r="O277" t="str">
            <v>其他</v>
          </cell>
          <cell r="P277" t="str">
            <v>其他工业</v>
          </cell>
          <cell r="Q277" t="str">
            <v>塑料零件及其他塑料制品制造</v>
          </cell>
        </row>
        <row r="278">
          <cell r="C278" t="str">
            <v>苏州先胜塑胶有限公司</v>
          </cell>
          <cell r="D278" t="str">
            <v>91320507582333998E</v>
          </cell>
          <cell r="E278" t="str">
            <v>91320507582333998E001Z</v>
          </cell>
          <cell r="F278" t="str">
            <v>江苏省</v>
          </cell>
          <cell r="G278" t="str">
            <v>苏州市</v>
          </cell>
          <cell r="H278" t="str">
            <v>相城区</v>
          </cell>
          <cell r="I278" t="str">
            <v>澄阳街道</v>
          </cell>
          <cell r="J278" t="str">
            <v>康元路666号</v>
          </cell>
          <cell r="K278">
            <v>120.633011</v>
          </cell>
          <cell r="L278">
            <v>31.383014</v>
          </cell>
          <cell r="M278" t="str">
            <v>国家级</v>
          </cell>
          <cell r="N278" t="str">
            <v>相城经济技术开发区</v>
          </cell>
          <cell r="O278" t="str">
            <v>其他</v>
          </cell>
          <cell r="P278" t="str">
            <v>其他工业</v>
          </cell>
          <cell r="Q278" t="str">
            <v>塑料零件及其他塑料制品制造</v>
          </cell>
        </row>
        <row r="279">
          <cell r="C279" t="str">
            <v>苏州市兴鲁空分设备科技发展有限公司</v>
          </cell>
          <cell r="D279" t="str">
            <v>91320507733740241T</v>
          </cell>
          <cell r="E279" t="str">
            <v>91320507733740241T001P</v>
          </cell>
          <cell r="F279" t="str">
            <v>江苏省</v>
          </cell>
          <cell r="G279" t="str">
            <v>苏州市</v>
          </cell>
          <cell r="H279" t="str">
            <v>相城区</v>
          </cell>
          <cell r="I279" t="str">
            <v>澄阳街道</v>
          </cell>
          <cell r="J279" t="str">
            <v>苏州相城经济开发区澄波路989号</v>
          </cell>
          <cell r="K279">
            <v>120.664925</v>
          </cell>
          <cell r="L279">
            <v>31.401549</v>
          </cell>
          <cell r="M279" t="str">
            <v>国家级</v>
          </cell>
          <cell r="N279" t="str">
            <v>相城经济技术开发区</v>
          </cell>
          <cell r="O279" t="str">
            <v>工业涂装</v>
          </cell>
          <cell r="P279" t="str">
            <v>其他工业涂装</v>
          </cell>
          <cell r="Q279" t="str">
            <v>空分设备制造</v>
          </cell>
        </row>
        <row r="280">
          <cell r="C280" t="str">
            <v>苏州市兴鲁空分设备科技发展有限公司</v>
          </cell>
          <cell r="D280" t="str">
            <v>91320507733740241T</v>
          </cell>
          <cell r="E280" t="str">
            <v>91320507733740241T001P</v>
          </cell>
          <cell r="F280" t="str">
            <v>江苏省</v>
          </cell>
          <cell r="G280" t="str">
            <v>苏州市</v>
          </cell>
          <cell r="H280" t="str">
            <v>相城区</v>
          </cell>
          <cell r="I280" t="str">
            <v>澄阳街道</v>
          </cell>
          <cell r="J280" t="str">
            <v>苏州相城经济开发区澄波路989号</v>
          </cell>
          <cell r="K280">
            <v>120.664925</v>
          </cell>
          <cell r="L280">
            <v>31.401549</v>
          </cell>
          <cell r="M280" t="str">
            <v>国家级</v>
          </cell>
          <cell r="N280" t="str">
            <v>相城经济技术开发区</v>
          </cell>
          <cell r="O280" t="str">
            <v>工业涂装</v>
          </cell>
          <cell r="P280" t="str">
            <v>其他工业涂装</v>
          </cell>
          <cell r="Q280" t="str">
            <v>空分设备制造</v>
          </cell>
        </row>
        <row r="281">
          <cell r="C281" t="str">
            <v>苏州迅鑫塑胶模具有限公司</v>
          </cell>
          <cell r="D281" t="str">
            <v>91320506739597693P</v>
          </cell>
          <cell r="E281" t="str">
            <v>91320507677646153T001Q</v>
          </cell>
          <cell r="F281" t="str">
            <v>江苏省</v>
          </cell>
          <cell r="G281" t="str">
            <v>苏州市</v>
          </cell>
          <cell r="H281" t="str">
            <v>相城区</v>
          </cell>
          <cell r="I281" t="str">
            <v>澄阳街道</v>
          </cell>
          <cell r="J281" t="str">
            <v>如元路169号D栋厂房
</v>
          </cell>
          <cell r="K281">
            <v>120.648061</v>
          </cell>
          <cell r="L281">
            <v>31.403501</v>
          </cell>
          <cell r="M281" t="str">
            <v>无</v>
          </cell>
          <cell r="N281" t="str">
            <v>无</v>
          </cell>
          <cell r="O281" t="str">
            <v>其他</v>
          </cell>
          <cell r="P281" t="str">
            <v>其他工业</v>
          </cell>
          <cell r="Q281" t="str">
            <v>注塑</v>
          </cell>
        </row>
        <row r="282">
          <cell r="C282" t="str">
            <v>苏州迅鑫塑胶模具有限公司</v>
          </cell>
          <cell r="D282" t="str">
            <v>91320506739597693P</v>
          </cell>
          <cell r="E282" t="str">
            <v>91320507677646153T001Q</v>
          </cell>
          <cell r="F282" t="str">
            <v>江苏省</v>
          </cell>
          <cell r="G282" t="str">
            <v>苏州市</v>
          </cell>
          <cell r="H282" t="str">
            <v>相城区</v>
          </cell>
          <cell r="I282" t="str">
            <v>澄阳街道</v>
          </cell>
          <cell r="J282" t="str">
            <v>如元路169号D栋厂房
</v>
          </cell>
          <cell r="K282">
            <v>120.648061</v>
          </cell>
          <cell r="L282">
            <v>31.403501</v>
          </cell>
          <cell r="M282" t="str">
            <v>无</v>
          </cell>
          <cell r="N282" t="str">
            <v>无</v>
          </cell>
          <cell r="O282" t="str">
            <v>其他</v>
          </cell>
          <cell r="P282" t="str">
            <v>其他工业</v>
          </cell>
          <cell r="Q282" t="str">
            <v>注塑</v>
          </cell>
        </row>
        <row r="283">
          <cell r="C283" t="str">
            <v>伊玛精密电子（苏州）有限公司</v>
          </cell>
          <cell r="D283" t="str">
            <v>91320500773222764P</v>
          </cell>
          <cell r="E283" t="str">
            <v>91320500773222764P002Y</v>
          </cell>
          <cell r="F283" t="str">
            <v>江苏省</v>
          </cell>
          <cell r="G283" t="str">
            <v>苏州市</v>
          </cell>
          <cell r="H283" t="str">
            <v>相城区</v>
          </cell>
          <cell r="I283" t="str">
            <v>澄阳街道</v>
          </cell>
          <cell r="J283" t="str">
            <v>相城经济开发区澄阳路566号</v>
          </cell>
          <cell r="K283">
            <v>120.642361</v>
          </cell>
          <cell r="L283">
            <v>31.400569</v>
          </cell>
          <cell r="M283" t="str">
            <v>国家级</v>
          </cell>
          <cell r="N283" t="str">
            <v>相城经济技术开发区</v>
          </cell>
          <cell r="O283" t="str">
            <v>其他</v>
          </cell>
          <cell r="P283" t="str">
            <v>其他工业</v>
          </cell>
          <cell r="Q283" t="str">
            <v>敏感元件及传感器制造</v>
          </cell>
        </row>
        <row r="284">
          <cell r="C284" t="str">
            <v>伊玛精密电子（苏州）有限公司</v>
          </cell>
          <cell r="D284" t="str">
            <v>91320500773222764P</v>
          </cell>
          <cell r="E284" t="str">
            <v>91320500773222764P002Y</v>
          </cell>
          <cell r="F284" t="str">
            <v>江苏省</v>
          </cell>
          <cell r="G284" t="str">
            <v>苏州市</v>
          </cell>
          <cell r="H284" t="str">
            <v>相城区</v>
          </cell>
          <cell r="I284" t="str">
            <v>澄阳街道</v>
          </cell>
          <cell r="J284" t="str">
            <v>相城经济开发区澄阳路566号</v>
          </cell>
          <cell r="K284">
            <v>120.642361</v>
          </cell>
          <cell r="L284">
            <v>31.400569</v>
          </cell>
          <cell r="M284" t="str">
            <v>国家级</v>
          </cell>
          <cell r="N284" t="str">
            <v>相城经济技术开发区</v>
          </cell>
          <cell r="O284" t="str">
            <v>其他</v>
          </cell>
          <cell r="P284" t="str">
            <v>其他工业</v>
          </cell>
          <cell r="Q284" t="str">
            <v>敏感元件及传感器制造</v>
          </cell>
        </row>
        <row r="285">
          <cell r="C285" t="str">
            <v>伊玛精密电子（苏州）有限公司</v>
          </cell>
          <cell r="D285" t="str">
            <v>91320500773222764P</v>
          </cell>
          <cell r="E285" t="str">
            <v>91320500773222764P002Y</v>
          </cell>
          <cell r="F285" t="str">
            <v>江苏省</v>
          </cell>
          <cell r="G285" t="str">
            <v>苏州市</v>
          </cell>
          <cell r="H285" t="str">
            <v>相城区</v>
          </cell>
          <cell r="I285" t="str">
            <v>澄阳街道</v>
          </cell>
          <cell r="J285" t="str">
            <v>相城经济开发区澄阳路566号</v>
          </cell>
          <cell r="K285">
            <v>120.642361</v>
          </cell>
          <cell r="L285">
            <v>31.400569</v>
          </cell>
          <cell r="M285" t="str">
            <v>国家级</v>
          </cell>
          <cell r="N285" t="str">
            <v>相城经济技术开发区</v>
          </cell>
          <cell r="O285" t="str">
            <v>其他</v>
          </cell>
          <cell r="P285" t="str">
            <v>其他工业</v>
          </cell>
          <cell r="Q285" t="str">
            <v>敏感元件及传感器制造</v>
          </cell>
        </row>
        <row r="286">
          <cell r="C286" t="str">
            <v>永大工业科技（苏州）有限公司</v>
          </cell>
          <cell r="D286" t="str">
            <v>913205007394008113</v>
          </cell>
          <cell r="E286" t="str">
            <v>913205007394008113001Z</v>
          </cell>
          <cell r="F286" t="str">
            <v>江苏省</v>
          </cell>
          <cell r="G286" t="str">
            <v>苏州市</v>
          </cell>
          <cell r="H286" t="str">
            <v>相城区</v>
          </cell>
          <cell r="I286" t="str">
            <v>澄阳街道</v>
          </cell>
          <cell r="J286" t="str">
            <v>苏州市相城经济开发区康元路1388号</v>
          </cell>
          <cell r="K286">
            <v>120.629131</v>
          </cell>
          <cell r="L286">
            <v>31.399719</v>
          </cell>
          <cell r="M286" t="str">
            <v>国家级</v>
          </cell>
          <cell r="N286" t="str">
            <v>相城经济技术开发区</v>
          </cell>
          <cell r="O286" t="str">
            <v>其他</v>
          </cell>
          <cell r="P286" t="str">
            <v>其他工业</v>
          </cell>
          <cell r="Q286" t="str">
            <v>钢材制品</v>
          </cell>
        </row>
        <row r="287">
          <cell r="C287" t="str">
            <v>永大工业科技（苏州）有限公司</v>
          </cell>
          <cell r="D287" t="str">
            <v>913205007394008113</v>
          </cell>
          <cell r="E287" t="str">
            <v>913205007394008113001Z</v>
          </cell>
          <cell r="F287" t="str">
            <v>江苏省</v>
          </cell>
          <cell r="G287" t="str">
            <v>苏州市</v>
          </cell>
          <cell r="H287" t="str">
            <v>相城区</v>
          </cell>
          <cell r="I287" t="str">
            <v>澄阳街道</v>
          </cell>
          <cell r="J287" t="str">
            <v>苏州市相城经济开发区康元路1388号</v>
          </cell>
          <cell r="K287">
            <v>120.629131</v>
          </cell>
          <cell r="L287">
            <v>31.399719</v>
          </cell>
          <cell r="M287" t="str">
            <v>国家级</v>
          </cell>
          <cell r="N287" t="str">
            <v>相城经济技术开发区</v>
          </cell>
          <cell r="O287" t="str">
            <v>其他</v>
          </cell>
          <cell r="P287" t="str">
            <v>其他工业</v>
          </cell>
          <cell r="Q287" t="str">
            <v>钢材制品</v>
          </cell>
        </row>
        <row r="288">
          <cell r="C288" t="str">
            <v>永泰电器（苏州）有限公司</v>
          </cell>
          <cell r="D288" t="str">
            <v>91320506750538889R</v>
          </cell>
          <cell r="E288" t="str">
            <v>91320506750538889R001X</v>
          </cell>
          <cell r="F288" t="str">
            <v>江苏省</v>
          </cell>
          <cell r="G288" t="str">
            <v>苏州市</v>
          </cell>
          <cell r="H288" t="str">
            <v>相城区</v>
          </cell>
          <cell r="I288" t="str">
            <v>澄阳街道</v>
          </cell>
          <cell r="J288" t="str">
            <v>如元路599号</v>
          </cell>
          <cell r="K288">
            <v>120.657605</v>
          </cell>
          <cell r="L288">
            <v>31.410093</v>
          </cell>
          <cell r="M288" t="str">
            <v>国家级</v>
          </cell>
          <cell r="N288" t="str">
            <v>相城经济技术开发区</v>
          </cell>
          <cell r="O288" t="str">
            <v>工业涂装</v>
          </cell>
          <cell r="P288" t="str">
            <v>其他工业涂装</v>
          </cell>
          <cell r="Q288" t="str">
            <v>配电开关控制设备制造</v>
          </cell>
        </row>
        <row r="289">
          <cell r="C289" t="str">
            <v>永泰电器（苏州）有限公司</v>
          </cell>
          <cell r="D289" t="str">
            <v>91320506750538889R</v>
          </cell>
          <cell r="E289" t="str">
            <v>91320506750538889R001X</v>
          </cell>
          <cell r="F289" t="str">
            <v>江苏省</v>
          </cell>
          <cell r="G289" t="str">
            <v>苏州市</v>
          </cell>
          <cell r="H289" t="str">
            <v>相城区</v>
          </cell>
          <cell r="I289" t="str">
            <v>澄阳街道</v>
          </cell>
          <cell r="J289" t="str">
            <v>如元路599号</v>
          </cell>
          <cell r="K289">
            <v>120.657605</v>
          </cell>
          <cell r="L289">
            <v>31.410093</v>
          </cell>
          <cell r="M289" t="str">
            <v>国家级</v>
          </cell>
          <cell r="N289" t="str">
            <v>相城经济技术开发区</v>
          </cell>
          <cell r="O289" t="str">
            <v>工业涂装</v>
          </cell>
          <cell r="P289" t="str">
            <v>其他工业涂装</v>
          </cell>
          <cell r="Q289" t="str">
            <v>配电开关控制设备制造</v>
          </cell>
        </row>
        <row r="290">
          <cell r="C290" t="str">
            <v>福裕电子科技（苏州）有限公司</v>
          </cell>
          <cell r="D290" t="str">
            <v>913205007394008893</v>
          </cell>
          <cell r="E290" t="str">
            <v>913205007394008893001Z</v>
          </cell>
          <cell r="F290" t="str">
            <v>江苏省</v>
          </cell>
          <cell r="G290" t="str">
            <v>苏州市</v>
          </cell>
          <cell r="H290" t="str">
            <v>相城区</v>
          </cell>
          <cell r="I290" t="str">
            <v>度假区（阳澄湖镇）</v>
          </cell>
          <cell r="J290" t="str">
            <v>阳澄湖澄林路2998号</v>
          </cell>
          <cell r="K290">
            <v>120.768261</v>
          </cell>
          <cell r="L290">
            <v>31.485969</v>
          </cell>
          <cell r="M290" t="str">
            <v>无</v>
          </cell>
          <cell r="N290" t="str">
            <v>无</v>
          </cell>
          <cell r="O290" t="str">
            <v>其他</v>
          </cell>
          <cell r="P290" t="str">
            <v>其他工业</v>
          </cell>
          <cell r="Q290" t="str">
            <v>塑料零件及其他塑料制品制造</v>
          </cell>
        </row>
        <row r="291">
          <cell r="C291" t="str">
            <v>福裕电子科技（苏州）有限公司</v>
          </cell>
          <cell r="D291" t="str">
            <v>913205007394008893</v>
          </cell>
          <cell r="E291" t="str">
            <v>913205007394008893001Z</v>
          </cell>
          <cell r="F291" t="str">
            <v>江苏省</v>
          </cell>
          <cell r="G291" t="str">
            <v>苏州市</v>
          </cell>
          <cell r="H291" t="str">
            <v>相城区</v>
          </cell>
          <cell r="I291" t="str">
            <v>度假区（阳澄湖镇）</v>
          </cell>
          <cell r="J291" t="str">
            <v>阳澄湖澄林路2998号</v>
          </cell>
          <cell r="K291">
            <v>120.768261</v>
          </cell>
          <cell r="L291">
            <v>31.485969</v>
          </cell>
          <cell r="M291" t="str">
            <v>无</v>
          </cell>
          <cell r="N291" t="str">
            <v>无</v>
          </cell>
          <cell r="O291" t="str">
            <v>其他</v>
          </cell>
          <cell r="P291" t="str">
            <v>其他工业</v>
          </cell>
          <cell r="Q291" t="str">
            <v>塑料零件及其他塑料制品制造</v>
          </cell>
        </row>
        <row r="292">
          <cell r="C292" t="str">
            <v>苏州良才塑胶有限公司</v>
          </cell>
          <cell r="D292" t="str">
            <v>91320507672037818Y</v>
          </cell>
          <cell r="E292" t="str">
            <v>91320507672037818Y002Z</v>
          </cell>
          <cell r="F292" t="str">
            <v>江苏省</v>
          </cell>
          <cell r="G292" t="str">
            <v>苏州市</v>
          </cell>
          <cell r="H292" t="str">
            <v>相城区</v>
          </cell>
          <cell r="I292" t="str">
            <v>度假区（阳澄湖镇）</v>
          </cell>
          <cell r="J292" t="str">
            <v>画师湖路16号</v>
          </cell>
          <cell r="K292">
            <v>120.753631</v>
          </cell>
          <cell r="L292">
            <v>31.469921</v>
          </cell>
          <cell r="M292" t="str">
            <v>无</v>
          </cell>
          <cell r="N292" t="str">
            <v>无</v>
          </cell>
          <cell r="O292" t="str">
            <v>其他</v>
          </cell>
          <cell r="P292" t="str">
            <v>其他工业</v>
          </cell>
          <cell r="Q292" t="str">
            <v>注塑</v>
          </cell>
        </row>
        <row r="293">
          <cell r="C293" t="str">
            <v>苏州良才塑胶有限公司</v>
          </cell>
          <cell r="D293" t="str">
            <v>91320507672037818Y</v>
          </cell>
          <cell r="E293" t="str">
            <v>91320507672037818Y002Z</v>
          </cell>
          <cell r="F293" t="str">
            <v>江苏省</v>
          </cell>
          <cell r="G293" t="str">
            <v>苏州市</v>
          </cell>
          <cell r="H293" t="str">
            <v>相城区</v>
          </cell>
          <cell r="I293" t="str">
            <v>度假区（阳澄湖镇）</v>
          </cell>
          <cell r="J293" t="str">
            <v>画师湖路16号</v>
          </cell>
          <cell r="K293">
            <v>120.753631</v>
          </cell>
          <cell r="L293">
            <v>31.469921</v>
          </cell>
          <cell r="M293" t="str">
            <v>无</v>
          </cell>
          <cell r="N293" t="str">
            <v>无</v>
          </cell>
          <cell r="O293" t="str">
            <v>其他</v>
          </cell>
          <cell r="P293" t="str">
            <v>其他工业</v>
          </cell>
          <cell r="Q293" t="str">
            <v>注塑</v>
          </cell>
        </row>
        <row r="294">
          <cell r="C294" t="str">
            <v>苏州良才塑胶有限公司</v>
          </cell>
          <cell r="D294" t="str">
            <v>91320507672037818Y</v>
          </cell>
          <cell r="E294" t="str">
            <v>91320507672037818Y002Z</v>
          </cell>
          <cell r="F294" t="str">
            <v>江苏省</v>
          </cell>
          <cell r="G294" t="str">
            <v>苏州市</v>
          </cell>
          <cell r="H294" t="str">
            <v>相城区</v>
          </cell>
          <cell r="I294" t="str">
            <v>度假区（阳澄湖镇）</v>
          </cell>
          <cell r="J294" t="str">
            <v>画师湖路16号</v>
          </cell>
          <cell r="K294">
            <v>120.753631</v>
          </cell>
          <cell r="L294">
            <v>31.469921</v>
          </cell>
          <cell r="M294" t="str">
            <v>无</v>
          </cell>
          <cell r="N294" t="str">
            <v>无</v>
          </cell>
          <cell r="O294" t="str">
            <v>其他</v>
          </cell>
          <cell r="P294" t="str">
            <v>其他工业</v>
          </cell>
          <cell r="Q294" t="str">
            <v>注塑</v>
          </cell>
        </row>
        <row r="295">
          <cell r="C295" t="str">
            <v>苏州良才塑胶有限公司</v>
          </cell>
          <cell r="D295" t="str">
            <v>91320507672037818Y</v>
          </cell>
          <cell r="E295" t="str">
            <v>91320507672037818Y002Z</v>
          </cell>
          <cell r="F295" t="str">
            <v>江苏省</v>
          </cell>
          <cell r="G295" t="str">
            <v>苏州市</v>
          </cell>
          <cell r="H295" t="str">
            <v>相城区</v>
          </cell>
          <cell r="I295" t="str">
            <v>度假区（阳澄湖镇）</v>
          </cell>
          <cell r="J295" t="str">
            <v>画师湖路16号</v>
          </cell>
          <cell r="K295">
            <v>120.753631</v>
          </cell>
          <cell r="L295">
            <v>31.469921</v>
          </cell>
          <cell r="M295" t="str">
            <v>无</v>
          </cell>
          <cell r="N295" t="str">
            <v>无</v>
          </cell>
          <cell r="O295" t="str">
            <v>其他</v>
          </cell>
          <cell r="P295" t="str">
            <v>其他工业</v>
          </cell>
          <cell r="Q295" t="str">
            <v>注塑</v>
          </cell>
        </row>
        <row r="296">
          <cell r="C296" t="str">
            <v>苏州市麦拉多纳电子材料有限公司</v>
          </cell>
          <cell r="D296" t="str">
            <v>91320507790869965X</v>
          </cell>
          <cell r="E296" t="str">
            <v>91320507790869965X001C</v>
          </cell>
          <cell r="F296" t="str">
            <v>江苏省</v>
          </cell>
          <cell r="G296" t="str">
            <v>苏州市</v>
          </cell>
          <cell r="H296" t="str">
            <v>相城区</v>
          </cell>
          <cell r="I296" t="str">
            <v>度假区（阳澄湖镇）</v>
          </cell>
          <cell r="J296" t="str">
            <v>田多里路26号</v>
          </cell>
          <cell r="K296">
            <v>120.734048</v>
          </cell>
          <cell r="L296">
            <v>31.509857</v>
          </cell>
          <cell r="M296" t="str">
            <v>无</v>
          </cell>
          <cell r="N296" t="str">
            <v>无</v>
          </cell>
          <cell r="O296" t="str">
            <v>其他</v>
          </cell>
          <cell r="P296" t="str">
            <v>其他工业</v>
          </cell>
          <cell r="Q296" t="str">
            <v>其他塑料制品制造</v>
          </cell>
        </row>
        <row r="297">
          <cell r="C297" t="str">
            <v>苏州市麦拉多纳电子材料有限公司</v>
          </cell>
          <cell r="D297" t="str">
            <v>91320507790869965X</v>
          </cell>
          <cell r="E297" t="str">
            <v>91320507790869965X001C</v>
          </cell>
          <cell r="F297" t="str">
            <v>江苏省</v>
          </cell>
          <cell r="G297" t="str">
            <v>苏州市</v>
          </cell>
          <cell r="H297" t="str">
            <v>相城区</v>
          </cell>
          <cell r="I297" t="str">
            <v>度假区（阳澄湖镇）</v>
          </cell>
          <cell r="J297" t="str">
            <v>田多里路26号</v>
          </cell>
          <cell r="K297">
            <v>120.734048</v>
          </cell>
          <cell r="L297">
            <v>31.509857</v>
          </cell>
          <cell r="M297" t="str">
            <v>无</v>
          </cell>
          <cell r="N297" t="str">
            <v>无</v>
          </cell>
          <cell r="O297" t="str">
            <v>其他</v>
          </cell>
          <cell r="P297" t="str">
            <v>其他工业</v>
          </cell>
          <cell r="Q297" t="str">
            <v>其他塑料制品制造</v>
          </cell>
        </row>
        <row r="298">
          <cell r="C298" t="str">
            <v>苏州神马机械制造有限公司</v>
          </cell>
          <cell r="D298" t="str">
            <v>913205077357082021</v>
          </cell>
          <cell r="E298" t="str">
            <v>913205077357082021001P</v>
          </cell>
          <cell r="F298" t="str">
            <v>江苏省</v>
          </cell>
          <cell r="G298" t="str">
            <v>苏州市</v>
          </cell>
          <cell r="H298" t="str">
            <v>相城区</v>
          </cell>
          <cell r="I298" t="str">
            <v>度假区（阳澄湖镇）</v>
          </cell>
          <cell r="J298" t="str">
            <v>顺贤路11号</v>
          </cell>
          <cell r="K298">
            <v>120.725801</v>
          </cell>
          <cell r="L298">
            <v>31.479052</v>
          </cell>
          <cell r="M298" t="str">
            <v>无</v>
          </cell>
          <cell r="N298" t="str">
            <v>无</v>
          </cell>
          <cell r="O298" t="str">
            <v>工业涂装</v>
          </cell>
          <cell r="P298" t="str">
            <v>其他工业涂装</v>
          </cell>
          <cell r="Q298" t="str">
            <v>机械零部件加工</v>
          </cell>
        </row>
        <row r="299">
          <cell r="C299" t="str">
            <v>苏州神马机械制造有限公司</v>
          </cell>
          <cell r="D299" t="str">
            <v>913205077357082021</v>
          </cell>
          <cell r="E299" t="str">
            <v>913205077357082021001P</v>
          </cell>
          <cell r="F299" t="str">
            <v>江苏省</v>
          </cell>
          <cell r="G299" t="str">
            <v>苏州市</v>
          </cell>
          <cell r="H299" t="str">
            <v>相城区</v>
          </cell>
          <cell r="I299" t="str">
            <v>度假区（阳澄湖镇）</v>
          </cell>
          <cell r="J299" t="str">
            <v>顺贤路11号</v>
          </cell>
          <cell r="K299">
            <v>120.725801</v>
          </cell>
          <cell r="L299">
            <v>31.479052</v>
          </cell>
          <cell r="M299" t="str">
            <v>无</v>
          </cell>
          <cell r="N299" t="str">
            <v>无</v>
          </cell>
          <cell r="O299" t="str">
            <v>工业涂装</v>
          </cell>
          <cell r="P299" t="str">
            <v>其他工业涂装</v>
          </cell>
          <cell r="Q299" t="str">
            <v>机械零部件加工</v>
          </cell>
        </row>
        <row r="300">
          <cell r="C300" t="str">
            <v>苏州神马机械制造有限公司</v>
          </cell>
          <cell r="D300" t="str">
            <v>913205077357082021</v>
          </cell>
          <cell r="E300" t="str">
            <v>913205077357082021001P</v>
          </cell>
          <cell r="F300" t="str">
            <v>江苏省</v>
          </cell>
          <cell r="G300" t="str">
            <v>苏州市</v>
          </cell>
          <cell r="H300" t="str">
            <v>相城区</v>
          </cell>
          <cell r="I300" t="str">
            <v>度假区（阳澄湖镇）</v>
          </cell>
          <cell r="J300" t="str">
            <v>顺贤路11号</v>
          </cell>
          <cell r="K300">
            <v>120.725801</v>
          </cell>
          <cell r="L300">
            <v>31.479052</v>
          </cell>
          <cell r="M300" t="str">
            <v>无</v>
          </cell>
          <cell r="N300" t="str">
            <v>无</v>
          </cell>
          <cell r="O300" t="str">
            <v>工业涂装</v>
          </cell>
          <cell r="P300" t="str">
            <v>其他工业涂装</v>
          </cell>
          <cell r="Q300" t="str">
            <v>机械零部件加工</v>
          </cell>
        </row>
        <row r="301">
          <cell r="C301" t="str">
            <v>苏州神马机械制造有限公司</v>
          </cell>
          <cell r="D301" t="str">
            <v>913205077357082021</v>
          </cell>
          <cell r="E301" t="str">
            <v>913205077357082021001P</v>
          </cell>
          <cell r="F301" t="str">
            <v>江苏省</v>
          </cell>
          <cell r="G301" t="str">
            <v>苏州市</v>
          </cell>
          <cell r="H301" t="str">
            <v>相城区</v>
          </cell>
          <cell r="I301" t="str">
            <v>度假区（阳澄湖镇）</v>
          </cell>
          <cell r="J301" t="str">
            <v>顺贤路11号</v>
          </cell>
          <cell r="K301">
            <v>120.725801</v>
          </cell>
          <cell r="L301">
            <v>31.479052</v>
          </cell>
          <cell r="M301" t="str">
            <v>无</v>
          </cell>
          <cell r="N301" t="str">
            <v>无</v>
          </cell>
          <cell r="O301" t="str">
            <v>工业涂装</v>
          </cell>
          <cell r="P301" t="str">
            <v>其他工业涂装</v>
          </cell>
          <cell r="Q301" t="str">
            <v>机械零部件加工</v>
          </cell>
        </row>
        <row r="302">
          <cell r="C302" t="str">
            <v>扬子江新型材料（苏州）有限公司</v>
          </cell>
          <cell r="D302" t="str">
            <v>91320507MA1W0C6U4H</v>
          </cell>
          <cell r="E302" t="str">
            <v>91320500744822787J001P</v>
          </cell>
          <cell r="F302" t="str">
            <v>江苏省</v>
          </cell>
          <cell r="G302" t="str">
            <v>苏州市</v>
          </cell>
          <cell r="H302" t="str">
            <v>相城区</v>
          </cell>
          <cell r="I302" t="str">
            <v>黄埭镇</v>
          </cell>
          <cell r="J302" t="str">
            <v>春丰路88号</v>
          </cell>
          <cell r="K302">
            <v>120.537789</v>
          </cell>
          <cell r="L302">
            <v>31.437139</v>
          </cell>
          <cell r="M302" t="str">
            <v>无</v>
          </cell>
          <cell r="N302" t="str">
            <v>无</v>
          </cell>
          <cell r="O302" t="str">
            <v>工业涂装</v>
          </cell>
          <cell r="P302" t="str">
            <v>卷材、型材制造工业</v>
          </cell>
        </row>
        <row r="303">
          <cell r="C303" t="str">
            <v>扬子江新型材料（苏州）有限公司</v>
          </cell>
          <cell r="D303" t="str">
            <v>91320507MA1W0C6U4H</v>
          </cell>
          <cell r="E303" t="str">
            <v>91320500744822787J001P</v>
          </cell>
          <cell r="F303" t="str">
            <v>江苏省</v>
          </cell>
          <cell r="G303" t="str">
            <v>苏州市</v>
          </cell>
          <cell r="H303" t="str">
            <v>相城区</v>
          </cell>
          <cell r="I303" t="str">
            <v>黄埭镇</v>
          </cell>
          <cell r="J303" t="str">
            <v>春丰路88号</v>
          </cell>
          <cell r="K303">
            <v>120.537789</v>
          </cell>
          <cell r="L303">
            <v>31.437139</v>
          </cell>
          <cell r="M303" t="str">
            <v>无</v>
          </cell>
          <cell r="N303" t="str">
            <v>无</v>
          </cell>
          <cell r="O303" t="str">
            <v>工业涂装</v>
          </cell>
          <cell r="P303" t="str">
            <v>卷材、型材制造工业</v>
          </cell>
        </row>
        <row r="304">
          <cell r="C304" t="str">
            <v>苏州欣为亮科电子科技有限公司</v>
          </cell>
          <cell r="D304" t="str">
            <v>91320507MA1T8D2078</v>
          </cell>
          <cell r="E304" t="str">
            <v>91320507MA1T8D2078001Q</v>
          </cell>
          <cell r="F304" t="str">
            <v>江苏省</v>
          </cell>
          <cell r="G304" t="str">
            <v>苏州市</v>
          </cell>
          <cell r="H304" t="str">
            <v>相城区</v>
          </cell>
          <cell r="I304" t="str">
            <v>度假区（阳澄湖镇）</v>
          </cell>
          <cell r="J304" t="str">
            <v>画师湖路10号南第一栋5楼，6楼</v>
          </cell>
          <cell r="K304">
            <v>120.720594</v>
          </cell>
          <cell r="L304">
            <v>31.516512</v>
          </cell>
          <cell r="M304" t="str">
            <v>无</v>
          </cell>
          <cell r="N304" t="str">
            <v>斯普润产业园</v>
          </cell>
          <cell r="O304" t="str">
            <v>工业涂装</v>
          </cell>
          <cell r="P304" t="str">
            <v>其他工业涂装</v>
          </cell>
          <cell r="Q304" t="str">
            <v>塑料零件及其他塑料制品制造</v>
          </cell>
        </row>
        <row r="305">
          <cell r="C305" t="str">
            <v>苏州欣为亮科电子科技有限公司</v>
          </cell>
          <cell r="D305" t="str">
            <v>91320507MA1T8D2078</v>
          </cell>
          <cell r="E305" t="str">
            <v>91320507MA1T8D2078001Q</v>
          </cell>
          <cell r="F305" t="str">
            <v>江苏省</v>
          </cell>
          <cell r="G305" t="str">
            <v>苏州市</v>
          </cell>
          <cell r="H305" t="str">
            <v>相城区</v>
          </cell>
          <cell r="I305" t="str">
            <v>度假区（阳澄湖镇）</v>
          </cell>
          <cell r="J305" t="str">
            <v>画师湖路10号南第一栋5楼，6楼</v>
          </cell>
          <cell r="K305">
            <v>120.720594</v>
          </cell>
          <cell r="L305">
            <v>31.516512</v>
          </cell>
          <cell r="M305" t="str">
            <v>无</v>
          </cell>
          <cell r="N305" t="str">
            <v>斯普润产业园</v>
          </cell>
          <cell r="O305" t="str">
            <v>工业涂装</v>
          </cell>
          <cell r="P305" t="str">
            <v>其他工业涂装</v>
          </cell>
          <cell r="Q305" t="str">
            <v>塑料零件及其他塑料制品制造</v>
          </cell>
        </row>
        <row r="306">
          <cell r="C306" t="str">
            <v>苏州万隆汽车零部件股份有限公司</v>
          </cell>
          <cell r="D306" t="str">
            <v>91320500745568901U</v>
          </cell>
          <cell r="E306" t="str">
            <v>91320500745568901U001Z</v>
          </cell>
          <cell r="F306" t="str">
            <v>江苏省</v>
          </cell>
          <cell r="G306" t="str">
            <v>苏州市</v>
          </cell>
          <cell r="H306" t="str">
            <v>相城区</v>
          </cell>
          <cell r="I306" t="str">
            <v>渭塘镇</v>
          </cell>
          <cell r="J306" t="str">
            <v>渭南路388号</v>
          </cell>
          <cell r="K306">
            <v>120.383224</v>
          </cell>
          <cell r="L306">
            <v>31.273571</v>
          </cell>
          <cell r="M306" t="str">
            <v>无</v>
          </cell>
          <cell r="N306" t="str">
            <v>无</v>
          </cell>
          <cell r="O306" t="str">
            <v>其他</v>
          </cell>
          <cell r="P306" t="str">
            <v>其他工业</v>
          </cell>
          <cell r="Q306" t="str">
            <v>塑料制品</v>
          </cell>
        </row>
        <row r="307">
          <cell r="C307" t="str">
            <v>苏州万隆汽车零部件股份有限公司</v>
          </cell>
          <cell r="D307" t="str">
            <v>91320500745568901U</v>
          </cell>
          <cell r="E307" t="str">
            <v>91320500745568901U001Z</v>
          </cell>
          <cell r="F307" t="str">
            <v>江苏省</v>
          </cell>
          <cell r="G307" t="str">
            <v>苏州市</v>
          </cell>
          <cell r="H307" t="str">
            <v>相城区</v>
          </cell>
          <cell r="I307" t="str">
            <v>渭塘镇</v>
          </cell>
          <cell r="J307" t="str">
            <v>渭南路388号</v>
          </cell>
          <cell r="K307">
            <v>120.383224</v>
          </cell>
          <cell r="L307">
            <v>31.273571</v>
          </cell>
          <cell r="M307" t="str">
            <v>无</v>
          </cell>
          <cell r="N307" t="str">
            <v>无</v>
          </cell>
          <cell r="O307" t="str">
            <v>其他</v>
          </cell>
          <cell r="P307" t="str">
            <v>其他工业</v>
          </cell>
          <cell r="Q307" t="str">
            <v>塑料制品</v>
          </cell>
        </row>
        <row r="308">
          <cell r="C308" t="str">
            <v>苏州市优能塑胶有限公司</v>
          </cell>
          <cell r="D308" t="str">
            <v>91320507666820208W</v>
          </cell>
          <cell r="E308" t="str">
            <v>91320507666820208W001X</v>
          </cell>
          <cell r="F308" t="str">
            <v>江苏省</v>
          </cell>
          <cell r="G308" t="str">
            <v>苏州市</v>
          </cell>
          <cell r="H308" t="str">
            <v>相城区</v>
          </cell>
          <cell r="I308" t="str">
            <v>渭塘镇</v>
          </cell>
          <cell r="J308" t="str">
            <v>朗力福路66号</v>
          </cell>
          <cell r="K308">
            <v>120.658899</v>
          </cell>
          <cell r="L308">
            <v>31.458129</v>
          </cell>
          <cell r="M308" t="str">
            <v>无</v>
          </cell>
          <cell r="N308" t="str">
            <v>无</v>
          </cell>
          <cell r="O308" t="str">
            <v>其他</v>
          </cell>
          <cell r="P308" t="str">
            <v>其他工业</v>
          </cell>
          <cell r="Q308" t="str">
            <v>塑料零件及其他塑料制品制造</v>
          </cell>
        </row>
        <row r="309">
          <cell r="C309" t="str">
            <v>苏州市优能塑胶有限公司</v>
          </cell>
          <cell r="D309" t="str">
            <v>91320507666820208W</v>
          </cell>
          <cell r="E309" t="str">
            <v>91320507666820208W001X</v>
          </cell>
          <cell r="F309" t="str">
            <v>江苏省</v>
          </cell>
          <cell r="G309" t="str">
            <v>苏州市</v>
          </cell>
          <cell r="H309" t="str">
            <v>相城区</v>
          </cell>
          <cell r="I309" t="str">
            <v>渭塘镇</v>
          </cell>
          <cell r="J309" t="str">
            <v>朗力福路66号</v>
          </cell>
          <cell r="K309">
            <v>120.658899</v>
          </cell>
          <cell r="L309">
            <v>31.458129</v>
          </cell>
          <cell r="M309" t="str">
            <v>无</v>
          </cell>
          <cell r="N309" t="str">
            <v>无</v>
          </cell>
          <cell r="O309" t="str">
            <v>其他</v>
          </cell>
          <cell r="P309" t="str">
            <v>其他工业</v>
          </cell>
          <cell r="Q309" t="str">
            <v>塑料零件及其他塑料制品制造</v>
          </cell>
        </row>
        <row r="310">
          <cell r="C310" t="str">
            <v>苏州艾克夫电子有限公司</v>
          </cell>
          <cell r="D310" t="str">
            <v>91320500758990335M</v>
          </cell>
          <cell r="E310" t="str">
            <v>91320500758990335M001U</v>
          </cell>
          <cell r="F310" t="str">
            <v>江苏省</v>
          </cell>
          <cell r="G310" t="str">
            <v>苏州市</v>
          </cell>
          <cell r="H310" t="str">
            <v>相城区</v>
          </cell>
          <cell r="I310" t="str">
            <v>元和街道</v>
          </cell>
          <cell r="J310" t="str">
            <v>如元路1318号</v>
          </cell>
          <cell r="K310">
            <v>120.636391</v>
          </cell>
          <cell r="L310">
            <v>31.408121</v>
          </cell>
          <cell r="M310" t="str">
            <v>无</v>
          </cell>
          <cell r="N310" t="str">
            <v>无</v>
          </cell>
          <cell r="O310" t="str">
            <v>有色金属压延</v>
          </cell>
          <cell r="P310" t="str">
            <v>铝压延加工</v>
          </cell>
        </row>
        <row r="311">
          <cell r="C311" t="str">
            <v>苏州艾克夫电子有限公司</v>
          </cell>
          <cell r="D311" t="str">
            <v>91320500758990335M</v>
          </cell>
          <cell r="E311" t="str">
            <v>91320500758990335M001U</v>
          </cell>
          <cell r="F311" t="str">
            <v>江苏省</v>
          </cell>
          <cell r="G311" t="str">
            <v>苏州市</v>
          </cell>
          <cell r="H311" t="str">
            <v>相城区</v>
          </cell>
          <cell r="I311" t="str">
            <v>元和街道</v>
          </cell>
          <cell r="J311" t="str">
            <v>如元路1318号</v>
          </cell>
          <cell r="K311">
            <v>120.636391</v>
          </cell>
          <cell r="L311">
            <v>31.408121</v>
          </cell>
          <cell r="M311" t="str">
            <v>无</v>
          </cell>
          <cell r="N311" t="str">
            <v>无</v>
          </cell>
          <cell r="O311" t="str">
            <v>有色金属压延</v>
          </cell>
          <cell r="P311" t="str">
            <v>铝压延加工</v>
          </cell>
        </row>
        <row r="312">
          <cell r="C312" t="str">
            <v>上声电子股份有限公司</v>
          </cell>
          <cell r="D312" t="str">
            <v>91320500608285358M</v>
          </cell>
          <cell r="E312" t="str">
            <v>91320500608285358M001U</v>
          </cell>
          <cell r="F312" t="str">
            <v>江苏省</v>
          </cell>
          <cell r="G312" t="str">
            <v>苏州市</v>
          </cell>
          <cell r="H312" t="str">
            <v>相城区</v>
          </cell>
          <cell r="I312" t="str">
            <v>元和街道</v>
          </cell>
          <cell r="J312" t="str">
            <v>元和科技园中创路333号</v>
          </cell>
          <cell r="K312">
            <v>120.642753</v>
          </cell>
          <cell r="L312">
            <v>31.411061</v>
          </cell>
          <cell r="M312" t="str">
            <v>县级</v>
          </cell>
          <cell r="N312" t="str">
            <v>元和科技园</v>
          </cell>
          <cell r="O312" t="str">
            <v>其他</v>
          </cell>
          <cell r="P312" t="str">
            <v>其他工业</v>
          </cell>
          <cell r="Q312" t="str">
            <v>汽车扬声器零部件粘合组装</v>
          </cell>
        </row>
        <row r="313">
          <cell r="C313" t="str">
            <v>上声电子股份有限公司</v>
          </cell>
          <cell r="D313" t="str">
            <v>91320500608285358M</v>
          </cell>
          <cell r="E313" t="str">
            <v>91320500608285358M001U</v>
          </cell>
          <cell r="F313" t="str">
            <v>江苏省</v>
          </cell>
          <cell r="G313" t="str">
            <v>苏州市</v>
          </cell>
          <cell r="H313" t="str">
            <v>相城区</v>
          </cell>
          <cell r="I313" t="str">
            <v>元和街道</v>
          </cell>
          <cell r="J313" t="str">
            <v>元和科技园中创路333号</v>
          </cell>
          <cell r="K313">
            <v>120.642753</v>
          </cell>
          <cell r="L313">
            <v>31.411061</v>
          </cell>
          <cell r="M313" t="str">
            <v>县级</v>
          </cell>
          <cell r="N313" t="str">
            <v>元和科技园</v>
          </cell>
          <cell r="O313" t="str">
            <v>其他</v>
          </cell>
          <cell r="P313" t="str">
            <v>其他工业</v>
          </cell>
          <cell r="Q313" t="str">
            <v>汽车扬声器零部件粘合组装</v>
          </cell>
        </row>
        <row r="314">
          <cell r="C314" t="str">
            <v>苏州科固电器有限公司</v>
          </cell>
          <cell r="D314" t="str">
            <v>91320507734420055U</v>
          </cell>
          <cell r="E314" t="str">
            <v>91320507734420055U001Y</v>
          </cell>
          <cell r="F314" t="str">
            <v>江苏省</v>
          </cell>
          <cell r="G314" t="str">
            <v>苏州市</v>
          </cell>
          <cell r="H314" t="str">
            <v>相城区</v>
          </cell>
          <cell r="I314" t="str">
            <v>元和街道</v>
          </cell>
          <cell r="J314" t="str">
            <v>元和科技园二期二号</v>
          </cell>
          <cell r="K314">
            <v>120.637704</v>
          </cell>
          <cell r="L314">
            <v>31.413407</v>
          </cell>
          <cell r="M314" t="str">
            <v>国家级</v>
          </cell>
          <cell r="N314" t="str">
            <v>相城高新区</v>
          </cell>
          <cell r="O314" t="str">
            <v>其他</v>
          </cell>
          <cell r="P314" t="str">
            <v>其他工业</v>
          </cell>
          <cell r="Q314" t="str">
            <v>金属结构制造</v>
          </cell>
        </row>
        <row r="315">
          <cell r="C315" t="str">
            <v>苏州科固电器有限公司</v>
          </cell>
          <cell r="D315" t="str">
            <v>91320507734420055U</v>
          </cell>
          <cell r="E315" t="str">
            <v>91320507734420055U001Y</v>
          </cell>
          <cell r="F315" t="str">
            <v>江苏省</v>
          </cell>
          <cell r="G315" t="str">
            <v>苏州市</v>
          </cell>
          <cell r="H315" t="str">
            <v>相城区</v>
          </cell>
          <cell r="I315" t="str">
            <v>元和街道</v>
          </cell>
          <cell r="J315" t="str">
            <v>元和科技园二期二号</v>
          </cell>
          <cell r="K315">
            <v>120.637704</v>
          </cell>
          <cell r="L315">
            <v>31.413407</v>
          </cell>
          <cell r="M315" t="str">
            <v>国家级</v>
          </cell>
          <cell r="N315" t="str">
            <v>相城高新区</v>
          </cell>
          <cell r="O315" t="str">
            <v>其他</v>
          </cell>
          <cell r="P315" t="str">
            <v>其他工业</v>
          </cell>
          <cell r="Q315" t="str">
            <v>金属结构制造</v>
          </cell>
        </row>
        <row r="316">
          <cell r="C316" t="str">
            <v>苏州乐玹音响有限公司</v>
          </cell>
          <cell r="D316" t="str">
            <v>91320507323687919P</v>
          </cell>
          <cell r="E316" t="str">
            <v>91320507323687919P002W</v>
          </cell>
          <cell r="F316" t="str">
            <v>江苏省</v>
          </cell>
          <cell r="G316" t="str">
            <v>苏州市</v>
          </cell>
          <cell r="H316" t="str">
            <v>相城区</v>
          </cell>
          <cell r="I316" t="str">
            <v>元和街道</v>
          </cell>
          <cell r="J316" t="str">
            <v>元和街道元和科技园中创路333号</v>
          </cell>
          <cell r="K316">
            <v>120.644036</v>
          </cell>
          <cell r="L316">
            <v>31.414761</v>
          </cell>
          <cell r="M316" t="str">
            <v>县级</v>
          </cell>
          <cell r="N316" t="str">
            <v>元和科技园</v>
          </cell>
          <cell r="O316" t="str">
            <v>其他</v>
          </cell>
          <cell r="P316" t="str">
            <v>其他工业</v>
          </cell>
          <cell r="Q316" t="str">
            <v>注塑</v>
          </cell>
        </row>
        <row r="317">
          <cell r="C317" t="str">
            <v>苏州乐玹音响有限公司</v>
          </cell>
          <cell r="D317" t="str">
            <v>91320507323687919P</v>
          </cell>
          <cell r="E317" t="str">
            <v>91320507323687919P002W</v>
          </cell>
          <cell r="F317" t="str">
            <v>江苏省</v>
          </cell>
          <cell r="G317" t="str">
            <v>苏州市</v>
          </cell>
          <cell r="H317" t="str">
            <v>相城区</v>
          </cell>
          <cell r="I317" t="str">
            <v>元和街道</v>
          </cell>
          <cell r="J317" t="str">
            <v>元和街道元和科技园中创路333号</v>
          </cell>
          <cell r="K317">
            <v>120.644036</v>
          </cell>
          <cell r="L317">
            <v>31.414761</v>
          </cell>
          <cell r="M317" t="str">
            <v>县级</v>
          </cell>
          <cell r="N317" t="str">
            <v>元和科技园</v>
          </cell>
          <cell r="O317" t="str">
            <v>其他</v>
          </cell>
          <cell r="P317" t="str">
            <v>其他工业</v>
          </cell>
          <cell r="Q317" t="str">
            <v>注塑</v>
          </cell>
        </row>
        <row r="318">
          <cell r="C318" t="str">
            <v>苏州茹声电子有限公司</v>
          </cell>
          <cell r="D318" t="str">
            <v>913205073312833598</v>
          </cell>
          <cell r="E318" t="str">
            <v>913205073312833598002X</v>
          </cell>
          <cell r="F318" t="str">
            <v>江苏省</v>
          </cell>
          <cell r="G318" t="str">
            <v>苏州市</v>
          </cell>
          <cell r="H318" t="str">
            <v>相城区</v>
          </cell>
          <cell r="I318" t="str">
            <v>元和街道</v>
          </cell>
          <cell r="J318" t="str">
            <v>元和科技园中创路333号</v>
          </cell>
          <cell r="K318">
            <v>120.631389</v>
          </cell>
          <cell r="L318">
            <v>31.406389</v>
          </cell>
          <cell r="M318" t="str">
            <v>县级</v>
          </cell>
          <cell r="N318" t="str">
            <v>元和科技园</v>
          </cell>
          <cell r="O318" t="str">
            <v>其他</v>
          </cell>
          <cell r="P318" t="str">
            <v>其他工业</v>
          </cell>
          <cell r="Q318" t="str">
            <v>汽车功放组装</v>
          </cell>
        </row>
        <row r="319">
          <cell r="C319" t="str">
            <v>苏州茹声电子有限公司</v>
          </cell>
          <cell r="D319" t="str">
            <v>913205073312833598</v>
          </cell>
          <cell r="E319" t="str">
            <v>913205073312833598002X</v>
          </cell>
          <cell r="F319" t="str">
            <v>江苏省</v>
          </cell>
          <cell r="G319" t="str">
            <v>苏州市</v>
          </cell>
          <cell r="H319" t="str">
            <v>相城区</v>
          </cell>
          <cell r="I319" t="str">
            <v>元和街道</v>
          </cell>
          <cell r="J319" t="str">
            <v>元和科技园中创路333号</v>
          </cell>
          <cell r="K319">
            <v>120.631389</v>
          </cell>
          <cell r="L319">
            <v>31.406389</v>
          </cell>
          <cell r="M319" t="str">
            <v>县级</v>
          </cell>
          <cell r="N319" t="str">
            <v>元和科技园</v>
          </cell>
          <cell r="O319" t="str">
            <v>其他</v>
          </cell>
          <cell r="P319" t="str">
            <v>其他工业</v>
          </cell>
          <cell r="Q319" t="str">
            <v>汽车功放组装</v>
          </cell>
        </row>
        <row r="320">
          <cell r="C320" t="str">
            <v>苏州市雅升电器厂</v>
          </cell>
          <cell r="D320" t="str">
            <v>91350507569151639D</v>
          </cell>
          <cell r="E320" t="str">
            <v>91320507569151639D001W</v>
          </cell>
          <cell r="F320" t="str">
            <v>江苏省</v>
          </cell>
          <cell r="G320" t="str">
            <v>苏州市</v>
          </cell>
          <cell r="H320" t="str">
            <v>相城区</v>
          </cell>
          <cell r="I320" t="str">
            <v>元和街道</v>
          </cell>
          <cell r="J320" t="str">
            <v>相城大道元启路9号</v>
          </cell>
          <cell r="K320">
            <v>120.640761</v>
          </cell>
          <cell r="L320">
            <v>31.411482</v>
          </cell>
          <cell r="M320" t="str">
            <v>无</v>
          </cell>
          <cell r="N320" t="str">
            <v>元和科技园</v>
          </cell>
          <cell r="O320" t="str">
            <v>工业涂装</v>
          </cell>
          <cell r="P320" t="str">
            <v>其他工业涂装</v>
          </cell>
        </row>
        <row r="321">
          <cell r="C321" t="str">
            <v>苏州市雅升电器厂</v>
          </cell>
          <cell r="D321" t="str">
            <v>91350507569151639D</v>
          </cell>
          <cell r="E321" t="str">
            <v>91320507569151639D001W</v>
          </cell>
          <cell r="F321" t="str">
            <v>江苏省</v>
          </cell>
          <cell r="G321" t="str">
            <v>苏州市</v>
          </cell>
          <cell r="H321" t="str">
            <v>相城区</v>
          </cell>
          <cell r="I321" t="str">
            <v>元和街道</v>
          </cell>
          <cell r="J321" t="str">
            <v>相城大道元启路9号</v>
          </cell>
          <cell r="K321">
            <v>120.640761</v>
          </cell>
          <cell r="L321">
            <v>31.411482</v>
          </cell>
          <cell r="M321" t="str">
            <v>无</v>
          </cell>
          <cell r="N321" t="str">
            <v>元和科技园</v>
          </cell>
          <cell r="O321" t="str">
            <v>工业涂装</v>
          </cell>
          <cell r="P321" t="str">
            <v>其他工业涂装</v>
          </cell>
        </row>
        <row r="322">
          <cell r="C322" t="str">
            <v>苏州市佳上源塑胶科技股份有限公司</v>
          </cell>
          <cell r="D322" t="str">
            <v>91320500MA1YL3JG44</v>
          </cell>
          <cell r="E322" t="str">
            <v>91320500MA1YL3JG44001X</v>
          </cell>
          <cell r="F322" t="str">
            <v>江苏省</v>
          </cell>
          <cell r="G322" t="str">
            <v>苏州市</v>
          </cell>
          <cell r="H322" t="str">
            <v>相城区</v>
          </cell>
          <cell r="I322" t="str">
            <v>元和街道</v>
          </cell>
          <cell r="J322" t="str">
            <v>元启路18号</v>
          </cell>
          <cell r="K322">
            <v>120.640946</v>
          </cell>
          <cell r="L322">
            <v>31.413282</v>
          </cell>
          <cell r="M322" t="str">
            <v>无</v>
          </cell>
          <cell r="N322" t="str">
            <v>无</v>
          </cell>
          <cell r="O322" t="str">
            <v>其他</v>
          </cell>
          <cell r="P322" t="str">
            <v>其他工业</v>
          </cell>
          <cell r="Q322" t="str">
            <v>塑料零件及其他塑料制品制造</v>
          </cell>
        </row>
        <row r="323">
          <cell r="C323" t="str">
            <v>苏州市佳上源塑胶科技股份有限公司</v>
          </cell>
          <cell r="D323" t="str">
            <v>91320500MA1YL3JG44</v>
          </cell>
          <cell r="E323" t="str">
            <v>91320500MA1YL3JG44001X</v>
          </cell>
          <cell r="F323" t="str">
            <v>江苏省</v>
          </cell>
          <cell r="G323" t="str">
            <v>苏州市</v>
          </cell>
          <cell r="H323" t="str">
            <v>相城区</v>
          </cell>
          <cell r="I323" t="str">
            <v>元和街道</v>
          </cell>
          <cell r="J323" t="str">
            <v>元启路18号</v>
          </cell>
          <cell r="K323">
            <v>120.640946</v>
          </cell>
          <cell r="L323">
            <v>31.413282</v>
          </cell>
          <cell r="M323" t="str">
            <v>无</v>
          </cell>
          <cell r="N323" t="str">
            <v>无</v>
          </cell>
          <cell r="O323" t="str">
            <v>其他</v>
          </cell>
          <cell r="P323" t="str">
            <v>其他工业</v>
          </cell>
          <cell r="Q323" t="str">
            <v>塑料零件及其他塑料制品制造</v>
          </cell>
        </row>
        <row r="324">
          <cell r="C324" t="str">
            <v>苏州中创铝业有限公司</v>
          </cell>
          <cell r="D324" t="str">
            <v>9132050074394394X1</v>
          </cell>
          <cell r="E324" t="str">
            <v>9132050074394394X1001Q</v>
          </cell>
          <cell r="F324" t="str">
            <v>江苏省</v>
          </cell>
          <cell r="G324" t="str">
            <v>苏州市</v>
          </cell>
          <cell r="H324" t="str">
            <v>相城区</v>
          </cell>
          <cell r="I324" t="str">
            <v>元和街道</v>
          </cell>
          <cell r="J324" t="str">
            <v>苏州市相城区元和街道中创路8号</v>
          </cell>
          <cell r="K324">
            <v>120.637772</v>
          </cell>
          <cell r="L324">
            <v>31.405098</v>
          </cell>
          <cell r="M324" t="str">
            <v>县级</v>
          </cell>
          <cell r="N324" t="str">
            <v>元和科技园</v>
          </cell>
          <cell r="O324" t="str">
            <v>其他</v>
          </cell>
          <cell r="P324" t="str">
            <v>其他工业</v>
          </cell>
          <cell r="Q324" t="str">
            <v>金属结构制造</v>
          </cell>
        </row>
        <row r="325">
          <cell r="C325" t="str">
            <v>苏州中创铝业有限公司</v>
          </cell>
          <cell r="D325" t="str">
            <v>9132050074394394X1</v>
          </cell>
          <cell r="E325" t="str">
            <v>9132050074394394X1001Q</v>
          </cell>
          <cell r="F325" t="str">
            <v>江苏省</v>
          </cell>
          <cell r="G325" t="str">
            <v>苏州市</v>
          </cell>
          <cell r="H325" t="str">
            <v>相城区</v>
          </cell>
          <cell r="I325" t="str">
            <v>元和街道</v>
          </cell>
          <cell r="J325" t="str">
            <v>苏州市相城区元和街道中创路8号</v>
          </cell>
          <cell r="K325">
            <v>120.637772</v>
          </cell>
          <cell r="L325">
            <v>31.405098</v>
          </cell>
          <cell r="M325" t="str">
            <v>县级</v>
          </cell>
          <cell r="N325" t="str">
            <v>元和科技园</v>
          </cell>
          <cell r="O325" t="str">
            <v>其他</v>
          </cell>
          <cell r="P325" t="str">
            <v>其他工业</v>
          </cell>
          <cell r="Q325" t="str">
            <v>金属结构制造</v>
          </cell>
        </row>
        <row r="326">
          <cell r="C326" t="str">
            <v>苏州市兴骏建塑胶科技股份有限公司</v>
          </cell>
          <cell r="D326" t="str">
            <v>91320500MA1YM04C3F</v>
          </cell>
          <cell r="E326" t="str">
            <v>91320500MA1YM04C3F001X</v>
          </cell>
          <cell r="F326" t="str">
            <v>江苏省</v>
          </cell>
          <cell r="G326" t="str">
            <v>苏州市</v>
          </cell>
          <cell r="H326" t="str">
            <v>相城区</v>
          </cell>
          <cell r="I326" t="str">
            <v>元和街道</v>
          </cell>
          <cell r="J326" t="str">
            <v>元启路18号</v>
          </cell>
          <cell r="K326">
            <v>120.642532</v>
          </cell>
          <cell r="L326">
            <v>31.412899</v>
          </cell>
          <cell r="M326" t="str">
            <v>市级</v>
          </cell>
          <cell r="N326" t="str">
            <v>元和科技园</v>
          </cell>
          <cell r="O326" t="str">
            <v>其他</v>
          </cell>
          <cell r="P326" t="str">
            <v>其他工业</v>
          </cell>
          <cell r="Q326" t="str">
            <v>注塑</v>
          </cell>
        </row>
        <row r="327">
          <cell r="C327" t="str">
            <v>苏州市兴骏建塑胶科技股份有限公司</v>
          </cell>
          <cell r="D327" t="str">
            <v>91320500MA1YM04C3F</v>
          </cell>
          <cell r="E327" t="str">
            <v>91320500MA1YM04C3F001X</v>
          </cell>
          <cell r="F327" t="str">
            <v>江苏省</v>
          </cell>
          <cell r="G327" t="str">
            <v>苏州市</v>
          </cell>
          <cell r="H327" t="str">
            <v>相城区</v>
          </cell>
          <cell r="I327" t="str">
            <v>元和街道</v>
          </cell>
          <cell r="J327" t="str">
            <v>元启路18号</v>
          </cell>
          <cell r="K327">
            <v>120.642532</v>
          </cell>
          <cell r="L327">
            <v>31.412899</v>
          </cell>
          <cell r="M327" t="str">
            <v>市级</v>
          </cell>
          <cell r="N327" t="str">
            <v>元和科技园</v>
          </cell>
          <cell r="O327" t="str">
            <v>其他</v>
          </cell>
          <cell r="P327" t="str">
            <v>其他工业</v>
          </cell>
          <cell r="Q327" t="str">
            <v>注塑</v>
          </cell>
        </row>
        <row r="328">
          <cell r="C328" t="str">
            <v>苏州派克顿科技有限公司</v>
          </cell>
          <cell r="D328" t="str">
            <v>91320500746807177G</v>
          </cell>
          <cell r="E328" t="str">
            <v>91320500746807177G001X</v>
          </cell>
          <cell r="F328" t="str">
            <v>江苏省</v>
          </cell>
          <cell r="G328" t="str">
            <v>苏州市</v>
          </cell>
          <cell r="H328" t="str">
            <v>相城区</v>
          </cell>
          <cell r="I328" t="str">
            <v>元和街道</v>
          </cell>
          <cell r="J328" t="str">
            <v>苏州市相城区元和街道元启路18号</v>
          </cell>
          <cell r="K328">
            <v>120.634399</v>
          </cell>
          <cell r="L328">
            <v>31.407331</v>
          </cell>
          <cell r="M328" t="str">
            <v>无</v>
          </cell>
          <cell r="N328" t="str">
            <v>无</v>
          </cell>
          <cell r="O328" t="str">
            <v>其他</v>
          </cell>
          <cell r="P328" t="str">
            <v>其他工业</v>
          </cell>
          <cell r="Q328" t="str">
            <v>3582口腔科用设备及器具制造</v>
          </cell>
        </row>
        <row r="329">
          <cell r="C329" t="str">
            <v>苏州派克顿科技有限公司</v>
          </cell>
          <cell r="D329" t="str">
            <v>91320500746807177G</v>
          </cell>
          <cell r="E329" t="str">
            <v>91320500746807177G001X</v>
          </cell>
          <cell r="F329" t="str">
            <v>江苏省</v>
          </cell>
          <cell r="G329" t="str">
            <v>苏州市</v>
          </cell>
          <cell r="H329" t="str">
            <v>相城区</v>
          </cell>
          <cell r="I329" t="str">
            <v>元和街道</v>
          </cell>
          <cell r="J329" t="str">
            <v>苏州市相城区元和街道元启路18号</v>
          </cell>
          <cell r="K329">
            <v>120.634399</v>
          </cell>
          <cell r="L329">
            <v>31.407331</v>
          </cell>
          <cell r="M329" t="str">
            <v>无</v>
          </cell>
          <cell r="N329" t="str">
            <v>无</v>
          </cell>
          <cell r="O329" t="str">
            <v>其他</v>
          </cell>
          <cell r="P329" t="str">
            <v>其他工业</v>
          </cell>
          <cell r="Q329" t="str">
            <v>3582口腔科用设备及器具制造</v>
          </cell>
        </row>
        <row r="330">
          <cell r="C330" t="str">
            <v>苏州市华亿电子有限公司</v>
          </cell>
          <cell r="D330" t="str">
            <v>91320507713212628B</v>
          </cell>
          <cell r="E330" t="str">
            <v>91320507713212628B001Y</v>
          </cell>
          <cell r="F330" t="str">
            <v>江苏省</v>
          </cell>
          <cell r="G330" t="str">
            <v>苏州市</v>
          </cell>
          <cell r="H330" t="str">
            <v>相城区</v>
          </cell>
          <cell r="I330" t="str">
            <v>元和街道</v>
          </cell>
          <cell r="J330" t="str">
            <v>如元路1688号,西1层、2层</v>
          </cell>
          <cell r="K330">
            <v>120.632171</v>
          </cell>
          <cell r="L330">
            <v>31.409251</v>
          </cell>
          <cell r="M330" t="str">
            <v>无</v>
          </cell>
          <cell r="N330" t="str">
            <v>元和科技园</v>
          </cell>
          <cell r="O330" t="str">
            <v>其他</v>
          </cell>
          <cell r="P330" t="str">
            <v>其他工业</v>
          </cell>
          <cell r="Q330" t="str">
            <v>塑料制造业</v>
          </cell>
        </row>
        <row r="331">
          <cell r="C331" t="str">
            <v>苏州市华亿电子有限公司</v>
          </cell>
          <cell r="D331" t="str">
            <v>91320507713212628B</v>
          </cell>
          <cell r="E331" t="str">
            <v>91320507713212628B001Y</v>
          </cell>
          <cell r="F331" t="str">
            <v>江苏省</v>
          </cell>
          <cell r="G331" t="str">
            <v>苏州市</v>
          </cell>
          <cell r="H331" t="str">
            <v>相城区</v>
          </cell>
          <cell r="I331" t="str">
            <v>元和街道</v>
          </cell>
          <cell r="J331" t="str">
            <v>如元路1688号,西1层、2层</v>
          </cell>
          <cell r="K331">
            <v>120.632171</v>
          </cell>
          <cell r="L331">
            <v>31.409251</v>
          </cell>
          <cell r="M331" t="str">
            <v>无</v>
          </cell>
          <cell r="N331" t="str">
            <v>元和科技园</v>
          </cell>
          <cell r="O331" t="str">
            <v>其他</v>
          </cell>
          <cell r="P331" t="str">
            <v>其他工业</v>
          </cell>
          <cell r="Q331" t="str">
            <v>塑料制造业</v>
          </cell>
        </row>
        <row r="332">
          <cell r="C332" t="str">
            <v>上海华电电力发展有限公司望亭发电分公司</v>
          </cell>
          <cell r="D332" t="str">
            <v>913205078377150675</v>
          </cell>
          <cell r="E332" t="str">
            <v>913205078377150675001P</v>
          </cell>
          <cell r="F332" t="str">
            <v>江苏省</v>
          </cell>
          <cell r="G332" t="str">
            <v>苏州市</v>
          </cell>
          <cell r="H332" t="str">
            <v>相城区</v>
          </cell>
          <cell r="I332" t="str">
            <v>望亭镇</v>
          </cell>
          <cell r="J332" t="str">
            <v>人民路70号</v>
          </cell>
          <cell r="K332">
            <v>120.439444</v>
          </cell>
          <cell r="L332">
            <v>31.444167</v>
          </cell>
          <cell r="M332" t="str">
            <v>无</v>
          </cell>
          <cell r="N332" t="str">
            <v>无</v>
          </cell>
          <cell r="O332" t="str">
            <v>其他</v>
          </cell>
          <cell r="P332" t="str">
            <v>其他工业</v>
          </cell>
          <cell r="Q332" t="str">
            <v>电力</v>
          </cell>
        </row>
        <row r="333">
          <cell r="C333" t="str">
            <v>上海华电电力发展有限公司望亭发电分公司</v>
          </cell>
          <cell r="D333" t="str">
            <v>913205078377150675</v>
          </cell>
          <cell r="E333" t="str">
            <v>913205078377150675001P</v>
          </cell>
          <cell r="F333" t="str">
            <v>江苏省</v>
          </cell>
          <cell r="G333" t="str">
            <v>苏州市</v>
          </cell>
          <cell r="H333" t="str">
            <v>相城区</v>
          </cell>
          <cell r="I333" t="str">
            <v>望亭镇</v>
          </cell>
          <cell r="J333" t="str">
            <v>人民路70号</v>
          </cell>
          <cell r="K333">
            <v>120.439444</v>
          </cell>
          <cell r="L333">
            <v>31.444167</v>
          </cell>
          <cell r="M333" t="str">
            <v>无</v>
          </cell>
          <cell r="N333" t="str">
            <v>无</v>
          </cell>
          <cell r="O333" t="str">
            <v>其他</v>
          </cell>
          <cell r="P333" t="str">
            <v>其他工业</v>
          </cell>
          <cell r="Q333" t="str">
            <v>电力</v>
          </cell>
        </row>
        <row r="334">
          <cell r="C334" t="str">
            <v>中国华电集团有限公司江苏望亭发电分公司</v>
          </cell>
          <cell r="D334" t="str">
            <v>91320507697937994T</v>
          </cell>
          <cell r="E334" t="str">
            <v>91320507697937994T001P</v>
          </cell>
          <cell r="F334" t="str">
            <v>江苏省</v>
          </cell>
          <cell r="G334" t="str">
            <v>苏州市</v>
          </cell>
          <cell r="H334" t="str">
            <v>相城区</v>
          </cell>
          <cell r="I334" t="str">
            <v>望亭镇</v>
          </cell>
          <cell r="J334" t="str">
            <v>人民路70号</v>
          </cell>
          <cell r="K334">
            <v>120.439444</v>
          </cell>
          <cell r="L334">
            <v>31.444167</v>
          </cell>
          <cell r="M334" t="str">
            <v>无</v>
          </cell>
          <cell r="N334" t="str">
            <v>无</v>
          </cell>
          <cell r="O334" t="str">
            <v>其他</v>
          </cell>
          <cell r="P334" t="str">
            <v>其他工业</v>
          </cell>
          <cell r="Q334" t="str">
            <v>电力</v>
          </cell>
        </row>
        <row r="335">
          <cell r="C335" t="str">
            <v>中国华电集团有限公司江苏望亭发电分公司</v>
          </cell>
          <cell r="D335" t="str">
            <v>91320507697937994T</v>
          </cell>
          <cell r="E335" t="str">
            <v>91320507697937994T001P</v>
          </cell>
          <cell r="F335" t="str">
            <v>江苏省</v>
          </cell>
          <cell r="G335" t="str">
            <v>苏州市</v>
          </cell>
          <cell r="H335" t="str">
            <v>相城区</v>
          </cell>
          <cell r="I335" t="str">
            <v>望亭镇</v>
          </cell>
          <cell r="J335" t="str">
            <v>人民路70号</v>
          </cell>
          <cell r="K335">
            <v>120.439444</v>
          </cell>
          <cell r="L335">
            <v>31.444167</v>
          </cell>
          <cell r="M335" t="str">
            <v>无</v>
          </cell>
          <cell r="N335" t="str">
            <v>无</v>
          </cell>
          <cell r="O335" t="str">
            <v>其他</v>
          </cell>
          <cell r="P335" t="str">
            <v>其他工业</v>
          </cell>
          <cell r="Q335" t="str">
            <v>电力</v>
          </cell>
        </row>
        <row r="336">
          <cell r="C336" t="str">
            <v>江苏华电望亭天然气发电有限公司</v>
          </cell>
          <cell r="D336" t="str">
            <v>913205077579877910</v>
          </cell>
          <cell r="E336" t="str">
            <v>913205077579877910001P</v>
          </cell>
          <cell r="F336" t="str">
            <v>江苏省</v>
          </cell>
          <cell r="G336" t="str">
            <v>苏州市</v>
          </cell>
          <cell r="H336" t="str">
            <v>相城区</v>
          </cell>
          <cell r="I336" t="str">
            <v>望亭镇</v>
          </cell>
          <cell r="J336" t="str">
            <v>人民路70号</v>
          </cell>
          <cell r="K336">
            <v>120.439444</v>
          </cell>
          <cell r="L336">
            <v>31.444167</v>
          </cell>
          <cell r="M336" t="str">
            <v>无</v>
          </cell>
          <cell r="N336" t="str">
            <v>无</v>
          </cell>
          <cell r="O336" t="str">
            <v>其他</v>
          </cell>
          <cell r="P336" t="str">
            <v>其他工业</v>
          </cell>
          <cell r="Q336" t="str">
            <v>电力</v>
          </cell>
        </row>
        <row r="337">
          <cell r="C337" t="str">
            <v>江苏华电望亭天然气发电有限公司</v>
          </cell>
          <cell r="D337" t="str">
            <v>913205077579877910</v>
          </cell>
          <cell r="E337" t="str">
            <v>913205077579877910001P</v>
          </cell>
          <cell r="F337" t="str">
            <v>江苏省</v>
          </cell>
          <cell r="G337" t="str">
            <v>苏州市</v>
          </cell>
          <cell r="H337" t="str">
            <v>相城区</v>
          </cell>
          <cell r="I337" t="str">
            <v>望亭镇</v>
          </cell>
          <cell r="J337" t="str">
            <v>人民路70号</v>
          </cell>
          <cell r="K337">
            <v>120.439444</v>
          </cell>
          <cell r="L337">
            <v>31.444167</v>
          </cell>
          <cell r="M337" t="str">
            <v>无</v>
          </cell>
          <cell r="N337" t="str">
            <v>无</v>
          </cell>
          <cell r="O337" t="str">
            <v>其他</v>
          </cell>
          <cell r="P337" t="str">
            <v>其他工业</v>
          </cell>
          <cell r="Q337" t="str">
            <v>电力</v>
          </cell>
        </row>
        <row r="338">
          <cell r="C338" t="str">
            <v>苏州贝金才展示器材有限公司（苏州思涂电器有限公司）</v>
          </cell>
          <cell r="D338" t="str">
            <v>91320507MA1MQ3BD59</v>
          </cell>
        </row>
        <row r="338">
          <cell r="F338" t="str">
            <v>江苏省</v>
          </cell>
          <cell r="G338" t="str">
            <v>苏州市</v>
          </cell>
          <cell r="H338" t="str">
            <v>相城区</v>
          </cell>
          <cell r="I338" t="str">
            <v>太平街道</v>
          </cell>
          <cell r="J338" t="str">
            <v>太平工业园腾骏产业园</v>
          </cell>
          <cell r="K338">
            <v>120.809883</v>
          </cell>
          <cell r="L338">
            <v>31.016043</v>
          </cell>
          <cell r="M338" t="str">
            <v>无</v>
          </cell>
          <cell r="N338" t="str">
            <v>腾骏产业园</v>
          </cell>
          <cell r="O338" t="str">
            <v>其他</v>
          </cell>
          <cell r="P338" t="str">
            <v>其他工业</v>
          </cell>
          <cell r="Q338" t="str">
            <v>塑料零件及其他塑料制品制造</v>
          </cell>
        </row>
        <row r="339">
          <cell r="C339" t="str">
            <v>苏州贝金才展示器材有限公司（苏州思涂电器有限公司）</v>
          </cell>
          <cell r="D339" t="str">
            <v>91320507MA1MQ3BD59</v>
          </cell>
        </row>
        <row r="339">
          <cell r="F339" t="str">
            <v>江苏省</v>
          </cell>
          <cell r="G339" t="str">
            <v>苏州市</v>
          </cell>
          <cell r="H339" t="str">
            <v>相城区</v>
          </cell>
          <cell r="I339" t="str">
            <v>太平街道</v>
          </cell>
          <cell r="J339" t="str">
            <v>太平工业园腾骏产业园</v>
          </cell>
          <cell r="K339">
            <v>120.809883</v>
          </cell>
          <cell r="L339">
            <v>31.016043</v>
          </cell>
          <cell r="M339" t="str">
            <v>无</v>
          </cell>
          <cell r="N339" t="str">
            <v>腾骏产业园</v>
          </cell>
          <cell r="O339" t="str">
            <v>其他</v>
          </cell>
          <cell r="P339" t="str">
            <v>其他工业</v>
          </cell>
          <cell r="Q339" t="str">
            <v>塑料零件及其他塑料制品制造</v>
          </cell>
        </row>
        <row r="340">
          <cell r="C340" t="str">
            <v>苏州市澄湖混凝土有限公司</v>
          </cell>
          <cell r="D340" t="str">
            <v>91320507560339125B</v>
          </cell>
          <cell r="E340" t="str">
            <v>91320507560339125B001W</v>
          </cell>
          <cell r="F340" t="str">
            <v>江苏省</v>
          </cell>
          <cell r="G340" t="str">
            <v>苏州市</v>
          </cell>
          <cell r="H340" t="str">
            <v>相城区</v>
          </cell>
          <cell r="I340" t="str">
            <v>太平街道</v>
          </cell>
          <cell r="J340" t="str">
            <v>聚金村33号</v>
          </cell>
          <cell r="K340">
            <v>120.682222</v>
          </cell>
          <cell r="L340">
            <v>31.405001</v>
          </cell>
          <cell r="M340" t="str">
            <v>无</v>
          </cell>
          <cell r="N340" t="str">
            <v>太平工业园</v>
          </cell>
          <cell r="O340" t="str">
            <v>其他</v>
          </cell>
          <cell r="P340" t="str">
            <v>其他工业</v>
          </cell>
          <cell r="Q340" t="str">
            <v>货运</v>
          </cell>
        </row>
        <row r="341">
          <cell r="C341" t="str">
            <v>苏州市海泉电器有限公司</v>
          </cell>
          <cell r="D341" t="str">
            <v>91320507788388038U</v>
          </cell>
          <cell r="E341" t="str">
            <v>91320507788388038U001X</v>
          </cell>
          <cell r="F341" t="str">
            <v>江苏省</v>
          </cell>
          <cell r="G341" t="str">
            <v>苏州市</v>
          </cell>
          <cell r="H341" t="str">
            <v>相城区</v>
          </cell>
          <cell r="I341" t="str">
            <v>太平街道</v>
          </cell>
          <cell r="J341" t="str">
            <v>金瑞路15号</v>
          </cell>
          <cell r="K341">
            <v>120.691003</v>
          </cell>
          <cell r="L341">
            <v>31.423016</v>
          </cell>
          <cell r="M341" t="str">
            <v>无</v>
          </cell>
          <cell r="N341" t="str">
            <v>太平工业园</v>
          </cell>
          <cell r="O341" t="str">
            <v>其他</v>
          </cell>
          <cell r="P341" t="str">
            <v>其他工业</v>
          </cell>
          <cell r="Q341" t="str">
            <v>家电塑料件</v>
          </cell>
        </row>
        <row r="342">
          <cell r="C342" t="str">
            <v>苏州市海泉电器有限公司</v>
          </cell>
          <cell r="D342" t="str">
            <v>91320507788388038U</v>
          </cell>
          <cell r="E342" t="str">
            <v>91320507788388038U001X</v>
          </cell>
          <cell r="F342" t="str">
            <v>江苏省</v>
          </cell>
          <cell r="G342" t="str">
            <v>苏州市</v>
          </cell>
          <cell r="H342" t="str">
            <v>相城区</v>
          </cell>
          <cell r="I342" t="str">
            <v>太平街道</v>
          </cell>
          <cell r="J342" t="str">
            <v>金瑞路15号</v>
          </cell>
          <cell r="K342">
            <v>120.691003</v>
          </cell>
          <cell r="L342">
            <v>31.423016</v>
          </cell>
          <cell r="M342" t="str">
            <v>无</v>
          </cell>
          <cell r="N342" t="str">
            <v>太平工业园</v>
          </cell>
          <cell r="O342" t="str">
            <v>其他</v>
          </cell>
          <cell r="P342" t="str">
            <v>其他工业</v>
          </cell>
          <cell r="Q342" t="str">
            <v>家电塑料件</v>
          </cell>
        </row>
        <row r="343">
          <cell r="C343" t="str">
            <v>苏州恒辉科技有限公司</v>
          </cell>
          <cell r="D343" t="str">
            <v>913205007514387326</v>
          </cell>
          <cell r="E343" t="str">
            <v>913205007514387326001Y</v>
          </cell>
          <cell r="F343" t="str">
            <v>江苏省</v>
          </cell>
          <cell r="G343" t="str">
            <v>苏州市</v>
          </cell>
          <cell r="H343" t="str">
            <v>相城区</v>
          </cell>
          <cell r="I343" t="str">
            <v>太平街道</v>
          </cell>
          <cell r="J343" t="str">
            <v>聚金路62号</v>
          </cell>
          <cell r="K343">
            <v>120.691301</v>
          </cell>
          <cell r="L343">
            <v>31.426667</v>
          </cell>
          <cell r="M343" t="str">
            <v>无</v>
          </cell>
          <cell r="N343" t="str">
            <v>太平工业园</v>
          </cell>
          <cell r="O343" t="str">
            <v>其他</v>
          </cell>
          <cell r="P343" t="str">
            <v>其他工业</v>
          </cell>
          <cell r="Q343" t="str">
            <v>注塑</v>
          </cell>
        </row>
        <row r="344">
          <cell r="C344" t="str">
            <v>苏州恒辉科技有限公司</v>
          </cell>
          <cell r="D344" t="str">
            <v>913205007514387326</v>
          </cell>
          <cell r="E344" t="str">
            <v>913205007514387326001Y</v>
          </cell>
          <cell r="F344" t="str">
            <v>江苏省</v>
          </cell>
          <cell r="G344" t="str">
            <v>苏州市</v>
          </cell>
          <cell r="H344" t="str">
            <v>相城区</v>
          </cell>
          <cell r="I344" t="str">
            <v>太平街道</v>
          </cell>
          <cell r="J344" t="str">
            <v>聚金路62号</v>
          </cell>
          <cell r="K344">
            <v>120.691301</v>
          </cell>
          <cell r="L344">
            <v>31.426667</v>
          </cell>
          <cell r="M344" t="str">
            <v>无</v>
          </cell>
          <cell r="N344" t="str">
            <v>太平工业园</v>
          </cell>
          <cell r="O344" t="str">
            <v>其他</v>
          </cell>
          <cell r="P344" t="str">
            <v>其他工业</v>
          </cell>
          <cell r="Q344" t="str">
            <v>注塑</v>
          </cell>
        </row>
        <row r="345">
          <cell r="C345" t="str">
            <v>苏州汇莱鑫电子科技有限公司</v>
          </cell>
          <cell r="D345" t="str">
            <v>91320507MA1MTJ7J90</v>
          </cell>
          <cell r="E345" t="str">
            <v>91320507MA1MTJ7J90001X</v>
          </cell>
          <cell r="F345" t="str">
            <v>江苏省</v>
          </cell>
          <cell r="G345" t="str">
            <v>苏州市</v>
          </cell>
          <cell r="H345" t="str">
            <v>相城区</v>
          </cell>
          <cell r="I345" t="str">
            <v>太平街道</v>
          </cell>
          <cell r="J345" t="str">
            <v>顺乐路18号</v>
          </cell>
          <cell r="K345">
            <v>120.686686</v>
          </cell>
          <cell r="L345">
            <v>31.424932</v>
          </cell>
          <cell r="M345" t="str">
            <v>无</v>
          </cell>
          <cell r="N345" t="str">
            <v>太平工业园</v>
          </cell>
          <cell r="O345" t="str">
            <v>其他</v>
          </cell>
          <cell r="P345" t="str">
            <v>其他工业</v>
          </cell>
          <cell r="Q345" t="str">
            <v>塑料零件及其他塑料制品制造</v>
          </cell>
        </row>
        <row r="346">
          <cell r="C346" t="str">
            <v>苏州汇莱鑫电子科技有限公司</v>
          </cell>
          <cell r="D346" t="str">
            <v>91320507MA1MTJ7J90</v>
          </cell>
          <cell r="E346" t="str">
            <v>91320507MA1MTJ7J90001X</v>
          </cell>
          <cell r="F346" t="str">
            <v>江苏省</v>
          </cell>
          <cell r="G346" t="str">
            <v>苏州市</v>
          </cell>
          <cell r="H346" t="str">
            <v>相城区</v>
          </cell>
          <cell r="I346" t="str">
            <v>太平街道</v>
          </cell>
          <cell r="J346" t="str">
            <v>顺乐路18号</v>
          </cell>
          <cell r="K346">
            <v>120.686686</v>
          </cell>
          <cell r="L346">
            <v>31.424932</v>
          </cell>
          <cell r="M346" t="str">
            <v>无</v>
          </cell>
          <cell r="N346" t="str">
            <v>太平工业园</v>
          </cell>
          <cell r="O346" t="str">
            <v>其他</v>
          </cell>
          <cell r="P346" t="str">
            <v>其他工业</v>
          </cell>
          <cell r="Q346" t="str">
            <v>塑料零件及其他塑料制品制造</v>
          </cell>
        </row>
        <row r="347">
          <cell r="C347" t="str">
            <v>苏州惠乾电子科技有限公司</v>
          </cell>
          <cell r="D347" t="str">
            <v>91320507MA1MXRD72T</v>
          </cell>
          <cell r="E347" t="str">
            <v>91320507MA1MXRD72T001X</v>
          </cell>
          <cell r="F347" t="str">
            <v>江苏省</v>
          </cell>
          <cell r="G347" t="str">
            <v>苏州市</v>
          </cell>
          <cell r="H347" t="str">
            <v>相城区</v>
          </cell>
          <cell r="I347" t="str">
            <v>太平街道</v>
          </cell>
          <cell r="J347" t="str">
            <v>聚金路28号大峻产业3号楼2楼</v>
          </cell>
          <cell r="K347">
            <v>120.677801</v>
          </cell>
          <cell r="L347">
            <v>31.412589</v>
          </cell>
          <cell r="M347" t="str">
            <v>无</v>
          </cell>
          <cell r="N347" t="str">
            <v>太平工业园</v>
          </cell>
          <cell r="O347" t="str">
            <v>其他</v>
          </cell>
          <cell r="P347" t="str">
            <v>其他工业</v>
          </cell>
          <cell r="Q347" t="str">
            <v>机械改装组装</v>
          </cell>
        </row>
        <row r="348">
          <cell r="C348" t="str">
            <v>苏州惠乾电子科技有限公司</v>
          </cell>
          <cell r="D348" t="str">
            <v>91320507MA1MXRD72T</v>
          </cell>
          <cell r="E348" t="str">
            <v>91320507MA1MXRD72T001X</v>
          </cell>
          <cell r="F348" t="str">
            <v>江苏省</v>
          </cell>
          <cell r="G348" t="str">
            <v>苏州市</v>
          </cell>
          <cell r="H348" t="str">
            <v>相城区</v>
          </cell>
          <cell r="I348" t="str">
            <v>太平街道</v>
          </cell>
          <cell r="J348" t="str">
            <v>聚金路28号大峻产业3号楼2楼</v>
          </cell>
          <cell r="K348">
            <v>120.677801</v>
          </cell>
          <cell r="L348">
            <v>31.412589</v>
          </cell>
          <cell r="M348" t="str">
            <v>无</v>
          </cell>
          <cell r="N348" t="str">
            <v>太平工业园</v>
          </cell>
          <cell r="O348" t="str">
            <v>其他</v>
          </cell>
          <cell r="P348" t="str">
            <v>其他工业</v>
          </cell>
          <cell r="Q348" t="str">
            <v>机械改装组装</v>
          </cell>
        </row>
        <row r="349">
          <cell r="C349" t="str">
            <v>苏州久行电子材料有限公司</v>
          </cell>
          <cell r="D349" t="str">
            <v>91320507081589397H</v>
          </cell>
          <cell r="E349" t="str">
            <v>91320507081589397H002W</v>
          </cell>
          <cell r="F349" t="str">
            <v>江苏省</v>
          </cell>
          <cell r="G349" t="str">
            <v>苏州市</v>
          </cell>
          <cell r="H349" t="str">
            <v>相城区</v>
          </cell>
          <cell r="I349" t="str">
            <v>太平街道</v>
          </cell>
          <cell r="J349" t="str">
            <v>乐安村诚泰路3号</v>
          </cell>
          <cell r="K349">
            <v>120.687332</v>
          </cell>
          <cell r="L349">
            <v>31.413889</v>
          </cell>
          <cell r="M349" t="str">
            <v>无</v>
          </cell>
          <cell r="N349" t="str">
            <v>太平工业园</v>
          </cell>
          <cell r="O349" t="str">
            <v>其他</v>
          </cell>
          <cell r="P349" t="str">
            <v>其他工业</v>
          </cell>
          <cell r="Q349" t="str">
            <v>吸塑包装箱</v>
          </cell>
        </row>
        <row r="350">
          <cell r="C350" t="str">
            <v>苏州久行电子材料有限公司</v>
          </cell>
          <cell r="D350" t="str">
            <v>91320507081589397H</v>
          </cell>
          <cell r="E350" t="str">
            <v>91320507081589397H002W</v>
          </cell>
          <cell r="F350" t="str">
            <v>江苏省</v>
          </cell>
          <cell r="G350" t="str">
            <v>苏州市</v>
          </cell>
          <cell r="H350" t="str">
            <v>相城区</v>
          </cell>
          <cell r="I350" t="str">
            <v>太平街道</v>
          </cell>
          <cell r="J350" t="str">
            <v>乐安村诚泰路3号</v>
          </cell>
          <cell r="K350">
            <v>120.687332</v>
          </cell>
          <cell r="L350">
            <v>31.413889</v>
          </cell>
          <cell r="M350" t="str">
            <v>无</v>
          </cell>
          <cell r="N350" t="str">
            <v>太平工业园</v>
          </cell>
          <cell r="O350" t="str">
            <v>其他</v>
          </cell>
          <cell r="P350" t="str">
            <v>其他工业</v>
          </cell>
          <cell r="Q350" t="str">
            <v>吸塑包装箱</v>
          </cell>
        </row>
        <row r="351">
          <cell r="C351" t="str">
            <v>苏州市美华包装材料有限公司</v>
          </cell>
          <cell r="D351" t="str">
            <v>9132050773784059X3</v>
          </cell>
          <cell r="E351" t="str">
            <v>9132050773784059X3001Z</v>
          </cell>
          <cell r="F351" t="str">
            <v>江苏省</v>
          </cell>
          <cell r="G351" t="str">
            <v>苏州市</v>
          </cell>
          <cell r="H351" t="str">
            <v>相城区</v>
          </cell>
          <cell r="I351" t="str">
            <v>太平街道</v>
          </cell>
          <cell r="J351" t="str">
            <v>苏州市相城区太平街道聚金路50号</v>
          </cell>
          <cell r="K351">
            <v>120.683307</v>
          </cell>
          <cell r="L351">
            <v>31.418519</v>
          </cell>
          <cell r="M351" t="str">
            <v>无</v>
          </cell>
          <cell r="N351" t="str">
            <v>无</v>
          </cell>
          <cell r="O351" t="str">
            <v>其他</v>
          </cell>
          <cell r="P351" t="str">
            <v>其他工业</v>
          </cell>
          <cell r="Q351" t="str">
            <v>塑料零件及其他塑料制品制造</v>
          </cell>
        </row>
        <row r="352">
          <cell r="C352" t="str">
            <v>苏州市美华包装材料有限公司</v>
          </cell>
          <cell r="D352" t="str">
            <v>9132050773784059X3</v>
          </cell>
          <cell r="E352" t="str">
            <v>9132050773784059X3001Z</v>
          </cell>
          <cell r="F352" t="str">
            <v>江苏省</v>
          </cell>
          <cell r="G352" t="str">
            <v>苏州市</v>
          </cell>
          <cell r="H352" t="str">
            <v>相城区</v>
          </cell>
          <cell r="I352" t="str">
            <v>太平街道</v>
          </cell>
          <cell r="J352" t="str">
            <v>苏州市相城区太平街道聚金路50号</v>
          </cell>
          <cell r="K352">
            <v>120.683307</v>
          </cell>
          <cell r="L352">
            <v>31.418519</v>
          </cell>
          <cell r="M352" t="str">
            <v>无</v>
          </cell>
          <cell r="N352" t="str">
            <v>无</v>
          </cell>
          <cell r="O352" t="str">
            <v>其他</v>
          </cell>
          <cell r="P352" t="str">
            <v>其他工业</v>
          </cell>
          <cell r="Q352" t="str">
            <v>塑料零件及其他塑料制品制造</v>
          </cell>
        </row>
        <row r="353">
          <cell r="C353" t="str">
            <v>苏州山河电机有限公司</v>
          </cell>
          <cell r="D353" t="str">
            <v>913205007228419448</v>
          </cell>
          <cell r="E353" t="str">
            <v>913205007228419448001W</v>
          </cell>
          <cell r="F353" t="str">
            <v>江苏省</v>
          </cell>
          <cell r="G353" t="str">
            <v>苏州市</v>
          </cell>
          <cell r="H353" t="str">
            <v>相城区</v>
          </cell>
          <cell r="I353" t="str">
            <v>太平街道</v>
          </cell>
          <cell r="J353" t="str">
            <v>兴太路9号</v>
          </cell>
          <cell r="K353">
            <v>120.413462</v>
          </cell>
          <cell r="L353">
            <v>31.252781</v>
          </cell>
          <cell r="M353" t="str">
            <v>县级</v>
          </cell>
          <cell r="N353" t="str">
            <v>太平工业园</v>
          </cell>
          <cell r="O353" t="str">
            <v>其他</v>
          </cell>
          <cell r="P353" t="str">
            <v>其他工业</v>
          </cell>
          <cell r="Q353" t="str">
            <v>配电开关控制设备制造</v>
          </cell>
        </row>
        <row r="354">
          <cell r="C354" t="str">
            <v>苏州山河电机有限公司</v>
          </cell>
          <cell r="D354" t="str">
            <v>913205007228419448</v>
          </cell>
          <cell r="E354" t="str">
            <v>913205007228419448001W</v>
          </cell>
          <cell r="F354" t="str">
            <v>江苏省</v>
          </cell>
          <cell r="G354" t="str">
            <v>苏州市</v>
          </cell>
          <cell r="H354" t="str">
            <v>相城区</v>
          </cell>
          <cell r="I354" t="str">
            <v>太平街道</v>
          </cell>
          <cell r="J354" t="str">
            <v>兴太路9号</v>
          </cell>
          <cell r="K354">
            <v>120.413462</v>
          </cell>
          <cell r="L354">
            <v>31.252781</v>
          </cell>
          <cell r="M354" t="str">
            <v>县级</v>
          </cell>
          <cell r="N354" t="str">
            <v>太平工业园</v>
          </cell>
          <cell r="O354" t="str">
            <v>其他</v>
          </cell>
          <cell r="P354" t="str">
            <v>其他工业</v>
          </cell>
          <cell r="Q354" t="str">
            <v>配电开关控制设备制造</v>
          </cell>
        </row>
        <row r="355">
          <cell r="C355" t="str">
            <v>苏州思途电器有限公司</v>
          </cell>
          <cell r="D355" t="str">
            <v>91320507562930082D</v>
          </cell>
          <cell r="E355" t="str">
            <v>91320507562930082D001W</v>
          </cell>
          <cell r="F355" t="str">
            <v>江苏省</v>
          </cell>
          <cell r="G355" t="str">
            <v>苏州市</v>
          </cell>
          <cell r="H355" t="str">
            <v>相城区</v>
          </cell>
          <cell r="I355" t="str">
            <v>太平街道</v>
          </cell>
          <cell r="J355" t="str">
            <v>太平工业园区富泰路</v>
          </cell>
          <cell r="K355">
            <v>120.686699</v>
          </cell>
          <cell r="L355">
            <v>31.424921</v>
          </cell>
          <cell r="M355" t="str">
            <v>无</v>
          </cell>
          <cell r="N355" t="str">
            <v>腾骏产业园</v>
          </cell>
          <cell r="O355" t="str">
            <v>其他</v>
          </cell>
          <cell r="P355" t="str">
            <v>其他工业</v>
          </cell>
          <cell r="Q355" t="str">
            <v>塑料零件及其他塑料制品制造</v>
          </cell>
        </row>
        <row r="356">
          <cell r="C356" t="str">
            <v>苏州思途电器有限公司</v>
          </cell>
          <cell r="D356" t="str">
            <v>91320507562930082D</v>
          </cell>
          <cell r="E356" t="str">
            <v>91320507562930082D001W</v>
          </cell>
          <cell r="F356" t="str">
            <v>江苏省</v>
          </cell>
          <cell r="G356" t="str">
            <v>苏州市</v>
          </cell>
          <cell r="H356" t="str">
            <v>相城区</v>
          </cell>
          <cell r="I356" t="str">
            <v>太平街道</v>
          </cell>
          <cell r="J356" t="str">
            <v>太平工业园区富泰路</v>
          </cell>
          <cell r="K356">
            <v>120.686699</v>
          </cell>
          <cell r="L356">
            <v>31.424921</v>
          </cell>
          <cell r="M356" t="str">
            <v>无</v>
          </cell>
          <cell r="N356" t="str">
            <v>腾骏产业园</v>
          </cell>
          <cell r="O356" t="str">
            <v>其他</v>
          </cell>
          <cell r="P356" t="str">
            <v>其他工业</v>
          </cell>
          <cell r="Q356" t="str">
            <v>塑料零件及其他塑料制品制造</v>
          </cell>
        </row>
        <row r="357">
          <cell r="C357" t="str">
            <v>苏州市苏容塑料制品有限公司</v>
          </cell>
          <cell r="D357" t="str">
            <v>91320508718581553D</v>
          </cell>
          <cell r="E357" t="str">
            <v>91320508718581553D001X</v>
          </cell>
          <cell r="F357" t="str">
            <v>江苏省</v>
          </cell>
          <cell r="G357" t="str">
            <v>苏州市</v>
          </cell>
          <cell r="H357" t="str">
            <v>相城区</v>
          </cell>
          <cell r="I357" t="str">
            <v>太平街道</v>
          </cell>
          <cell r="J357" t="str">
            <v>金泰路99号</v>
          </cell>
          <cell r="K357">
            <v>120.682261</v>
          </cell>
          <cell r="L357">
            <v>31.419469</v>
          </cell>
          <cell r="M357" t="str">
            <v>无</v>
          </cell>
          <cell r="N357" t="str">
            <v>太平工业园</v>
          </cell>
          <cell r="O357" t="str">
            <v>其他</v>
          </cell>
          <cell r="P357" t="str">
            <v>其他工业</v>
          </cell>
          <cell r="Q357" t="str">
            <v>塑料制品行业</v>
          </cell>
        </row>
        <row r="358">
          <cell r="C358" t="str">
            <v>苏州市苏容塑料制品有限公司</v>
          </cell>
          <cell r="D358" t="str">
            <v>91320508718581553D</v>
          </cell>
          <cell r="E358" t="str">
            <v>91320508718581553D001X</v>
          </cell>
          <cell r="F358" t="str">
            <v>江苏省</v>
          </cell>
          <cell r="G358" t="str">
            <v>苏州市</v>
          </cell>
          <cell r="H358" t="str">
            <v>相城区</v>
          </cell>
          <cell r="I358" t="str">
            <v>太平街道</v>
          </cell>
          <cell r="J358" t="str">
            <v>金泰路99号</v>
          </cell>
          <cell r="K358">
            <v>120.682261</v>
          </cell>
          <cell r="L358">
            <v>31.419469</v>
          </cell>
          <cell r="M358" t="str">
            <v>无</v>
          </cell>
          <cell r="N358" t="str">
            <v>太平工业园</v>
          </cell>
          <cell r="O358" t="str">
            <v>其他</v>
          </cell>
          <cell r="P358" t="str">
            <v>其他工业</v>
          </cell>
          <cell r="Q358" t="str">
            <v>塑料制品行业</v>
          </cell>
        </row>
        <row r="359">
          <cell r="C359" t="str">
            <v>苏州联圩塑料厂（苏州市相城区蠡口昌盛注塑厂）</v>
          </cell>
          <cell r="D359" t="str">
            <v>92320507MA1PJ7QR0G</v>
          </cell>
        </row>
        <row r="359">
          <cell r="F359" t="str">
            <v>江苏省</v>
          </cell>
          <cell r="G359" t="str">
            <v>苏州市</v>
          </cell>
          <cell r="H359" t="str">
            <v>相城区</v>
          </cell>
          <cell r="I359" t="str">
            <v>太平街道</v>
          </cell>
          <cell r="J359" t="str">
            <v>太平工业园金裕路28号大竣产业园</v>
          </cell>
          <cell r="K359">
            <v>120.642663</v>
          </cell>
          <cell r="L359">
            <v>31.369088</v>
          </cell>
          <cell r="M359" t="str">
            <v>无</v>
          </cell>
          <cell r="N359" t="str">
            <v>太平工业园</v>
          </cell>
          <cell r="O359" t="str">
            <v>其他</v>
          </cell>
          <cell r="P359" t="str">
            <v>其他工业</v>
          </cell>
          <cell r="Q359" t="str">
            <v>塑料零件及其他塑料制品制造</v>
          </cell>
        </row>
        <row r="360">
          <cell r="C360" t="str">
            <v>苏州联圩塑料厂（苏州市相城区蠡口昌盛注塑厂）</v>
          </cell>
          <cell r="D360" t="str">
            <v>92320507MA1PJ7QR0G</v>
          </cell>
        </row>
        <row r="360">
          <cell r="F360" t="str">
            <v>江苏省</v>
          </cell>
          <cell r="G360" t="str">
            <v>苏州市</v>
          </cell>
          <cell r="H360" t="str">
            <v>相城区</v>
          </cell>
          <cell r="I360" t="str">
            <v>太平街道</v>
          </cell>
          <cell r="J360" t="str">
            <v>太平工业园金裕路28号大竣产业园</v>
          </cell>
          <cell r="K360">
            <v>120.642663</v>
          </cell>
          <cell r="L360">
            <v>31.369088</v>
          </cell>
          <cell r="M360" t="str">
            <v>无</v>
          </cell>
          <cell r="N360" t="str">
            <v>太平工业园</v>
          </cell>
          <cell r="O360" t="str">
            <v>其他</v>
          </cell>
          <cell r="P360" t="str">
            <v>其他工业</v>
          </cell>
          <cell r="Q360" t="str">
            <v>塑料零件及其他塑料制品制造</v>
          </cell>
        </row>
        <row r="361">
          <cell r="C361" t="str">
            <v>苏州市祥宇电器有限公司</v>
          </cell>
          <cell r="D361" t="str">
            <v>91320507788387203D</v>
          </cell>
          <cell r="E361" t="str">
            <v>91320507788387203D001Z</v>
          </cell>
          <cell r="F361" t="str">
            <v>江苏省</v>
          </cell>
          <cell r="G361" t="str">
            <v>苏州市</v>
          </cell>
          <cell r="H361" t="str">
            <v>相城区</v>
          </cell>
          <cell r="I361" t="str">
            <v>太平街道</v>
          </cell>
          <cell r="J361" t="str">
            <v>金瑞路8号</v>
          </cell>
          <cell r="K361">
            <v>120.693431</v>
          </cell>
          <cell r="L361">
            <v>31.423041</v>
          </cell>
          <cell r="M361" t="str">
            <v>县级</v>
          </cell>
          <cell r="N361" t="str">
            <v>太平工业园</v>
          </cell>
          <cell r="O361" t="str">
            <v>其他</v>
          </cell>
          <cell r="P361" t="str">
            <v>其他工业</v>
          </cell>
          <cell r="Q361" t="str">
            <v>塑料零件及其他塑料制品制造</v>
          </cell>
        </row>
        <row r="362">
          <cell r="C362" t="str">
            <v>苏州市祥宇电器有限公司</v>
          </cell>
          <cell r="D362" t="str">
            <v>91320507788387203D</v>
          </cell>
          <cell r="E362" t="str">
            <v>91320507788387203D001Z</v>
          </cell>
          <cell r="F362" t="str">
            <v>江苏省</v>
          </cell>
          <cell r="G362" t="str">
            <v>苏州市</v>
          </cell>
          <cell r="H362" t="str">
            <v>相城区</v>
          </cell>
          <cell r="I362" t="str">
            <v>太平街道</v>
          </cell>
          <cell r="J362" t="str">
            <v>金瑞路8号</v>
          </cell>
          <cell r="K362">
            <v>120.693431</v>
          </cell>
          <cell r="L362">
            <v>31.423041</v>
          </cell>
          <cell r="M362" t="str">
            <v>县级</v>
          </cell>
          <cell r="N362" t="str">
            <v>太平工业园</v>
          </cell>
          <cell r="O362" t="str">
            <v>其他</v>
          </cell>
          <cell r="P362" t="str">
            <v>其他工业</v>
          </cell>
          <cell r="Q362" t="str">
            <v>塑料零件及其他塑料制品制造</v>
          </cell>
        </row>
        <row r="363">
          <cell r="C363" t="str">
            <v>苏州宝罗机械工程有限公司</v>
          </cell>
          <cell r="D363" t="str">
            <v>913205077589908533</v>
          </cell>
          <cell r="E363" t="str">
            <v>913205077589908533001U</v>
          </cell>
          <cell r="F363" t="str">
            <v>江苏省</v>
          </cell>
          <cell r="G363" t="str">
            <v>苏州市</v>
          </cell>
          <cell r="H363" t="str">
            <v>相城区</v>
          </cell>
          <cell r="I363" t="str">
            <v>太平街道</v>
          </cell>
          <cell r="J363" t="str">
            <v>金瑞路腾骏产业园3号楼</v>
          </cell>
          <cell r="K363">
            <v>120.666666</v>
          </cell>
          <cell r="L363">
            <v>31.416666</v>
          </cell>
          <cell r="M363" t="str">
            <v>县级</v>
          </cell>
          <cell r="N363" t="str">
            <v>太平工业园</v>
          </cell>
          <cell r="O363" t="str">
            <v>铸造</v>
          </cell>
          <cell r="P363" t="str">
            <v>铸件_天然气炉、电炉</v>
          </cell>
        </row>
        <row r="364">
          <cell r="C364" t="str">
            <v>苏州宝罗机械工程有限公司</v>
          </cell>
          <cell r="D364" t="str">
            <v>913205077589908533</v>
          </cell>
          <cell r="E364" t="str">
            <v>913205077589908533001U</v>
          </cell>
          <cell r="F364" t="str">
            <v>江苏省</v>
          </cell>
          <cell r="G364" t="str">
            <v>苏州市</v>
          </cell>
          <cell r="H364" t="str">
            <v>相城区</v>
          </cell>
          <cell r="I364" t="str">
            <v>太平街道</v>
          </cell>
          <cell r="J364" t="str">
            <v>金瑞路腾骏产业园3号楼</v>
          </cell>
          <cell r="K364">
            <v>120.666666</v>
          </cell>
          <cell r="L364">
            <v>31.416666</v>
          </cell>
          <cell r="M364" t="str">
            <v>县级</v>
          </cell>
          <cell r="N364" t="str">
            <v>太平工业园</v>
          </cell>
          <cell r="O364" t="str">
            <v>铸造</v>
          </cell>
          <cell r="P364" t="str">
            <v>铸件_天然气炉、电炉</v>
          </cell>
        </row>
        <row r="365">
          <cell r="C365" t="str">
            <v>苏州贝利氟塑制品有限公司</v>
          </cell>
          <cell r="D365" t="str">
            <v>913205077983290904</v>
          </cell>
          <cell r="E365" t="str">
            <v>913205077983290904001X</v>
          </cell>
          <cell r="F365" t="str">
            <v>江苏省</v>
          </cell>
          <cell r="G365" t="str">
            <v>苏州市</v>
          </cell>
          <cell r="H365" t="str">
            <v>相城区</v>
          </cell>
          <cell r="I365" t="str">
            <v>太平街道</v>
          </cell>
          <cell r="J365" t="str">
            <v>金瑞路5号</v>
          </cell>
          <cell r="K365">
            <v>120.689722</v>
          </cell>
          <cell r="L365">
            <v>31.424166</v>
          </cell>
          <cell r="M365" t="str">
            <v>无</v>
          </cell>
          <cell r="N365" t="str">
            <v>无</v>
          </cell>
          <cell r="O365" t="str">
            <v>工业涂装</v>
          </cell>
          <cell r="P365" t="str">
            <v>其他工业涂装</v>
          </cell>
        </row>
        <row r="366">
          <cell r="C366" t="str">
            <v>苏州贝利氟塑制品有限公司</v>
          </cell>
          <cell r="D366" t="str">
            <v>913205077983290904</v>
          </cell>
          <cell r="E366" t="str">
            <v>913205077983290904001X</v>
          </cell>
          <cell r="F366" t="str">
            <v>江苏省</v>
          </cell>
          <cell r="G366" t="str">
            <v>苏州市</v>
          </cell>
          <cell r="H366" t="str">
            <v>相城区</v>
          </cell>
          <cell r="I366" t="str">
            <v>太平街道</v>
          </cell>
          <cell r="J366" t="str">
            <v>金瑞路5号</v>
          </cell>
          <cell r="K366">
            <v>120.689722</v>
          </cell>
          <cell r="L366">
            <v>31.424166</v>
          </cell>
          <cell r="M366" t="str">
            <v>无</v>
          </cell>
          <cell r="N366" t="str">
            <v>无</v>
          </cell>
          <cell r="O366" t="str">
            <v>工业涂装</v>
          </cell>
          <cell r="P366" t="str">
            <v>其他工业涂装</v>
          </cell>
        </row>
        <row r="367">
          <cell r="C367" t="str">
            <v>苏州波发特电子科技有限公司</v>
          </cell>
          <cell r="D367" t="str">
            <v>913205075985500730</v>
          </cell>
          <cell r="E367" t="str">
            <v>913205075985500730001X</v>
          </cell>
          <cell r="F367" t="str">
            <v>江苏省</v>
          </cell>
          <cell r="G367" t="str">
            <v>苏州市</v>
          </cell>
          <cell r="H367" t="str">
            <v>相城区</v>
          </cell>
          <cell r="I367" t="str">
            <v>太平街道</v>
          </cell>
          <cell r="J367" t="str">
            <v>元春路337号</v>
          </cell>
          <cell r="K367">
            <v>120.693253</v>
          </cell>
          <cell r="L367">
            <v>31.426381</v>
          </cell>
          <cell r="M367" t="str">
            <v>无</v>
          </cell>
          <cell r="N367" t="str">
            <v>太平工业园</v>
          </cell>
          <cell r="O367" t="str">
            <v>其他</v>
          </cell>
          <cell r="P367" t="str">
            <v>其他工业</v>
          </cell>
          <cell r="Q367" t="str">
            <v>通信系统设备制造</v>
          </cell>
        </row>
        <row r="368">
          <cell r="C368" t="str">
            <v>苏州波发特电子科技有限公司</v>
          </cell>
          <cell r="D368" t="str">
            <v>913205075985500730</v>
          </cell>
          <cell r="E368" t="str">
            <v>913205075985500730001X</v>
          </cell>
          <cell r="F368" t="str">
            <v>江苏省</v>
          </cell>
          <cell r="G368" t="str">
            <v>苏州市</v>
          </cell>
          <cell r="H368" t="str">
            <v>相城区</v>
          </cell>
          <cell r="I368" t="str">
            <v>太平街道</v>
          </cell>
          <cell r="J368" t="str">
            <v>元春路337号</v>
          </cell>
          <cell r="K368">
            <v>120.693253</v>
          </cell>
          <cell r="L368">
            <v>31.426381</v>
          </cell>
          <cell r="M368" t="str">
            <v>无</v>
          </cell>
          <cell r="N368" t="str">
            <v>太平工业园</v>
          </cell>
          <cell r="O368" t="str">
            <v>其他</v>
          </cell>
          <cell r="P368" t="str">
            <v>其他工业</v>
          </cell>
          <cell r="Q368" t="str">
            <v>通信系统设备制造</v>
          </cell>
        </row>
        <row r="369">
          <cell r="C369" t="str">
            <v>仓和精密制造（苏州）有限公司</v>
          </cell>
          <cell r="D369" t="str">
            <v>91320500743943421U</v>
          </cell>
          <cell r="E369" t="str">
            <v>91320500743943421U001Q</v>
          </cell>
          <cell r="F369" t="str">
            <v>江苏省</v>
          </cell>
          <cell r="G369" t="str">
            <v>苏州市</v>
          </cell>
          <cell r="H369" t="str">
            <v>相城区</v>
          </cell>
          <cell r="I369" t="str">
            <v>太平街道</v>
          </cell>
          <cell r="J369" t="str">
            <v>振太路25号</v>
          </cell>
          <cell r="K369">
            <v>120.678019</v>
          </cell>
          <cell r="L369">
            <v>31.407589</v>
          </cell>
          <cell r="M369" t="str">
            <v>县级</v>
          </cell>
          <cell r="N369" t="str">
            <v>太平工业园</v>
          </cell>
          <cell r="O369" t="str">
            <v>其他</v>
          </cell>
          <cell r="P369" t="str">
            <v>其他工业</v>
          </cell>
          <cell r="Q369" t="str">
            <v>印刷专用设备制造</v>
          </cell>
        </row>
        <row r="370">
          <cell r="C370" t="str">
            <v>仓和精密制造（苏州）有限公司</v>
          </cell>
          <cell r="D370" t="str">
            <v>91320500743943421U</v>
          </cell>
          <cell r="E370" t="str">
            <v>91320500743943421U001Q</v>
          </cell>
          <cell r="F370" t="str">
            <v>江苏省</v>
          </cell>
          <cell r="G370" t="str">
            <v>苏州市</v>
          </cell>
          <cell r="H370" t="str">
            <v>相城区</v>
          </cell>
          <cell r="I370" t="str">
            <v>太平街道</v>
          </cell>
          <cell r="J370" t="str">
            <v>振太路25号</v>
          </cell>
          <cell r="K370">
            <v>120.678019</v>
          </cell>
          <cell r="L370">
            <v>31.407589</v>
          </cell>
          <cell r="M370" t="str">
            <v>县级</v>
          </cell>
          <cell r="N370" t="str">
            <v>太平工业园</v>
          </cell>
          <cell r="O370" t="str">
            <v>其他</v>
          </cell>
          <cell r="P370" t="str">
            <v>其他工业</v>
          </cell>
          <cell r="Q370" t="str">
            <v>印刷专用设备制造</v>
          </cell>
        </row>
        <row r="371">
          <cell r="C371" t="str">
            <v>苏州市澄砂金属制品有限公司</v>
          </cell>
          <cell r="D371" t="str">
            <v>91320507301806841U</v>
          </cell>
          <cell r="E371" t="str">
            <v>91320507301806841U001X</v>
          </cell>
          <cell r="F371" t="str">
            <v>江苏省</v>
          </cell>
          <cell r="G371" t="str">
            <v>苏州市</v>
          </cell>
          <cell r="H371" t="str">
            <v>相城区</v>
          </cell>
          <cell r="I371" t="str">
            <v>太平街道</v>
          </cell>
          <cell r="J371" t="str">
            <v>兴太路888号</v>
          </cell>
          <cell r="K371">
            <v>120.677361</v>
          </cell>
          <cell r="L371">
            <v>31.405119</v>
          </cell>
          <cell r="M371" t="str">
            <v>无</v>
          </cell>
          <cell r="N371" t="str">
            <v>无</v>
          </cell>
          <cell r="O371" t="str">
            <v>工业涂装</v>
          </cell>
          <cell r="P371" t="str">
            <v>其他工业涂装</v>
          </cell>
        </row>
        <row r="372">
          <cell r="C372" t="str">
            <v>苏州市澄砂金属制品有限公司</v>
          </cell>
          <cell r="D372" t="str">
            <v>91320507301806841U</v>
          </cell>
          <cell r="E372" t="str">
            <v>91320507301806841U001X</v>
          </cell>
          <cell r="F372" t="str">
            <v>江苏省</v>
          </cell>
          <cell r="G372" t="str">
            <v>苏州市</v>
          </cell>
          <cell r="H372" t="str">
            <v>相城区</v>
          </cell>
          <cell r="I372" t="str">
            <v>太平街道</v>
          </cell>
          <cell r="J372" t="str">
            <v>兴太路888号</v>
          </cell>
          <cell r="K372">
            <v>120.677361</v>
          </cell>
          <cell r="L372">
            <v>31.405119</v>
          </cell>
          <cell r="M372" t="str">
            <v>无</v>
          </cell>
          <cell r="N372" t="str">
            <v>无</v>
          </cell>
          <cell r="O372" t="str">
            <v>工业涂装</v>
          </cell>
          <cell r="P372" t="str">
            <v>其他工业涂装</v>
          </cell>
        </row>
        <row r="373">
          <cell r="C373" t="str">
            <v>苏州市澄砂金属制品有限公司</v>
          </cell>
          <cell r="D373" t="str">
            <v>91320507301806841U</v>
          </cell>
          <cell r="E373" t="str">
            <v>91320507301806841U001X</v>
          </cell>
          <cell r="F373" t="str">
            <v>江苏省</v>
          </cell>
          <cell r="G373" t="str">
            <v>苏州市</v>
          </cell>
          <cell r="H373" t="str">
            <v>相城区</v>
          </cell>
          <cell r="I373" t="str">
            <v>太平街道</v>
          </cell>
          <cell r="J373" t="str">
            <v>兴太路888号</v>
          </cell>
          <cell r="K373">
            <v>120.677361</v>
          </cell>
          <cell r="L373">
            <v>31.405119</v>
          </cell>
          <cell r="M373" t="str">
            <v>无</v>
          </cell>
          <cell r="N373" t="str">
            <v>无</v>
          </cell>
          <cell r="O373" t="str">
            <v>工业涂装</v>
          </cell>
          <cell r="P373" t="str">
            <v>其他工业涂装</v>
          </cell>
        </row>
        <row r="374">
          <cell r="C374" t="str">
            <v>苏州达昌印刷科技有限公司</v>
          </cell>
          <cell r="D374" t="str">
            <v>91320500783371114L</v>
          </cell>
          <cell r="E374" t="str">
            <v>91320500783371114L002W</v>
          </cell>
          <cell r="F374" t="str">
            <v>江苏省</v>
          </cell>
          <cell r="G374" t="str">
            <v>苏州市</v>
          </cell>
          <cell r="H374" t="str">
            <v>相城区</v>
          </cell>
          <cell r="I374" t="str">
            <v>太平街道</v>
          </cell>
          <cell r="J374" t="str">
            <v>聚金路68号</v>
          </cell>
          <cell r="K374">
            <v>120.411601</v>
          </cell>
          <cell r="L374">
            <v>31.253801</v>
          </cell>
          <cell r="M374" t="str">
            <v>无</v>
          </cell>
          <cell r="N374" t="str">
            <v>无</v>
          </cell>
          <cell r="O374" t="str">
            <v>包装印刷</v>
          </cell>
          <cell r="P374" t="str">
            <v>其他类包装印刷</v>
          </cell>
        </row>
        <row r="375">
          <cell r="C375" t="str">
            <v>苏州达昌印刷科技有限公司</v>
          </cell>
          <cell r="D375" t="str">
            <v>91320500783371114L</v>
          </cell>
          <cell r="E375" t="str">
            <v>91320500783371114L002W</v>
          </cell>
          <cell r="F375" t="str">
            <v>江苏省</v>
          </cell>
          <cell r="G375" t="str">
            <v>苏州市</v>
          </cell>
          <cell r="H375" t="str">
            <v>相城区</v>
          </cell>
          <cell r="I375" t="str">
            <v>太平街道</v>
          </cell>
          <cell r="J375" t="str">
            <v>聚金路68号</v>
          </cell>
          <cell r="K375">
            <v>120.411601</v>
          </cell>
          <cell r="L375">
            <v>31.253801</v>
          </cell>
          <cell r="M375" t="str">
            <v>无</v>
          </cell>
          <cell r="N375" t="str">
            <v>无</v>
          </cell>
          <cell r="O375" t="str">
            <v>包装印刷</v>
          </cell>
          <cell r="P375" t="str">
            <v>其他类包装印刷</v>
          </cell>
        </row>
        <row r="376">
          <cell r="C376" t="str">
            <v>苏州市凯博橡塑制品有限公司</v>
          </cell>
          <cell r="D376" t="str">
            <v>91320507668389802B</v>
          </cell>
          <cell r="E376" t="str">
            <v>91320507668389802B001U</v>
          </cell>
          <cell r="F376" t="str">
            <v>江苏省</v>
          </cell>
          <cell r="G376" t="str">
            <v>苏州市</v>
          </cell>
          <cell r="H376" t="str">
            <v>相城区</v>
          </cell>
          <cell r="I376" t="str">
            <v>太平街道</v>
          </cell>
          <cell r="J376" t="str">
            <v>太平工业园区顺乐路</v>
          </cell>
          <cell r="K376">
            <v>120.631321</v>
          </cell>
          <cell r="L376">
            <v>31.302271</v>
          </cell>
          <cell r="M376" t="str">
            <v>县级</v>
          </cell>
          <cell r="N376" t="str">
            <v>太平工业园区</v>
          </cell>
          <cell r="O376" t="str">
            <v>橡胶制品制造</v>
          </cell>
          <cell r="P376" t="str">
            <v>橡胶零件、场地塑胶及其他橡胶制品制造</v>
          </cell>
          <cell r="Q376" t="str">
            <v>其它</v>
          </cell>
        </row>
        <row r="377">
          <cell r="C377" t="str">
            <v>苏州市凯博橡塑制品有限公司</v>
          </cell>
          <cell r="D377" t="str">
            <v>91320507668389802B</v>
          </cell>
          <cell r="E377" t="str">
            <v>91320507668389802B001U</v>
          </cell>
          <cell r="F377" t="str">
            <v>江苏省</v>
          </cell>
          <cell r="G377" t="str">
            <v>苏州市</v>
          </cell>
          <cell r="H377" t="str">
            <v>相城区</v>
          </cell>
          <cell r="I377" t="str">
            <v>太平街道</v>
          </cell>
          <cell r="J377" t="str">
            <v>太平工业园区顺乐路</v>
          </cell>
          <cell r="K377">
            <v>120.631321</v>
          </cell>
          <cell r="L377">
            <v>31.302271</v>
          </cell>
          <cell r="M377" t="str">
            <v>县级</v>
          </cell>
          <cell r="N377" t="str">
            <v>太平工业园区</v>
          </cell>
          <cell r="O377" t="str">
            <v>橡胶制品制造</v>
          </cell>
          <cell r="P377" t="str">
            <v>橡胶零件、场地塑胶及其他橡胶制品制造</v>
          </cell>
          <cell r="Q377" t="str">
            <v>其它</v>
          </cell>
        </row>
        <row r="378">
          <cell r="C378" t="str">
            <v>苏州启琳五金电器有限公司</v>
          </cell>
          <cell r="D378" t="str">
            <v>913205007037153000</v>
          </cell>
          <cell r="E378" t="str">
            <v>913205007037153526001Y</v>
          </cell>
          <cell r="F378" t="str">
            <v>江苏省</v>
          </cell>
          <cell r="G378" t="str">
            <v>苏州市</v>
          </cell>
          <cell r="H378" t="str">
            <v>相城区</v>
          </cell>
          <cell r="I378" t="str">
            <v>太平街道</v>
          </cell>
          <cell r="J378" t="str">
            <v>兴太路18号</v>
          </cell>
          <cell r="K378">
            <v>120.703714</v>
          </cell>
          <cell r="L378">
            <v>31.429124</v>
          </cell>
          <cell r="M378" t="str">
            <v>无</v>
          </cell>
          <cell r="N378" t="str">
            <v>无</v>
          </cell>
          <cell r="O378" t="str">
            <v>工业涂装</v>
          </cell>
          <cell r="P378" t="str">
            <v>其他工业涂装</v>
          </cell>
        </row>
        <row r="379">
          <cell r="C379" t="str">
            <v>苏州启琳五金电器有限公司</v>
          </cell>
          <cell r="D379" t="str">
            <v>913205007037153000</v>
          </cell>
          <cell r="E379" t="str">
            <v>913205007037153526001Y</v>
          </cell>
          <cell r="F379" t="str">
            <v>江苏省</v>
          </cell>
          <cell r="G379" t="str">
            <v>苏州市</v>
          </cell>
          <cell r="H379" t="str">
            <v>相城区</v>
          </cell>
          <cell r="I379" t="str">
            <v>太平街道</v>
          </cell>
          <cell r="J379" t="str">
            <v>兴太路18号</v>
          </cell>
          <cell r="K379">
            <v>120.703714</v>
          </cell>
          <cell r="L379">
            <v>31.429124</v>
          </cell>
          <cell r="M379" t="str">
            <v>无</v>
          </cell>
          <cell r="N379" t="str">
            <v>无</v>
          </cell>
          <cell r="O379" t="str">
            <v>工业涂装</v>
          </cell>
          <cell r="P379" t="str">
            <v>其他工业涂装</v>
          </cell>
        </row>
        <row r="380">
          <cell r="C380" t="str">
            <v>苏州协颖真空镀膜有限公司</v>
          </cell>
          <cell r="D380" t="str">
            <v>913205006082915125</v>
          </cell>
          <cell r="E380" t="str">
            <v>913205006082915125002W</v>
          </cell>
          <cell r="F380" t="str">
            <v>江苏省</v>
          </cell>
          <cell r="G380" t="str">
            <v>苏州市</v>
          </cell>
          <cell r="H380" t="str">
            <v>相城区</v>
          </cell>
          <cell r="I380" t="str">
            <v>太平街道</v>
          </cell>
          <cell r="J380" t="str">
            <v>兴太路5号</v>
          </cell>
          <cell r="K380">
            <v>120.702851</v>
          </cell>
          <cell r="L380">
            <v>31.426628</v>
          </cell>
          <cell r="M380" t="str">
            <v>无</v>
          </cell>
          <cell r="N380" t="str">
            <v>太平街道工业园一片区</v>
          </cell>
          <cell r="O380" t="str">
            <v>工业涂装</v>
          </cell>
          <cell r="P380" t="str">
            <v>其他工业涂装</v>
          </cell>
          <cell r="Q380" t="str">
            <v>C2928塑料零件制造</v>
          </cell>
        </row>
        <row r="381">
          <cell r="C381" t="str">
            <v>苏州协颖真空镀膜有限公司</v>
          </cell>
          <cell r="D381" t="str">
            <v>913205006082915125</v>
          </cell>
          <cell r="E381" t="str">
            <v>913205006082915125002W</v>
          </cell>
          <cell r="F381" t="str">
            <v>江苏省</v>
          </cell>
          <cell r="G381" t="str">
            <v>苏州市</v>
          </cell>
          <cell r="H381" t="str">
            <v>相城区</v>
          </cell>
          <cell r="I381" t="str">
            <v>太平街道</v>
          </cell>
          <cell r="J381" t="str">
            <v>兴太路5号</v>
          </cell>
          <cell r="K381">
            <v>120.702851</v>
          </cell>
          <cell r="L381">
            <v>31.426628</v>
          </cell>
          <cell r="M381" t="str">
            <v>无</v>
          </cell>
          <cell r="N381" t="str">
            <v>太平街道工业园一片区</v>
          </cell>
          <cell r="O381" t="str">
            <v>其他</v>
          </cell>
          <cell r="P381" t="str">
            <v>其他工业</v>
          </cell>
          <cell r="Q381" t="str">
            <v>C2928塑料零件制造</v>
          </cell>
        </row>
        <row r="382">
          <cell r="C382" t="str">
            <v>苏州协颖真空镀膜有限公司</v>
          </cell>
          <cell r="D382" t="str">
            <v>913205006082915125</v>
          </cell>
          <cell r="E382" t="str">
            <v>913205006082915125002W</v>
          </cell>
          <cell r="F382" t="str">
            <v>江苏省</v>
          </cell>
          <cell r="G382" t="str">
            <v>苏州市</v>
          </cell>
          <cell r="H382" t="str">
            <v>相城区</v>
          </cell>
          <cell r="I382" t="str">
            <v>太平街道</v>
          </cell>
          <cell r="J382" t="str">
            <v>兴太路5号</v>
          </cell>
          <cell r="K382">
            <v>120.702851</v>
          </cell>
          <cell r="L382">
            <v>31.426628</v>
          </cell>
          <cell r="M382" t="str">
            <v>无</v>
          </cell>
          <cell r="N382" t="str">
            <v>太平街道工业园一片区</v>
          </cell>
          <cell r="O382" t="str">
            <v>工业涂装</v>
          </cell>
          <cell r="P382" t="str">
            <v>其他工业涂装</v>
          </cell>
          <cell r="Q382" t="str">
            <v>C2928塑料零件制造</v>
          </cell>
        </row>
        <row r="383">
          <cell r="C383" t="str">
            <v>苏州新永成电器配套有限公司</v>
          </cell>
          <cell r="D383" t="str">
            <v>91320507MA224K9Q9K</v>
          </cell>
          <cell r="E383" t="str">
            <v>91320507MA224K9Q9K001Y</v>
          </cell>
          <cell r="F383" t="str">
            <v>江苏省</v>
          </cell>
          <cell r="G383" t="str">
            <v>苏州市</v>
          </cell>
          <cell r="H383" t="str">
            <v>相城区</v>
          </cell>
          <cell r="I383" t="str">
            <v>太平街道</v>
          </cell>
          <cell r="J383" t="str">
            <v>苏州市太平镇太平工业园区万顺路1号</v>
          </cell>
          <cell r="K383">
            <v>120.679238</v>
          </cell>
          <cell r="L383">
            <v>31.410874</v>
          </cell>
          <cell r="M383" t="str">
            <v>无</v>
          </cell>
          <cell r="N383" t="str">
            <v>无</v>
          </cell>
          <cell r="O383" t="str">
            <v>工业涂装</v>
          </cell>
          <cell r="P383" t="str">
            <v>其他工业涂装</v>
          </cell>
        </row>
        <row r="384">
          <cell r="C384" t="str">
            <v>苏州新永成电器配套有限公司</v>
          </cell>
          <cell r="D384" t="str">
            <v>91320507MA224K9Q9K</v>
          </cell>
          <cell r="E384" t="str">
            <v>91320507MA224K9Q9K001Y</v>
          </cell>
          <cell r="F384" t="str">
            <v>江苏省</v>
          </cell>
          <cell r="G384" t="str">
            <v>苏州市</v>
          </cell>
          <cell r="H384" t="str">
            <v>相城区</v>
          </cell>
          <cell r="I384" t="str">
            <v>太平街道</v>
          </cell>
          <cell r="J384" t="str">
            <v>苏州市太平镇太平工业园区万顺路1号</v>
          </cell>
          <cell r="K384">
            <v>120.679238</v>
          </cell>
          <cell r="L384">
            <v>31.410874</v>
          </cell>
          <cell r="M384" t="str">
            <v>无</v>
          </cell>
          <cell r="N384" t="str">
            <v>无</v>
          </cell>
          <cell r="O384" t="str">
            <v>工业涂装</v>
          </cell>
          <cell r="P384" t="str">
            <v>其他工业涂装</v>
          </cell>
        </row>
        <row r="385">
          <cell r="C385" t="str">
            <v>苏州银得铝业有限公司</v>
          </cell>
          <cell r="D385" t="str">
            <v>91320507MA1MG98L3N</v>
          </cell>
          <cell r="E385" t="str">
            <v>91320507MA1MG98L3N001Z</v>
          </cell>
          <cell r="F385" t="str">
            <v>江苏省</v>
          </cell>
          <cell r="G385" t="str">
            <v>苏州市</v>
          </cell>
          <cell r="H385" t="str">
            <v>相城区</v>
          </cell>
          <cell r="I385" t="str">
            <v>太平街道</v>
          </cell>
          <cell r="J385" t="str">
            <v>富泰路6号</v>
          </cell>
          <cell r="K385">
            <v>120.691441</v>
          </cell>
          <cell r="L385">
            <v>31.420497</v>
          </cell>
          <cell r="M385" t="str">
            <v>无</v>
          </cell>
          <cell r="N385" t="str">
            <v>太平工业园</v>
          </cell>
          <cell r="O385" t="str">
            <v>有色金属压延</v>
          </cell>
          <cell r="P385" t="str">
            <v>铝压延加工</v>
          </cell>
        </row>
        <row r="386">
          <cell r="C386" t="str">
            <v>苏州银得铝业有限公司</v>
          </cell>
          <cell r="D386" t="str">
            <v>91320507MA1MG98L3N</v>
          </cell>
          <cell r="E386" t="str">
            <v>91320507MA1MG98L3N001Z</v>
          </cell>
          <cell r="F386" t="str">
            <v>江苏省</v>
          </cell>
          <cell r="G386" t="str">
            <v>苏州市</v>
          </cell>
          <cell r="H386" t="str">
            <v>相城区</v>
          </cell>
          <cell r="I386" t="str">
            <v>太平街道</v>
          </cell>
          <cell r="J386" t="str">
            <v>富泰路6号</v>
          </cell>
          <cell r="K386">
            <v>120.691441</v>
          </cell>
          <cell r="L386">
            <v>31.420497</v>
          </cell>
          <cell r="M386" t="str">
            <v>无</v>
          </cell>
          <cell r="N386" t="str">
            <v>太平工业园</v>
          </cell>
          <cell r="O386" t="str">
            <v>有色金属压延</v>
          </cell>
          <cell r="P386" t="str">
            <v>铝压延加工</v>
          </cell>
        </row>
        <row r="387">
          <cell r="C387" t="str">
            <v>苏州盈丰塑胶有限公司</v>
          </cell>
          <cell r="D387" t="str">
            <v>91320507593995102R</v>
          </cell>
          <cell r="E387" t="str">
            <v>91320507593995102R001Z</v>
          </cell>
          <cell r="F387" t="str">
            <v>江苏省</v>
          </cell>
          <cell r="G387" t="str">
            <v>苏州市</v>
          </cell>
          <cell r="H387" t="str">
            <v>相城区</v>
          </cell>
          <cell r="I387" t="str">
            <v>太平街道</v>
          </cell>
          <cell r="J387" t="str">
            <v>诚泰路</v>
          </cell>
          <cell r="K387">
            <v>120.695277</v>
          </cell>
          <cell r="L387">
            <v>31.317987</v>
          </cell>
          <cell r="M387" t="str">
            <v>无</v>
          </cell>
          <cell r="N387" t="str">
            <v>太平工业园</v>
          </cell>
          <cell r="O387" t="str">
            <v>工业涂装</v>
          </cell>
          <cell r="P387" t="str">
            <v>其他工业涂装</v>
          </cell>
        </row>
        <row r="388">
          <cell r="C388" t="str">
            <v>苏州盈丰塑胶有限公司</v>
          </cell>
          <cell r="D388" t="str">
            <v>91320507593995102R</v>
          </cell>
          <cell r="E388" t="str">
            <v>91320507593995102R001Z</v>
          </cell>
          <cell r="F388" t="str">
            <v>江苏省</v>
          </cell>
          <cell r="G388" t="str">
            <v>苏州市</v>
          </cell>
          <cell r="H388" t="str">
            <v>相城区</v>
          </cell>
          <cell r="I388" t="str">
            <v>太平街道</v>
          </cell>
          <cell r="J388" t="str">
            <v>诚泰路</v>
          </cell>
          <cell r="K388">
            <v>120.695277</v>
          </cell>
          <cell r="L388">
            <v>31.317987</v>
          </cell>
          <cell r="M388" t="str">
            <v>无</v>
          </cell>
          <cell r="N388" t="str">
            <v>太平工业园</v>
          </cell>
          <cell r="O388" t="str">
            <v>工业涂装</v>
          </cell>
          <cell r="P388" t="str">
            <v>其他工业涂装</v>
          </cell>
        </row>
        <row r="389">
          <cell r="C389" t="str">
            <v>华达彩印包装有限公司</v>
          </cell>
          <cell r="D389" t="str">
            <v>91320507722843894B</v>
          </cell>
          <cell r="E389" t="str">
            <v>91320507722843894B001P</v>
          </cell>
          <cell r="F389" t="str">
            <v>江苏省</v>
          </cell>
          <cell r="G389" t="str">
            <v>苏州市</v>
          </cell>
          <cell r="H389" t="str">
            <v>相城区</v>
          </cell>
          <cell r="I389" t="str">
            <v>黄桥街道</v>
          </cell>
          <cell r="J389" t="str">
            <v>苏州相城区黄桥街道黄桥村智能产业园E栋</v>
          </cell>
          <cell r="K389">
            <v>120.342248</v>
          </cell>
          <cell r="L389">
            <v>31.231782</v>
          </cell>
          <cell r="M389" t="str">
            <v>县级</v>
          </cell>
          <cell r="N389" t="str">
            <v>智能制造产业园</v>
          </cell>
          <cell r="O389" t="str">
            <v>包装印刷</v>
          </cell>
          <cell r="P389" t="str">
            <v>纸制品包装印刷</v>
          </cell>
        </row>
        <row r="390">
          <cell r="C390" t="str">
            <v>华达彩印包装有限公司</v>
          </cell>
          <cell r="D390" t="str">
            <v>91320507722843894B</v>
          </cell>
          <cell r="E390" t="str">
            <v>91320507722843894B001P</v>
          </cell>
          <cell r="F390" t="str">
            <v>江苏省</v>
          </cell>
          <cell r="G390" t="str">
            <v>苏州市</v>
          </cell>
          <cell r="H390" t="str">
            <v>相城区</v>
          </cell>
          <cell r="I390" t="str">
            <v>黄桥街道</v>
          </cell>
          <cell r="J390" t="str">
            <v>苏州相城区黄桥街道黄桥村智能产业园E栋</v>
          </cell>
          <cell r="K390">
            <v>120.342248</v>
          </cell>
          <cell r="L390">
            <v>31.231782</v>
          </cell>
          <cell r="M390" t="str">
            <v>县级</v>
          </cell>
          <cell r="N390" t="str">
            <v>智能制造产业园</v>
          </cell>
          <cell r="O390" t="str">
            <v>包装印刷</v>
          </cell>
          <cell r="P390" t="str">
            <v>纸制品包装印刷</v>
          </cell>
        </row>
        <row r="391">
          <cell r="C391" t="str">
            <v>华达彩印包装有限公司</v>
          </cell>
          <cell r="D391" t="str">
            <v>91320507722843894B</v>
          </cell>
          <cell r="E391" t="str">
            <v>91320507722843894B001P</v>
          </cell>
          <cell r="F391" t="str">
            <v>江苏省</v>
          </cell>
          <cell r="G391" t="str">
            <v>苏州市</v>
          </cell>
          <cell r="H391" t="str">
            <v>相城区</v>
          </cell>
          <cell r="I391" t="str">
            <v>黄桥街道</v>
          </cell>
          <cell r="J391" t="str">
            <v>苏州相城区黄桥街道黄桥村智能产业园E栋</v>
          </cell>
          <cell r="K391">
            <v>120.342248</v>
          </cell>
          <cell r="L391">
            <v>31.231782</v>
          </cell>
          <cell r="M391" t="str">
            <v>县级</v>
          </cell>
          <cell r="N391" t="str">
            <v>智能制造产业园</v>
          </cell>
          <cell r="O391" t="str">
            <v>包装印刷</v>
          </cell>
          <cell r="P391" t="str">
            <v>纸制品包装印刷</v>
          </cell>
        </row>
        <row r="392">
          <cell r="C392" t="str">
            <v>苏州市华扬电子有限公司</v>
          </cell>
          <cell r="D392" t="str">
            <v>91320507628396450D</v>
          </cell>
          <cell r="E392" t="str">
            <v>91320507628396450D001W</v>
          </cell>
          <cell r="F392" t="str">
            <v>江苏省</v>
          </cell>
          <cell r="G392" t="str">
            <v>苏州市</v>
          </cell>
          <cell r="H392" t="str">
            <v>相城区</v>
          </cell>
          <cell r="I392" t="str">
            <v>黄桥街道</v>
          </cell>
          <cell r="J392" t="str">
            <v>木巷大街</v>
          </cell>
          <cell r="K392">
            <v>120.341201</v>
          </cell>
          <cell r="L392">
            <v>31.233001</v>
          </cell>
          <cell r="M392" t="str">
            <v>无</v>
          </cell>
          <cell r="N392" t="str">
            <v>无</v>
          </cell>
          <cell r="O392" t="str">
            <v>其他</v>
          </cell>
          <cell r="P392" t="str">
            <v>其他工业</v>
          </cell>
          <cell r="Q392" t="str">
            <v>电子信息</v>
          </cell>
        </row>
        <row r="393">
          <cell r="C393" t="str">
            <v>苏州市华扬电子有限公司</v>
          </cell>
          <cell r="D393" t="str">
            <v>91320507628396450D</v>
          </cell>
          <cell r="E393" t="str">
            <v>91320507628396450D001W</v>
          </cell>
          <cell r="F393" t="str">
            <v>江苏省</v>
          </cell>
          <cell r="G393" t="str">
            <v>苏州市</v>
          </cell>
          <cell r="H393" t="str">
            <v>相城区</v>
          </cell>
          <cell r="I393" t="str">
            <v>黄桥街道</v>
          </cell>
          <cell r="J393" t="str">
            <v>木巷大街</v>
          </cell>
          <cell r="K393">
            <v>120.341201</v>
          </cell>
          <cell r="L393">
            <v>31.233001</v>
          </cell>
          <cell r="M393" t="str">
            <v>无</v>
          </cell>
          <cell r="N393" t="str">
            <v>无</v>
          </cell>
          <cell r="O393" t="str">
            <v>其他</v>
          </cell>
          <cell r="P393" t="str">
            <v>其他工业</v>
          </cell>
          <cell r="Q393" t="str">
            <v>电子信息</v>
          </cell>
        </row>
        <row r="394">
          <cell r="C394" t="str">
            <v>苏州市祥丰化纤有限公司</v>
          </cell>
          <cell r="D394" t="str">
            <v>91320507746807572W</v>
          </cell>
          <cell r="E394" t="str">
            <v>91320507746807572W001V</v>
          </cell>
          <cell r="F394" t="str">
            <v>江苏省</v>
          </cell>
          <cell r="G394" t="str">
            <v>苏州市</v>
          </cell>
          <cell r="H394" t="str">
            <v>相城区</v>
          </cell>
          <cell r="I394" t="str">
            <v>黄桥街道</v>
          </cell>
          <cell r="J394" t="str">
            <v>苏州市相城区黄桥工业一区（兴业路）</v>
          </cell>
          <cell r="K394">
            <v>120.596981</v>
          </cell>
          <cell r="L394">
            <v>31.388655</v>
          </cell>
          <cell r="M394" t="str">
            <v>县级</v>
          </cell>
          <cell r="N394" t="str">
            <v>黄桥工业园</v>
          </cell>
          <cell r="O394" t="str">
            <v>其他</v>
          </cell>
          <cell r="P394" t="str">
            <v>其他工业</v>
          </cell>
          <cell r="Q394" t="str">
            <v>无</v>
          </cell>
        </row>
        <row r="395">
          <cell r="C395" t="str">
            <v>苏州市祥丰化纤有限公司</v>
          </cell>
          <cell r="D395" t="str">
            <v>91320507746807572W</v>
          </cell>
          <cell r="E395" t="str">
            <v>91320507746807572W001V</v>
          </cell>
          <cell r="F395" t="str">
            <v>江苏省</v>
          </cell>
          <cell r="G395" t="str">
            <v>苏州市</v>
          </cell>
          <cell r="H395" t="str">
            <v>相城区</v>
          </cell>
          <cell r="I395" t="str">
            <v>黄桥街道</v>
          </cell>
          <cell r="J395" t="str">
            <v>苏州市相城区黄桥工业一区（兴业路）</v>
          </cell>
          <cell r="K395">
            <v>120.596981</v>
          </cell>
          <cell r="L395">
            <v>31.388655</v>
          </cell>
          <cell r="M395" t="str">
            <v>县级</v>
          </cell>
          <cell r="N395" t="str">
            <v>黄桥工业园</v>
          </cell>
          <cell r="O395" t="str">
            <v>其他</v>
          </cell>
          <cell r="P395" t="str">
            <v>其他工业</v>
          </cell>
          <cell r="Q395" t="str">
            <v>无</v>
          </cell>
        </row>
        <row r="396">
          <cell r="C396" t="str">
            <v>百诺电器（苏州）有限公司</v>
          </cell>
          <cell r="D396" t="str">
            <v>91320500772008862P</v>
          </cell>
          <cell r="E396" t="str">
            <v>91320500772008862P001X</v>
          </cell>
          <cell r="F396" t="str">
            <v>江苏省</v>
          </cell>
          <cell r="G396" t="str">
            <v>苏州市</v>
          </cell>
          <cell r="H396" t="str">
            <v>相城区</v>
          </cell>
          <cell r="I396" t="str">
            <v>澄阳街道</v>
          </cell>
          <cell r="J396" t="str">
            <v>蠡塘河路1018号</v>
          </cell>
          <cell r="K396">
            <v>120.647322</v>
          </cell>
          <cell r="L396">
            <v>31.396714</v>
          </cell>
          <cell r="M396" t="str">
            <v>国家级</v>
          </cell>
          <cell r="N396" t="str">
            <v>相城经济技术开发区</v>
          </cell>
          <cell r="O396" t="str">
            <v>其他</v>
          </cell>
          <cell r="P396" t="str">
            <v>其他工业</v>
          </cell>
          <cell r="Q396" t="str">
            <v>泡沫塑料制造</v>
          </cell>
        </row>
        <row r="397">
          <cell r="C397" t="str">
            <v>百诺电器（苏州）有限公司</v>
          </cell>
          <cell r="D397" t="str">
            <v>91320500772008862P</v>
          </cell>
          <cell r="E397" t="str">
            <v>91320500772008862P001X</v>
          </cell>
          <cell r="F397" t="str">
            <v>江苏省</v>
          </cell>
          <cell r="G397" t="str">
            <v>苏州市</v>
          </cell>
          <cell r="H397" t="str">
            <v>相城区</v>
          </cell>
          <cell r="I397" t="str">
            <v>澄阳街道</v>
          </cell>
          <cell r="J397" t="str">
            <v>蠡塘河路1018号</v>
          </cell>
          <cell r="K397">
            <v>120.647322</v>
          </cell>
          <cell r="L397">
            <v>31.396714</v>
          </cell>
          <cell r="M397" t="str">
            <v>国家级</v>
          </cell>
          <cell r="N397" t="str">
            <v>相城经济技术开发区</v>
          </cell>
          <cell r="O397" t="str">
            <v>其他</v>
          </cell>
          <cell r="P397" t="str">
            <v>其他工业</v>
          </cell>
          <cell r="Q397" t="str">
            <v>泡沫塑料制造</v>
          </cell>
        </row>
        <row r="398">
          <cell r="C398" t="str">
            <v>百诺电器（苏州）有限公司</v>
          </cell>
          <cell r="D398" t="str">
            <v>91320500772008862P</v>
          </cell>
          <cell r="E398" t="str">
            <v>91320500772008862P001X</v>
          </cell>
          <cell r="F398" t="str">
            <v>江苏省</v>
          </cell>
          <cell r="G398" t="str">
            <v>苏州市</v>
          </cell>
          <cell r="H398" t="str">
            <v>相城区</v>
          </cell>
          <cell r="I398" t="str">
            <v>澄阳街道</v>
          </cell>
          <cell r="J398" t="str">
            <v>蠡塘河路1018号</v>
          </cell>
          <cell r="K398">
            <v>120.647322</v>
          </cell>
          <cell r="L398">
            <v>31.396714</v>
          </cell>
          <cell r="M398" t="str">
            <v>国家级</v>
          </cell>
          <cell r="N398" t="str">
            <v>相城经济技术开发区</v>
          </cell>
          <cell r="O398" t="str">
            <v>其他</v>
          </cell>
          <cell r="P398" t="str">
            <v>其他工业</v>
          </cell>
          <cell r="Q398" t="str">
            <v>泡沫塑料制造</v>
          </cell>
        </row>
        <row r="399">
          <cell r="C399" t="str">
            <v>苏州宝之成电器有限公司</v>
          </cell>
          <cell r="D399" t="str">
            <v>913205007228433683</v>
          </cell>
          <cell r="E399" t="str">
            <v>913205007228433683001Z</v>
          </cell>
          <cell r="F399" t="str">
            <v>江苏省</v>
          </cell>
          <cell r="G399" t="str">
            <v>苏州市</v>
          </cell>
          <cell r="H399" t="str">
            <v>相城区</v>
          </cell>
          <cell r="I399" t="str">
            <v>澄阳街道</v>
          </cell>
          <cell r="J399" t="str">
            <v>澄波路1111号</v>
          </cell>
          <cell r="K399">
            <v>120.666679</v>
          </cell>
          <cell r="L399">
            <v>31.403254</v>
          </cell>
          <cell r="M399" t="str">
            <v>国家级</v>
          </cell>
          <cell r="N399" t="str">
            <v>相城经济技术开发区</v>
          </cell>
          <cell r="O399" t="str">
            <v>其他</v>
          </cell>
          <cell r="P399" t="str">
            <v>其他工业</v>
          </cell>
          <cell r="Q399" t="str">
            <v>家用电器</v>
          </cell>
        </row>
        <row r="400">
          <cell r="C400" t="str">
            <v>苏州宝之成电器有限公司</v>
          </cell>
          <cell r="D400" t="str">
            <v>913205007228433683</v>
          </cell>
          <cell r="E400" t="str">
            <v>913205007228433683001Z</v>
          </cell>
          <cell r="F400" t="str">
            <v>江苏省</v>
          </cell>
          <cell r="G400" t="str">
            <v>苏州市</v>
          </cell>
          <cell r="H400" t="str">
            <v>相城区</v>
          </cell>
          <cell r="I400" t="str">
            <v>澄阳街道</v>
          </cell>
          <cell r="J400" t="str">
            <v>澄波路1111号</v>
          </cell>
          <cell r="K400">
            <v>120.666679</v>
          </cell>
          <cell r="L400">
            <v>31.403254</v>
          </cell>
          <cell r="M400" t="str">
            <v>国家级</v>
          </cell>
          <cell r="N400" t="str">
            <v>相城经济技术开发区</v>
          </cell>
          <cell r="O400" t="str">
            <v>其他</v>
          </cell>
          <cell r="P400" t="str">
            <v>其他工业</v>
          </cell>
          <cell r="Q400" t="str">
            <v>家用电器</v>
          </cell>
        </row>
        <row r="401">
          <cell r="C401" t="str">
            <v>苏州恒润厚片吸塑有限公司</v>
          </cell>
          <cell r="D401" t="str">
            <v> 9132050774942207XP</v>
          </cell>
          <cell r="E401" t="str">
            <v>9132050774942207XP001X</v>
          </cell>
          <cell r="F401" t="str">
            <v>江苏省</v>
          </cell>
          <cell r="G401" t="str">
            <v>苏州市</v>
          </cell>
          <cell r="H401" t="str">
            <v>相城区</v>
          </cell>
          <cell r="I401" t="str">
            <v>澄阳街道</v>
          </cell>
          <cell r="J401" t="str">
            <v>苏州相城经济开发区蠡塘河路155号</v>
          </cell>
          <cell r="K401">
            <v>120.650222</v>
          </cell>
          <cell r="L401">
            <v>31.389031</v>
          </cell>
          <cell r="M401" t="str">
            <v>国家级</v>
          </cell>
          <cell r="N401" t="str">
            <v>相城经济技术开发区</v>
          </cell>
          <cell r="O401" t="str">
            <v>其他</v>
          </cell>
          <cell r="P401" t="str">
            <v>其他工业</v>
          </cell>
          <cell r="Q401" t="str">
            <v>塑料零件及其他塑料制品制造</v>
          </cell>
        </row>
        <row r="402">
          <cell r="C402" t="str">
            <v>苏州恒润厚片吸塑有限公司</v>
          </cell>
          <cell r="D402" t="str">
            <v> 9132050774942207XP</v>
          </cell>
          <cell r="E402" t="str">
            <v>9132050774942207XP001X</v>
          </cell>
          <cell r="F402" t="str">
            <v>江苏省</v>
          </cell>
          <cell r="G402" t="str">
            <v>苏州市</v>
          </cell>
          <cell r="H402" t="str">
            <v>相城区</v>
          </cell>
          <cell r="I402" t="str">
            <v>澄阳街道</v>
          </cell>
          <cell r="J402" t="str">
            <v>苏州相城经济开发区蠡塘河路155号</v>
          </cell>
          <cell r="K402">
            <v>120.650222</v>
          </cell>
          <cell r="L402">
            <v>31.389031</v>
          </cell>
          <cell r="M402" t="str">
            <v>国家级</v>
          </cell>
          <cell r="N402" t="str">
            <v>相城经济技术开发区</v>
          </cell>
          <cell r="O402" t="str">
            <v>其他</v>
          </cell>
          <cell r="P402" t="str">
            <v>其他工业</v>
          </cell>
          <cell r="Q402" t="str">
            <v>塑料零件及其他塑料制品制造</v>
          </cell>
        </row>
        <row r="403">
          <cell r="C403" t="str">
            <v>健和兴科技（苏州）有限公司</v>
          </cell>
          <cell r="D403" t="str">
            <v>913205007514387401</v>
          </cell>
          <cell r="E403" t="str">
            <v>913205007514387401001W</v>
          </cell>
          <cell r="F403" t="str">
            <v>江苏省</v>
          </cell>
          <cell r="G403" t="str">
            <v>苏州市</v>
          </cell>
          <cell r="H403" t="str">
            <v>相城区</v>
          </cell>
          <cell r="I403" t="str">
            <v>澄阳街道</v>
          </cell>
          <cell r="J403" t="str">
            <v>澄云路88号</v>
          </cell>
          <cell r="K403">
            <v>120.646944</v>
          </cell>
          <cell r="L403">
            <v>31.391388</v>
          </cell>
          <cell r="M403" t="str">
            <v>国家级</v>
          </cell>
          <cell r="N403" t="str">
            <v>相城经济技术开发区</v>
          </cell>
          <cell r="O403" t="str">
            <v>其他</v>
          </cell>
          <cell r="P403" t="str">
            <v>其他工业</v>
          </cell>
          <cell r="Q403" t="str">
            <v>塑料制品</v>
          </cell>
        </row>
        <row r="404">
          <cell r="C404" t="str">
            <v>健和兴科技（苏州）有限公司</v>
          </cell>
          <cell r="D404" t="str">
            <v>913205007514387401</v>
          </cell>
          <cell r="E404" t="str">
            <v>913205007514387401001W</v>
          </cell>
          <cell r="F404" t="str">
            <v>江苏省</v>
          </cell>
          <cell r="G404" t="str">
            <v>苏州市</v>
          </cell>
          <cell r="H404" t="str">
            <v>相城区</v>
          </cell>
          <cell r="I404" t="str">
            <v>澄阳街道</v>
          </cell>
          <cell r="J404" t="str">
            <v>澄云路88号</v>
          </cell>
          <cell r="K404">
            <v>120.646944</v>
          </cell>
          <cell r="L404">
            <v>31.391388</v>
          </cell>
          <cell r="M404" t="str">
            <v>国家级</v>
          </cell>
          <cell r="N404" t="str">
            <v>相城经济技术开发区</v>
          </cell>
          <cell r="O404" t="str">
            <v>其他</v>
          </cell>
          <cell r="P404" t="str">
            <v>其他工业</v>
          </cell>
          <cell r="Q404" t="str">
            <v>塑料制品</v>
          </cell>
        </row>
        <row r="405">
          <cell r="C405" t="str">
            <v>康平科技（苏州）股份有限公司</v>
          </cell>
          <cell r="D405" t="str">
            <v>91320500758990626Q</v>
          </cell>
          <cell r="E405" t="str">
            <v>91320500758990626Q001Z</v>
          </cell>
          <cell r="F405" t="str">
            <v>江苏省</v>
          </cell>
          <cell r="G405" t="str">
            <v>苏州市</v>
          </cell>
          <cell r="H405" t="str">
            <v>相城区</v>
          </cell>
          <cell r="I405" t="str">
            <v>澄阳街道</v>
          </cell>
          <cell r="J405" t="str">
            <v>华元路18号</v>
          </cell>
          <cell r="K405">
            <v>120.649127</v>
          </cell>
          <cell r="L405">
            <v>31.379551</v>
          </cell>
          <cell r="M405" t="str">
            <v>国家级</v>
          </cell>
          <cell r="N405" t="str">
            <v>相城经济技术开发区</v>
          </cell>
          <cell r="O405" t="str">
            <v>其他</v>
          </cell>
          <cell r="P405" t="str">
            <v>其他工业</v>
          </cell>
          <cell r="Q405" t="str">
            <v>风动和电动工具制造</v>
          </cell>
        </row>
        <row r="406">
          <cell r="C406" t="str">
            <v>康平科技（苏州）股份有限公司</v>
          </cell>
          <cell r="D406" t="str">
            <v>91320500758990626Q</v>
          </cell>
          <cell r="E406" t="str">
            <v>91320500758990626Q001Z</v>
          </cell>
          <cell r="F406" t="str">
            <v>江苏省</v>
          </cell>
          <cell r="G406" t="str">
            <v>苏州市</v>
          </cell>
          <cell r="H406" t="str">
            <v>相城区</v>
          </cell>
          <cell r="I406" t="str">
            <v>澄阳街道</v>
          </cell>
          <cell r="J406" t="str">
            <v>华元路18号</v>
          </cell>
          <cell r="K406">
            <v>120.649127</v>
          </cell>
          <cell r="L406">
            <v>31.379551</v>
          </cell>
          <cell r="M406" t="str">
            <v>国家级</v>
          </cell>
          <cell r="N406" t="str">
            <v>相城经济技术开发区</v>
          </cell>
          <cell r="O406" t="str">
            <v>其他</v>
          </cell>
          <cell r="P406" t="str">
            <v>其他工业</v>
          </cell>
          <cell r="Q406" t="str">
            <v>风动和电动工具制造</v>
          </cell>
        </row>
        <row r="407">
          <cell r="C407" t="str">
            <v>苏州科泰科技有限公司</v>
          </cell>
          <cell r="D407" t="str">
            <v>913205007961063606</v>
          </cell>
          <cell r="E407" t="str">
            <v>913205007961063606001Q</v>
          </cell>
          <cell r="F407" t="str">
            <v>江苏省</v>
          </cell>
          <cell r="G407" t="str">
            <v>苏州市</v>
          </cell>
          <cell r="H407" t="str">
            <v>相城区</v>
          </cell>
          <cell r="I407" t="str">
            <v>澄阳街道</v>
          </cell>
          <cell r="J407" t="str">
            <v>如元路633号</v>
          </cell>
          <cell r="K407">
            <v>120.648673</v>
          </cell>
          <cell r="L407">
            <v>31.403885</v>
          </cell>
          <cell r="M407" t="str">
            <v>无</v>
          </cell>
          <cell r="N407" t="str">
            <v>无</v>
          </cell>
          <cell r="O407" t="str">
            <v>其他</v>
          </cell>
          <cell r="P407" t="str">
            <v>其他工业</v>
          </cell>
          <cell r="Q407" t="str">
            <v>机械加工</v>
          </cell>
        </row>
        <row r="408">
          <cell r="C408" t="str">
            <v>苏州科泰科技有限公司</v>
          </cell>
          <cell r="D408" t="str">
            <v>913205007961063606</v>
          </cell>
          <cell r="E408" t="str">
            <v>913205007961063606001Q</v>
          </cell>
          <cell r="F408" t="str">
            <v>江苏省</v>
          </cell>
          <cell r="G408" t="str">
            <v>苏州市</v>
          </cell>
          <cell r="H408" t="str">
            <v>相城区</v>
          </cell>
          <cell r="I408" t="str">
            <v>澄阳街道</v>
          </cell>
          <cell r="J408" t="str">
            <v>如元路633号</v>
          </cell>
          <cell r="K408">
            <v>120.648673</v>
          </cell>
          <cell r="L408">
            <v>31.403885</v>
          </cell>
          <cell r="M408" t="str">
            <v>无</v>
          </cell>
          <cell r="N408" t="str">
            <v>无</v>
          </cell>
          <cell r="O408" t="str">
            <v>其他</v>
          </cell>
          <cell r="P408" t="str">
            <v>其他工业</v>
          </cell>
          <cell r="Q408" t="str">
            <v>机械加工</v>
          </cell>
        </row>
        <row r="409">
          <cell r="C409" t="str">
            <v>苏州市平江塑料抛光材料有限公司</v>
          </cell>
          <cell r="D409" t="str">
            <v>91320507137886404W</v>
          </cell>
          <cell r="E409" t="str">
            <v>91320507137886404W001P</v>
          </cell>
          <cell r="F409" t="str">
            <v>江苏省</v>
          </cell>
          <cell r="G409" t="str">
            <v>苏州市</v>
          </cell>
          <cell r="H409" t="str">
            <v>相城区</v>
          </cell>
          <cell r="I409" t="str">
            <v>澄阳街道</v>
          </cell>
          <cell r="J409" t="str">
            <v>华元路9号7幢</v>
          </cell>
          <cell r="K409">
            <v>120.654404</v>
          </cell>
          <cell r="L409">
            <v>31.379419</v>
          </cell>
          <cell r="M409" t="str">
            <v>县级</v>
          </cell>
          <cell r="N409" t="str">
            <v>瑞雪工业园区</v>
          </cell>
          <cell r="O409" t="str">
            <v>包装印刷</v>
          </cell>
          <cell r="P409" t="str">
            <v>塑料彩印软包装印刷</v>
          </cell>
        </row>
        <row r="410">
          <cell r="C410" t="str">
            <v>苏州市平江塑料抛光材料有限公司</v>
          </cell>
          <cell r="D410" t="str">
            <v>91320507137886404W</v>
          </cell>
          <cell r="E410" t="str">
            <v>91320507137886404W001P</v>
          </cell>
          <cell r="F410" t="str">
            <v>江苏省</v>
          </cell>
          <cell r="G410" t="str">
            <v>苏州市</v>
          </cell>
          <cell r="H410" t="str">
            <v>相城区</v>
          </cell>
          <cell r="I410" t="str">
            <v>澄阳街道</v>
          </cell>
          <cell r="J410" t="str">
            <v>华元路9号7幢</v>
          </cell>
          <cell r="K410">
            <v>120.654404</v>
          </cell>
          <cell r="L410">
            <v>31.379419</v>
          </cell>
          <cell r="M410" t="str">
            <v>县级</v>
          </cell>
          <cell r="N410" t="str">
            <v>瑞雪工业园区</v>
          </cell>
          <cell r="O410" t="str">
            <v>包装印刷</v>
          </cell>
          <cell r="P410" t="str">
            <v>塑料彩印软包装印刷</v>
          </cell>
        </row>
        <row r="411">
          <cell r="C411" t="str">
            <v>苏州事达同泰汽车零部件有限公司</v>
          </cell>
          <cell r="D411" t="str">
            <v>91320507683506691W</v>
          </cell>
          <cell r="E411" t="str">
            <v>91320507683506691W001Q</v>
          </cell>
          <cell r="F411" t="str">
            <v>江苏省</v>
          </cell>
          <cell r="G411" t="str">
            <v>苏州市</v>
          </cell>
          <cell r="H411" t="str">
            <v>相城区</v>
          </cell>
          <cell r="I411" t="str">
            <v>澄阳街道</v>
          </cell>
          <cell r="J411" t="str">
            <v>相城经济开发区春申湖东路19号</v>
          </cell>
          <cell r="K411">
            <v>120.654289</v>
          </cell>
          <cell r="L411">
            <v>31.381991</v>
          </cell>
          <cell r="M411" t="str">
            <v>国家级</v>
          </cell>
          <cell r="N411" t="str">
            <v>相城经济技术开发区</v>
          </cell>
          <cell r="O411" t="str">
            <v>其他</v>
          </cell>
          <cell r="P411" t="str">
            <v>其他工业</v>
          </cell>
          <cell r="Q411" t="str">
            <v>汽车零部件制造</v>
          </cell>
        </row>
        <row r="412">
          <cell r="C412" t="str">
            <v>苏州事达同泰汽车零部件有限公司</v>
          </cell>
          <cell r="D412" t="str">
            <v>91320507683506691W</v>
          </cell>
          <cell r="E412" t="str">
            <v>91320507683506691W001Q</v>
          </cell>
          <cell r="F412" t="str">
            <v>江苏省</v>
          </cell>
          <cell r="G412" t="str">
            <v>苏州市</v>
          </cell>
          <cell r="H412" t="str">
            <v>相城区</v>
          </cell>
          <cell r="I412" t="str">
            <v>澄阳街道</v>
          </cell>
          <cell r="J412" t="str">
            <v>相城经济开发区春申湖东路19号</v>
          </cell>
          <cell r="K412">
            <v>120.654289</v>
          </cell>
          <cell r="L412">
            <v>31.381991</v>
          </cell>
          <cell r="M412" t="str">
            <v>国家级</v>
          </cell>
          <cell r="N412" t="str">
            <v>相城经济技术开发区</v>
          </cell>
          <cell r="O412" t="str">
            <v>其他</v>
          </cell>
          <cell r="P412" t="str">
            <v>其他工业</v>
          </cell>
          <cell r="Q412" t="str">
            <v>汽车零部件制造</v>
          </cell>
        </row>
        <row r="413">
          <cell r="C413" t="str">
            <v>泰马克精密铸造（苏州）有限公司</v>
          </cell>
          <cell r="D413" t="str">
            <v>913205007965239496</v>
          </cell>
          <cell r="E413" t="str">
            <v>913205007965239496002X</v>
          </cell>
          <cell r="F413" t="str">
            <v>江苏省</v>
          </cell>
          <cell r="G413" t="str">
            <v>苏州市</v>
          </cell>
          <cell r="H413" t="str">
            <v>相城区</v>
          </cell>
          <cell r="I413" t="str">
            <v>北桥街道</v>
          </cell>
          <cell r="J413" t="str">
            <v>苏州相城北桥泗荡泾路18号</v>
          </cell>
          <cell r="K413">
            <v>120.638991</v>
          </cell>
          <cell r="L413">
            <v>31.483306</v>
          </cell>
          <cell r="M413" t="str">
            <v>国家级</v>
          </cell>
          <cell r="N413" t="str">
            <v>相城经济技术开发区</v>
          </cell>
          <cell r="O413" t="str">
            <v>其他</v>
          </cell>
          <cell r="P413" t="str">
            <v>其他工业</v>
          </cell>
          <cell r="Q413" t="str">
            <v>C2926 塑料包装箱及容器制造</v>
          </cell>
        </row>
        <row r="414">
          <cell r="C414" t="str">
            <v>泰马克精密铸造（苏州）有限公司</v>
          </cell>
          <cell r="D414" t="str">
            <v>913205007965239496</v>
          </cell>
          <cell r="E414" t="str">
            <v>913205007965239496002X</v>
          </cell>
          <cell r="F414" t="str">
            <v>江苏省</v>
          </cell>
          <cell r="G414" t="str">
            <v>苏州市</v>
          </cell>
          <cell r="H414" t="str">
            <v>相城区</v>
          </cell>
          <cell r="I414" t="str">
            <v>北桥街道</v>
          </cell>
          <cell r="J414" t="str">
            <v>苏州相城北桥泗荡泾路18号</v>
          </cell>
          <cell r="K414">
            <v>120.638991</v>
          </cell>
          <cell r="L414">
            <v>31.483306</v>
          </cell>
          <cell r="M414" t="str">
            <v>国家级</v>
          </cell>
          <cell r="N414" t="str">
            <v>相城经济技术开发区</v>
          </cell>
          <cell r="O414" t="str">
            <v>其他</v>
          </cell>
          <cell r="P414" t="str">
            <v>其他工业</v>
          </cell>
          <cell r="Q414" t="str">
            <v>C2926 塑料包装箱及容器制造</v>
          </cell>
        </row>
        <row r="415">
          <cell r="C415" t="str">
            <v>苏州特雷卡电缆有限公司</v>
          </cell>
          <cell r="D415" t="str">
            <v>9132050060819718X2</v>
          </cell>
          <cell r="E415" t="str">
            <v>9132050060819718X2001Y</v>
          </cell>
          <cell r="F415" t="str">
            <v>江苏省</v>
          </cell>
          <cell r="G415" t="str">
            <v>苏州市</v>
          </cell>
          <cell r="H415" t="str">
            <v>相城区</v>
          </cell>
          <cell r="I415" t="str">
            <v>澄阳街道</v>
          </cell>
          <cell r="J415" t="str">
            <v>苏州相城经济开发区康元路88号</v>
          </cell>
          <cell r="K415">
            <v>120.665806</v>
          </cell>
          <cell r="L415">
            <v>31.400008</v>
          </cell>
          <cell r="M415" t="str">
            <v>国家级</v>
          </cell>
          <cell r="N415" t="str">
            <v>相城经济技术开发区</v>
          </cell>
          <cell r="O415" t="str">
            <v>其他</v>
          </cell>
          <cell r="P415" t="str">
            <v>其他工业</v>
          </cell>
          <cell r="Q415" t="str">
            <v>电线、电缆制造</v>
          </cell>
        </row>
        <row r="416">
          <cell r="C416" t="str">
            <v>苏州特雷卡电缆有限公司</v>
          </cell>
          <cell r="D416" t="str">
            <v>9132050060819718X2</v>
          </cell>
          <cell r="E416" t="str">
            <v>9132050060819718X2001Y</v>
          </cell>
          <cell r="F416" t="str">
            <v>江苏省</v>
          </cell>
          <cell r="G416" t="str">
            <v>苏州市</v>
          </cell>
          <cell r="H416" t="str">
            <v>相城区</v>
          </cell>
          <cell r="I416" t="str">
            <v>澄阳街道</v>
          </cell>
          <cell r="J416" t="str">
            <v>苏州相城经济开发区康元路88号</v>
          </cell>
          <cell r="K416">
            <v>120.665806</v>
          </cell>
          <cell r="L416">
            <v>31.400008</v>
          </cell>
          <cell r="M416" t="str">
            <v>国家级</v>
          </cell>
          <cell r="N416" t="str">
            <v>相城经济技术开发区</v>
          </cell>
          <cell r="O416" t="str">
            <v>其他</v>
          </cell>
          <cell r="P416" t="str">
            <v>其他工业</v>
          </cell>
          <cell r="Q416" t="str">
            <v>电线、电缆制造</v>
          </cell>
        </row>
        <row r="417">
          <cell r="C417" t="str">
            <v>苏州特雷卡电缆有限公司</v>
          </cell>
          <cell r="D417" t="str">
            <v>9132050060819718X2</v>
          </cell>
          <cell r="E417" t="str">
            <v>9132050060819718X2001Y</v>
          </cell>
          <cell r="F417" t="str">
            <v>江苏省</v>
          </cell>
          <cell r="G417" t="str">
            <v>苏州市</v>
          </cell>
          <cell r="H417" t="str">
            <v>相城区</v>
          </cell>
          <cell r="I417" t="str">
            <v>澄阳街道</v>
          </cell>
          <cell r="J417" t="str">
            <v>苏州相城经济开发区康元路88号</v>
          </cell>
          <cell r="K417">
            <v>120.665806</v>
          </cell>
          <cell r="L417">
            <v>31.400008</v>
          </cell>
          <cell r="M417" t="str">
            <v>国家级</v>
          </cell>
          <cell r="N417" t="str">
            <v>相城经济技术开发区</v>
          </cell>
          <cell r="O417" t="str">
            <v>其他</v>
          </cell>
          <cell r="P417" t="str">
            <v>其他工业</v>
          </cell>
          <cell r="Q417" t="str">
            <v>电线、电缆制造</v>
          </cell>
        </row>
        <row r="418">
          <cell r="C418" t="str">
            <v>苏州特雷卡电缆有限公司</v>
          </cell>
          <cell r="D418" t="str">
            <v>9132050060819718X2</v>
          </cell>
          <cell r="E418" t="str">
            <v>9132050060819718X2001Y</v>
          </cell>
          <cell r="F418" t="str">
            <v>江苏省</v>
          </cell>
          <cell r="G418" t="str">
            <v>苏州市</v>
          </cell>
          <cell r="H418" t="str">
            <v>相城区</v>
          </cell>
          <cell r="I418" t="str">
            <v>澄阳街道</v>
          </cell>
          <cell r="J418" t="str">
            <v>苏州相城经济开发区康元路88号</v>
          </cell>
          <cell r="K418">
            <v>120.665806</v>
          </cell>
          <cell r="L418">
            <v>31.400008</v>
          </cell>
          <cell r="M418" t="str">
            <v>国家级</v>
          </cell>
          <cell r="N418" t="str">
            <v>相城经济技术开发区</v>
          </cell>
          <cell r="O418" t="str">
            <v>其他</v>
          </cell>
          <cell r="P418" t="str">
            <v>其他工业</v>
          </cell>
          <cell r="Q418" t="str">
            <v>电线、电缆制造</v>
          </cell>
        </row>
        <row r="419">
          <cell r="C419" t="str">
            <v>苏州特雷卡电缆有限公司</v>
          </cell>
          <cell r="D419" t="str">
            <v>9132050060819718X2</v>
          </cell>
          <cell r="E419" t="str">
            <v>9132050060819718X2001Y</v>
          </cell>
          <cell r="F419" t="str">
            <v>江苏省</v>
          </cell>
          <cell r="G419" t="str">
            <v>苏州市</v>
          </cell>
          <cell r="H419" t="str">
            <v>相城区</v>
          </cell>
          <cell r="I419" t="str">
            <v>澄阳街道</v>
          </cell>
          <cell r="J419" t="str">
            <v>苏州相城经济开发区康元路88号</v>
          </cell>
          <cell r="K419">
            <v>120.665806</v>
          </cell>
          <cell r="L419">
            <v>31.400008</v>
          </cell>
          <cell r="M419" t="str">
            <v>国家级</v>
          </cell>
          <cell r="N419" t="str">
            <v>相城经济技术开发区</v>
          </cell>
          <cell r="O419" t="str">
            <v>其他</v>
          </cell>
          <cell r="P419" t="str">
            <v>其他工业</v>
          </cell>
          <cell r="Q419" t="str">
            <v>电线、电缆制造</v>
          </cell>
        </row>
        <row r="420">
          <cell r="C420" t="str">
            <v>江苏新安电器股份有限公司</v>
          </cell>
          <cell r="D420" t="str">
            <v>91320507251361791P</v>
          </cell>
          <cell r="E420" t="str">
            <v>91320507251361791P001Q</v>
          </cell>
          <cell r="F420" t="str">
            <v>江苏省</v>
          </cell>
          <cell r="G420" t="str">
            <v>苏州市</v>
          </cell>
          <cell r="H420" t="str">
            <v>相城区</v>
          </cell>
          <cell r="I420" t="str">
            <v>澄阳街道</v>
          </cell>
          <cell r="J420" t="str">
            <v>康元路111号</v>
          </cell>
          <cell r="K420">
            <v>120.653041</v>
          </cell>
          <cell r="L420">
            <v>31.395314</v>
          </cell>
          <cell r="M420" t="str">
            <v>无</v>
          </cell>
          <cell r="N420" t="str">
            <v>无</v>
          </cell>
          <cell r="O420" t="str">
            <v>其他</v>
          </cell>
          <cell r="P420" t="str">
            <v>其他工业</v>
          </cell>
          <cell r="Q420" t="str">
            <v>C3563 电子元器件及机电组件设备制造</v>
          </cell>
        </row>
        <row r="421">
          <cell r="C421" t="str">
            <v>江苏新安电器股份有限公司</v>
          </cell>
          <cell r="D421" t="str">
            <v>91320507251361791P</v>
          </cell>
          <cell r="E421" t="str">
            <v>91320507251361791P001Q</v>
          </cell>
          <cell r="F421" t="str">
            <v>江苏省</v>
          </cell>
          <cell r="G421" t="str">
            <v>苏州市</v>
          </cell>
          <cell r="H421" t="str">
            <v>相城区</v>
          </cell>
          <cell r="I421" t="str">
            <v>澄阳街道</v>
          </cell>
          <cell r="J421" t="str">
            <v>康元路111号</v>
          </cell>
          <cell r="K421">
            <v>120.653041</v>
          </cell>
          <cell r="L421">
            <v>31.395314</v>
          </cell>
          <cell r="M421" t="str">
            <v>无</v>
          </cell>
          <cell r="N421" t="str">
            <v>无</v>
          </cell>
          <cell r="O421" t="str">
            <v>其他</v>
          </cell>
          <cell r="P421" t="str">
            <v>其他工业</v>
          </cell>
          <cell r="Q421" t="str">
            <v>C3563 电子元器件及机电组件设备制造</v>
          </cell>
        </row>
        <row r="422">
          <cell r="C422" t="str">
            <v>江苏新安电器股份有限公司</v>
          </cell>
          <cell r="D422" t="str">
            <v>91320507251361791P</v>
          </cell>
          <cell r="E422" t="str">
            <v>91320507251361791P001Q</v>
          </cell>
          <cell r="F422" t="str">
            <v>江苏省</v>
          </cell>
          <cell r="G422" t="str">
            <v>苏州市</v>
          </cell>
          <cell r="H422" t="str">
            <v>相城区</v>
          </cell>
          <cell r="I422" t="str">
            <v>澄阳街道</v>
          </cell>
          <cell r="J422" t="str">
            <v>康元路111号</v>
          </cell>
          <cell r="K422">
            <v>120.653041</v>
          </cell>
          <cell r="L422">
            <v>31.395314</v>
          </cell>
          <cell r="M422" t="str">
            <v>无</v>
          </cell>
          <cell r="N422" t="str">
            <v>无</v>
          </cell>
          <cell r="O422" t="str">
            <v>其他</v>
          </cell>
          <cell r="P422" t="str">
            <v>其他工业</v>
          </cell>
          <cell r="Q422" t="str">
            <v>C3563 电子元器件及机电组件设备制造</v>
          </cell>
        </row>
        <row r="423">
          <cell r="C423" t="str">
            <v>江苏新安电器股份有限公司</v>
          </cell>
          <cell r="D423" t="str">
            <v>91320507251361791P</v>
          </cell>
          <cell r="E423" t="str">
            <v>91320507251361791P003Z</v>
          </cell>
          <cell r="F423" t="str">
            <v>江苏省</v>
          </cell>
          <cell r="G423" t="str">
            <v>苏州市</v>
          </cell>
          <cell r="H423" t="str">
            <v>相城区</v>
          </cell>
          <cell r="I423" t="str">
            <v>澄阳街道</v>
          </cell>
          <cell r="J423" t="str">
            <v>澄虹路6号，江苏新安电器股份有限公司新厂</v>
          </cell>
          <cell r="K423">
            <v>120.382681</v>
          </cell>
          <cell r="L423">
            <v>31.225912</v>
          </cell>
          <cell r="M423" t="str">
            <v>无</v>
          </cell>
          <cell r="N423" t="str">
            <v>无</v>
          </cell>
          <cell r="O423" t="str">
            <v>其他</v>
          </cell>
          <cell r="P423" t="str">
            <v>其他工业</v>
          </cell>
          <cell r="Q423" t="str">
            <v>C3563 电子元器件及机电组件设备制造</v>
          </cell>
        </row>
        <row r="424">
          <cell r="C424" t="str">
            <v>江苏新安电器股份有限公司</v>
          </cell>
          <cell r="D424" t="str">
            <v>91320507251361791P</v>
          </cell>
          <cell r="E424" t="str">
            <v>91320507251361791P003Z</v>
          </cell>
          <cell r="F424" t="str">
            <v>江苏省</v>
          </cell>
          <cell r="G424" t="str">
            <v>苏州市</v>
          </cell>
          <cell r="H424" t="str">
            <v>相城区</v>
          </cell>
          <cell r="I424" t="str">
            <v>澄阳街道</v>
          </cell>
          <cell r="J424" t="str">
            <v>澄虹路6号，江苏新安电器股份有限公司新厂</v>
          </cell>
          <cell r="K424">
            <v>120.382681</v>
          </cell>
          <cell r="L424">
            <v>31.225912</v>
          </cell>
          <cell r="M424" t="str">
            <v>无</v>
          </cell>
          <cell r="N424" t="str">
            <v>无</v>
          </cell>
          <cell r="O424" t="str">
            <v>其他</v>
          </cell>
          <cell r="P424" t="str">
            <v>其他工业</v>
          </cell>
          <cell r="Q424" t="str">
            <v>C3563 电子元器件及机电组件设备制造</v>
          </cell>
        </row>
        <row r="425">
          <cell r="C425" t="str">
            <v>江苏新安电器股份有限公司</v>
          </cell>
          <cell r="D425" t="str">
            <v>91320507251361791P</v>
          </cell>
          <cell r="E425" t="str">
            <v>91320507251361791P003Z</v>
          </cell>
          <cell r="F425" t="str">
            <v>江苏省</v>
          </cell>
          <cell r="G425" t="str">
            <v>苏州市</v>
          </cell>
          <cell r="H425" t="str">
            <v>相城区</v>
          </cell>
          <cell r="I425" t="str">
            <v>澄阳街道</v>
          </cell>
          <cell r="J425" t="str">
            <v>澄虹路6号，江苏新安电器股份有限公司新厂</v>
          </cell>
          <cell r="K425">
            <v>120.382681</v>
          </cell>
          <cell r="L425">
            <v>31.225912</v>
          </cell>
          <cell r="M425" t="str">
            <v>无</v>
          </cell>
          <cell r="N425" t="str">
            <v>无</v>
          </cell>
          <cell r="O425" t="str">
            <v>其他</v>
          </cell>
          <cell r="P425" t="str">
            <v>其他工业</v>
          </cell>
          <cell r="Q425" t="str">
            <v>C3563 电子元器件及机电组件设备制造</v>
          </cell>
        </row>
        <row r="426">
          <cell r="C426" t="str">
            <v>苏州新亚电通股份有限公司</v>
          </cell>
          <cell r="D426" t="str">
            <v>91320500783370322K</v>
          </cell>
          <cell r="E426" t="str">
            <v>91320500783370322K001Q</v>
          </cell>
          <cell r="F426" t="str">
            <v>江苏省</v>
          </cell>
          <cell r="G426" t="str">
            <v>苏州市</v>
          </cell>
          <cell r="H426" t="str">
            <v>相城区</v>
          </cell>
          <cell r="I426" t="str">
            <v>澄阳街道</v>
          </cell>
          <cell r="J426" t="str">
            <v>如元路98号</v>
          </cell>
          <cell r="K426">
            <v>120.656181</v>
          </cell>
          <cell r="L426">
            <v>31.404631</v>
          </cell>
          <cell r="M426" t="str">
            <v>国家级</v>
          </cell>
          <cell r="N426" t="str">
            <v>相城经济技术开发区</v>
          </cell>
          <cell r="O426" t="str">
            <v>其他</v>
          </cell>
          <cell r="P426" t="str">
            <v>其他工业</v>
          </cell>
          <cell r="Q426" t="str">
            <v>塑料零件及其他塑料制品制造</v>
          </cell>
        </row>
        <row r="427">
          <cell r="C427" t="str">
            <v>苏州新亚电通股份有限公司</v>
          </cell>
          <cell r="D427" t="str">
            <v>91320500783370322K</v>
          </cell>
          <cell r="E427" t="str">
            <v>91320500783370322K001Q</v>
          </cell>
          <cell r="F427" t="str">
            <v>江苏省</v>
          </cell>
          <cell r="G427" t="str">
            <v>苏州市</v>
          </cell>
          <cell r="H427" t="str">
            <v>相城区</v>
          </cell>
          <cell r="I427" t="str">
            <v>澄阳街道</v>
          </cell>
          <cell r="J427" t="str">
            <v>如元路98号</v>
          </cell>
          <cell r="K427">
            <v>120.656181</v>
          </cell>
          <cell r="L427">
            <v>31.404631</v>
          </cell>
          <cell r="M427" t="str">
            <v>国家级</v>
          </cell>
          <cell r="N427" t="str">
            <v>相城经济技术开发区</v>
          </cell>
          <cell r="O427" t="str">
            <v>其他</v>
          </cell>
          <cell r="P427" t="str">
            <v>其他工业</v>
          </cell>
          <cell r="Q427" t="str">
            <v>塑料零件及其他塑料制品制造</v>
          </cell>
        </row>
        <row r="428">
          <cell r="C428" t="str">
            <v>苏州信德电器有限公司</v>
          </cell>
          <cell r="D428" t="str">
            <v>91320507761003142N</v>
          </cell>
          <cell r="E428" t="str">
            <v>91320507761003142N001Q</v>
          </cell>
          <cell r="F428" t="str">
            <v>江苏省</v>
          </cell>
          <cell r="G428" t="str">
            <v>苏州市</v>
          </cell>
          <cell r="H428" t="str">
            <v>相城区</v>
          </cell>
          <cell r="I428" t="str">
            <v>澄阳街道</v>
          </cell>
          <cell r="J428" t="str">
            <v>登云社区居委会富元路588号</v>
          </cell>
          <cell r="K428">
            <v>120.647863</v>
          </cell>
          <cell r="L428">
            <v>31.402539</v>
          </cell>
          <cell r="M428" t="str">
            <v>国家级</v>
          </cell>
          <cell r="N428" t="str">
            <v>相城经济技术开发区</v>
          </cell>
          <cell r="O428" t="str">
            <v>工业涂装</v>
          </cell>
          <cell r="P428" t="str">
            <v>其他工业涂装</v>
          </cell>
          <cell r="Q428" t="str">
            <v>无</v>
          </cell>
        </row>
        <row r="429">
          <cell r="C429" t="str">
            <v>苏州信德电器有限公司</v>
          </cell>
          <cell r="D429" t="str">
            <v>91320507761003142N</v>
          </cell>
          <cell r="E429" t="str">
            <v>91320507761003142N001Q</v>
          </cell>
          <cell r="F429" t="str">
            <v>江苏省</v>
          </cell>
          <cell r="G429" t="str">
            <v>苏州市</v>
          </cell>
          <cell r="H429" t="str">
            <v>相城区</v>
          </cell>
          <cell r="I429" t="str">
            <v>澄阳街道</v>
          </cell>
          <cell r="J429" t="str">
            <v>登云社区居委会富元路588号</v>
          </cell>
          <cell r="K429">
            <v>120.647863</v>
          </cell>
          <cell r="L429">
            <v>31.402539</v>
          </cell>
          <cell r="M429" t="str">
            <v>国家级</v>
          </cell>
          <cell r="N429" t="str">
            <v>相城经济技术开发区</v>
          </cell>
          <cell r="O429" t="str">
            <v>工业涂装</v>
          </cell>
          <cell r="P429" t="str">
            <v>其他工业涂装</v>
          </cell>
          <cell r="Q429" t="str">
            <v>无</v>
          </cell>
        </row>
        <row r="430">
          <cell r="C430" t="str">
            <v>苏州以铁机械电子有限公司</v>
          </cell>
          <cell r="D430" t="str">
            <v>91320507776444530P</v>
          </cell>
          <cell r="E430" t="str">
            <v>91320507776444530P001Z</v>
          </cell>
          <cell r="F430" t="str">
            <v>江苏省</v>
          </cell>
          <cell r="G430" t="str">
            <v>苏州市</v>
          </cell>
          <cell r="H430" t="str">
            <v>相城区</v>
          </cell>
          <cell r="I430" t="str">
            <v>澄阳街道</v>
          </cell>
          <cell r="J430" t="str">
            <v>康元路199号</v>
          </cell>
          <cell r="K430">
            <v>120.656181</v>
          </cell>
          <cell r="L430">
            <v>31.393372</v>
          </cell>
          <cell r="M430" t="str">
            <v>国家级</v>
          </cell>
          <cell r="N430" t="str">
            <v>相城经济技术开发区</v>
          </cell>
          <cell r="O430" t="str">
            <v>其他</v>
          </cell>
          <cell r="P430" t="str">
            <v>其他工业</v>
          </cell>
          <cell r="Q430" t="str">
            <v>其他未列明金属制品制造</v>
          </cell>
        </row>
        <row r="431">
          <cell r="C431" t="str">
            <v>苏州以铁机械电子有限公司</v>
          </cell>
          <cell r="D431" t="str">
            <v>91320507776444530P</v>
          </cell>
          <cell r="E431" t="str">
            <v>91320507776444530P001Z</v>
          </cell>
          <cell r="F431" t="str">
            <v>江苏省</v>
          </cell>
          <cell r="G431" t="str">
            <v>苏州市</v>
          </cell>
          <cell r="H431" t="str">
            <v>相城区</v>
          </cell>
          <cell r="I431" t="str">
            <v>澄阳街道</v>
          </cell>
          <cell r="J431" t="str">
            <v>康元路199号</v>
          </cell>
          <cell r="K431">
            <v>120.656181</v>
          </cell>
          <cell r="L431">
            <v>31.393372</v>
          </cell>
          <cell r="M431" t="str">
            <v>国家级</v>
          </cell>
          <cell r="N431" t="str">
            <v>相城经济技术开发区</v>
          </cell>
          <cell r="O431" t="str">
            <v>其他</v>
          </cell>
          <cell r="P431" t="str">
            <v>其他工业</v>
          </cell>
          <cell r="Q431" t="str">
            <v>其他未列明金属制品制造</v>
          </cell>
        </row>
        <row r="432">
          <cell r="C432" t="str">
            <v>易助电机（苏州）有限公司</v>
          </cell>
          <cell r="D432" t="str">
            <v>91320507569129853T</v>
          </cell>
          <cell r="E432" t="str">
            <v>91320507569129853T001Y</v>
          </cell>
          <cell r="F432" t="str">
            <v>江苏省</v>
          </cell>
          <cell r="G432" t="str">
            <v>苏州市</v>
          </cell>
          <cell r="H432" t="str">
            <v>相城区</v>
          </cell>
          <cell r="I432" t="str">
            <v>澄阳街道</v>
          </cell>
          <cell r="J432" t="str">
            <v>华元路18号</v>
          </cell>
          <cell r="K432">
            <v>120.649126</v>
          </cell>
          <cell r="L432">
            <v>31.379552</v>
          </cell>
          <cell r="M432" t="str">
            <v>国家级</v>
          </cell>
          <cell r="N432" t="str">
            <v>相城经济技术开发区</v>
          </cell>
          <cell r="O432" t="str">
            <v>其他</v>
          </cell>
          <cell r="P432" t="str">
            <v>其他工业</v>
          </cell>
          <cell r="Q432" t="str">
            <v>电动机制造</v>
          </cell>
        </row>
        <row r="433">
          <cell r="C433" t="str">
            <v>易助电机（苏州）有限公司</v>
          </cell>
          <cell r="D433" t="str">
            <v>91320507569129853T</v>
          </cell>
          <cell r="E433" t="str">
            <v>91320507569129853T001Y</v>
          </cell>
          <cell r="F433" t="str">
            <v>江苏省</v>
          </cell>
          <cell r="G433" t="str">
            <v>苏州市</v>
          </cell>
          <cell r="H433" t="str">
            <v>相城区</v>
          </cell>
          <cell r="I433" t="str">
            <v>澄阳街道</v>
          </cell>
          <cell r="J433" t="str">
            <v>华元路18号</v>
          </cell>
          <cell r="K433">
            <v>120.649126</v>
          </cell>
          <cell r="L433">
            <v>31.379552</v>
          </cell>
          <cell r="M433" t="str">
            <v>国家级</v>
          </cell>
          <cell r="N433" t="str">
            <v>相城经济技术开发区</v>
          </cell>
          <cell r="O433" t="str">
            <v>其他</v>
          </cell>
          <cell r="P433" t="str">
            <v>其他工业</v>
          </cell>
          <cell r="Q433" t="str">
            <v>电动机制造</v>
          </cell>
        </row>
        <row r="434">
          <cell r="C434" t="str">
            <v>苏州中河科技有限公司</v>
          </cell>
          <cell r="D434" t="str">
            <v>913205005512059264</v>
          </cell>
          <cell r="E434" t="str">
            <v>913205005512059264001W</v>
          </cell>
          <cell r="F434" t="str">
            <v>江苏省</v>
          </cell>
          <cell r="G434" t="str">
            <v>苏州市</v>
          </cell>
          <cell r="H434" t="str">
            <v>相城区</v>
          </cell>
          <cell r="I434" t="str">
            <v>澄阳街道</v>
          </cell>
          <cell r="J434" t="str">
            <v>苏州相城经济开发区如元路133号</v>
          </cell>
          <cell r="K434">
            <v>120.661426</v>
          </cell>
          <cell r="L434">
            <v>31.407969</v>
          </cell>
          <cell r="M434" t="str">
            <v>国家级</v>
          </cell>
          <cell r="N434" t="str">
            <v>相城经济技术开发区</v>
          </cell>
          <cell r="O434" t="str">
            <v>其他</v>
          </cell>
          <cell r="P434" t="str">
            <v>其他工业</v>
          </cell>
          <cell r="Q434" t="str">
            <v>塑料零件及其他塑料制品制造</v>
          </cell>
        </row>
        <row r="435">
          <cell r="C435" t="str">
            <v>苏州中河科技有限公司</v>
          </cell>
          <cell r="D435" t="str">
            <v>913205005512059264</v>
          </cell>
          <cell r="E435" t="str">
            <v>913205005512059264001W</v>
          </cell>
          <cell r="F435" t="str">
            <v>江苏省</v>
          </cell>
          <cell r="G435" t="str">
            <v>苏州市</v>
          </cell>
          <cell r="H435" t="str">
            <v>相城区</v>
          </cell>
          <cell r="I435" t="str">
            <v>澄阳街道</v>
          </cell>
          <cell r="J435" t="str">
            <v>苏州相城经济开发区如元路133号</v>
          </cell>
          <cell r="K435">
            <v>120.661426</v>
          </cell>
          <cell r="L435">
            <v>31.407969</v>
          </cell>
          <cell r="M435" t="str">
            <v>国家级</v>
          </cell>
          <cell r="N435" t="str">
            <v>相城经济技术开发区</v>
          </cell>
          <cell r="O435" t="str">
            <v>其他</v>
          </cell>
          <cell r="P435" t="str">
            <v>其他工业</v>
          </cell>
          <cell r="Q435" t="str">
            <v>塑料零件及其他塑料制品制造</v>
          </cell>
        </row>
        <row r="436">
          <cell r="C436" t="str">
            <v>苏州聚环科技有限公司</v>
          </cell>
          <cell r="D436" t="str">
            <v>913205076925720848</v>
          </cell>
          <cell r="E436" t="str">
            <v>913205076925720848001Y</v>
          </cell>
          <cell r="F436" t="str">
            <v>江苏省</v>
          </cell>
          <cell r="G436" t="str">
            <v>苏州市</v>
          </cell>
          <cell r="H436" t="str">
            <v>相城区</v>
          </cell>
          <cell r="I436" t="str">
            <v>渭塘镇</v>
          </cell>
          <cell r="J436" t="str">
            <v>苏州市相城区渭塘镇凤凰泾村相城大道6988号</v>
          </cell>
          <cell r="K436">
            <v>120.381108</v>
          </cell>
          <cell r="L436">
            <v>31.331838</v>
          </cell>
          <cell r="M436" t="str">
            <v>无</v>
          </cell>
          <cell r="N436" t="str">
            <v>无</v>
          </cell>
          <cell r="O436" t="str">
            <v>其他</v>
          </cell>
          <cell r="P436" t="str">
            <v>其他工业</v>
          </cell>
          <cell r="Q436" t="str">
            <v>塑料制造（造粒）</v>
          </cell>
        </row>
        <row r="437">
          <cell r="C437" t="str">
            <v>苏州聚环科技有限公司</v>
          </cell>
          <cell r="D437" t="str">
            <v>913205076925720848</v>
          </cell>
          <cell r="E437" t="str">
            <v>913205076925720848001Y</v>
          </cell>
          <cell r="F437" t="str">
            <v>江苏省</v>
          </cell>
          <cell r="G437" t="str">
            <v>苏州市</v>
          </cell>
          <cell r="H437" t="str">
            <v>相城区</v>
          </cell>
          <cell r="I437" t="str">
            <v>渭塘镇</v>
          </cell>
          <cell r="J437" t="str">
            <v>苏州市相城区渭塘镇凤凰泾村相城大道6988号</v>
          </cell>
          <cell r="K437">
            <v>120.381108</v>
          </cell>
          <cell r="L437">
            <v>31.331838</v>
          </cell>
          <cell r="M437" t="str">
            <v>无</v>
          </cell>
          <cell r="N437" t="str">
            <v>无</v>
          </cell>
          <cell r="O437" t="str">
            <v>其他</v>
          </cell>
          <cell r="P437" t="str">
            <v>其他工业</v>
          </cell>
          <cell r="Q437" t="str">
            <v>塑料制造（造粒）</v>
          </cell>
        </row>
        <row r="438">
          <cell r="C438" t="str">
            <v>苏州聚环科技有限公司</v>
          </cell>
          <cell r="D438" t="str">
            <v>913205076925720848</v>
          </cell>
          <cell r="E438" t="str">
            <v>913205076925720848001Y</v>
          </cell>
          <cell r="F438" t="str">
            <v>江苏省</v>
          </cell>
          <cell r="G438" t="str">
            <v>苏州市</v>
          </cell>
          <cell r="H438" t="str">
            <v>相城区</v>
          </cell>
          <cell r="I438" t="str">
            <v>渭塘镇</v>
          </cell>
          <cell r="J438" t="str">
            <v>苏州市相城区渭塘镇凤凰泾村相城大道6988号</v>
          </cell>
          <cell r="K438">
            <v>120.381108</v>
          </cell>
          <cell r="L438">
            <v>31.331838</v>
          </cell>
          <cell r="M438" t="str">
            <v>无</v>
          </cell>
          <cell r="N438" t="str">
            <v>无</v>
          </cell>
          <cell r="O438" t="str">
            <v>其他</v>
          </cell>
          <cell r="P438" t="str">
            <v>其他工业</v>
          </cell>
          <cell r="Q438" t="str">
            <v>塑料制造（造粒）</v>
          </cell>
        </row>
        <row r="439">
          <cell r="C439" t="str">
            <v>苏州市冠华纸品厂</v>
          </cell>
          <cell r="D439" t="str">
            <v>913205077468077324</v>
          </cell>
          <cell r="E439" t="str">
            <v>91320507769111092K001Z</v>
          </cell>
          <cell r="F439" t="str">
            <v>江苏省</v>
          </cell>
          <cell r="G439" t="str">
            <v>苏州市</v>
          </cell>
          <cell r="H439" t="str">
            <v>相城区</v>
          </cell>
          <cell r="I439" t="str">
            <v>渭塘镇</v>
          </cell>
          <cell r="J439" t="str">
            <v>苏州市相城区渭塘镇凤凰泾村（玉盘路666号）1号楼</v>
          </cell>
          <cell r="K439">
            <v>120.664431</v>
          </cell>
          <cell r="L439">
            <v>31.480939</v>
          </cell>
          <cell r="M439" t="str">
            <v>无</v>
          </cell>
          <cell r="N439" t="str">
            <v>无</v>
          </cell>
          <cell r="O439" t="str">
            <v>其他</v>
          </cell>
          <cell r="P439" t="str">
            <v>其他工业</v>
          </cell>
          <cell r="Q439" t="str">
            <v>纸制品</v>
          </cell>
        </row>
        <row r="440">
          <cell r="C440" t="str">
            <v>苏州市冠华纸品厂</v>
          </cell>
          <cell r="D440" t="str">
            <v>913205077468077324</v>
          </cell>
          <cell r="E440" t="str">
            <v>91320507769111092K001Z</v>
          </cell>
          <cell r="F440" t="str">
            <v>江苏省</v>
          </cell>
          <cell r="G440" t="str">
            <v>苏州市</v>
          </cell>
          <cell r="H440" t="str">
            <v>相城区</v>
          </cell>
          <cell r="I440" t="str">
            <v>渭塘镇</v>
          </cell>
          <cell r="J440" t="str">
            <v>苏州市相城区渭塘镇凤凰泾村（玉盘路666号）1号楼</v>
          </cell>
          <cell r="K440">
            <v>120.664431</v>
          </cell>
          <cell r="L440">
            <v>31.480939</v>
          </cell>
          <cell r="M440" t="str">
            <v>无</v>
          </cell>
          <cell r="N440" t="str">
            <v>无</v>
          </cell>
          <cell r="O440" t="str">
            <v>其他</v>
          </cell>
          <cell r="P440" t="str">
            <v>其他工业</v>
          </cell>
          <cell r="Q440" t="str">
            <v>纸制品</v>
          </cell>
        </row>
        <row r="441">
          <cell r="C441" t="str">
            <v>苏州新日大模具科技有限公司</v>
          </cell>
          <cell r="D441" t="str">
            <v>91320500790870608H</v>
          </cell>
          <cell r="E441" t="str">
            <v>91320500790870608H002W</v>
          </cell>
          <cell r="F441" t="str">
            <v>江苏省</v>
          </cell>
          <cell r="G441" t="str">
            <v>苏州市</v>
          </cell>
          <cell r="H441" t="str">
            <v>相城区</v>
          </cell>
          <cell r="I441" t="str">
            <v>澄阳街道</v>
          </cell>
          <cell r="J441" t="str">
            <v>如元路566号</v>
          </cell>
          <cell r="K441">
            <v>120.385575</v>
          </cell>
          <cell r="L441">
            <v>31.242315</v>
          </cell>
          <cell r="M441" t="str">
            <v>国家级</v>
          </cell>
          <cell r="N441" t="str">
            <v>相城经济技术开发区</v>
          </cell>
          <cell r="O441" t="str">
            <v>其他</v>
          </cell>
          <cell r="P441" t="str">
            <v>其他工业</v>
          </cell>
          <cell r="Q441" t="str">
            <v>塑料零件及其他塑料制品制造</v>
          </cell>
        </row>
        <row r="442">
          <cell r="C442" t="str">
            <v>苏州新日大模具科技有限公司</v>
          </cell>
          <cell r="D442" t="str">
            <v>91320500790870608H</v>
          </cell>
          <cell r="E442" t="str">
            <v>91320500790870608H002W</v>
          </cell>
          <cell r="F442" t="str">
            <v>江苏省</v>
          </cell>
          <cell r="G442" t="str">
            <v>苏州市</v>
          </cell>
          <cell r="H442" t="str">
            <v>相城区</v>
          </cell>
          <cell r="I442" t="str">
            <v>澄阳街道</v>
          </cell>
          <cell r="J442" t="str">
            <v>如元路566号</v>
          </cell>
          <cell r="K442">
            <v>120.385575</v>
          </cell>
          <cell r="L442">
            <v>31.242315</v>
          </cell>
          <cell r="M442" t="str">
            <v>国家级</v>
          </cell>
          <cell r="N442" t="str">
            <v>相城经济技术开发区</v>
          </cell>
          <cell r="O442" t="str">
            <v>其他</v>
          </cell>
          <cell r="P442" t="str">
            <v>其他工业</v>
          </cell>
          <cell r="Q442" t="str">
            <v>塑料零件及其他塑料制品制造</v>
          </cell>
        </row>
        <row r="443">
          <cell r="C443" t="str">
            <v>永元电机（苏州）有限公司</v>
          </cell>
          <cell r="D443" t="str">
            <v>9132050074394415XU</v>
          </cell>
          <cell r="E443" t="str">
            <v>9132050074394415XU001W</v>
          </cell>
          <cell r="F443" t="str">
            <v>江苏省</v>
          </cell>
          <cell r="G443" t="str">
            <v>苏州市</v>
          </cell>
          <cell r="H443" t="str">
            <v>相城区</v>
          </cell>
          <cell r="I443" t="str">
            <v>澄阳街道</v>
          </cell>
          <cell r="J443" t="str">
            <v>苏州市相城区富元路402号</v>
          </cell>
          <cell r="K443">
            <v>120.649511</v>
          </cell>
          <cell r="L443">
            <v>31.401719</v>
          </cell>
          <cell r="M443" t="str">
            <v>无</v>
          </cell>
          <cell r="N443" t="str">
            <v>无</v>
          </cell>
          <cell r="O443" t="str">
            <v>工业涂装</v>
          </cell>
          <cell r="P443" t="str">
            <v>其他工业涂装</v>
          </cell>
        </row>
        <row r="444">
          <cell r="C444" t="str">
            <v>永元电机（苏州）有限公司</v>
          </cell>
          <cell r="D444" t="str">
            <v>9132050074394415XU</v>
          </cell>
          <cell r="E444" t="str">
            <v>9132050074394415XU001W</v>
          </cell>
          <cell r="F444" t="str">
            <v>江苏省</v>
          </cell>
          <cell r="G444" t="str">
            <v>苏州市</v>
          </cell>
          <cell r="H444" t="str">
            <v>相城区</v>
          </cell>
          <cell r="I444" t="str">
            <v>澄阳街道</v>
          </cell>
          <cell r="J444" t="str">
            <v>苏州市相城区富元路402号</v>
          </cell>
          <cell r="K444">
            <v>120.649511</v>
          </cell>
          <cell r="L444">
            <v>31.401719</v>
          </cell>
          <cell r="M444" t="str">
            <v>无</v>
          </cell>
          <cell r="N444" t="str">
            <v>无</v>
          </cell>
          <cell r="O444" t="str">
            <v>工业涂装</v>
          </cell>
          <cell r="P444" t="str">
            <v>其他工业涂装</v>
          </cell>
        </row>
        <row r="445">
          <cell r="C445" t="str">
            <v>苏州市相城区江南化纤集团有限公司</v>
          </cell>
          <cell r="D445" t="str">
            <v>91320507750508102B</v>
          </cell>
          <cell r="E445" t="str">
            <v>91320507750508102B001P</v>
          </cell>
          <cell r="F445" t="str">
            <v>江苏省</v>
          </cell>
          <cell r="G445" t="str">
            <v>苏州市</v>
          </cell>
          <cell r="H445" t="str">
            <v>相城区</v>
          </cell>
          <cell r="I445" t="str">
            <v>黄埭镇</v>
          </cell>
          <cell r="J445" t="str">
            <v>苏州市相城区黄埭镇苏阳路8号</v>
          </cell>
          <cell r="K445">
            <v>120.566667</v>
          </cell>
          <cell r="L445">
            <v>31.416667</v>
          </cell>
          <cell r="M445" t="str">
            <v>无</v>
          </cell>
          <cell r="N445" t="str">
            <v>无</v>
          </cell>
          <cell r="O445" t="str">
            <v>其他</v>
          </cell>
          <cell r="P445" t="str">
            <v>其他工业</v>
          </cell>
          <cell r="Q445" t="str">
            <v>供热</v>
          </cell>
        </row>
        <row r="446">
          <cell r="C446" t="str">
            <v>苏州市相城区江南化纤集团有限公司</v>
          </cell>
          <cell r="D446" t="str">
            <v>91320507750508102B</v>
          </cell>
          <cell r="E446" t="str">
            <v>91320507750508102B001P</v>
          </cell>
          <cell r="F446" t="str">
            <v>江苏省</v>
          </cell>
          <cell r="G446" t="str">
            <v>苏州市</v>
          </cell>
          <cell r="H446" t="str">
            <v>相城区</v>
          </cell>
          <cell r="I446" t="str">
            <v>黄埭镇</v>
          </cell>
          <cell r="J446" t="str">
            <v>苏州市相城区黄埭镇苏阳路8号</v>
          </cell>
          <cell r="K446">
            <v>120.566667</v>
          </cell>
          <cell r="L446">
            <v>31.416667</v>
          </cell>
          <cell r="M446" t="str">
            <v>无</v>
          </cell>
          <cell r="N446" t="str">
            <v>无</v>
          </cell>
          <cell r="O446" t="str">
            <v>其他</v>
          </cell>
          <cell r="P446" t="str">
            <v>其他工业</v>
          </cell>
          <cell r="Q446" t="str">
            <v>供热</v>
          </cell>
        </row>
        <row r="447">
          <cell r="C447" t="str">
            <v>苏州市相城区北桥三星海绵厂</v>
          </cell>
          <cell r="D447" t="str">
            <v>92320507MA1PCERB7H</v>
          </cell>
          <cell r="E447" t="str">
            <v>92320507MA1PCERB7H001Q</v>
          </cell>
          <cell r="F447" t="str">
            <v>江苏省</v>
          </cell>
          <cell r="G447" t="str">
            <v>苏州市</v>
          </cell>
          <cell r="H447" t="str">
            <v>相城区</v>
          </cell>
          <cell r="I447" t="str">
            <v>北桥街道</v>
          </cell>
          <cell r="J447" t="str">
            <v>友胜路7号</v>
          </cell>
          <cell r="K447">
            <v>120.637378</v>
          </cell>
          <cell r="L447">
            <v>31.495914</v>
          </cell>
          <cell r="M447" t="str">
            <v>无</v>
          </cell>
          <cell r="N447" t="str">
            <v>无</v>
          </cell>
          <cell r="O447" t="str">
            <v>其他</v>
          </cell>
          <cell r="P447" t="str">
            <v>其他工业</v>
          </cell>
          <cell r="Q447" t="str">
            <v>塑料零件及其他塑料制品制造</v>
          </cell>
        </row>
        <row r="448">
          <cell r="C448" t="str">
            <v>苏州市相城区北桥三星海绵厂</v>
          </cell>
          <cell r="D448" t="str">
            <v>92320507MA1PCERB7H</v>
          </cell>
          <cell r="E448" t="str">
            <v>92320507MA1PCERB7H001Q</v>
          </cell>
          <cell r="F448" t="str">
            <v>江苏省</v>
          </cell>
          <cell r="G448" t="str">
            <v>苏州市</v>
          </cell>
          <cell r="H448" t="str">
            <v>相城区</v>
          </cell>
          <cell r="I448" t="str">
            <v>北桥街道</v>
          </cell>
          <cell r="J448" t="str">
            <v>友胜路7号</v>
          </cell>
          <cell r="K448">
            <v>120.637378</v>
          </cell>
          <cell r="L448">
            <v>31.495914</v>
          </cell>
          <cell r="M448" t="str">
            <v>无</v>
          </cell>
          <cell r="N448" t="str">
            <v>无</v>
          </cell>
          <cell r="O448" t="str">
            <v>其他</v>
          </cell>
          <cell r="P448" t="str">
            <v>其他工业</v>
          </cell>
          <cell r="Q448" t="str">
            <v>塑料零件及其他塑料制品制造</v>
          </cell>
        </row>
        <row r="449">
          <cell r="C449" t="str">
            <v>苏州锦宇钢结构有限公司</v>
          </cell>
          <cell r="D449" t="str">
            <v>913205077673517545</v>
          </cell>
          <cell r="E449" t="str">
            <v>913205077673517545001Q</v>
          </cell>
          <cell r="F449" t="str">
            <v>江苏省</v>
          </cell>
          <cell r="G449" t="str">
            <v>苏州市</v>
          </cell>
          <cell r="H449" t="str">
            <v>相城区</v>
          </cell>
          <cell r="I449" t="str">
            <v>北桥街道</v>
          </cell>
          <cell r="J449" t="str">
            <v>灵峰村永吴路11号</v>
          </cell>
          <cell r="K449">
            <v>120.362905</v>
          </cell>
          <cell r="L449">
            <v>31.321111</v>
          </cell>
          <cell r="M449" t="str">
            <v>县级</v>
          </cell>
          <cell r="N449" t="str">
            <v>灵峰工业园</v>
          </cell>
          <cell r="O449" t="str">
            <v>工业涂装</v>
          </cell>
          <cell r="P449" t="str">
            <v>钢结构制造工业</v>
          </cell>
        </row>
        <row r="450">
          <cell r="C450" t="str">
            <v>苏州锦宇钢结构有限公司</v>
          </cell>
          <cell r="D450" t="str">
            <v>913205077673517545</v>
          </cell>
          <cell r="E450" t="str">
            <v>913205077673517545001Q</v>
          </cell>
          <cell r="F450" t="str">
            <v>江苏省</v>
          </cell>
          <cell r="G450" t="str">
            <v>苏州市</v>
          </cell>
          <cell r="H450" t="str">
            <v>相城区</v>
          </cell>
          <cell r="I450" t="str">
            <v>北桥街道</v>
          </cell>
          <cell r="J450" t="str">
            <v>灵峰村永吴路11号</v>
          </cell>
          <cell r="K450">
            <v>120.362905</v>
          </cell>
          <cell r="L450">
            <v>31.321111</v>
          </cell>
          <cell r="M450" t="str">
            <v>县级</v>
          </cell>
          <cell r="N450" t="str">
            <v>灵峰工业园</v>
          </cell>
          <cell r="O450" t="str">
            <v>工业涂装</v>
          </cell>
          <cell r="P450" t="str">
            <v>钢结构制造工业</v>
          </cell>
        </row>
        <row r="451">
          <cell r="C451" t="str">
            <v>苏州正邦化纤有限公司</v>
          </cell>
          <cell r="D451" t="str">
            <v>913205077539059000</v>
          </cell>
          <cell r="E451" t="str">
            <v>913205077539059046001U</v>
          </cell>
          <cell r="F451" t="str">
            <v>江苏省</v>
          </cell>
          <cell r="G451" t="str">
            <v>苏州市</v>
          </cell>
          <cell r="H451" t="str">
            <v>相城区</v>
          </cell>
          <cell r="I451" t="str">
            <v>北桥街道</v>
          </cell>
          <cell r="J451" t="str">
            <v>希望大道19号</v>
          </cell>
          <cell r="K451">
            <v>120.640401</v>
          </cell>
          <cell r="L451">
            <v>31.490631</v>
          </cell>
          <cell r="M451" t="str">
            <v>市级</v>
          </cell>
          <cell r="N451" t="str">
            <v>希望工业园</v>
          </cell>
          <cell r="O451" t="str">
            <v>其他</v>
          </cell>
          <cell r="P451" t="str">
            <v>其他工业</v>
          </cell>
          <cell r="Q451" t="str">
            <v>涤纶纤维制造</v>
          </cell>
        </row>
        <row r="452">
          <cell r="C452" t="str">
            <v>苏州正邦化纤有限公司</v>
          </cell>
          <cell r="D452" t="str">
            <v>913205077539059000</v>
          </cell>
          <cell r="E452" t="str">
            <v>913205077539059046001U</v>
          </cell>
          <cell r="F452" t="str">
            <v>江苏省</v>
          </cell>
          <cell r="G452" t="str">
            <v>苏州市</v>
          </cell>
          <cell r="H452" t="str">
            <v>相城区</v>
          </cell>
          <cell r="I452" t="str">
            <v>北桥街道</v>
          </cell>
          <cell r="J452" t="str">
            <v>希望大道19号</v>
          </cell>
          <cell r="K452">
            <v>120.640401</v>
          </cell>
          <cell r="L452">
            <v>31.490631</v>
          </cell>
          <cell r="M452" t="str">
            <v>市级</v>
          </cell>
          <cell r="N452" t="str">
            <v>希望工业园</v>
          </cell>
          <cell r="O452" t="str">
            <v>其他</v>
          </cell>
          <cell r="P452" t="str">
            <v>其他工业</v>
          </cell>
          <cell r="Q452" t="str">
            <v>涤纶纤维制造</v>
          </cell>
        </row>
        <row r="453">
          <cell r="C453" t="str">
            <v>苏州市海根电器厂</v>
          </cell>
          <cell r="D453" t="str">
            <v>91320507978232245Y</v>
          </cell>
          <cell r="E453" t="str">
            <v>91320507978232245Y001W</v>
          </cell>
          <cell r="F453" t="str">
            <v>江苏省</v>
          </cell>
          <cell r="G453" t="str">
            <v>苏州市</v>
          </cell>
          <cell r="H453" t="str">
            <v>相城区</v>
          </cell>
          <cell r="I453" t="str">
            <v>太平街道</v>
          </cell>
          <cell r="J453" t="str">
            <v>富泰路38号</v>
          </cell>
          <cell r="K453">
            <v>120.694496</v>
          </cell>
          <cell r="L453">
            <v>31.425851</v>
          </cell>
          <cell r="M453" t="str">
            <v>无</v>
          </cell>
          <cell r="N453" t="str">
            <v>无</v>
          </cell>
          <cell r="O453" t="str">
            <v>其他</v>
          </cell>
          <cell r="P453" t="str">
            <v>其他工业</v>
          </cell>
          <cell r="Q453" t="str">
            <v>塑料零件及其他塑料制品制造</v>
          </cell>
        </row>
        <row r="454">
          <cell r="C454" t="str">
            <v>苏州市海根电器厂</v>
          </cell>
          <cell r="D454" t="str">
            <v>91320507978232245Y</v>
          </cell>
          <cell r="E454" t="str">
            <v>91320507978232245Y001W</v>
          </cell>
          <cell r="F454" t="str">
            <v>江苏省</v>
          </cell>
          <cell r="G454" t="str">
            <v>苏州市</v>
          </cell>
          <cell r="H454" t="str">
            <v>相城区</v>
          </cell>
          <cell r="I454" t="str">
            <v>太平街道</v>
          </cell>
          <cell r="J454" t="str">
            <v>富泰路38号</v>
          </cell>
          <cell r="K454">
            <v>120.694496</v>
          </cell>
          <cell r="L454">
            <v>31.425851</v>
          </cell>
          <cell r="M454" t="str">
            <v>无</v>
          </cell>
          <cell r="N454" t="str">
            <v>无</v>
          </cell>
          <cell r="O454" t="str">
            <v>其他</v>
          </cell>
          <cell r="P454" t="str">
            <v>其他工业</v>
          </cell>
          <cell r="Q454" t="str">
            <v>塑料零件及其他塑料制品制造</v>
          </cell>
        </row>
        <row r="455">
          <cell r="C455" t="str">
            <v>苏州市利达亿涂饰厂</v>
          </cell>
          <cell r="D455" t="str">
            <v>91320507X32302943H</v>
          </cell>
          <cell r="E455" t="str">
            <v>91320507X32302943H001P</v>
          </cell>
          <cell r="F455" t="str">
            <v>江苏省</v>
          </cell>
          <cell r="G455" t="str">
            <v>苏州市</v>
          </cell>
          <cell r="H455" t="str">
            <v>相城区</v>
          </cell>
          <cell r="I455" t="str">
            <v>太平街道</v>
          </cell>
          <cell r="J455" t="str">
            <v>元春路353号</v>
          </cell>
          <cell r="K455">
            <v>120.694767</v>
          </cell>
          <cell r="L455">
            <v>31.433454</v>
          </cell>
          <cell r="M455" t="str">
            <v>县级</v>
          </cell>
          <cell r="N455" t="str">
            <v>太平工业园</v>
          </cell>
          <cell r="O455" t="str">
            <v>工业涂装</v>
          </cell>
          <cell r="P455" t="str">
            <v>其他工业涂装</v>
          </cell>
        </row>
        <row r="456">
          <cell r="C456" t="str">
            <v>苏州市利达亿涂饰厂</v>
          </cell>
          <cell r="D456" t="str">
            <v>91320507X32302943H</v>
          </cell>
          <cell r="E456" t="str">
            <v>91320507X32302943H001P</v>
          </cell>
          <cell r="F456" t="str">
            <v>江苏省</v>
          </cell>
          <cell r="G456" t="str">
            <v>苏州市</v>
          </cell>
          <cell r="H456" t="str">
            <v>相城区</v>
          </cell>
          <cell r="I456" t="str">
            <v>太平街道</v>
          </cell>
          <cell r="J456" t="str">
            <v>元春路353号</v>
          </cell>
          <cell r="K456">
            <v>120.694767</v>
          </cell>
          <cell r="L456">
            <v>31.433454</v>
          </cell>
          <cell r="M456" t="str">
            <v>县级</v>
          </cell>
          <cell r="N456" t="str">
            <v>太平工业园</v>
          </cell>
          <cell r="O456" t="str">
            <v>工业涂装</v>
          </cell>
          <cell r="P456" t="str">
            <v>其他工业涂装</v>
          </cell>
        </row>
        <row r="457">
          <cell r="C457" t="str">
            <v>苏州金澄精密铸造有限公司</v>
          </cell>
          <cell r="D457" t="str">
            <v>91320500792333574W</v>
          </cell>
          <cell r="E457" t="str">
            <v>91320500792333574W001Q</v>
          </cell>
          <cell r="F457" t="str">
            <v>江苏省</v>
          </cell>
          <cell r="G457" t="str">
            <v>苏州市</v>
          </cell>
          <cell r="H457" t="str">
            <v>相城区</v>
          </cell>
          <cell r="I457" t="str">
            <v>太平街道</v>
          </cell>
          <cell r="J457" t="str">
            <v>聚金路</v>
          </cell>
          <cell r="K457">
            <v>120.677061</v>
          </cell>
          <cell r="L457">
            <v>31.408419</v>
          </cell>
          <cell r="M457" t="str">
            <v>无</v>
          </cell>
          <cell r="N457" t="str">
            <v>无</v>
          </cell>
          <cell r="O457" t="str">
            <v>铸造</v>
          </cell>
          <cell r="P457" t="str">
            <v>铸件_天然气炉、电炉</v>
          </cell>
        </row>
        <row r="458">
          <cell r="C458" t="str">
            <v>苏州金澄精密铸造有限公司</v>
          </cell>
          <cell r="D458" t="str">
            <v>91320500792333574W</v>
          </cell>
          <cell r="E458" t="str">
            <v>91320500792333574W001Q</v>
          </cell>
          <cell r="F458" t="str">
            <v>江苏省</v>
          </cell>
          <cell r="G458" t="str">
            <v>苏州市</v>
          </cell>
          <cell r="H458" t="str">
            <v>相城区</v>
          </cell>
          <cell r="I458" t="str">
            <v>太平街道</v>
          </cell>
          <cell r="J458" t="str">
            <v>聚金路</v>
          </cell>
          <cell r="K458">
            <v>120.677061</v>
          </cell>
          <cell r="L458">
            <v>31.408419</v>
          </cell>
          <cell r="M458" t="str">
            <v>无</v>
          </cell>
          <cell r="N458" t="str">
            <v>无</v>
          </cell>
          <cell r="O458" t="str">
            <v>铸造</v>
          </cell>
          <cell r="P458" t="str">
            <v>铸件_天然气炉、电炉</v>
          </cell>
        </row>
        <row r="459">
          <cell r="C459" t="str">
            <v>苏州润利电器有限公司</v>
          </cell>
          <cell r="D459" t="str">
            <v>913205076725318320</v>
          </cell>
          <cell r="E459" t="str">
            <v>913205076725318320001U</v>
          </cell>
          <cell r="F459" t="str">
            <v>江苏省</v>
          </cell>
          <cell r="G459" t="str">
            <v>苏州市</v>
          </cell>
          <cell r="H459" t="str">
            <v>相城区</v>
          </cell>
          <cell r="I459" t="str">
            <v>太平街道</v>
          </cell>
          <cell r="J459" t="str">
            <v>相城区太平工业园大竣产业园26号8号楼</v>
          </cell>
          <cell r="K459">
            <v>120.687368</v>
          </cell>
          <cell r="L459">
            <v>31.415475</v>
          </cell>
          <cell r="M459" t="str">
            <v>县级</v>
          </cell>
          <cell r="N459" t="str">
            <v>太平工业园</v>
          </cell>
          <cell r="O459" t="str">
            <v>工业涂装</v>
          </cell>
          <cell r="P459" t="str">
            <v>其他工业涂装</v>
          </cell>
        </row>
        <row r="460">
          <cell r="C460" t="str">
            <v>苏州润利电器有限公司</v>
          </cell>
          <cell r="D460" t="str">
            <v>913205076725318320</v>
          </cell>
          <cell r="E460" t="str">
            <v>913205076725318320001U</v>
          </cell>
          <cell r="F460" t="str">
            <v>江苏省</v>
          </cell>
          <cell r="G460" t="str">
            <v>苏州市</v>
          </cell>
          <cell r="H460" t="str">
            <v>相城区</v>
          </cell>
          <cell r="I460" t="str">
            <v>太平街道</v>
          </cell>
          <cell r="J460" t="str">
            <v>相城区太平工业园大竣产业园26号8号楼</v>
          </cell>
          <cell r="K460">
            <v>120.687368</v>
          </cell>
          <cell r="L460">
            <v>31.415475</v>
          </cell>
          <cell r="M460" t="str">
            <v>县级</v>
          </cell>
          <cell r="N460" t="str">
            <v>太平工业园</v>
          </cell>
          <cell r="O460" t="str">
            <v>工业涂装</v>
          </cell>
          <cell r="P460" t="str">
            <v>其他工业涂装</v>
          </cell>
        </row>
        <row r="461">
          <cell r="C461" t="str">
            <v>托福包装（苏州）有限公司</v>
          </cell>
          <cell r="D461" t="str">
            <v>91320507055197365R</v>
          </cell>
          <cell r="E461" t="str">
            <v>91320507055197365R001Y</v>
          </cell>
          <cell r="F461" t="str">
            <v>江苏省</v>
          </cell>
          <cell r="G461" t="str">
            <v>苏州市</v>
          </cell>
          <cell r="H461" t="str">
            <v>相城区</v>
          </cell>
          <cell r="I461" t="str">
            <v>太平街道</v>
          </cell>
          <cell r="J461" t="str">
            <v>太平大街18号</v>
          </cell>
          <cell r="K461">
            <v>120.714267</v>
          </cell>
          <cell r="L461">
            <v>31.437903</v>
          </cell>
          <cell r="M461" t="str">
            <v>无</v>
          </cell>
          <cell r="N461" t="str">
            <v>无</v>
          </cell>
          <cell r="O461" t="str">
            <v>包装印刷</v>
          </cell>
          <cell r="P461" t="str">
            <v>纸制品包装印刷</v>
          </cell>
        </row>
        <row r="462">
          <cell r="C462" t="str">
            <v>托福包装（苏州）有限公司</v>
          </cell>
          <cell r="D462" t="str">
            <v>91320507055197365R</v>
          </cell>
          <cell r="E462" t="str">
            <v>91320507055197365R001Y</v>
          </cell>
          <cell r="F462" t="str">
            <v>江苏省</v>
          </cell>
          <cell r="G462" t="str">
            <v>苏州市</v>
          </cell>
          <cell r="H462" t="str">
            <v>相城区</v>
          </cell>
          <cell r="I462" t="str">
            <v>太平街道</v>
          </cell>
          <cell r="J462" t="str">
            <v>太平大街18号</v>
          </cell>
          <cell r="K462">
            <v>120.714267</v>
          </cell>
          <cell r="L462">
            <v>31.437903</v>
          </cell>
          <cell r="M462" t="str">
            <v>无</v>
          </cell>
          <cell r="N462" t="str">
            <v>无</v>
          </cell>
          <cell r="O462" t="str">
            <v>包装印刷</v>
          </cell>
          <cell r="P462" t="str">
            <v>纸制品包装印刷</v>
          </cell>
        </row>
        <row r="463">
          <cell r="C463" t="str">
            <v>苏州新奥技塑料制品股份有限公司</v>
          </cell>
          <cell r="D463" t="str">
            <v>91320500MA2010NM2R</v>
          </cell>
          <cell r="E463" t="str">
            <v>91320500MA2010NM2R001Z</v>
          </cell>
          <cell r="F463" t="str">
            <v>江苏省</v>
          </cell>
          <cell r="G463" t="str">
            <v>苏州市</v>
          </cell>
          <cell r="H463" t="str">
            <v>相城区</v>
          </cell>
          <cell r="I463" t="str">
            <v>太平街道</v>
          </cell>
          <cell r="J463" t="str">
            <v>兴太路12号</v>
          </cell>
          <cell r="K463">
            <v>120.704384</v>
          </cell>
          <cell r="L463">
            <v>31.429159</v>
          </cell>
          <cell r="M463" t="str">
            <v>无</v>
          </cell>
          <cell r="N463" t="str">
            <v>无</v>
          </cell>
          <cell r="O463" t="str">
            <v>其他</v>
          </cell>
          <cell r="P463" t="str">
            <v>其他工业</v>
          </cell>
          <cell r="Q463" t="str">
            <v>塑料零件及其他塑料制品制造</v>
          </cell>
        </row>
        <row r="464">
          <cell r="C464" t="str">
            <v>苏州新奥技塑料制品股份有限公司</v>
          </cell>
          <cell r="D464" t="str">
            <v>91320500MA2010NM2R</v>
          </cell>
          <cell r="E464" t="str">
            <v>91320500MA2010NM2R001Z</v>
          </cell>
          <cell r="F464" t="str">
            <v>江苏省</v>
          </cell>
          <cell r="G464" t="str">
            <v>苏州市</v>
          </cell>
          <cell r="H464" t="str">
            <v>相城区</v>
          </cell>
          <cell r="I464" t="str">
            <v>太平街道</v>
          </cell>
          <cell r="J464" t="str">
            <v>兴太路12号</v>
          </cell>
          <cell r="K464">
            <v>120.704384</v>
          </cell>
          <cell r="L464">
            <v>31.429159</v>
          </cell>
          <cell r="M464" t="str">
            <v>无</v>
          </cell>
          <cell r="N464" t="str">
            <v>无</v>
          </cell>
          <cell r="O464" t="str">
            <v>其他</v>
          </cell>
          <cell r="P464" t="str">
            <v>其他工业</v>
          </cell>
          <cell r="Q464" t="str">
            <v>塑料零件及其他塑料制品制造</v>
          </cell>
        </row>
        <row r="465">
          <cell r="C465" t="str">
            <v>苏州市相城区洋喜工艺品厂</v>
          </cell>
          <cell r="D465" t="str">
            <v>91320507251701901M</v>
          </cell>
        </row>
        <row r="465">
          <cell r="F465" t="str">
            <v>江苏省</v>
          </cell>
          <cell r="G465" t="str">
            <v>苏州市</v>
          </cell>
          <cell r="H465" t="str">
            <v>相城区</v>
          </cell>
          <cell r="I465" t="str">
            <v>太平街道</v>
          </cell>
          <cell r="J465" t="str">
            <v>富泰路12号</v>
          </cell>
          <cell r="K465">
            <v>120.686872</v>
          </cell>
          <cell r="L465">
            <v>31.419272</v>
          </cell>
          <cell r="M465" t="str">
            <v>县级</v>
          </cell>
          <cell r="N465" t="str">
            <v>乐安片区</v>
          </cell>
          <cell r="O465" t="str">
            <v>包装印刷</v>
          </cell>
          <cell r="P465" t="str">
            <v>纸制品包装印刷</v>
          </cell>
        </row>
        <row r="466">
          <cell r="C466" t="str">
            <v>苏州市相城区洋喜工艺品厂</v>
          </cell>
          <cell r="D466" t="str">
            <v>91320507251701901M</v>
          </cell>
        </row>
        <row r="466">
          <cell r="F466" t="str">
            <v>江苏省</v>
          </cell>
          <cell r="G466" t="str">
            <v>苏州市</v>
          </cell>
          <cell r="H466" t="str">
            <v>相城区</v>
          </cell>
          <cell r="I466" t="str">
            <v>太平街道</v>
          </cell>
          <cell r="J466" t="str">
            <v>富泰路12号</v>
          </cell>
          <cell r="K466">
            <v>120.686872</v>
          </cell>
          <cell r="L466">
            <v>31.419272</v>
          </cell>
          <cell r="M466" t="str">
            <v>县级</v>
          </cell>
          <cell r="N466" t="str">
            <v>乐安片区</v>
          </cell>
          <cell r="O466" t="str">
            <v>包装印刷</v>
          </cell>
          <cell r="P466" t="str">
            <v>纸制品包装印刷</v>
          </cell>
        </row>
        <row r="467">
          <cell r="C467" t="str">
            <v>苏州胜利之鹰包装有限公司</v>
          </cell>
          <cell r="D467" t="str">
            <v>9132050755713564XB</v>
          </cell>
          <cell r="E467" t="str">
            <v>9132050755713564XB001P</v>
          </cell>
          <cell r="F467" t="str">
            <v>江苏省</v>
          </cell>
          <cell r="G467" t="str">
            <v>苏州市</v>
          </cell>
          <cell r="H467" t="str">
            <v>相城区</v>
          </cell>
          <cell r="I467" t="str">
            <v>太平街道</v>
          </cell>
          <cell r="J467" t="str">
            <v>金泰路18号</v>
          </cell>
          <cell r="K467">
            <v>120.690147</v>
          </cell>
          <cell r="L467">
            <v>31.420801</v>
          </cell>
          <cell r="M467" t="str">
            <v>无</v>
          </cell>
          <cell r="N467" t="str">
            <v>太平工业园</v>
          </cell>
          <cell r="O467" t="str">
            <v>包装印刷</v>
          </cell>
          <cell r="P467" t="str">
            <v>纸制品包装印刷</v>
          </cell>
        </row>
        <row r="468">
          <cell r="C468" t="str">
            <v>苏州胜利之鹰包装有限公司</v>
          </cell>
          <cell r="D468" t="str">
            <v>9132050755713564XB</v>
          </cell>
          <cell r="E468" t="str">
            <v>9132050755713564XB001P</v>
          </cell>
          <cell r="F468" t="str">
            <v>江苏省</v>
          </cell>
          <cell r="G468" t="str">
            <v>苏州市</v>
          </cell>
          <cell r="H468" t="str">
            <v>相城区</v>
          </cell>
          <cell r="I468" t="str">
            <v>太平街道</v>
          </cell>
          <cell r="J468" t="str">
            <v>金泰路18号</v>
          </cell>
          <cell r="K468">
            <v>120.690147</v>
          </cell>
          <cell r="L468">
            <v>31.420801</v>
          </cell>
          <cell r="M468" t="str">
            <v>无</v>
          </cell>
          <cell r="N468" t="str">
            <v>太平工业园</v>
          </cell>
          <cell r="O468" t="str">
            <v>包装印刷</v>
          </cell>
          <cell r="P468" t="str">
            <v>纸制品包装印刷</v>
          </cell>
        </row>
        <row r="469">
          <cell r="C469" t="str">
            <v>苏州市惠利华电子有限公司</v>
          </cell>
          <cell r="D469" t="str">
            <v>91320507608293681J</v>
          </cell>
          <cell r="E469" t="str">
            <v>91320507608293681J001X</v>
          </cell>
          <cell r="F469" t="str">
            <v>江苏省</v>
          </cell>
          <cell r="G469" t="str">
            <v>苏州市</v>
          </cell>
          <cell r="H469" t="str">
            <v>相城区</v>
          </cell>
          <cell r="I469" t="str">
            <v>黄桥街道</v>
          </cell>
          <cell r="J469" t="str">
            <v>木巷村（黄桥实验小学分校旁）</v>
          </cell>
          <cell r="K469">
            <v>120.565089</v>
          </cell>
          <cell r="L469">
            <v>31.388588</v>
          </cell>
          <cell r="M469" t="str">
            <v>无</v>
          </cell>
          <cell r="N469" t="str">
            <v>无</v>
          </cell>
          <cell r="O469" t="str">
            <v>其他</v>
          </cell>
          <cell r="P469" t="str">
            <v>其他工业</v>
          </cell>
          <cell r="Q469" t="str">
            <v>战略新兴产业</v>
          </cell>
        </row>
        <row r="470">
          <cell r="C470" t="str">
            <v>苏州市惠利华电子有限公司</v>
          </cell>
          <cell r="D470" t="str">
            <v>91320507608293681J</v>
          </cell>
          <cell r="E470" t="str">
            <v>91320507608293681J001X</v>
          </cell>
          <cell r="F470" t="str">
            <v>江苏省</v>
          </cell>
          <cell r="G470" t="str">
            <v>苏州市</v>
          </cell>
          <cell r="H470" t="str">
            <v>相城区</v>
          </cell>
          <cell r="I470" t="str">
            <v>黄桥街道</v>
          </cell>
          <cell r="J470" t="str">
            <v>木巷村（黄桥实验小学分校旁）</v>
          </cell>
          <cell r="K470">
            <v>120.565089</v>
          </cell>
          <cell r="L470">
            <v>31.388588</v>
          </cell>
          <cell r="M470" t="str">
            <v>无</v>
          </cell>
          <cell r="N470" t="str">
            <v>无</v>
          </cell>
          <cell r="O470" t="str">
            <v>其他</v>
          </cell>
          <cell r="P470" t="str">
            <v>其他工业</v>
          </cell>
          <cell r="Q470" t="str">
            <v>战略新兴产业</v>
          </cell>
        </row>
        <row r="471">
          <cell r="C471" t="str">
            <v>苏州市春菊电器有限公司</v>
          </cell>
          <cell r="D471" t="str">
            <v>913205071381892214</v>
          </cell>
          <cell r="E471" t="str">
            <v>913205071381892214001W</v>
          </cell>
          <cell r="F471" t="str">
            <v>江苏省</v>
          </cell>
          <cell r="G471" t="str">
            <v>苏州市</v>
          </cell>
          <cell r="H471" t="str">
            <v>相城区</v>
          </cell>
          <cell r="I471" t="str">
            <v>黄桥街道</v>
          </cell>
          <cell r="J471" t="str">
            <v>黄蠡路1999号</v>
          </cell>
          <cell r="K471">
            <v>120.582361</v>
          </cell>
          <cell r="L471">
            <v>31.402615</v>
          </cell>
          <cell r="M471" t="str">
            <v>无</v>
          </cell>
          <cell r="N471" t="str">
            <v>黄桥智能工业园</v>
          </cell>
          <cell r="O471" t="str">
            <v>其他</v>
          </cell>
          <cell r="P471" t="str">
            <v>其他工业</v>
          </cell>
          <cell r="Q471" t="str">
            <v>C3855家用清洁卫生电器具制造</v>
          </cell>
        </row>
        <row r="472">
          <cell r="C472" t="str">
            <v>苏州市春菊电器有限公司</v>
          </cell>
          <cell r="D472" t="str">
            <v>913205071381892214</v>
          </cell>
          <cell r="E472" t="str">
            <v>913205071381892214001W</v>
          </cell>
          <cell r="F472" t="str">
            <v>江苏省</v>
          </cell>
          <cell r="G472" t="str">
            <v>苏州市</v>
          </cell>
          <cell r="H472" t="str">
            <v>相城区</v>
          </cell>
          <cell r="I472" t="str">
            <v>黄桥街道</v>
          </cell>
          <cell r="J472" t="str">
            <v>黄蠡路1999号</v>
          </cell>
          <cell r="K472">
            <v>120.582361</v>
          </cell>
          <cell r="L472">
            <v>31.402615</v>
          </cell>
          <cell r="M472" t="str">
            <v>无</v>
          </cell>
          <cell r="N472" t="str">
            <v>黄桥智能工业园</v>
          </cell>
          <cell r="O472" t="str">
            <v>其他</v>
          </cell>
          <cell r="P472" t="str">
            <v>其他工业</v>
          </cell>
          <cell r="Q472" t="str">
            <v>C3855家用清洁卫生电器具制造</v>
          </cell>
        </row>
        <row r="473">
          <cell r="C473" t="str">
            <v>苏州市吴通电子有限公司</v>
          </cell>
          <cell r="D473" t="str">
            <v>913205076744358363</v>
          </cell>
          <cell r="E473" t="str">
            <v>913205076744358363001X</v>
          </cell>
          <cell r="F473" t="str">
            <v>江苏省</v>
          </cell>
          <cell r="G473" t="str">
            <v>苏州市</v>
          </cell>
          <cell r="H473" t="str">
            <v>相城区</v>
          </cell>
          <cell r="I473" t="str">
            <v>黄桥街道</v>
          </cell>
          <cell r="J473" t="str">
            <v>苏州市相城区黄桥街道胡湾村</v>
          </cell>
          <cell r="K473">
            <v>120.560691</v>
          </cell>
          <cell r="L473">
            <v>31.396901</v>
          </cell>
          <cell r="M473" t="str">
            <v>无</v>
          </cell>
          <cell r="N473" t="str">
            <v>无</v>
          </cell>
          <cell r="O473" t="str">
            <v>其他</v>
          </cell>
          <cell r="P473" t="str">
            <v>其他工业</v>
          </cell>
          <cell r="Q473" t="str">
            <v>C3982 电子电路制造</v>
          </cell>
        </row>
        <row r="474">
          <cell r="C474" t="str">
            <v>苏州市吴通电子有限公司</v>
          </cell>
          <cell r="D474" t="str">
            <v>913205076744358363</v>
          </cell>
          <cell r="E474" t="str">
            <v>913205076744358363001X</v>
          </cell>
          <cell r="F474" t="str">
            <v>江苏省</v>
          </cell>
          <cell r="G474" t="str">
            <v>苏州市</v>
          </cell>
          <cell r="H474" t="str">
            <v>相城区</v>
          </cell>
          <cell r="I474" t="str">
            <v>黄桥街道</v>
          </cell>
          <cell r="J474" t="str">
            <v>苏州市相城区黄桥街道胡湾村</v>
          </cell>
          <cell r="K474">
            <v>120.560691</v>
          </cell>
          <cell r="L474">
            <v>31.396901</v>
          </cell>
          <cell r="M474" t="str">
            <v>无</v>
          </cell>
          <cell r="N474" t="str">
            <v>无</v>
          </cell>
          <cell r="O474" t="str">
            <v>其他</v>
          </cell>
          <cell r="P474" t="str">
            <v>其他工业</v>
          </cell>
          <cell r="Q474" t="str">
            <v>C3982 电子电路制造</v>
          </cell>
        </row>
        <row r="475">
          <cell r="C475" t="str">
            <v>苏州大祥橡塑实业有限公司</v>
          </cell>
          <cell r="D475" t="str">
            <v>91320507732520415L</v>
          </cell>
          <cell r="E475" t="str">
            <v>91320507732520415L001V</v>
          </cell>
          <cell r="F475" t="str">
            <v>江苏省</v>
          </cell>
          <cell r="G475" t="str">
            <v>苏州市</v>
          </cell>
          <cell r="H475" t="str">
            <v>相城区</v>
          </cell>
          <cell r="I475" t="str">
            <v>太平街道</v>
          </cell>
          <cell r="J475" t="str">
            <v>万顺路1号</v>
          </cell>
          <cell r="K475">
            <v>120.679441</v>
          </cell>
          <cell r="L475">
            <v>31.411001</v>
          </cell>
          <cell r="M475" t="str">
            <v>无</v>
          </cell>
          <cell r="N475" t="str">
            <v>无</v>
          </cell>
          <cell r="O475" t="str">
            <v>橡胶制品制造</v>
          </cell>
          <cell r="P475" t="str">
            <v>橡胶零件、场地塑胶及其他橡胶制品制造</v>
          </cell>
        </row>
        <row r="476">
          <cell r="C476" t="str">
            <v>苏州大祥橡塑实业有限公司</v>
          </cell>
          <cell r="D476" t="str">
            <v>91320507732520415L</v>
          </cell>
          <cell r="E476" t="str">
            <v>91320507732520415L001V</v>
          </cell>
          <cell r="F476" t="str">
            <v>江苏省</v>
          </cell>
          <cell r="G476" t="str">
            <v>苏州市</v>
          </cell>
          <cell r="H476" t="str">
            <v>相城区</v>
          </cell>
          <cell r="I476" t="str">
            <v>太平街道</v>
          </cell>
          <cell r="J476" t="str">
            <v>万顺路1号</v>
          </cell>
          <cell r="K476">
            <v>120.679441</v>
          </cell>
          <cell r="L476">
            <v>31.411001</v>
          </cell>
          <cell r="M476" t="str">
            <v>无</v>
          </cell>
          <cell r="N476" t="str">
            <v>无</v>
          </cell>
          <cell r="O476" t="str">
            <v>橡胶制品制造</v>
          </cell>
          <cell r="P476" t="str">
            <v>橡胶零件、场地塑胶及其他橡胶制品制造</v>
          </cell>
        </row>
        <row r="477">
          <cell r="C477" t="str">
            <v>苏州奥润汽车销售服务有限公司</v>
          </cell>
          <cell r="D477" t="str">
            <v>91320507569143364N</v>
          </cell>
          <cell r="E477" t="str">
            <v>91320507569143364N001Q</v>
          </cell>
          <cell r="F477" t="str">
            <v>江苏省</v>
          </cell>
          <cell r="G477" t="str">
            <v>苏州市</v>
          </cell>
          <cell r="H477" t="str">
            <v>相城区</v>
          </cell>
          <cell r="I477" t="str">
            <v>元和街道</v>
          </cell>
          <cell r="J477" t="str">
            <v>太阳路2988号</v>
          </cell>
          <cell r="K477">
            <v>120.610161</v>
          </cell>
          <cell r="L477">
            <v>31.415119</v>
          </cell>
          <cell r="M477" t="str">
            <v>无</v>
          </cell>
          <cell r="N477" t="str">
            <v>无</v>
          </cell>
          <cell r="O477" t="str">
            <v>其他</v>
          </cell>
          <cell r="P477" t="str">
            <v>其他工业</v>
          </cell>
          <cell r="Q477" t="str">
            <v>C8111汽车修理与维护</v>
          </cell>
        </row>
        <row r="478">
          <cell r="C478" t="str">
            <v>苏州奥润汽车销售服务有限公司</v>
          </cell>
          <cell r="D478" t="str">
            <v>91320507569143364N</v>
          </cell>
          <cell r="E478" t="str">
            <v>91320507569143364N001Q</v>
          </cell>
          <cell r="F478" t="str">
            <v>江苏省</v>
          </cell>
          <cell r="G478" t="str">
            <v>苏州市</v>
          </cell>
          <cell r="H478" t="str">
            <v>相城区</v>
          </cell>
          <cell r="I478" t="str">
            <v>元和街道</v>
          </cell>
          <cell r="J478" t="str">
            <v>太阳路2988号</v>
          </cell>
          <cell r="K478">
            <v>120.610161</v>
          </cell>
          <cell r="L478">
            <v>31.415119</v>
          </cell>
          <cell r="M478" t="str">
            <v>无</v>
          </cell>
          <cell r="N478" t="str">
            <v>无</v>
          </cell>
          <cell r="O478" t="str">
            <v>其他</v>
          </cell>
          <cell r="P478" t="str">
            <v>其他工业</v>
          </cell>
          <cell r="Q478" t="str">
            <v>C8111汽车修理与维护</v>
          </cell>
        </row>
        <row r="479">
          <cell r="C479" t="str">
            <v>苏州元星汽车服务有限公司</v>
          </cell>
          <cell r="D479" t="str">
            <v>91320500569147517X</v>
          </cell>
          <cell r="E479" t="str">
            <v>91320500569147517X001U</v>
          </cell>
          <cell r="F479" t="str">
            <v>江苏省</v>
          </cell>
          <cell r="G479" t="str">
            <v>苏州市</v>
          </cell>
          <cell r="H479" t="str">
            <v>相城区</v>
          </cell>
          <cell r="I479" t="str">
            <v>元和街道</v>
          </cell>
          <cell r="J479" t="str">
            <v>江苏省苏州市相城区太阳路2899号</v>
          </cell>
          <cell r="K479">
            <v>120.629171</v>
          </cell>
          <cell r="L479">
            <v>31.415843</v>
          </cell>
          <cell r="M479" t="str">
            <v>无</v>
          </cell>
          <cell r="N479" t="str">
            <v>无</v>
          </cell>
          <cell r="O479" t="str">
            <v>其他</v>
          </cell>
          <cell r="P479" t="str">
            <v>其他工业</v>
          </cell>
          <cell r="Q479" t="str">
            <v>C8111汽车修理与维护</v>
          </cell>
        </row>
        <row r="480">
          <cell r="C480" t="str">
            <v>苏州元星汽车服务有限公司</v>
          </cell>
          <cell r="D480" t="str">
            <v>91320500569147517X</v>
          </cell>
          <cell r="E480" t="str">
            <v>91320500569147517X001U</v>
          </cell>
          <cell r="F480" t="str">
            <v>江苏省</v>
          </cell>
          <cell r="G480" t="str">
            <v>苏州市</v>
          </cell>
          <cell r="H480" t="str">
            <v>相城区</v>
          </cell>
          <cell r="I480" t="str">
            <v>元和街道</v>
          </cell>
          <cell r="J480" t="str">
            <v>江苏省苏州市相城区太阳路2899号</v>
          </cell>
          <cell r="K480">
            <v>120.629171</v>
          </cell>
          <cell r="L480">
            <v>31.415843</v>
          </cell>
          <cell r="M480" t="str">
            <v>无</v>
          </cell>
          <cell r="N480" t="str">
            <v>无</v>
          </cell>
          <cell r="O480" t="str">
            <v>其他</v>
          </cell>
          <cell r="P480" t="str">
            <v>其他工业</v>
          </cell>
          <cell r="Q480" t="str">
            <v>C8111汽车修理与维护</v>
          </cell>
        </row>
        <row r="481">
          <cell r="C481" t="str">
            <v>苏州元骏汽车服务有限公司</v>
          </cell>
          <cell r="D481" t="str">
            <v>91320507581084125G</v>
          </cell>
          <cell r="E481" t="str">
            <v>91320507581084125G001R</v>
          </cell>
          <cell r="F481" t="str">
            <v>江苏省</v>
          </cell>
          <cell r="G481" t="str">
            <v>苏州市</v>
          </cell>
          <cell r="H481" t="str">
            <v>相城区</v>
          </cell>
          <cell r="I481" t="str">
            <v>元和街道</v>
          </cell>
          <cell r="J481" t="str">
            <v>苏州相城区元和街道太阳路2933号</v>
          </cell>
          <cell r="K481">
            <v>120.373681</v>
          </cell>
          <cell r="L481">
            <v>31.244298</v>
          </cell>
          <cell r="M481" t="str">
            <v>无</v>
          </cell>
          <cell r="N481" t="str">
            <v>无</v>
          </cell>
          <cell r="O481" t="str">
            <v>其他</v>
          </cell>
          <cell r="P481" t="str">
            <v>其他工业</v>
          </cell>
          <cell r="Q481" t="str">
            <v>C8111汽车修理与维护</v>
          </cell>
        </row>
        <row r="482">
          <cell r="C482" t="str">
            <v>苏州元骏汽车服务有限公司</v>
          </cell>
          <cell r="D482" t="str">
            <v>91320507581084125G</v>
          </cell>
          <cell r="E482" t="str">
            <v>91320507581084125G001R</v>
          </cell>
          <cell r="F482" t="str">
            <v>江苏省</v>
          </cell>
          <cell r="G482" t="str">
            <v>苏州市</v>
          </cell>
          <cell r="H482" t="str">
            <v>相城区</v>
          </cell>
          <cell r="I482" t="str">
            <v>元和街道</v>
          </cell>
          <cell r="J482" t="str">
            <v>苏州相城区元和街道太阳路2933号</v>
          </cell>
          <cell r="K482">
            <v>120.373681</v>
          </cell>
          <cell r="L482">
            <v>31.244298</v>
          </cell>
          <cell r="M482" t="str">
            <v>无</v>
          </cell>
          <cell r="N482" t="str">
            <v>无</v>
          </cell>
          <cell r="O482" t="str">
            <v>其他</v>
          </cell>
          <cell r="P482" t="str">
            <v>其他工业</v>
          </cell>
          <cell r="Q482" t="str">
            <v>C8111汽车修理与维护</v>
          </cell>
        </row>
        <row r="483">
          <cell r="C483" t="str">
            <v>苏州诚隆汽车销售服务有限公司</v>
          </cell>
          <cell r="D483" t="str">
            <v>91320500576665849M</v>
          </cell>
          <cell r="E483" t="str">
            <v>91320500576665849M001U</v>
          </cell>
          <cell r="F483" t="str">
            <v>江苏省</v>
          </cell>
          <cell r="G483" t="str">
            <v>苏州市</v>
          </cell>
          <cell r="H483" t="str">
            <v>相城区</v>
          </cell>
          <cell r="I483" t="str">
            <v>元和街道</v>
          </cell>
          <cell r="J483" t="str">
            <v>苏州市相城区元和街道太阳路2959号</v>
          </cell>
          <cell r="K483">
            <v>120.371622</v>
          </cell>
          <cell r="L483">
            <v>31.243535</v>
          </cell>
          <cell r="M483" t="str">
            <v>无</v>
          </cell>
          <cell r="N483" t="str">
            <v>无</v>
          </cell>
          <cell r="O483" t="str">
            <v>其他</v>
          </cell>
          <cell r="P483" t="str">
            <v>其他工业</v>
          </cell>
          <cell r="Q483" t="str">
            <v>C8111汽车修理与维护</v>
          </cell>
        </row>
        <row r="484">
          <cell r="C484" t="str">
            <v>苏州诚隆汽车销售服务有限公司</v>
          </cell>
          <cell r="D484" t="str">
            <v>91320500576665849M</v>
          </cell>
          <cell r="E484" t="str">
            <v>91320500576665849M001U</v>
          </cell>
          <cell r="F484" t="str">
            <v>江苏省</v>
          </cell>
          <cell r="G484" t="str">
            <v>苏州市</v>
          </cell>
          <cell r="H484" t="str">
            <v>相城区</v>
          </cell>
          <cell r="I484" t="str">
            <v>元和街道</v>
          </cell>
          <cell r="J484" t="str">
            <v>苏州市相城区元和街道太阳路2959号</v>
          </cell>
          <cell r="K484">
            <v>120.371622</v>
          </cell>
          <cell r="L484">
            <v>31.243535</v>
          </cell>
          <cell r="M484" t="str">
            <v>无</v>
          </cell>
          <cell r="N484" t="str">
            <v>无</v>
          </cell>
          <cell r="O484" t="str">
            <v>其他</v>
          </cell>
          <cell r="P484" t="str">
            <v>其他工业</v>
          </cell>
          <cell r="Q484" t="str">
            <v>C8111汽车修理与维护</v>
          </cell>
        </row>
        <row r="485">
          <cell r="C485" t="str">
            <v>苏州相城中升雷克萨斯汽车销售服务有限公司</v>
          </cell>
          <cell r="D485" t="str">
            <v>91320507MA25DX92XG</v>
          </cell>
          <cell r="E485" t="str">
            <v>91320507MA25DX92XG001Q</v>
          </cell>
          <cell r="F485" t="str">
            <v>江苏省</v>
          </cell>
          <cell r="G485" t="str">
            <v>苏州市</v>
          </cell>
          <cell r="H485" t="str">
            <v>相城区</v>
          </cell>
          <cell r="I485" t="str">
            <v>元和街道</v>
          </cell>
          <cell r="J485" t="str">
            <v>太阳路2988-2</v>
          </cell>
          <cell r="K485">
            <v>120.619702</v>
          </cell>
          <cell r="L485">
            <v>31.419831</v>
          </cell>
          <cell r="M485" t="str">
            <v>无</v>
          </cell>
          <cell r="N485" t="str">
            <v>无</v>
          </cell>
          <cell r="O485" t="str">
            <v>其他</v>
          </cell>
          <cell r="P485" t="str">
            <v>其他工业</v>
          </cell>
          <cell r="Q485" t="str">
            <v>C8111汽车修理与维护</v>
          </cell>
        </row>
        <row r="486">
          <cell r="C486" t="str">
            <v>苏州相城中升雷克萨斯汽车销售服务有限公司</v>
          </cell>
          <cell r="D486" t="str">
            <v>91320507MA25DX92XG</v>
          </cell>
          <cell r="E486" t="str">
            <v>91320507MA25DX92XG001Q</v>
          </cell>
          <cell r="F486" t="str">
            <v>江苏省</v>
          </cell>
          <cell r="G486" t="str">
            <v>苏州市</v>
          </cell>
          <cell r="H486" t="str">
            <v>相城区</v>
          </cell>
          <cell r="I486" t="str">
            <v>元和街道</v>
          </cell>
          <cell r="J486" t="str">
            <v>太阳路2988-2</v>
          </cell>
          <cell r="K486">
            <v>120.619702</v>
          </cell>
          <cell r="L486">
            <v>31.419831</v>
          </cell>
          <cell r="M486" t="str">
            <v>无</v>
          </cell>
          <cell r="N486" t="str">
            <v>无</v>
          </cell>
          <cell r="O486" t="str">
            <v>其他</v>
          </cell>
          <cell r="P486" t="str">
            <v>其他工业</v>
          </cell>
          <cell r="Q486" t="str">
            <v>C8111汽车修理与维护</v>
          </cell>
        </row>
        <row r="487">
          <cell r="C487" t="str">
            <v>苏州常城汽车销售服务有限公司</v>
          </cell>
          <cell r="D487" t="str">
            <v>91320507560327159L</v>
          </cell>
          <cell r="E487" t="str">
            <v>91320507560327159L001U</v>
          </cell>
          <cell r="F487" t="str">
            <v>江苏省</v>
          </cell>
          <cell r="G487" t="str">
            <v>苏州市</v>
          </cell>
          <cell r="H487" t="str">
            <v>相城区</v>
          </cell>
          <cell r="I487" t="str">
            <v>元和街道</v>
          </cell>
          <cell r="J487" t="str">
            <v>太阳路2988号</v>
          </cell>
          <cell r="K487">
            <v>120.620622</v>
          </cell>
          <cell r="L487">
            <v>31.423687</v>
          </cell>
          <cell r="M487" t="str">
            <v>无</v>
          </cell>
          <cell r="N487" t="str">
            <v>无</v>
          </cell>
          <cell r="O487" t="str">
            <v>其他</v>
          </cell>
          <cell r="P487" t="str">
            <v>其他工业</v>
          </cell>
          <cell r="Q487" t="str">
            <v>C8111汽车修理与维护</v>
          </cell>
        </row>
        <row r="488">
          <cell r="C488" t="str">
            <v>苏州常城汽车销售服务有限公司</v>
          </cell>
          <cell r="D488" t="str">
            <v>91320507560327159L</v>
          </cell>
          <cell r="E488" t="str">
            <v>91320507560327159L001U</v>
          </cell>
          <cell r="F488" t="str">
            <v>江苏省</v>
          </cell>
          <cell r="G488" t="str">
            <v>苏州市</v>
          </cell>
          <cell r="H488" t="str">
            <v>相城区</v>
          </cell>
          <cell r="I488" t="str">
            <v>元和街道</v>
          </cell>
          <cell r="J488" t="str">
            <v>太阳路2988号</v>
          </cell>
          <cell r="K488">
            <v>120.620622</v>
          </cell>
          <cell r="L488">
            <v>31.423687</v>
          </cell>
          <cell r="M488" t="str">
            <v>无</v>
          </cell>
          <cell r="N488" t="str">
            <v>无</v>
          </cell>
          <cell r="O488" t="str">
            <v>其他</v>
          </cell>
          <cell r="P488" t="str">
            <v>其他工业</v>
          </cell>
          <cell r="Q488" t="str">
            <v>C8111汽车修理与维护</v>
          </cell>
        </row>
        <row r="489">
          <cell r="C489" t="str">
            <v>苏州东昌凯帝汽车销售服务有限公司</v>
          </cell>
          <cell r="D489" t="str">
            <v>91320507579495881T</v>
          </cell>
          <cell r="E489" t="str">
            <v>91320507579495881T001Q</v>
          </cell>
          <cell r="F489" t="str">
            <v>江苏省</v>
          </cell>
          <cell r="G489" t="str">
            <v>苏州市</v>
          </cell>
          <cell r="H489" t="str">
            <v>相城区</v>
          </cell>
          <cell r="I489" t="str">
            <v>元和街道</v>
          </cell>
          <cell r="J489" t="str">
            <v>太阳路2200号</v>
          </cell>
          <cell r="K489">
            <v>120.375321</v>
          </cell>
          <cell r="L489">
            <v>31.244912</v>
          </cell>
          <cell r="M489" t="str">
            <v>无</v>
          </cell>
          <cell r="N489" t="str">
            <v>无</v>
          </cell>
          <cell r="O489" t="str">
            <v>其他</v>
          </cell>
          <cell r="P489" t="str">
            <v>其他工业</v>
          </cell>
          <cell r="Q489" t="str">
            <v>C8111汽车修理与维护</v>
          </cell>
        </row>
        <row r="490">
          <cell r="C490" t="str">
            <v>苏州东昌凯帝汽车销售服务有限公司</v>
          </cell>
          <cell r="D490" t="str">
            <v>91320507579495881T</v>
          </cell>
          <cell r="E490" t="str">
            <v>91320507579495881T001Q</v>
          </cell>
          <cell r="F490" t="str">
            <v>江苏省</v>
          </cell>
          <cell r="G490" t="str">
            <v>苏州市</v>
          </cell>
          <cell r="H490" t="str">
            <v>相城区</v>
          </cell>
          <cell r="I490" t="str">
            <v>元和街道</v>
          </cell>
          <cell r="J490" t="str">
            <v>太阳路2200号</v>
          </cell>
          <cell r="K490">
            <v>120.375321</v>
          </cell>
          <cell r="L490">
            <v>31.244912</v>
          </cell>
          <cell r="M490" t="str">
            <v>无</v>
          </cell>
          <cell r="N490" t="str">
            <v>无</v>
          </cell>
          <cell r="O490" t="str">
            <v>其他</v>
          </cell>
          <cell r="P490" t="str">
            <v>其他工业</v>
          </cell>
          <cell r="Q490" t="str">
            <v>C8111汽车修理与维护</v>
          </cell>
        </row>
        <row r="491">
          <cell r="C491" t="str">
            <v>苏州捷骏汽车销售服务有限公司</v>
          </cell>
          <cell r="D491" t="str">
            <v>913200005592511343</v>
          </cell>
          <cell r="E491" t="str">
            <v>913200005592511343001Q</v>
          </cell>
          <cell r="F491" t="str">
            <v>江苏省</v>
          </cell>
          <cell r="G491" t="str">
            <v>苏州市</v>
          </cell>
          <cell r="H491" t="str">
            <v>相城区</v>
          </cell>
          <cell r="I491" t="str">
            <v>元和街道</v>
          </cell>
          <cell r="J491" t="str">
            <v>太阳路2640号</v>
          </cell>
          <cell r="K491">
            <v>120.626318</v>
          </cell>
          <cell r="L491">
            <v>31.411885</v>
          </cell>
          <cell r="M491" t="str">
            <v>无</v>
          </cell>
          <cell r="N491" t="str">
            <v>无</v>
          </cell>
          <cell r="O491" t="str">
            <v>其他</v>
          </cell>
          <cell r="P491" t="str">
            <v>其他工业</v>
          </cell>
          <cell r="Q491" t="str">
            <v>C8111汽车修理与维护</v>
          </cell>
        </row>
        <row r="492">
          <cell r="C492" t="str">
            <v>苏州捷骏汽车销售服务有限公司</v>
          </cell>
          <cell r="D492" t="str">
            <v>913200005592511343</v>
          </cell>
          <cell r="E492" t="str">
            <v>913200005592511343001Q</v>
          </cell>
          <cell r="F492" t="str">
            <v>江苏省</v>
          </cell>
          <cell r="G492" t="str">
            <v>苏州市</v>
          </cell>
          <cell r="H492" t="str">
            <v>相城区</v>
          </cell>
          <cell r="I492" t="str">
            <v>元和街道</v>
          </cell>
          <cell r="J492" t="str">
            <v>太阳路2640号</v>
          </cell>
          <cell r="K492">
            <v>120.626318</v>
          </cell>
          <cell r="L492">
            <v>31.411885</v>
          </cell>
          <cell r="M492" t="str">
            <v>无</v>
          </cell>
          <cell r="N492" t="str">
            <v>无</v>
          </cell>
          <cell r="O492" t="str">
            <v>其他</v>
          </cell>
          <cell r="P492" t="str">
            <v>其他工业</v>
          </cell>
          <cell r="Q492" t="str">
            <v>C8111汽车修理与维护</v>
          </cell>
        </row>
        <row r="493">
          <cell r="C493" t="str">
            <v>苏州骏宝行汽车销售服务有限公司</v>
          </cell>
          <cell r="D493" t="str">
            <v>9132050071788275XE</v>
          </cell>
          <cell r="E493" t="str">
            <v>9132050071788275XE001U</v>
          </cell>
          <cell r="F493" t="str">
            <v>江苏省</v>
          </cell>
          <cell r="G493" t="str">
            <v>苏州市</v>
          </cell>
          <cell r="H493" t="str">
            <v>相城区</v>
          </cell>
          <cell r="I493" t="str">
            <v>元和街道</v>
          </cell>
          <cell r="J493" t="str">
            <v>太阳路2700号</v>
          </cell>
          <cell r="K493">
            <v>120.371611</v>
          </cell>
          <cell r="L493">
            <v>31.244946</v>
          </cell>
          <cell r="M493" t="str">
            <v>无</v>
          </cell>
          <cell r="N493" t="str">
            <v>无</v>
          </cell>
          <cell r="O493" t="str">
            <v>其他</v>
          </cell>
          <cell r="P493" t="str">
            <v>其他工业</v>
          </cell>
          <cell r="Q493" t="str">
            <v>C8111汽车修理与维护</v>
          </cell>
        </row>
        <row r="494">
          <cell r="C494" t="str">
            <v>苏州骏宝行汽车销售服务有限公司</v>
          </cell>
          <cell r="D494" t="str">
            <v>9132050071788275XE</v>
          </cell>
          <cell r="E494" t="str">
            <v>9132050071788275XE001U</v>
          </cell>
          <cell r="F494" t="str">
            <v>江苏省</v>
          </cell>
          <cell r="G494" t="str">
            <v>苏州市</v>
          </cell>
          <cell r="H494" t="str">
            <v>相城区</v>
          </cell>
          <cell r="I494" t="str">
            <v>元和街道</v>
          </cell>
          <cell r="J494" t="str">
            <v>太阳路2700号</v>
          </cell>
          <cell r="K494">
            <v>120.371611</v>
          </cell>
          <cell r="L494">
            <v>31.244946</v>
          </cell>
          <cell r="M494" t="str">
            <v>无</v>
          </cell>
          <cell r="N494" t="str">
            <v>无</v>
          </cell>
          <cell r="O494" t="str">
            <v>其他</v>
          </cell>
          <cell r="P494" t="str">
            <v>其他工业</v>
          </cell>
          <cell r="Q494" t="str">
            <v>C8111汽车修理与维护</v>
          </cell>
        </row>
        <row r="495">
          <cell r="C495" t="str">
            <v>祯祥（苏州）食品有限公司</v>
          </cell>
          <cell r="D495" t="str">
            <v>91320500608292208W</v>
          </cell>
          <cell r="E495" t="str">
            <v>91320500608292208W001P</v>
          </cell>
          <cell r="F495" t="str">
            <v>江苏省</v>
          </cell>
          <cell r="G495" t="str">
            <v>苏州市</v>
          </cell>
          <cell r="H495" t="str">
            <v>相城区</v>
          </cell>
          <cell r="I495" t="str">
            <v>元和街道</v>
          </cell>
          <cell r="J495" t="str">
            <v>上高路1号</v>
          </cell>
          <cell r="K495">
            <v>120.633889</v>
          </cell>
          <cell r="L495">
            <v>31.341701</v>
          </cell>
          <cell r="M495" t="str">
            <v>无</v>
          </cell>
          <cell r="N495" t="str">
            <v>无</v>
          </cell>
          <cell r="O495" t="str">
            <v>其他</v>
          </cell>
          <cell r="P495" t="str">
            <v>其他工业</v>
          </cell>
          <cell r="Q495" t="str">
            <v>C1432速冻食品制造</v>
          </cell>
        </row>
        <row r="496">
          <cell r="C496" t="str">
            <v>祯祥（苏州）食品有限公司</v>
          </cell>
          <cell r="D496" t="str">
            <v>91320500608292208W</v>
          </cell>
          <cell r="E496" t="str">
            <v>91320500608292208W001P</v>
          </cell>
          <cell r="F496" t="str">
            <v>江苏省</v>
          </cell>
          <cell r="G496" t="str">
            <v>苏州市</v>
          </cell>
          <cell r="H496" t="str">
            <v>相城区</v>
          </cell>
          <cell r="I496" t="str">
            <v>元和街道</v>
          </cell>
          <cell r="J496" t="str">
            <v>上高路1号</v>
          </cell>
          <cell r="K496">
            <v>120.633889</v>
          </cell>
          <cell r="L496">
            <v>31.341701</v>
          </cell>
          <cell r="M496" t="str">
            <v>无</v>
          </cell>
          <cell r="N496" t="str">
            <v>无</v>
          </cell>
          <cell r="O496" t="str">
            <v>其他</v>
          </cell>
          <cell r="P496" t="str">
            <v>其他工业</v>
          </cell>
          <cell r="Q496" t="str">
            <v>C1432速冻食品制造</v>
          </cell>
        </row>
        <row r="497">
          <cell r="C497" t="str">
            <v>祯祥（苏州）食品有限公司元和分公司</v>
          </cell>
          <cell r="D497" t="str">
            <v>91320500678341562L</v>
          </cell>
          <cell r="E497" t="str">
            <v>91320500678341562L001P</v>
          </cell>
          <cell r="F497" t="str">
            <v>江苏省</v>
          </cell>
          <cell r="G497" t="str">
            <v>苏州市</v>
          </cell>
          <cell r="H497" t="str">
            <v>相城区</v>
          </cell>
          <cell r="I497" t="str">
            <v>元和街道</v>
          </cell>
          <cell r="J497" t="str">
            <v>平康路108号</v>
          </cell>
          <cell r="K497">
            <v>120.627669</v>
          </cell>
          <cell r="L497">
            <v>31.408539</v>
          </cell>
          <cell r="M497" t="str">
            <v>无</v>
          </cell>
          <cell r="N497" t="str">
            <v>无</v>
          </cell>
          <cell r="O497" t="str">
            <v>其他</v>
          </cell>
          <cell r="P497" t="str">
            <v>其他工业</v>
          </cell>
          <cell r="Q497" t="str">
            <v>C1432速冻食品制造</v>
          </cell>
        </row>
        <row r="498">
          <cell r="C498" t="str">
            <v>祯祥（苏州）食品有限公司元和分公司</v>
          </cell>
          <cell r="D498" t="str">
            <v>91320500678341562L</v>
          </cell>
          <cell r="E498" t="str">
            <v>91320500678341562L001P</v>
          </cell>
          <cell r="F498" t="str">
            <v>江苏省</v>
          </cell>
          <cell r="G498" t="str">
            <v>苏州市</v>
          </cell>
          <cell r="H498" t="str">
            <v>相城区</v>
          </cell>
          <cell r="I498" t="str">
            <v>元和街道</v>
          </cell>
          <cell r="J498" t="str">
            <v>平康路108号</v>
          </cell>
          <cell r="K498">
            <v>120.627669</v>
          </cell>
          <cell r="L498">
            <v>31.408539</v>
          </cell>
          <cell r="M498" t="str">
            <v>无</v>
          </cell>
          <cell r="N498" t="str">
            <v>无</v>
          </cell>
          <cell r="O498" t="str">
            <v>其他</v>
          </cell>
          <cell r="P498" t="str">
            <v>其他工业</v>
          </cell>
          <cell r="Q498" t="str">
            <v>C1432速冻食品制造</v>
          </cell>
        </row>
        <row r="499">
          <cell r="C499" t="str">
            <v>苏州永翔五金塑胶有限公司</v>
          </cell>
          <cell r="D499" t="str">
            <v>91320500728693225N</v>
          </cell>
          <cell r="E499" t="str">
            <v>91320500728693225N001P</v>
          </cell>
          <cell r="F499" t="str">
            <v>江苏省</v>
          </cell>
          <cell r="G499" t="str">
            <v>苏州市</v>
          </cell>
          <cell r="H499" t="str">
            <v>相城区</v>
          </cell>
          <cell r="I499" t="str">
            <v>望亭镇</v>
          </cell>
          <cell r="J499" t="str">
            <v>312国道111公里处</v>
          </cell>
          <cell r="K499">
            <v>120.279141</v>
          </cell>
          <cell r="L499">
            <v>31.242858</v>
          </cell>
          <cell r="M499" t="str">
            <v>无</v>
          </cell>
          <cell r="N499" t="str">
            <v>无</v>
          </cell>
          <cell r="O499" t="str">
            <v>其他</v>
          </cell>
          <cell r="P499" t="str">
            <v>其他工业</v>
          </cell>
          <cell r="Q499" t="str">
            <v>金属表面处理及热处理加工</v>
          </cell>
        </row>
        <row r="500">
          <cell r="C500" t="str">
            <v>苏州永翔五金塑胶有限公司</v>
          </cell>
          <cell r="D500" t="str">
            <v>91320500728693225N</v>
          </cell>
          <cell r="E500" t="str">
            <v>91320500728693225N001P</v>
          </cell>
          <cell r="F500" t="str">
            <v>江苏省</v>
          </cell>
          <cell r="G500" t="str">
            <v>苏州市</v>
          </cell>
          <cell r="H500" t="str">
            <v>相城区</v>
          </cell>
          <cell r="I500" t="str">
            <v>望亭镇</v>
          </cell>
          <cell r="J500" t="str">
            <v>312国道111公里处</v>
          </cell>
          <cell r="K500">
            <v>120.279141</v>
          </cell>
          <cell r="L500">
            <v>31.242858</v>
          </cell>
          <cell r="M500" t="str">
            <v>无</v>
          </cell>
          <cell r="N500" t="str">
            <v>无</v>
          </cell>
          <cell r="O500" t="str">
            <v>其他</v>
          </cell>
          <cell r="P500" t="str">
            <v>其他工业</v>
          </cell>
          <cell r="Q500" t="str">
            <v>金属表面处理及热处理加工</v>
          </cell>
        </row>
        <row r="501">
          <cell r="C501" t="str">
            <v>苏州永祥塑胶有限公司</v>
          </cell>
          <cell r="D501" t="str">
            <v>91320507752724447W</v>
          </cell>
          <cell r="E501" t="str">
            <v>91320507752723447W001Z</v>
          </cell>
          <cell r="F501" t="str">
            <v>江苏省</v>
          </cell>
          <cell r="G501" t="str">
            <v>苏州市</v>
          </cell>
          <cell r="H501" t="str">
            <v>相城区</v>
          </cell>
          <cell r="I501" t="str">
            <v>望亭镇</v>
          </cell>
          <cell r="J501" t="str">
            <v>万晨路88号</v>
          </cell>
          <cell r="K501">
            <v>120.456943</v>
          </cell>
          <cell r="L501">
            <v>31.409707</v>
          </cell>
          <cell r="M501" t="str">
            <v>无</v>
          </cell>
          <cell r="N501" t="str">
            <v>无</v>
          </cell>
          <cell r="O501" t="str">
            <v>其他</v>
          </cell>
          <cell r="P501" t="str">
            <v>其他工业</v>
          </cell>
          <cell r="Q501" t="str">
            <v>塑胶</v>
          </cell>
        </row>
        <row r="502">
          <cell r="C502" t="str">
            <v>苏州永祥塑胶有限公司</v>
          </cell>
          <cell r="D502" t="str">
            <v>91320507752724447W</v>
          </cell>
          <cell r="E502" t="str">
            <v>91320507752723447W001Z</v>
          </cell>
          <cell r="F502" t="str">
            <v>江苏省</v>
          </cell>
          <cell r="G502" t="str">
            <v>苏州市</v>
          </cell>
          <cell r="H502" t="str">
            <v>相城区</v>
          </cell>
          <cell r="I502" t="str">
            <v>望亭镇</v>
          </cell>
          <cell r="J502" t="str">
            <v>万晨路88号</v>
          </cell>
          <cell r="K502">
            <v>120.456943</v>
          </cell>
          <cell r="L502">
            <v>31.409707</v>
          </cell>
          <cell r="M502" t="str">
            <v>无</v>
          </cell>
          <cell r="N502" t="str">
            <v>无</v>
          </cell>
          <cell r="O502" t="str">
            <v>其他</v>
          </cell>
          <cell r="P502" t="str">
            <v>其他工业</v>
          </cell>
          <cell r="Q502" t="str">
            <v>塑胶</v>
          </cell>
        </row>
        <row r="503">
          <cell r="C503" t="str">
            <v>苏州旭丰塑胶电子有限公司</v>
          </cell>
          <cell r="D503" t="str">
            <v>913205075726446026</v>
          </cell>
          <cell r="E503" t="str">
            <v>913205075726446026001P</v>
          </cell>
          <cell r="F503" t="str">
            <v>江苏省</v>
          </cell>
          <cell r="G503" t="str">
            <v>苏州市</v>
          </cell>
          <cell r="H503" t="str">
            <v>相城区</v>
          </cell>
          <cell r="I503" t="str">
            <v>望亭镇</v>
          </cell>
          <cell r="J503" t="str">
            <v>新埂村华宇路25号</v>
          </cell>
          <cell r="K503">
            <v>120.485486</v>
          </cell>
          <cell r="L503">
            <v>31.439159</v>
          </cell>
          <cell r="M503" t="str">
            <v>无</v>
          </cell>
          <cell r="N503" t="str">
            <v>无</v>
          </cell>
          <cell r="O503" t="str">
            <v>工业涂装</v>
          </cell>
          <cell r="P503" t="str">
            <v>其他工业涂装</v>
          </cell>
        </row>
        <row r="504">
          <cell r="C504" t="str">
            <v>苏州旭丰塑胶电子有限公司</v>
          </cell>
          <cell r="D504" t="str">
            <v>913205075726446026</v>
          </cell>
          <cell r="E504" t="str">
            <v>913205075726446026001P</v>
          </cell>
          <cell r="F504" t="str">
            <v>江苏省</v>
          </cell>
          <cell r="G504" t="str">
            <v>苏州市</v>
          </cell>
          <cell r="H504" t="str">
            <v>相城区</v>
          </cell>
          <cell r="I504" t="str">
            <v>望亭镇</v>
          </cell>
          <cell r="J504" t="str">
            <v>新埂村华宇路25号</v>
          </cell>
          <cell r="K504">
            <v>120.485486</v>
          </cell>
          <cell r="L504">
            <v>31.439159</v>
          </cell>
          <cell r="M504" t="str">
            <v>无</v>
          </cell>
          <cell r="N504" t="str">
            <v>无</v>
          </cell>
          <cell r="O504" t="str">
            <v>工业涂装</v>
          </cell>
          <cell r="P504" t="str">
            <v>其他工业涂装</v>
          </cell>
        </row>
        <row r="505">
          <cell r="C505" t="str">
            <v>苏州新杭建材有限公司</v>
          </cell>
          <cell r="D505" t="str">
            <v>913205077539067042</v>
          </cell>
          <cell r="E505" t="str">
            <v>913205077539067042001X</v>
          </cell>
          <cell r="F505" t="str">
            <v>江苏省</v>
          </cell>
          <cell r="G505" t="str">
            <v>苏州市</v>
          </cell>
          <cell r="H505" t="str">
            <v>相城区</v>
          </cell>
          <cell r="I505" t="str">
            <v>望亭镇</v>
          </cell>
          <cell r="J505" t="str">
            <v>河杭路28号</v>
          </cell>
          <cell r="K505">
            <v>120.462435</v>
          </cell>
          <cell r="L505">
            <v>31.419937</v>
          </cell>
          <cell r="M505" t="str">
            <v>无</v>
          </cell>
          <cell r="N505" t="str">
            <v>无</v>
          </cell>
          <cell r="O505" t="str">
            <v>水泥</v>
          </cell>
          <cell r="P505" t="str">
            <v>水泥制品</v>
          </cell>
          <cell r="Q505" t="str">
            <v>粘土砖瓦及建筑砌块制造</v>
          </cell>
        </row>
        <row r="506">
          <cell r="C506" t="str">
            <v>苏州新杭建材有限公司</v>
          </cell>
          <cell r="D506" t="str">
            <v>913205077539067042</v>
          </cell>
          <cell r="E506" t="str">
            <v>913205077539067042001X</v>
          </cell>
          <cell r="F506" t="str">
            <v>江苏省</v>
          </cell>
          <cell r="G506" t="str">
            <v>苏州市</v>
          </cell>
          <cell r="H506" t="str">
            <v>相城区</v>
          </cell>
          <cell r="I506" t="str">
            <v>望亭镇</v>
          </cell>
          <cell r="J506" t="str">
            <v>河杭路28号</v>
          </cell>
          <cell r="K506">
            <v>120.462435</v>
          </cell>
          <cell r="L506">
            <v>31.419937</v>
          </cell>
          <cell r="M506" t="str">
            <v>无</v>
          </cell>
          <cell r="N506" t="str">
            <v>无</v>
          </cell>
          <cell r="O506" t="str">
            <v>水泥</v>
          </cell>
          <cell r="P506" t="str">
            <v>水泥制品</v>
          </cell>
          <cell r="Q506" t="str">
            <v>粘土砖瓦及建筑砌块制造</v>
          </cell>
        </row>
        <row r="507">
          <cell r="C507" t="str">
            <v>苏州同创塑料制品厂</v>
          </cell>
          <cell r="D507" t="str">
            <v>9132050772054396X7</v>
          </cell>
          <cell r="E507" t="str">
            <v>9132050772054396X7001W</v>
          </cell>
          <cell r="F507" t="str">
            <v>江苏省</v>
          </cell>
          <cell r="G507" t="str">
            <v>苏州市</v>
          </cell>
          <cell r="H507" t="str">
            <v>相城区</v>
          </cell>
          <cell r="I507" t="str">
            <v>望亭镇</v>
          </cell>
          <cell r="J507" t="str">
            <v>何家角村生辉路28号</v>
          </cell>
          <cell r="K507">
            <v>120.455528</v>
          </cell>
          <cell r="L507">
            <v>31.442244</v>
          </cell>
          <cell r="M507" t="str">
            <v>无</v>
          </cell>
          <cell r="N507" t="str">
            <v>无</v>
          </cell>
          <cell r="O507" t="str">
            <v>其他</v>
          </cell>
          <cell r="P507" t="str">
            <v>其他工业</v>
          </cell>
          <cell r="Q507" t="str">
            <v>注塑</v>
          </cell>
        </row>
        <row r="508">
          <cell r="C508" t="str">
            <v>苏州同创塑料制品厂</v>
          </cell>
          <cell r="D508" t="str">
            <v>9132050772054396X7</v>
          </cell>
          <cell r="E508" t="str">
            <v>9132050772054396X7001W</v>
          </cell>
          <cell r="F508" t="str">
            <v>江苏省</v>
          </cell>
          <cell r="G508" t="str">
            <v>苏州市</v>
          </cell>
          <cell r="H508" t="str">
            <v>相城区</v>
          </cell>
          <cell r="I508" t="str">
            <v>望亭镇</v>
          </cell>
          <cell r="J508" t="str">
            <v>何家角村生辉路28号</v>
          </cell>
          <cell r="K508">
            <v>120.455528</v>
          </cell>
          <cell r="L508">
            <v>31.442244</v>
          </cell>
          <cell r="M508" t="str">
            <v>无</v>
          </cell>
          <cell r="N508" t="str">
            <v>无</v>
          </cell>
          <cell r="O508" t="str">
            <v>其他</v>
          </cell>
          <cell r="P508" t="str">
            <v>其他工业</v>
          </cell>
          <cell r="Q508" t="str">
            <v>注塑</v>
          </cell>
        </row>
        <row r="509">
          <cell r="C509" t="str">
            <v>苏州腾丰建材科技有限公司</v>
          </cell>
          <cell r="D509" t="str">
            <v>91320507774653275K</v>
          </cell>
          <cell r="E509" t="str">
            <v>91320507774653275K001X</v>
          </cell>
          <cell r="F509" t="str">
            <v>江苏省</v>
          </cell>
          <cell r="G509" t="str">
            <v>苏州市</v>
          </cell>
          <cell r="H509" t="str">
            <v>相城区</v>
          </cell>
          <cell r="I509" t="str">
            <v>望亭镇</v>
          </cell>
          <cell r="J509" t="str">
            <v>何杭南路1号</v>
          </cell>
          <cell r="K509">
            <v>120.460761</v>
          </cell>
          <cell r="L509">
            <v>31.425971</v>
          </cell>
          <cell r="M509" t="str">
            <v>无</v>
          </cell>
          <cell r="N509" t="str">
            <v>无</v>
          </cell>
          <cell r="O509" t="str">
            <v>水泥</v>
          </cell>
          <cell r="P509" t="str">
            <v>水泥制品</v>
          </cell>
          <cell r="Q509" t="str">
            <v>砖瓦、石材等建筑材料制造</v>
          </cell>
        </row>
        <row r="510">
          <cell r="C510" t="str">
            <v>苏州腾丰建材科技有限公司</v>
          </cell>
          <cell r="D510" t="str">
            <v>91320507774653275K</v>
          </cell>
          <cell r="E510" t="str">
            <v>91320507774653275K001X</v>
          </cell>
          <cell r="F510" t="str">
            <v>江苏省</v>
          </cell>
          <cell r="G510" t="str">
            <v>苏州市</v>
          </cell>
          <cell r="H510" t="str">
            <v>相城区</v>
          </cell>
          <cell r="I510" t="str">
            <v>望亭镇</v>
          </cell>
          <cell r="J510" t="str">
            <v>何杭南路1号</v>
          </cell>
          <cell r="K510">
            <v>120.460761</v>
          </cell>
          <cell r="L510">
            <v>31.425971</v>
          </cell>
          <cell r="M510" t="str">
            <v>无</v>
          </cell>
          <cell r="N510" t="str">
            <v>无</v>
          </cell>
          <cell r="O510" t="str">
            <v>水泥</v>
          </cell>
          <cell r="P510" t="str">
            <v>水泥制品</v>
          </cell>
          <cell r="Q510" t="str">
            <v>砖瓦、石材等建筑材料制造</v>
          </cell>
        </row>
        <row r="511">
          <cell r="C511" t="str">
            <v>苏州市迎湖化纤厂</v>
          </cell>
          <cell r="D511" t="str">
            <v>91320507796106635Q</v>
          </cell>
          <cell r="E511" t="str">
            <v>91320507796106635Q001Q</v>
          </cell>
          <cell r="F511" t="str">
            <v>江苏省</v>
          </cell>
          <cell r="G511" t="str">
            <v>苏州市</v>
          </cell>
          <cell r="H511" t="str">
            <v>相城区</v>
          </cell>
          <cell r="I511" t="str">
            <v>望亭镇</v>
          </cell>
          <cell r="J511" t="str">
            <v>万丰路5号</v>
          </cell>
          <cell r="K511">
            <v>120.255279</v>
          </cell>
          <cell r="L511">
            <v>31.252141</v>
          </cell>
          <cell r="M511" t="str">
            <v>无</v>
          </cell>
          <cell r="N511" t="str">
            <v>无</v>
          </cell>
          <cell r="O511" t="str">
            <v>其他</v>
          </cell>
          <cell r="P511" t="str">
            <v>其他工业</v>
          </cell>
          <cell r="Q511" t="str">
            <v>化纤</v>
          </cell>
        </row>
        <row r="512">
          <cell r="C512" t="str">
            <v>苏州市迎湖化纤厂</v>
          </cell>
          <cell r="D512" t="str">
            <v>91320507796106635Q</v>
          </cell>
          <cell r="E512" t="str">
            <v>91320507796106635Q001Q</v>
          </cell>
          <cell r="F512" t="str">
            <v>江苏省</v>
          </cell>
          <cell r="G512" t="str">
            <v>苏州市</v>
          </cell>
          <cell r="H512" t="str">
            <v>相城区</v>
          </cell>
          <cell r="I512" t="str">
            <v>望亭镇</v>
          </cell>
          <cell r="J512" t="str">
            <v>万丰路5号</v>
          </cell>
          <cell r="K512">
            <v>120.255279</v>
          </cell>
          <cell r="L512">
            <v>31.252141</v>
          </cell>
          <cell r="M512" t="str">
            <v>无</v>
          </cell>
          <cell r="N512" t="str">
            <v>无</v>
          </cell>
          <cell r="O512" t="str">
            <v>其他</v>
          </cell>
          <cell r="P512" t="str">
            <v>其他工业</v>
          </cell>
          <cell r="Q512" t="str">
            <v>化纤</v>
          </cell>
        </row>
        <row r="513">
          <cell r="C513" t="str">
            <v>苏州市银猴淀粉有限公司</v>
          </cell>
          <cell r="D513" t="str">
            <v>913250077550596921</v>
          </cell>
          <cell r="E513" t="str">
            <v>913205077550596921001P</v>
          </cell>
          <cell r="F513" t="str">
            <v>江苏省</v>
          </cell>
          <cell r="G513" t="str">
            <v>苏州市</v>
          </cell>
          <cell r="H513" t="str">
            <v>相城区</v>
          </cell>
          <cell r="I513" t="str">
            <v>望亭镇</v>
          </cell>
          <cell r="J513" t="str">
            <v>望亭镇何杭路487号</v>
          </cell>
          <cell r="K513">
            <v>120.451914</v>
          </cell>
          <cell r="L513">
            <v>31.427778</v>
          </cell>
          <cell r="M513" t="str">
            <v>无</v>
          </cell>
          <cell r="N513" t="str">
            <v>无</v>
          </cell>
          <cell r="O513" t="str">
            <v>其他</v>
          </cell>
          <cell r="P513" t="str">
            <v>其他工业</v>
          </cell>
          <cell r="Q513" t="str">
            <v>淀粉及淀粉制品制造</v>
          </cell>
        </row>
        <row r="514">
          <cell r="C514" t="str">
            <v>苏州市银猴淀粉有限公司</v>
          </cell>
          <cell r="D514" t="str">
            <v>913250077550596921</v>
          </cell>
          <cell r="E514" t="str">
            <v>913205077550596921001P</v>
          </cell>
          <cell r="F514" t="str">
            <v>江苏省</v>
          </cell>
          <cell r="G514" t="str">
            <v>苏州市</v>
          </cell>
          <cell r="H514" t="str">
            <v>相城区</v>
          </cell>
          <cell r="I514" t="str">
            <v>望亭镇</v>
          </cell>
          <cell r="J514" t="str">
            <v>望亭镇何杭路487号</v>
          </cell>
          <cell r="K514">
            <v>120.451914</v>
          </cell>
          <cell r="L514">
            <v>31.427778</v>
          </cell>
          <cell r="M514" t="str">
            <v>无</v>
          </cell>
          <cell r="N514" t="str">
            <v>无</v>
          </cell>
          <cell r="O514" t="str">
            <v>其他</v>
          </cell>
          <cell r="P514" t="str">
            <v>其他工业</v>
          </cell>
          <cell r="Q514" t="str">
            <v>淀粉及淀粉制品制造</v>
          </cell>
        </row>
        <row r="515">
          <cell r="C515" t="str">
            <v>苏州市鑫众达包装科技有限公司</v>
          </cell>
          <cell r="D515" t="str">
            <v>91320507MA219EX4HA</v>
          </cell>
          <cell r="E515" t="str">
            <v>91320507MA219EH4XA001P</v>
          </cell>
          <cell r="F515" t="str">
            <v>江苏省</v>
          </cell>
          <cell r="G515" t="str">
            <v>苏州市</v>
          </cell>
          <cell r="H515" t="str">
            <v>相城区</v>
          </cell>
          <cell r="I515" t="str">
            <v>望亭镇</v>
          </cell>
          <cell r="J515" t="str">
            <v>何家角村窑上88号</v>
          </cell>
          <cell r="K515">
            <v>120.443121</v>
          </cell>
          <cell r="L515">
            <v>31.445251</v>
          </cell>
          <cell r="M515" t="str">
            <v>无</v>
          </cell>
          <cell r="N515" t="str">
            <v>无</v>
          </cell>
          <cell r="O515" t="str">
            <v>其他</v>
          </cell>
          <cell r="P515" t="str">
            <v>其他工业</v>
          </cell>
          <cell r="Q515" t="str">
            <v>纸和纸板容器制造</v>
          </cell>
        </row>
        <row r="516">
          <cell r="C516" t="str">
            <v>苏州市鑫众达包装科技有限公司</v>
          </cell>
          <cell r="D516" t="str">
            <v>91320507MA219EX4HA</v>
          </cell>
          <cell r="E516" t="str">
            <v>91320507MA219EH4XA001P</v>
          </cell>
          <cell r="F516" t="str">
            <v>江苏省</v>
          </cell>
          <cell r="G516" t="str">
            <v>苏州市</v>
          </cell>
          <cell r="H516" t="str">
            <v>相城区</v>
          </cell>
          <cell r="I516" t="str">
            <v>望亭镇</v>
          </cell>
          <cell r="J516" t="str">
            <v>何家角村窑上88号</v>
          </cell>
          <cell r="K516">
            <v>120.443121</v>
          </cell>
          <cell r="L516">
            <v>31.445251</v>
          </cell>
          <cell r="M516" t="str">
            <v>无</v>
          </cell>
          <cell r="N516" t="str">
            <v>无</v>
          </cell>
          <cell r="O516" t="str">
            <v>其他</v>
          </cell>
          <cell r="P516" t="str">
            <v>其他工业</v>
          </cell>
          <cell r="Q516" t="str">
            <v>纸和纸板容器制造</v>
          </cell>
        </row>
        <row r="517">
          <cell r="C517" t="str">
            <v>苏州市相城区华发顺塑料制品厂</v>
          </cell>
          <cell r="D517" t="str">
            <v>913205077945887571</v>
          </cell>
          <cell r="E517" t="str">
            <v>913205077945887571002Y</v>
          </cell>
          <cell r="F517" t="str">
            <v>江苏省</v>
          </cell>
          <cell r="G517" t="str">
            <v>苏州市</v>
          </cell>
          <cell r="H517" t="str">
            <v>相城区</v>
          </cell>
          <cell r="I517" t="str">
            <v>望亭镇</v>
          </cell>
          <cell r="J517" t="str">
            <v>巨华路30号</v>
          </cell>
          <cell r="K517">
            <v>120.466003</v>
          </cell>
          <cell r="L517">
            <v>31.407214</v>
          </cell>
          <cell r="M517" t="str">
            <v>无</v>
          </cell>
          <cell r="N517" t="str">
            <v>无</v>
          </cell>
          <cell r="O517" t="str">
            <v>其他</v>
          </cell>
          <cell r="P517" t="str">
            <v>其他工业</v>
          </cell>
          <cell r="Q517" t="str">
            <v>挤塑</v>
          </cell>
        </row>
        <row r="518">
          <cell r="C518" t="str">
            <v>苏州市相城区华发顺塑料制品厂</v>
          </cell>
          <cell r="D518" t="str">
            <v>913205077945887571</v>
          </cell>
          <cell r="E518" t="str">
            <v>913205077945887571002Y</v>
          </cell>
          <cell r="F518" t="str">
            <v>江苏省</v>
          </cell>
          <cell r="G518" t="str">
            <v>苏州市</v>
          </cell>
          <cell r="H518" t="str">
            <v>相城区</v>
          </cell>
          <cell r="I518" t="str">
            <v>望亭镇</v>
          </cell>
          <cell r="J518" t="str">
            <v>巨华路30号</v>
          </cell>
          <cell r="K518">
            <v>120.466003</v>
          </cell>
          <cell r="L518">
            <v>31.407214</v>
          </cell>
          <cell r="M518" t="str">
            <v>无</v>
          </cell>
          <cell r="N518" t="str">
            <v>无</v>
          </cell>
          <cell r="O518" t="str">
            <v>其他</v>
          </cell>
          <cell r="P518" t="str">
            <v>其他工业</v>
          </cell>
          <cell r="Q518" t="str">
            <v>挤塑</v>
          </cell>
        </row>
        <row r="519">
          <cell r="C519" t="str">
            <v>苏州市吴东塑料制品有限公司</v>
          </cell>
          <cell r="D519" t="str">
            <v>91320507138013453L</v>
          </cell>
          <cell r="E519" t="str">
            <v>91320507138013453L001Q</v>
          </cell>
          <cell r="F519" t="str">
            <v>江苏省</v>
          </cell>
          <cell r="G519" t="str">
            <v>苏州市</v>
          </cell>
          <cell r="H519" t="str">
            <v>相城区</v>
          </cell>
          <cell r="I519" t="str">
            <v>望亭镇</v>
          </cell>
          <cell r="J519" t="str">
            <v>万晨路158号</v>
          </cell>
          <cell r="K519">
            <v>120.454311</v>
          </cell>
          <cell r="L519">
            <v>31.410422</v>
          </cell>
          <cell r="M519" t="str">
            <v>无</v>
          </cell>
          <cell r="N519" t="str">
            <v>无</v>
          </cell>
          <cell r="O519" t="str">
            <v>其他</v>
          </cell>
          <cell r="P519" t="str">
            <v>其他工业</v>
          </cell>
          <cell r="Q519" t="str">
            <v>塑料薄膜制造</v>
          </cell>
        </row>
        <row r="520">
          <cell r="C520" t="str">
            <v>苏州市吴东塑料制品有限公司</v>
          </cell>
          <cell r="D520" t="str">
            <v>91320507138013453L</v>
          </cell>
          <cell r="E520" t="str">
            <v>91320507138013453L001Q</v>
          </cell>
          <cell r="F520" t="str">
            <v>江苏省</v>
          </cell>
          <cell r="G520" t="str">
            <v>苏州市</v>
          </cell>
          <cell r="H520" t="str">
            <v>相城区</v>
          </cell>
          <cell r="I520" t="str">
            <v>望亭镇</v>
          </cell>
          <cell r="J520" t="str">
            <v>万晨路158号</v>
          </cell>
          <cell r="K520">
            <v>120.454311</v>
          </cell>
          <cell r="L520">
            <v>31.410422</v>
          </cell>
          <cell r="M520" t="str">
            <v>无</v>
          </cell>
          <cell r="N520" t="str">
            <v>无</v>
          </cell>
          <cell r="O520" t="str">
            <v>其他</v>
          </cell>
          <cell r="P520" t="str">
            <v>其他工业</v>
          </cell>
          <cell r="Q520" t="str">
            <v>塑料薄膜制造</v>
          </cell>
        </row>
        <row r="521">
          <cell r="C521" t="str">
            <v>苏州市凯利新型建材有限公司</v>
          </cell>
          <cell r="D521" t="str">
            <v>91320507776444477U</v>
          </cell>
          <cell r="E521" t="str">
            <v>91320507776444477U001C</v>
          </cell>
          <cell r="F521" t="str">
            <v>江苏省</v>
          </cell>
          <cell r="G521" t="str">
            <v>苏州市</v>
          </cell>
          <cell r="H521" t="str">
            <v>相城区</v>
          </cell>
          <cell r="I521" t="str">
            <v>望亭镇</v>
          </cell>
          <cell r="J521" t="str">
            <v>华阳村堰头14组</v>
          </cell>
          <cell r="K521">
            <v>120.472908</v>
          </cell>
          <cell r="L521">
            <v>31.405062</v>
          </cell>
          <cell r="M521" t="str">
            <v>无</v>
          </cell>
          <cell r="N521" t="str">
            <v>无</v>
          </cell>
          <cell r="O521" t="str">
            <v>水泥</v>
          </cell>
          <cell r="P521" t="str">
            <v>水泥制品</v>
          </cell>
          <cell r="Q521" t="str">
            <v>砖瓦及建筑砌块制造</v>
          </cell>
        </row>
        <row r="522">
          <cell r="C522" t="str">
            <v>苏州市凯利新型建材有限公司</v>
          </cell>
          <cell r="D522" t="str">
            <v>91320507776444477U</v>
          </cell>
          <cell r="E522" t="str">
            <v>91320507776444477U001C</v>
          </cell>
          <cell r="F522" t="str">
            <v>江苏省</v>
          </cell>
          <cell r="G522" t="str">
            <v>苏州市</v>
          </cell>
          <cell r="H522" t="str">
            <v>相城区</v>
          </cell>
          <cell r="I522" t="str">
            <v>望亭镇</v>
          </cell>
          <cell r="J522" t="str">
            <v>华阳村堰头14组</v>
          </cell>
          <cell r="K522">
            <v>120.472908</v>
          </cell>
          <cell r="L522">
            <v>31.405062</v>
          </cell>
          <cell r="M522" t="str">
            <v>无</v>
          </cell>
          <cell r="N522" t="str">
            <v>无</v>
          </cell>
          <cell r="O522" t="str">
            <v>水泥</v>
          </cell>
          <cell r="P522" t="str">
            <v>水泥制品</v>
          </cell>
          <cell r="Q522" t="str">
            <v>砖瓦及建筑砌块制造</v>
          </cell>
        </row>
        <row r="523">
          <cell r="C523" t="str">
            <v>苏州市金威塑胶制品厂</v>
          </cell>
          <cell r="D523" t="str">
            <v>913205077673525541</v>
          </cell>
          <cell r="E523" t="str">
            <v>913205077673525541001W</v>
          </cell>
          <cell r="F523" t="str">
            <v>江苏省</v>
          </cell>
          <cell r="G523" t="str">
            <v>苏州市</v>
          </cell>
          <cell r="H523" t="str">
            <v>相城区</v>
          </cell>
          <cell r="I523" t="str">
            <v>望亭镇</v>
          </cell>
          <cell r="J523" t="str">
            <v>营盘路3号</v>
          </cell>
          <cell r="K523">
            <v>120.429835</v>
          </cell>
          <cell r="L523">
            <v>31.440645</v>
          </cell>
          <cell r="M523" t="str">
            <v>无</v>
          </cell>
          <cell r="N523" t="str">
            <v>无</v>
          </cell>
          <cell r="O523" t="str">
            <v>其他</v>
          </cell>
          <cell r="P523" t="str">
            <v>其他工业</v>
          </cell>
          <cell r="Q523" t="str">
            <v>注塑</v>
          </cell>
        </row>
        <row r="524">
          <cell r="C524" t="str">
            <v>苏州市金威塑胶制品厂</v>
          </cell>
          <cell r="D524" t="str">
            <v>913205077673525541</v>
          </cell>
          <cell r="E524" t="str">
            <v>913205077673525541001W</v>
          </cell>
          <cell r="F524" t="str">
            <v>江苏省</v>
          </cell>
          <cell r="G524" t="str">
            <v>苏州市</v>
          </cell>
          <cell r="H524" t="str">
            <v>相城区</v>
          </cell>
          <cell r="I524" t="str">
            <v>望亭镇</v>
          </cell>
          <cell r="J524" t="str">
            <v>营盘路3号</v>
          </cell>
          <cell r="K524">
            <v>120.429835</v>
          </cell>
          <cell r="L524">
            <v>31.440645</v>
          </cell>
          <cell r="M524" t="str">
            <v>无</v>
          </cell>
          <cell r="N524" t="str">
            <v>无</v>
          </cell>
          <cell r="O524" t="str">
            <v>其他</v>
          </cell>
          <cell r="P524" t="str">
            <v>其他工业</v>
          </cell>
          <cell r="Q524" t="str">
            <v>注塑</v>
          </cell>
        </row>
        <row r="525">
          <cell r="C525" t="str">
            <v>苏州市金桥包装容器有限公司</v>
          </cell>
          <cell r="D525" t="str">
            <v>913205076829765873</v>
          </cell>
          <cell r="E525" t="str">
            <v>913205076829765873001P</v>
          </cell>
          <cell r="F525" t="str">
            <v>江苏省</v>
          </cell>
          <cell r="G525" t="str">
            <v>苏州市</v>
          </cell>
          <cell r="H525" t="str">
            <v>相城区</v>
          </cell>
          <cell r="I525" t="str">
            <v>望亭镇</v>
          </cell>
          <cell r="J525" t="str">
            <v>江苏省苏州市相城区望亭镇问渡路2756号</v>
          </cell>
          <cell r="K525">
            <v>120.259411</v>
          </cell>
          <cell r="L525">
            <v>31.265201</v>
          </cell>
          <cell r="M525" t="str">
            <v>无</v>
          </cell>
          <cell r="N525" t="str">
            <v>无</v>
          </cell>
          <cell r="O525" t="str">
            <v>包装印刷</v>
          </cell>
          <cell r="P525" t="str">
            <v>金属包装印刷</v>
          </cell>
        </row>
        <row r="526">
          <cell r="C526" t="str">
            <v>苏州市金桥包装容器有限公司</v>
          </cell>
          <cell r="D526" t="str">
            <v>913205076829765873</v>
          </cell>
          <cell r="E526" t="str">
            <v>913205076829765873001P</v>
          </cell>
          <cell r="F526" t="str">
            <v>江苏省</v>
          </cell>
          <cell r="G526" t="str">
            <v>苏州市</v>
          </cell>
          <cell r="H526" t="str">
            <v>相城区</v>
          </cell>
          <cell r="I526" t="str">
            <v>望亭镇</v>
          </cell>
          <cell r="J526" t="str">
            <v>江苏省苏州市相城区望亭镇问渡路2756号</v>
          </cell>
          <cell r="K526">
            <v>120.259411</v>
          </cell>
          <cell r="L526">
            <v>31.265201</v>
          </cell>
          <cell r="M526" t="str">
            <v>无</v>
          </cell>
          <cell r="N526" t="str">
            <v>无</v>
          </cell>
          <cell r="O526" t="str">
            <v>包装印刷</v>
          </cell>
          <cell r="P526" t="str">
            <v>金属包装印刷</v>
          </cell>
        </row>
        <row r="527">
          <cell r="C527" t="str">
            <v>苏州市建筑材料再生资源利用有限公司</v>
          </cell>
          <cell r="D527" t="str">
            <v>913205060763171514</v>
          </cell>
          <cell r="E527" t="str">
            <v>913205060763171514001Q</v>
          </cell>
          <cell r="F527" t="str">
            <v>江苏省</v>
          </cell>
          <cell r="G527" t="str">
            <v>苏州市</v>
          </cell>
          <cell r="H527" t="str">
            <v>相城区</v>
          </cell>
          <cell r="I527" t="str">
            <v>望亭镇</v>
          </cell>
          <cell r="J527" t="str">
            <v>巨华路199号</v>
          </cell>
          <cell r="K527">
            <v>120.462665</v>
          </cell>
          <cell r="L527">
            <v>31.401035</v>
          </cell>
          <cell r="M527" t="str">
            <v>无</v>
          </cell>
          <cell r="N527" t="str">
            <v>无</v>
          </cell>
          <cell r="O527" t="str">
            <v>其他</v>
          </cell>
          <cell r="P527" t="str">
            <v>其他工业</v>
          </cell>
          <cell r="Q527" t="str">
            <v>固体废物治理</v>
          </cell>
        </row>
        <row r="528">
          <cell r="C528" t="str">
            <v>苏州市建筑材料再生资源利用有限公司</v>
          </cell>
          <cell r="D528" t="str">
            <v>913205060763171514</v>
          </cell>
          <cell r="E528" t="str">
            <v>913205060763171514001Q</v>
          </cell>
          <cell r="F528" t="str">
            <v>江苏省</v>
          </cell>
          <cell r="G528" t="str">
            <v>苏州市</v>
          </cell>
          <cell r="H528" t="str">
            <v>相城区</v>
          </cell>
          <cell r="I528" t="str">
            <v>望亭镇</v>
          </cell>
          <cell r="J528" t="str">
            <v>巨华路199号</v>
          </cell>
          <cell r="K528">
            <v>120.462665</v>
          </cell>
          <cell r="L528">
            <v>31.401035</v>
          </cell>
          <cell r="M528" t="str">
            <v>无</v>
          </cell>
          <cell r="N528" t="str">
            <v>无</v>
          </cell>
          <cell r="O528" t="str">
            <v>其他</v>
          </cell>
          <cell r="P528" t="str">
            <v>其他工业</v>
          </cell>
          <cell r="Q528" t="str">
            <v>固体废物治理</v>
          </cell>
        </row>
        <row r="529">
          <cell r="C529" t="str">
            <v>苏州市佳达数控拉伸机械有限公司</v>
          </cell>
          <cell r="D529" t="str">
            <v>91320507785982349J</v>
          </cell>
          <cell r="E529" t="str">
            <v>91320507785882349J001W</v>
          </cell>
          <cell r="F529" t="str">
            <v>江苏省</v>
          </cell>
          <cell r="G529" t="str">
            <v>苏州市</v>
          </cell>
          <cell r="H529" t="str">
            <v>相城区</v>
          </cell>
          <cell r="I529" t="str">
            <v>望亭镇</v>
          </cell>
          <cell r="J529" t="str">
            <v>华阳村姚凤桥路90号</v>
          </cell>
          <cell r="K529">
            <v>120.473819</v>
          </cell>
          <cell r="L529">
            <v>31.411081</v>
          </cell>
          <cell r="M529" t="str">
            <v>无</v>
          </cell>
          <cell r="N529" t="str">
            <v>无</v>
          </cell>
          <cell r="O529" t="str">
            <v>工业涂装</v>
          </cell>
          <cell r="P529" t="str">
            <v>其他工业涂装</v>
          </cell>
        </row>
        <row r="530">
          <cell r="C530" t="str">
            <v>苏州市佳达数控拉伸机械有限公司</v>
          </cell>
          <cell r="D530" t="str">
            <v>91320507785982349J</v>
          </cell>
          <cell r="E530" t="str">
            <v>91320507785882349J001W</v>
          </cell>
          <cell r="F530" t="str">
            <v>江苏省</v>
          </cell>
          <cell r="G530" t="str">
            <v>苏州市</v>
          </cell>
          <cell r="H530" t="str">
            <v>相城区</v>
          </cell>
          <cell r="I530" t="str">
            <v>望亭镇</v>
          </cell>
          <cell r="J530" t="str">
            <v>华阳村姚凤桥路90号</v>
          </cell>
          <cell r="K530">
            <v>120.473819</v>
          </cell>
          <cell r="L530">
            <v>31.411081</v>
          </cell>
          <cell r="M530" t="str">
            <v>无</v>
          </cell>
          <cell r="N530" t="str">
            <v>无</v>
          </cell>
          <cell r="O530" t="str">
            <v>工业涂装</v>
          </cell>
          <cell r="P530" t="str">
            <v>其他工业涂装</v>
          </cell>
        </row>
        <row r="531">
          <cell r="C531" t="str">
            <v>苏州市华科新型墙体材料有限公司</v>
          </cell>
          <cell r="D531" t="str">
            <v>91320507790869906T</v>
          </cell>
          <cell r="E531" t="str">
            <v>91320507790869906TOO1Q</v>
          </cell>
          <cell r="F531" t="str">
            <v>江苏省</v>
          </cell>
          <cell r="G531" t="str">
            <v>苏州市</v>
          </cell>
          <cell r="H531" t="str">
            <v>相城区</v>
          </cell>
          <cell r="I531" t="str">
            <v>望亭镇</v>
          </cell>
          <cell r="J531" t="str">
            <v>堰头14组100号</v>
          </cell>
          <cell r="K531">
            <v>120.479371</v>
          </cell>
          <cell r="L531">
            <v>31.411516</v>
          </cell>
          <cell r="M531" t="str">
            <v>无</v>
          </cell>
          <cell r="N531" t="str">
            <v>无</v>
          </cell>
          <cell r="O531" t="str">
            <v>水泥</v>
          </cell>
          <cell r="P531" t="str">
            <v>水泥制品</v>
          </cell>
        </row>
        <row r="532">
          <cell r="C532" t="str">
            <v>苏州市华科新型墙体材料有限公司</v>
          </cell>
          <cell r="D532" t="str">
            <v>91320507790869906T</v>
          </cell>
          <cell r="E532" t="str">
            <v>91320507790869906TOO1Q</v>
          </cell>
          <cell r="F532" t="str">
            <v>江苏省</v>
          </cell>
          <cell r="G532" t="str">
            <v>苏州市</v>
          </cell>
          <cell r="H532" t="str">
            <v>相城区</v>
          </cell>
          <cell r="I532" t="str">
            <v>望亭镇</v>
          </cell>
          <cell r="J532" t="str">
            <v>堰头14组100号</v>
          </cell>
          <cell r="K532">
            <v>120.479371</v>
          </cell>
          <cell r="L532">
            <v>31.411516</v>
          </cell>
          <cell r="M532" t="str">
            <v>无</v>
          </cell>
          <cell r="N532" t="str">
            <v>无</v>
          </cell>
          <cell r="O532" t="str">
            <v>水泥</v>
          </cell>
          <cell r="P532" t="str">
            <v>水泥制品</v>
          </cell>
        </row>
        <row r="533">
          <cell r="C533" t="str">
            <v>苏州市华纺化纤有限公司</v>
          </cell>
          <cell r="D533" t="str">
            <v>9132050777200858XH</v>
          </cell>
          <cell r="E533" t="str">
            <v>9132050777200858XH001Q</v>
          </cell>
          <cell r="F533" t="str">
            <v>江苏省</v>
          </cell>
          <cell r="G533" t="str">
            <v>苏州市</v>
          </cell>
          <cell r="H533" t="str">
            <v>相城区</v>
          </cell>
          <cell r="I533" t="str">
            <v>望亭镇</v>
          </cell>
          <cell r="J533" t="str">
            <v>万丰路2号</v>
          </cell>
          <cell r="K533">
            <v>120.442781</v>
          </cell>
          <cell r="L533">
            <v>31.419225</v>
          </cell>
          <cell r="M533" t="str">
            <v>无</v>
          </cell>
          <cell r="N533" t="str">
            <v>无</v>
          </cell>
          <cell r="O533" t="str">
            <v>其他</v>
          </cell>
          <cell r="P533" t="str">
            <v>其他工业</v>
          </cell>
          <cell r="Q533" t="str">
            <v>化纤</v>
          </cell>
        </row>
        <row r="534">
          <cell r="C534" t="str">
            <v>苏州市华纺化纤有限公司</v>
          </cell>
          <cell r="D534" t="str">
            <v>9132050777200858XH</v>
          </cell>
          <cell r="E534" t="str">
            <v>9132050777200858XH001Q</v>
          </cell>
          <cell r="F534" t="str">
            <v>江苏省</v>
          </cell>
          <cell r="G534" t="str">
            <v>苏州市</v>
          </cell>
          <cell r="H534" t="str">
            <v>相城区</v>
          </cell>
          <cell r="I534" t="str">
            <v>望亭镇</v>
          </cell>
          <cell r="J534" t="str">
            <v>万丰路2号</v>
          </cell>
          <cell r="K534">
            <v>120.442781</v>
          </cell>
          <cell r="L534">
            <v>31.419225</v>
          </cell>
          <cell r="M534" t="str">
            <v>无</v>
          </cell>
          <cell r="N534" t="str">
            <v>无</v>
          </cell>
          <cell r="O534" t="str">
            <v>其他</v>
          </cell>
          <cell r="P534" t="str">
            <v>其他工业</v>
          </cell>
          <cell r="Q534" t="str">
            <v>化纤</v>
          </cell>
        </row>
        <row r="535">
          <cell r="C535" t="str">
            <v>苏州市恒福包装制品有限公司</v>
          </cell>
          <cell r="D535" t="str">
            <v>913205075911641292</v>
          </cell>
          <cell r="E535" t="str">
            <v>913205075911641292001P</v>
          </cell>
          <cell r="F535" t="str">
            <v>江苏省</v>
          </cell>
          <cell r="G535" t="str">
            <v>苏州市</v>
          </cell>
          <cell r="H535" t="str">
            <v>相城区</v>
          </cell>
          <cell r="I535" t="str">
            <v>望亭镇</v>
          </cell>
          <cell r="J535" t="str">
            <v>苏州市相城区望亭镇何家角村何杭路651号</v>
          </cell>
          <cell r="K535">
            <v>120.253176</v>
          </cell>
          <cell r="L535">
            <v>31.261517</v>
          </cell>
          <cell r="M535" t="str">
            <v>无</v>
          </cell>
          <cell r="N535" t="str">
            <v>无</v>
          </cell>
          <cell r="O535" t="str">
            <v>包装印刷</v>
          </cell>
          <cell r="P535" t="str">
            <v>纸制品包装印刷</v>
          </cell>
        </row>
        <row r="536">
          <cell r="C536" t="str">
            <v>苏州市恒福包装制品有限公司</v>
          </cell>
          <cell r="D536" t="str">
            <v>913205075911641292</v>
          </cell>
          <cell r="E536" t="str">
            <v>913205075911641292001P</v>
          </cell>
          <cell r="F536" t="str">
            <v>江苏省</v>
          </cell>
          <cell r="G536" t="str">
            <v>苏州市</v>
          </cell>
          <cell r="H536" t="str">
            <v>相城区</v>
          </cell>
          <cell r="I536" t="str">
            <v>望亭镇</v>
          </cell>
          <cell r="J536" t="str">
            <v>苏州市相城区望亭镇何家角村何杭路651号</v>
          </cell>
          <cell r="K536">
            <v>120.253176</v>
          </cell>
          <cell r="L536">
            <v>31.261517</v>
          </cell>
          <cell r="M536" t="str">
            <v>无</v>
          </cell>
          <cell r="N536" t="str">
            <v>无</v>
          </cell>
          <cell r="O536" t="str">
            <v>包装印刷</v>
          </cell>
          <cell r="P536" t="str">
            <v>纸制品包装印刷</v>
          </cell>
        </row>
        <row r="537">
          <cell r="C537" t="str">
            <v>苏州市成鑫建材有限公司</v>
          </cell>
          <cell r="D537" t="str">
            <v>91320507788387983D</v>
          </cell>
          <cell r="E537" t="str">
            <v>91320507788387983D001X</v>
          </cell>
          <cell r="F537" t="str">
            <v>江苏省</v>
          </cell>
          <cell r="G537" t="str">
            <v>苏州市</v>
          </cell>
          <cell r="H537" t="str">
            <v>相城区</v>
          </cell>
          <cell r="I537" t="str">
            <v>望亭镇</v>
          </cell>
          <cell r="J537" t="str">
            <v>何家角村窑上122号</v>
          </cell>
          <cell r="K537">
            <v>120.451541</v>
          </cell>
          <cell r="L537">
            <v>31.452421</v>
          </cell>
          <cell r="M537" t="str">
            <v>无</v>
          </cell>
          <cell r="N537" t="str">
            <v>无</v>
          </cell>
          <cell r="O537" t="str">
            <v>水泥</v>
          </cell>
          <cell r="P537" t="str">
            <v>水泥制品</v>
          </cell>
          <cell r="Q537" t="str">
            <v>砖瓦及建筑砌块制造</v>
          </cell>
        </row>
        <row r="538">
          <cell r="C538" t="str">
            <v>苏州市成鑫建材有限公司</v>
          </cell>
          <cell r="D538" t="str">
            <v>91320507788387983D</v>
          </cell>
          <cell r="E538" t="str">
            <v>91320507788387983D001X</v>
          </cell>
          <cell r="F538" t="str">
            <v>江苏省</v>
          </cell>
          <cell r="G538" t="str">
            <v>苏州市</v>
          </cell>
          <cell r="H538" t="str">
            <v>相城区</v>
          </cell>
          <cell r="I538" t="str">
            <v>望亭镇</v>
          </cell>
          <cell r="J538" t="str">
            <v>何家角村窑上122号</v>
          </cell>
          <cell r="K538">
            <v>120.451541</v>
          </cell>
          <cell r="L538">
            <v>31.452421</v>
          </cell>
          <cell r="M538" t="str">
            <v>无</v>
          </cell>
          <cell r="N538" t="str">
            <v>无</v>
          </cell>
          <cell r="O538" t="str">
            <v>水泥</v>
          </cell>
          <cell r="P538" t="str">
            <v>水泥制品</v>
          </cell>
          <cell r="Q538" t="str">
            <v>砖瓦及建筑砌块制造</v>
          </cell>
        </row>
        <row r="539">
          <cell r="C539" t="str">
            <v>苏州盛希顿电子科技有限公司</v>
          </cell>
          <cell r="D539" t="str">
            <v>91320507072767905F</v>
          </cell>
          <cell r="E539" t="str">
            <v>91320507072767905F001U</v>
          </cell>
          <cell r="F539" t="str">
            <v>江苏省</v>
          </cell>
          <cell r="G539" t="str">
            <v>苏州市</v>
          </cell>
          <cell r="H539" t="str">
            <v>相城区</v>
          </cell>
          <cell r="I539" t="str">
            <v>望亭镇</v>
          </cell>
          <cell r="J539" t="str">
            <v>问渡路2758号</v>
          </cell>
          <cell r="K539">
            <v>120.602833</v>
          </cell>
          <cell r="L539">
            <v>31.446969</v>
          </cell>
          <cell r="M539" t="str">
            <v>无</v>
          </cell>
          <cell r="N539" t="str">
            <v>无</v>
          </cell>
          <cell r="O539" t="str">
            <v>工业涂装</v>
          </cell>
          <cell r="P539" t="str">
            <v>其他工业涂装</v>
          </cell>
        </row>
        <row r="540">
          <cell r="C540" t="str">
            <v>苏州盛希顿电子科技有限公司</v>
          </cell>
          <cell r="D540" t="str">
            <v>91320507072767905F</v>
          </cell>
          <cell r="E540" t="str">
            <v>91320507072767905F001U</v>
          </cell>
          <cell r="F540" t="str">
            <v>江苏省</v>
          </cell>
          <cell r="G540" t="str">
            <v>苏州市</v>
          </cell>
          <cell r="H540" t="str">
            <v>相城区</v>
          </cell>
          <cell r="I540" t="str">
            <v>望亭镇</v>
          </cell>
          <cell r="J540" t="str">
            <v>问渡路2758号</v>
          </cell>
          <cell r="K540">
            <v>120.602833</v>
          </cell>
          <cell r="L540">
            <v>31.446969</v>
          </cell>
          <cell r="M540" t="str">
            <v>无</v>
          </cell>
          <cell r="N540" t="str">
            <v>无</v>
          </cell>
          <cell r="O540" t="str">
            <v>工业涂装</v>
          </cell>
          <cell r="P540" t="str">
            <v>其他工业涂装</v>
          </cell>
        </row>
        <row r="541">
          <cell r="C541" t="str">
            <v>苏州强新合金材料科技有限公司</v>
          </cell>
          <cell r="D541" t="str">
            <v>913205007311491327</v>
          </cell>
          <cell r="E541" t="str">
            <v>913205007311491327001P</v>
          </cell>
          <cell r="F541" t="str">
            <v>江苏省</v>
          </cell>
          <cell r="G541" t="str">
            <v>苏州市</v>
          </cell>
          <cell r="H541" t="str">
            <v>相城区</v>
          </cell>
          <cell r="I541" t="str">
            <v>望亭镇</v>
          </cell>
          <cell r="J541" t="str">
            <v>强华路188号</v>
          </cell>
          <cell r="K541">
            <v>120.454722</v>
          </cell>
          <cell r="L541">
            <v>31.410556</v>
          </cell>
          <cell r="M541" t="str">
            <v>无</v>
          </cell>
          <cell r="N541" t="str">
            <v>无</v>
          </cell>
          <cell r="O541" t="str">
            <v>其他</v>
          </cell>
          <cell r="P541" t="str">
            <v>其他工业</v>
          </cell>
          <cell r="Q541" t="str">
            <v>金属结构制造</v>
          </cell>
        </row>
        <row r="542">
          <cell r="C542" t="str">
            <v>苏州强新合金材料科技有限公司</v>
          </cell>
          <cell r="D542" t="str">
            <v>913205007311491327</v>
          </cell>
          <cell r="E542" t="str">
            <v>913205007311491327001P</v>
          </cell>
          <cell r="F542" t="str">
            <v>江苏省</v>
          </cell>
          <cell r="G542" t="str">
            <v>苏州市</v>
          </cell>
          <cell r="H542" t="str">
            <v>相城区</v>
          </cell>
          <cell r="I542" t="str">
            <v>望亭镇</v>
          </cell>
          <cell r="J542" t="str">
            <v>强华路188号</v>
          </cell>
          <cell r="K542">
            <v>120.454722</v>
          </cell>
          <cell r="L542">
            <v>31.410556</v>
          </cell>
          <cell r="M542" t="str">
            <v>无</v>
          </cell>
          <cell r="N542" t="str">
            <v>无</v>
          </cell>
          <cell r="O542" t="str">
            <v>其他</v>
          </cell>
          <cell r="P542" t="str">
            <v>其他工业</v>
          </cell>
          <cell r="Q542" t="str">
            <v>金属结构制造</v>
          </cell>
        </row>
        <row r="543">
          <cell r="C543" t="str">
            <v>苏州良工塑胶有限公司</v>
          </cell>
          <cell r="D543" t="str">
            <v>91320507794589012W</v>
          </cell>
          <cell r="E543" t="str">
            <v>91320507752723447W001Z</v>
          </cell>
          <cell r="F543" t="str">
            <v>江苏省</v>
          </cell>
          <cell r="G543" t="str">
            <v>苏州市</v>
          </cell>
          <cell r="H543" t="str">
            <v>相城区</v>
          </cell>
          <cell r="I543" t="str">
            <v>望亭镇</v>
          </cell>
          <cell r="J543" t="str">
            <v>万晨路88号</v>
          </cell>
          <cell r="K543">
            <v>120.729058</v>
          </cell>
          <cell r="L543">
            <v>31.520471</v>
          </cell>
          <cell r="M543" t="str">
            <v>无</v>
          </cell>
          <cell r="N543" t="str">
            <v>无</v>
          </cell>
          <cell r="O543" t="str">
            <v>其他</v>
          </cell>
          <cell r="P543" t="str">
            <v>其他工业</v>
          </cell>
          <cell r="Q543" t="str">
            <v>塑胶</v>
          </cell>
        </row>
        <row r="544">
          <cell r="C544" t="str">
            <v>苏州良工塑胶有限公司</v>
          </cell>
          <cell r="D544" t="str">
            <v>91320507794589012W</v>
          </cell>
          <cell r="E544" t="str">
            <v>91320507752723447W001Z</v>
          </cell>
          <cell r="F544" t="str">
            <v>江苏省</v>
          </cell>
          <cell r="G544" t="str">
            <v>苏州市</v>
          </cell>
          <cell r="H544" t="str">
            <v>相城区</v>
          </cell>
          <cell r="I544" t="str">
            <v>望亭镇</v>
          </cell>
          <cell r="J544" t="str">
            <v>万晨路88号</v>
          </cell>
          <cell r="K544">
            <v>120.729058</v>
          </cell>
          <cell r="L544">
            <v>31.520471</v>
          </cell>
          <cell r="M544" t="str">
            <v>无</v>
          </cell>
          <cell r="N544" t="str">
            <v>无</v>
          </cell>
          <cell r="O544" t="str">
            <v>其他</v>
          </cell>
          <cell r="P544" t="str">
            <v>其他工业</v>
          </cell>
          <cell r="Q544" t="str">
            <v>塑胶</v>
          </cell>
        </row>
        <row r="545">
          <cell r="C545" t="str">
            <v>苏州利威特纸箱包装有限公司</v>
          </cell>
          <cell r="D545" t="str">
            <v>913205076689570569</v>
          </cell>
          <cell r="E545" t="str">
            <v>913205076689570569001P</v>
          </cell>
          <cell r="F545" t="str">
            <v>江苏省</v>
          </cell>
          <cell r="G545" t="str">
            <v>苏州市</v>
          </cell>
          <cell r="H545" t="str">
            <v>相城区</v>
          </cell>
          <cell r="I545" t="str">
            <v>望亭镇</v>
          </cell>
          <cell r="J545" t="str">
            <v>华阳村华通路168号</v>
          </cell>
          <cell r="K545">
            <v>120.265118</v>
          </cell>
          <cell r="L545">
            <v>31.241343</v>
          </cell>
          <cell r="M545" t="str">
            <v>无</v>
          </cell>
          <cell r="N545" t="str">
            <v>无</v>
          </cell>
          <cell r="O545" t="str">
            <v>包装印刷</v>
          </cell>
          <cell r="P545" t="str">
            <v>纸制品包装印刷</v>
          </cell>
        </row>
        <row r="546">
          <cell r="C546" t="str">
            <v>苏州利威特纸箱包装有限公司</v>
          </cell>
          <cell r="D546" t="str">
            <v>913205076689570569</v>
          </cell>
          <cell r="E546" t="str">
            <v>913205076689570569001P</v>
          </cell>
          <cell r="F546" t="str">
            <v>江苏省</v>
          </cell>
          <cell r="G546" t="str">
            <v>苏州市</v>
          </cell>
          <cell r="H546" t="str">
            <v>相城区</v>
          </cell>
          <cell r="I546" t="str">
            <v>望亭镇</v>
          </cell>
          <cell r="J546" t="str">
            <v>华阳村华通路168号</v>
          </cell>
          <cell r="K546">
            <v>120.265118</v>
          </cell>
          <cell r="L546">
            <v>31.241343</v>
          </cell>
          <cell r="M546" t="str">
            <v>无</v>
          </cell>
          <cell r="N546" t="str">
            <v>无</v>
          </cell>
          <cell r="O546" t="str">
            <v>包装印刷</v>
          </cell>
          <cell r="P546" t="str">
            <v>纸制品包装印刷</v>
          </cell>
        </row>
        <row r="547">
          <cell r="C547" t="str">
            <v>苏州锦驰建材有限公司</v>
          </cell>
          <cell r="D547" t="str">
            <v>913205075629106631</v>
          </cell>
          <cell r="E547" t="str">
            <v>913205075629106631001Y</v>
          </cell>
          <cell r="F547" t="str">
            <v>江苏省</v>
          </cell>
          <cell r="G547" t="str">
            <v>苏州市</v>
          </cell>
          <cell r="H547" t="str">
            <v>相城区</v>
          </cell>
          <cell r="I547" t="str">
            <v>望亭镇</v>
          </cell>
          <cell r="J547" t="str">
            <v>四旺村月城路6号</v>
          </cell>
          <cell r="K547">
            <v>120.432081</v>
          </cell>
          <cell r="L547">
            <v>31.444511</v>
          </cell>
          <cell r="M547" t="str">
            <v>无</v>
          </cell>
          <cell r="N547" t="str">
            <v>无</v>
          </cell>
          <cell r="O547" t="str">
            <v>水泥</v>
          </cell>
          <cell r="P547" t="str">
            <v>水泥制品</v>
          </cell>
        </row>
        <row r="548">
          <cell r="C548" t="str">
            <v>苏州锦驰建材有限公司</v>
          </cell>
          <cell r="D548" t="str">
            <v>913205075629106631</v>
          </cell>
          <cell r="E548" t="str">
            <v>913205075629106631001Y</v>
          </cell>
          <cell r="F548" t="str">
            <v>江苏省</v>
          </cell>
          <cell r="G548" t="str">
            <v>苏州市</v>
          </cell>
          <cell r="H548" t="str">
            <v>相城区</v>
          </cell>
          <cell r="I548" t="str">
            <v>望亭镇</v>
          </cell>
          <cell r="J548" t="str">
            <v>四旺村月城路6号</v>
          </cell>
          <cell r="K548">
            <v>120.432081</v>
          </cell>
          <cell r="L548">
            <v>31.444511</v>
          </cell>
          <cell r="M548" t="str">
            <v>无</v>
          </cell>
          <cell r="N548" t="str">
            <v>无</v>
          </cell>
          <cell r="O548" t="str">
            <v>水泥</v>
          </cell>
          <cell r="P548" t="str">
            <v>水泥制品</v>
          </cell>
        </row>
        <row r="549">
          <cell r="C549" t="str">
            <v>苏州锦驰建材有限公司</v>
          </cell>
          <cell r="D549" t="str">
            <v>913205075629106631</v>
          </cell>
          <cell r="E549" t="str">
            <v>913205075629106631001Y</v>
          </cell>
          <cell r="F549" t="str">
            <v>江苏省</v>
          </cell>
          <cell r="G549" t="str">
            <v>苏州市</v>
          </cell>
          <cell r="H549" t="str">
            <v>相城区</v>
          </cell>
          <cell r="I549" t="str">
            <v>望亭镇</v>
          </cell>
          <cell r="J549" t="str">
            <v>四旺村月城路6号</v>
          </cell>
          <cell r="K549">
            <v>120.432081</v>
          </cell>
          <cell r="L549">
            <v>31.444511</v>
          </cell>
          <cell r="M549" t="str">
            <v>无</v>
          </cell>
          <cell r="N549" t="str">
            <v>无</v>
          </cell>
          <cell r="O549" t="str">
            <v>水泥</v>
          </cell>
          <cell r="P549" t="str">
            <v>水泥制品</v>
          </cell>
        </row>
        <row r="550">
          <cell r="C550" t="str">
            <v>苏州金新纤纺有限公司</v>
          </cell>
          <cell r="D550" t="str">
            <v>9132050779610658XJ</v>
          </cell>
          <cell r="E550" t="str">
            <v>9132050779610658XJ001V</v>
          </cell>
          <cell r="F550" t="str">
            <v>江苏省</v>
          </cell>
          <cell r="G550" t="str">
            <v>苏州市</v>
          </cell>
          <cell r="H550" t="str">
            <v>相城区</v>
          </cell>
          <cell r="I550" t="str">
            <v>望亭镇</v>
          </cell>
          <cell r="J550" t="str">
            <v>迎湖工业园中心南路1号</v>
          </cell>
          <cell r="K550">
            <v>120.440951</v>
          </cell>
          <cell r="L550">
            <v>31.419177</v>
          </cell>
          <cell r="M550" t="str">
            <v>无</v>
          </cell>
          <cell r="N550" t="str">
            <v>无</v>
          </cell>
          <cell r="O550" t="str">
            <v>其他</v>
          </cell>
          <cell r="P550" t="str">
            <v>其他工业</v>
          </cell>
          <cell r="Q550" t="str">
            <v>化纤</v>
          </cell>
        </row>
        <row r="551">
          <cell r="C551" t="str">
            <v>苏州金新纤纺有限公司</v>
          </cell>
          <cell r="D551" t="str">
            <v>9132050779610658XJ</v>
          </cell>
          <cell r="E551" t="str">
            <v>9132050779610658XJ001V</v>
          </cell>
          <cell r="F551" t="str">
            <v>江苏省</v>
          </cell>
          <cell r="G551" t="str">
            <v>苏州市</v>
          </cell>
          <cell r="H551" t="str">
            <v>相城区</v>
          </cell>
          <cell r="I551" t="str">
            <v>望亭镇</v>
          </cell>
          <cell r="J551" t="str">
            <v>迎湖工业园中心南路1号</v>
          </cell>
          <cell r="K551">
            <v>120.440951</v>
          </cell>
          <cell r="L551">
            <v>31.419177</v>
          </cell>
          <cell r="M551" t="str">
            <v>无</v>
          </cell>
          <cell r="N551" t="str">
            <v>无</v>
          </cell>
          <cell r="O551" t="str">
            <v>其他</v>
          </cell>
          <cell r="P551" t="str">
            <v>其他工业</v>
          </cell>
          <cell r="Q551" t="str">
            <v>化纤</v>
          </cell>
        </row>
        <row r="552">
          <cell r="C552" t="str">
            <v>苏州顶新墙体材料有限公司</v>
          </cell>
          <cell r="D552" t="str">
            <v>91320507776445234A</v>
          </cell>
          <cell r="E552" t="str">
            <v>91320507776445234A001Z</v>
          </cell>
          <cell r="F552" t="str">
            <v>江苏省</v>
          </cell>
          <cell r="G552" t="str">
            <v>苏州市</v>
          </cell>
          <cell r="H552" t="str">
            <v>相城区</v>
          </cell>
          <cell r="I552" t="str">
            <v>望亭镇</v>
          </cell>
          <cell r="J552" t="str">
            <v>问渡路51号</v>
          </cell>
          <cell r="K552">
            <v>120.423493</v>
          </cell>
          <cell r="L552">
            <v>31.442493</v>
          </cell>
          <cell r="M552" t="str">
            <v>无</v>
          </cell>
          <cell r="N552" t="str">
            <v>无</v>
          </cell>
          <cell r="O552" t="str">
            <v>水泥</v>
          </cell>
          <cell r="P552" t="str">
            <v>水泥制品</v>
          </cell>
        </row>
        <row r="553">
          <cell r="C553" t="str">
            <v>苏州顶新墙体材料有限公司</v>
          </cell>
          <cell r="D553" t="str">
            <v>91320507776445234A</v>
          </cell>
          <cell r="E553" t="str">
            <v>91320507776445234A001Z</v>
          </cell>
          <cell r="F553" t="str">
            <v>江苏省</v>
          </cell>
          <cell r="G553" t="str">
            <v>苏州市</v>
          </cell>
          <cell r="H553" t="str">
            <v>相城区</v>
          </cell>
          <cell r="I553" t="str">
            <v>望亭镇</v>
          </cell>
          <cell r="J553" t="str">
            <v>问渡路51号</v>
          </cell>
          <cell r="K553">
            <v>120.423493</v>
          </cell>
          <cell r="L553">
            <v>31.442493</v>
          </cell>
          <cell r="M553" t="str">
            <v>无</v>
          </cell>
          <cell r="N553" t="str">
            <v>无</v>
          </cell>
          <cell r="O553" t="str">
            <v>水泥</v>
          </cell>
          <cell r="P553" t="str">
            <v>水泥制品</v>
          </cell>
        </row>
        <row r="554">
          <cell r="C554" t="str">
            <v>汉尔信焊锡科技（苏州）有限公司</v>
          </cell>
          <cell r="D554" t="str">
            <v>91320507346487821U</v>
          </cell>
          <cell r="E554" t="str">
            <v>91320507346487821U001X</v>
          </cell>
          <cell r="F554" t="str">
            <v>江苏省</v>
          </cell>
          <cell r="G554" t="str">
            <v>苏州市</v>
          </cell>
          <cell r="H554" t="str">
            <v>相城区</v>
          </cell>
          <cell r="I554" t="str">
            <v>望亭镇</v>
          </cell>
          <cell r="J554" t="str">
            <v>项路村巨华路4号</v>
          </cell>
          <cell r="K554">
            <v>120.262764</v>
          </cell>
          <cell r="L554">
            <v>31.244281</v>
          </cell>
          <cell r="M554" t="str">
            <v>无</v>
          </cell>
          <cell r="N554" t="str">
            <v>无</v>
          </cell>
          <cell r="O554" t="str">
            <v>铸造</v>
          </cell>
          <cell r="P554" t="str">
            <v>铸件_天然气炉、电炉</v>
          </cell>
          <cell r="Q554" t="str">
            <v>其他未列明金属制品制造</v>
          </cell>
        </row>
        <row r="555">
          <cell r="C555" t="str">
            <v>汉尔信焊锡科技（苏州）有限公司</v>
          </cell>
          <cell r="D555" t="str">
            <v>91320507346487821U</v>
          </cell>
          <cell r="E555" t="str">
            <v>91320507346487821U001X</v>
          </cell>
          <cell r="F555" t="str">
            <v>江苏省</v>
          </cell>
          <cell r="G555" t="str">
            <v>苏州市</v>
          </cell>
          <cell r="H555" t="str">
            <v>相城区</v>
          </cell>
          <cell r="I555" t="str">
            <v>望亭镇</v>
          </cell>
          <cell r="J555" t="str">
            <v>项路村巨华路4号</v>
          </cell>
          <cell r="K555">
            <v>120.262764</v>
          </cell>
          <cell r="L555">
            <v>31.244281</v>
          </cell>
          <cell r="M555" t="str">
            <v>无</v>
          </cell>
          <cell r="N555" t="str">
            <v>无</v>
          </cell>
          <cell r="O555" t="str">
            <v>铸造</v>
          </cell>
          <cell r="P555" t="str">
            <v>铸件_天然气炉、电炉</v>
          </cell>
          <cell r="Q555" t="str">
            <v>其他未列明金属制品制造</v>
          </cell>
        </row>
        <row r="556">
          <cell r="C556" t="str">
            <v>特洛伊五金（苏州）有限公司</v>
          </cell>
          <cell r="D556" t="str">
            <v>91320500763581405G</v>
          </cell>
          <cell r="E556" t="str">
            <v>91320500763581405G001V</v>
          </cell>
          <cell r="F556" t="str">
            <v>江苏省</v>
          </cell>
          <cell r="G556" t="str">
            <v>苏州市</v>
          </cell>
          <cell r="H556" t="str">
            <v>相城区</v>
          </cell>
          <cell r="I556" t="str">
            <v>北桥街道</v>
          </cell>
          <cell r="J556" t="str">
            <v>灵峰村永吴路14号</v>
          </cell>
          <cell r="K556">
            <v>120.618909</v>
          </cell>
          <cell r="L556">
            <v>31.540774</v>
          </cell>
          <cell r="M556" t="str">
            <v>无</v>
          </cell>
          <cell r="N556" t="str">
            <v>无</v>
          </cell>
          <cell r="O556" t="str">
            <v>工业涂装</v>
          </cell>
          <cell r="P556" t="str">
            <v>其他工业涂装</v>
          </cell>
        </row>
        <row r="557">
          <cell r="C557" t="str">
            <v>特洛伊五金（苏州）有限公司</v>
          </cell>
          <cell r="D557" t="str">
            <v>91320500763581405G</v>
          </cell>
          <cell r="E557" t="str">
            <v>91320500763581405G001V</v>
          </cell>
          <cell r="F557" t="str">
            <v>江苏省</v>
          </cell>
          <cell r="G557" t="str">
            <v>苏州市</v>
          </cell>
          <cell r="H557" t="str">
            <v>相城区</v>
          </cell>
          <cell r="I557" t="str">
            <v>北桥街道</v>
          </cell>
          <cell r="J557" t="str">
            <v>灵峰村永吴路14号</v>
          </cell>
          <cell r="K557">
            <v>120.618909</v>
          </cell>
          <cell r="L557">
            <v>31.540774</v>
          </cell>
          <cell r="M557" t="str">
            <v>无</v>
          </cell>
          <cell r="N557" t="str">
            <v>无</v>
          </cell>
          <cell r="O557" t="str">
            <v>工业涂装</v>
          </cell>
          <cell r="P557" t="str">
            <v>其他工业涂装</v>
          </cell>
        </row>
        <row r="558">
          <cell r="C558" t="str">
            <v>苏州裕隆不锈钢管厂</v>
          </cell>
          <cell r="D558" t="str">
            <v>9132050777644520XL</v>
          </cell>
          <cell r="E558" t="str">
            <v>9132050777644520XL001Q</v>
          </cell>
          <cell r="F558" t="str">
            <v>江苏省</v>
          </cell>
          <cell r="G558" t="str">
            <v>苏州市</v>
          </cell>
          <cell r="H558" t="str">
            <v>相城区</v>
          </cell>
          <cell r="I558" t="str">
            <v>北桥街道</v>
          </cell>
          <cell r="J558" t="str">
            <v>广济北路6201号</v>
          </cell>
          <cell r="K558">
            <v>120.615578</v>
          </cell>
          <cell r="L558">
            <v>31.539634</v>
          </cell>
          <cell r="M558" t="str">
            <v>无</v>
          </cell>
          <cell r="N558" t="str">
            <v>无</v>
          </cell>
          <cell r="O558" t="str">
            <v>其他</v>
          </cell>
          <cell r="P558" t="str">
            <v>其他工业</v>
          </cell>
          <cell r="Q558" t="str">
            <v>金属结构制造</v>
          </cell>
        </row>
        <row r="559">
          <cell r="C559" t="str">
            <v>苏州裕隆不锈钢管厂</v>
          </cell>
          <cell r="D559" t="str">
            <v>9132050777644520XL</v>
          </cell>
          <cell r="E559" t="str">
            <v>9132050777644520XL001Q</v>
          </cell>
          <cell r="F559" t="str">
            <v>江苏省</v>
          </cell>
          <cell r="G559" t="str">
            <v>苏州市</v>
          </cell>
          <cell r="H559" t="str">
            <v>相城区</v>
          </cell>
          <cell r="I559" t="str">
            <v>北桥街道</v>
          </cell>
          <cell r="J559" t="str">
            <v>广济北路6201号</v>
          </cell>
          <cell r="K559">
            <v>120.615578</v>
          </cell>
          <cell r="L559">
            <v>31.539634</v>
          </cell>
          <cell r="M559" t="str">
            <v>无</v>
          </cell>
          <cell r="N559" t="str">
            <v>无</v>
          </cell>
          <cell r="O559" t="str">
            <v>其他</v>
          </cell>
          <cell r="P559" t="str">
            <v>其他工业</v>
          </cell>
          <cell r="Q559" t="str">
            <v>金属结构制造</v>
          </cell>
        </row>
        <row r="560">
          <cell r="C560" t="str">
            <v>苏州雅式喷涂有限公司</v>
          </cell>
          <cell r="D560" t="str">
            <v>91320500784978153X</v>
          </cell>
          <cell r="E560" t="str">
            <v>91320500784978153X001P</v>
          </cell>
          <cell r="F560" t="str">
            <v>江苏省</v>
          </cell>
          <cell r="G560" t="str">
            <v>苏州市</v>
          </cell>
          <cell r="H560" t="str">
            <v>相城区</v>
          </cell>
          <cell r="I560" t="str">
            <v>北桥街道</v>
          </cell>
          <cell r="J560" t="str">
            <v>名扬路18号</v>
          </cell>
          <cell r="K560">
            <v>120.365998</v>
          </cell>
          <cell r="L560">
            <v>31.306521</v>
          </cell>
          <cell r="M560" t="str">
            <v>国家级</v>
          </cell>
          <cell r="N560" t="str">
            <v>相城经济开发区</v>
          </cell>
          <cell r="O560" t="str">
            <v>工业涂装</v>
          </cell>
          <cell r="P560" t="str">
            <v>其他工业涂装</v>
          </cell>
        </row>
        <row r="561">
          <cell r="C561" t="str">
            <v>苏州雅式喷涂有限公司</v>
          </cell>
          <cell r="D561" t="str">
            <v>91320500784978153X</v>
          </cell>
          <cell r="E561" t="str">
            <v>91320500784978153X001P</v>
          </cell>
          <cell r="F561" t="str">
            <v>江苏省</v>
          </cell>
          <cell r="G561" t="str">
            <v>苏州市</v>
          </cell>
          <cell r="H561" t="str">
            <v>相城区</v>
          </cell>
          <cell r="I561" t="str">
            <v>北桥街道</v>
          </cell>
          <cell r="J561" t="str">
            <v>名扬路18号</v>
          </cell>
          <cell r="K561">
            <v>120.365998</v>
          </cell>
          <cell r="L561">
            <v>31.306521</v>
          </cell>
          <cell r="M561" t="str">
            <v>国家级</v>
          </cell>
          <cell r="N561" t="str">
            <v>相城经济开发区</v>
          </cell>
          <cell r="O561" t="str">
            <v>工业涂装</v>
          </cell>
          <cell r="P561" t="str">
            <v>其他工业涂装</v>
          </cell>
        </row>
        <row r="562">
          <cell r="C562" t="str">
            <v>苏州威仕包装材料有限公司</v>
          </cell>
          <cell r="D562" t="str">
            <v>913205077564424665</v>
          </cell>
          <cell r="E562" t="str">
            <v>913205077564424665001P</v>
          </cell>
          <cell r="F562" t="str">
            <v>江苏省</v>
          </cell>
          <cell r="G562" t="str">
            <v>苏州市</v>
          </cell>
          <cell r="H562" t="str">
            <v>相城区</v>
          </cell>
          <cell r="I562" t="str">
            <v>北桥街道</v>
          </cell>
          <cell r="J562" t="str">
            <v>创业工业园</v>
          </cell>
          <cell r="K562">
            <v>120.610931</v>
          </cell>
          <cell r="L562">
            <v>31.503469</v>
          </cell>
          <cell r="M562" t="str">
            <v>无</v>
          </cell>
          <cell r="N562" t="str">
            <v>无</v>
          </cell>
          <cell r="O562" t="str">
            <v>包装印刷</v>
          </cell>
          <cell r="P562" t="str">
            <v>纸制品包装印刷</v>
          </cell>
        </row>
        <row r="563">
          <cell r="C563" t="str">
            <v>苏州威仕包装材料有限公司</v>
          </cell>
          <cell r="D563" t="str">
            <v>913205077564424665</v>
          </cell>
          <cell r="E563" t="str">
            <v>913205077564424665001P</v>
          </cell>
          <cell r="F563" t="str">
            <v>江苏省</v>
          </cell>
          <cell r="G563" t="str">
            <v>苏州市</v>
          </cell>
          <cell r="H563" t="str">
            <v>相城区</v>
          </cell>
          <cell r="I563" t="str">
            <v>北桥街道</v>
          </cell>
          <cell r="J563" t="str">
            <v>创业工业园</v>
          </cell>
          <cell r="K563">
            <v>120.610931</v>
          </cell>
          <cell r="L563">
            <v>31.503469</v>
          </cell>
          <cell r="M563" t="str">
            <v>无</v>
          </cell>
          <cell r="N563" t="str">
            <v>无</v>
          </cell>
          <cell r="O563" t="str">
            <v>包装印刷</v>
          </cell>
          <cell r="P563" t="str">
            <v>纸制品包装印刷</v>
          </cell>
        </row>
        <row r="564">
          <cell r="C564" t="str">
            <v>苏州斯博锐金属制品股份有限公司</v>
          </cell>
          <cell r="D564" t="str">
            <v>91320500MA25UQMK3Q</v>
          </cell>
          <cell r="E564" t="str">
            <v>91320500MA25UQMK3Q001W</v>
          </cell>
          <cell r="F564" t="str">
            <v>江苏省</v>
          </cell>
          <cell r="G564" t="str">
            <v>苏州市</v>
          </cell>
          <cell r="H564" t="str">
            <v>相城区</v>
          </cell>
          <cell r="I564" t="str">
            <v>北桥街道</v>
          </cell>
          <cell r="J564" t="str">
            <v>友联工业园四区36</v>
          </cell>
          <cell r="K564">
            <v>120.633752</v>
          </cell>
          <cell r="L564">
            <v>31.494958</v>
          </cell>
          <cell r="M564" t="str">
            <v>市级</v>
          </cell>
          <cell r="N564" t="str">
            <v>友联工业园</v>
          </cell>
          <cell r="O564" t="str">
            <v>工业涂装</v>
          </cell>
          <cell r="P564" t="str">
            <v>卷材、型材制造工业</v>
          </cell>
        </row>
        <row r="565">
          <cell r="C565" t="str">
            <v>苏州斯博锐金属制品股份有限公司</v>
          </cell>
          <cell r="D565" t="str">
            <v>91320500MA25UQMK3Q</v>
          </cell>
          <cell r="E565" t="str">
            <v>91320500MA25UQMK3Q001W</v>
          </cell>
          <cell r="F565" t="str">
            <v>江苏省</v>
          </cell>
          <cell r="G565" t="str">
            <v>苏州市</v>
          </cell>
          <cell r="H565" t="str">
            <v>相城区</v>
          </cell>
          <cell r="I565" t="str">
            <v>北桥街道</v>
          </cell>
          <cell r="J565" t="str">
            <v>友联工业园四区36</v>
          </cell>
          <cell r="K565">
            <v>120.633752</v>
          </cell>
          <cell r="L565">
            <v>31.494958</v>
          </cell>
          <cell r="M565" t="str">
            <v>市级</v>
          </cell>
          <cell r="N565" t="str">
            <v>友联工业园</v>
          </cell>
          <cell r="O565" t="str">
            <v>工业涂装</v>
          </cell>
          <cell r="P565" t="str">
            <v>卷材、型材制造工业</v>
          </cell>
        </row>
        <row r="566">
          <cell r="C566" t="str">
            <v>苏州市永峰淀粉有限公司</v>
          </cell>
          <cell r="D566" t="str">
            <v>91320507778687106N</v>
          </cell>
          <cell r="E566" t="str">
            <v>91320507778687106N001P</v>
          </cell>
          <cell r="F566" t="str">
            <v>江苏省</v>
          </cell>
          <cell r="G566" t="str">
            <v>苏州市</v>
          </cell>
          <cell r="H566" t="str">
            <v>相城区</v>
          </cell>
          <cell r="I566" t="str">
            <v>北桥街道</v>
          </cell>
          <cell r="J566" t="str">
            <v>灵峰村</v>
          </cell>
          <cell r="K566">
            <v>120.620761</v>
          </cell>
          <cell r="L566">
            <v>31.544841</v>
          </cell>
          <cell r="M566" t="str">
            <v>无</v>
          </cell>
          <cell r="N566" t="str">
            <v>无</v>
          </cell>
          <cell r="O566" t="str">
            <v>其他</v>
          </cell>
          <cell r="P566" t="str">
            <v>其他工业</v>
          </cell>
          <cell r="Q566" t="str">
            <v>淀粉及淀粉制品制造</v>
          </cell>
        </row>
        <row r="567">
          <cell r="C567" t="str">
            <v>苏州市永峰淀粉有限公司</v>
          </cell>
          <cell r="D567" t="str">
            <v>91320507778687106N</v>
          </cell>
          <cell r="E567" t="str">
            <v>91320507778687106N001P</v>
          </cell>
          <cell r="F567" t="str">
            <v>江苏省</v>
          </cell>
          <cell r="G567" t="str">
            <v>苏州市</v>
          </cell>
          <cell r="H567" t="str">
            <v>相城区</v>
          </cell>
          <cell r="I567" t="str">
            <v>北桥街道</v>
          </cell>
          <cell r="J567" t="str">
            <v>灵峰村</v>
          </cell>
          <cell r="K567">
            <v>120.620761</v>
          </cell>
          <cell r="L567">
            <v>31.544841</v>
          </cell>
          <cell r="M567" t="str">
            <v>无</v>
          </cell>
          <cell r="N567" t="str">
            <v>无</v>
          </cell>
          <cell r="O567" t="str">
            <v>其他</v>
          </cell>
          <cell r="P567" t="str">
            <v>其他工业</v>
          </cell>
          <cell r="Q567" t="str">
            <v>淀粉及淀粉制品制造</v>
          </cell>
        </row>
        <row r="568">
          <cell r="C568" t="str">
            <v>苏州市恒泰弹簧厂</v>
          </cell>
          <cell r="D568" t="str">
            <v>91320507978205124J</v>
          </cell>
          <cell r="E568" t="str">
            <v>91320507978205124J001Y</v>
          </cell>
          <cell r="F568" t="str">
            <v>江苏省</v>
          </cell>
          <cell r="G568" t="str">
            <v>苏州市</v>
          </cell>
          <cell r="H568" t="str">
            <v>相城区</v>
          </cell>
          <cell r="I568" t="str">
            <v>北桥街道</v>
          </cell>
          <cell r="J568" t="str">
            <v>凤湖路143号</v>
          </cell>
          <cell r="K568">
            <v>120.601271</v>
          </cell>
          <cell r="L568">
            <v>31.503431</v>
          </cell>
          <cell r="M568" t="str">
            <v>市级</v>
          </cell>
          <cell r="N568" t="str">
            <v>漕湖开发区工业园</v>
          </cell>
          <cell r="O568" t="str">
            <v>其他</v>
          </cell>
          <cell r="P568" t="str">
            <v>其他工业</v>
          </cell>
          <cell r="Q568" t="str">
            <v>金属制品业</v>
          </cell>
        </row>
        <row r="569">
          <cell r="C569" t="str">
            <v>苏州市恒泰弹簧厂</v>
          </cell>
          <cell r="D569" t="str">
            <v>91320507978205124J</v>
          </cell>
          <cell r="E569" t="str">
            <v>91320507978205124J001Y</v>
          </cell>
          <cell r="F569" t="str">
            <v>江苏省</v>
          </cell>
          <cell r="G569" t="str">
            <v>苏州市</v>
          </cell>
          <cell r="H569" t="str">
            <v>相城区</v>
          </cell>
          <cell r="I569" t="str">
            <v>北桥街道</v>
          </cell>
          <cell r="J569" t="str">
            <v>凤湖路143号</v>
          </cell>
          <cell r="K569">
            <v>120.601271</v>
          </cell>
          <cell r="L569">
            <v>31.503431</v>
          </cell>
          <cell r="M569" t="str">
            <v>市级</v>
          </cell>
          <cell r="N569" t="str">
            <v>漕湖开发区工业园</v>
          </cell>
          <cell r="O569" t="str">
            <v>其他</v>
          </cell>
          <cell r="P569" t="str">
            <v>其他工业</v>
          </cell>
          <cell r="Q569" t="str">
            <v>金属制品业</v>
          </cell>
        </row>
        <row r="570">
          <cell r="C570" t="str">
            <v>苏州市达而晟压铸制品厂</v>
          </cell>
          <cell r="D570" t="str">
            <v>91320507661316184T</v>
          </cell>
          <cell r="E570" t="str">
            <v>91320507661316184T002Y</v>
          </cell>
          <cell r="F570" t="str">
            <v>江苏省</v>
          </cell>
          <cell r="G570" t="str">
            <v>苏州市</v>
          </cell>
          <cell r="H570" t="str">
            <v>相城区</v>
          </cell>
          <cell r="I570" t="str">
            <v>北桥街道</v>
          </cell>
          <cell r="J570" t="str">
            <v>灵岩殿路38号</v>
          </cell>
          <cell r="K570">
            <v>120.617507</v>
          </cell>
          <cell r="L570">
            <v>31.550819</v>
          </cell>
          <cell r="M570" t="str">
            <v>县级</v>
          </cell>
          <cell r="N570" t="str">
            <v>锦峰工业园</v>
          </cell>
          <cell r="O570" t="str">
            <v>铸造</v>
          </cell>
          <cell r="P570" t="str">
            <v>铸件_天然气炉、电炉</v>
          </cell>
          <cell r="Q570" t="str">
            <v>金属结构制造</v>
          </cell>
        </row>
        <row r="571">
          <cell r="C571" t="str">
            <v>苏州市达而晟压铸制品厂</v>
          </cell>
          <cell r="D571" t="str">
            <v>91320507661316184T</v>
          </cell>
          <cell r="E571" t="str">
            <v>91320507661316184T002Y</v>
          </cell>
          <cell r="F571" t="str">
            <v>江苏省</v>
          </cell>
          <cell r="G571" t="str">
            <v>苏州市</v>
          </cell>
          <cell r="H571" t="str">
            <v>相城区</v>
          </cell>
          <cell r="I571" t="str">
            <v>北桥街道</v>
          </cell>
          <cell r="J571" t="str">
            <v>灵岩殿路38号</v>
          </cell>
          <cell r="K571">
            <v>120.617507</v>
          </cell>
          <cell r="L571">
            <v>31.550819</v>
          </cell>
          <cell r="M571" t="str">
            <v>县级</v>
          </cell>
          <cell r="N571" t="str">
            <v>锦峰工业园</v>
          </cell>
          <cell r="O571" t="str">
            <v>铸造</v>
          </cell>
          <cell r="P571" t="str">
            <v>铸件_天然气炉、电炉</v>
          </cell>
          <cell r="Q571" t="str">
            <v>金属结构制造</v>
          </cell>
        </row>
        <row r="572">
          <cell r="C572" t="str">
            <v>苏州盛花金属制品有限公司</v>
          </cell>
          <cell r="D572" t="str">
            <v>91320507572621814K</v>
          </cell>
          <cell r="E572" t="str">
            <v>91320507572621814K001Q</v>
          </cell>
          <cell r="F572" t="str">
            <v>江苏省</v>
          </cell>
          <cell r="G572" t="str">
            <v>苏州市</v>
          </cell>
          <cell r="H572" t="str">
            <v>相城区</v>
          </cell>
          <cell r="I572" t="str">
            <v>北桥街道</v>
          </cell>
          <cell r="J572" t="str">
            <v>江苏省苏州市相城区北桥街道鹅东村九号</v>
          </cell>
          <cell r="K572">
            <v>120.355351</v>
          </cell>
          <cell r="L572">
            <v>31.515801</v>
          </cell>
          <cell r="M572" t="str">
            <v>县级</v>
          </cell>
          <cell r="N572" t="str">
            <v>鹅东工业园</v>
          </cell>
          <cell r="O572" t="str">
            <v>家具制造</v>
          </cell>
          <cell r="P572" t="str">
            <v>粉末涂料家具制造</v>
          </cell>
        </row>
        <row r="573">
          <cell r="C573" t="str">
            <v>苏州盛花金属制品有限公司</v>
          </cell>
          <cell r="D573" t="str">
            <v>91320507572621814K</v>
          </cell>
          <cell r="E573" t="str">
            <v>91320507572621814K001Q</v>
          </cell>
          <cell r="F573" t="str">
            <v>江苏省</v>
          </cell>
          <cell r="G573" t="str">
            <v>苏州市</v>
          </cell>
          <cell r="H573" t="str">
            <v>相城区</v>
          </cell>
          <cell r="I573" t="str">
            <v>北桥街道</v>
          </cell>
          <cell r="J573" t="str">
            <v>江苏省苏州市相城区北桥街道鹅东村九号</v>
          </cell>
          <cell r="K573">
            <v>120.355351</v>
          </cell>
          <cell r="L573">
            <v>31.515801</v>
          </cell>
          <cell r="M573" t="str">
            <v>县级</v>
          </cell>
          <cell r="N573" t="str">
            <v>鹅东工业园</v>
          </cell>
          <cell r="O573" t="str">
            <v>家具制造</v>
          </cell>
          <cell r="P573" t="str">
            <v>粉末涂料家具制造</v>
          </cell>
        </row>
        <row r="574">
          <cell r="C574" t="str">
            <v>苏州厚利春塑胶工业股份有限公司</v>
          </cell>
          <cell r="D574" t="str">
            <v>91320500783370162C</v>
          </cell>
          <cell r="E574" t="str">
            <v>91320500783370162C001Q</v>
          </cell>
          <cell r="F574" t="str">
            <v>江苏省</v>
          </cell>
          <cell r="G574" t="str">
            <v>苏州市</v>
          </cell>
          <cell r="H574" t="str">
            <v>相城区</v>
          </cell>
          <cell r="I574" t="str">
            <v>北桥街道</v>
          </cell>
          <cell r="J574" t="str">
            <v>凤北荡路103号</v>
          </cell>
          <cell r="K574">
            <v>120.624811</v>
          </cell>
          <cell r="L574">
            <v>31.497348</v>
          </cell>
          <cell r="M574" t="str">
            <v>无</v>
          </cell>
          <cell r="N574" t="str">
            <v>无</v>
          </cell>
          <cell r="O574" t="str">
            <v>工业涂装</v>
          </cell>
          <cell r="P574" t="str">
            <v>其他工业涂装</v>
          </cell>
        </row>
        <row r="575">
          <cell r="C575" t="str">
            <v>苏州厚利春塑胶工业股份有限公司</v>
          </cell>
          <cell r="D575" t="str">
            <v>91320500783370162C</v>
          </cell>
          <cell r="E575" t="str">
            <v>91320500783370162C001Q</v>
          </cell>
          <cell r="F575" t="str">
            <v>江苏省</v>
          </cell>
          <cell r="G575" t="str">
            <v>苏州市</v>
          </cell>
          <cell r="H575" t="str">
            <v>相城区</v>
          </cell>
          <cell r="I575" t="str">
            <v>北桥街道</v>
          </cell>
          <cell r="J575" t="str">
            <v>凤北荡路103号</v>
          </cell>
          <cell r="K575">
            <v>120.624811</v>
          </cell>
          <cell r="L575">
            <v>31.497348</v>
          </cell>
          <cell r="M575" t="str">
            <v>无</v>
          </cell>
          <cell r="N575" t="str">
            <v>无</v>
          </cell>
          <cell r="O575" t="str">
            <v>其他</v>
          </cell>
          <cell r="P575" t="str">
            <v>其他工业</v>
          </cell>
          <cell r="Q575" t="str">
            <v>其他专用设备制造</v>
          </cell>
        </row>
        <row r="576">
          <cell r="C576" t="str">
            <v>苏州厚利春塑胶工业股份有限公司</v>
          </cell>
          <cell r="D576" t="str">
            <v>91320500783370162C</v>
          </cell>
          <cell r="E576" t="str">
            <v>91320500783370162C001Q</v>
          </cell>
          <cell r="F576" t="str">
            <v>江苏省</v>
          </cell>
          <cell r="G576" t="str">
            <v>苏州市</v>
          </cell>
          <cell r="H576" t="str">
            <v>相城区</v>
          </cell>
          <cell r="I576" t="str">
            <v>北桥街道</v>
          </cell>
          <cell r="J576" t="str">
            <v>凤北荡路103号</v>
          </cell>
          <cell r="K576">
            <v>120.624811</v>
          </cell>
          <cell r="L576">
            <v>31.497348</v>
          </cell>
          <cell r="M576" t="str">
            <v>无</v>
          </cell>
          <cell r="N576" t="str">
            <v>无</v>
          </cell>
          <cell r="O576" t="str">
            <v>工业涂装</v>
          </cell>
          <cell r="P576" t="str">
            <v>其他工业涂装</v>
          </cell>
        </row>
        <row r="577">
          <cell r="C577" t="str">
            <v>苏州北桥塑料包装厂</v>
          </cell>
          <cell r="D577" t="str">
            <v>913205077413233412</v>
          </cell>
          <cell r="E577" t="str">
            <v>913205077413233412002X</v>
          </cell>
          <cell r="F577" t="str">
            <v>江苏省</v>
          </cell>
          <cell r="G577" t="str">
            <v>苏州市</v>
          </cell>
          <cell r="H577" t="str">
            <v>相城区</v>
          </cell>
          <cell r="I577" t="str">
            <v>北桥街道</v>
          </cell>
          <cell r="J577" t="str">
            <v>丰泾村</v>
          </cell>
          <cell r="K577">
            <v>120.330941</v>
          </cell>
          <cell r="L577">
            <v>31.308931</v>
          </cell>
          <cell r="M577" t="str">
            <v>无</v>
          </cell>
          <cell r="N577" t="str">
            <v>无</v>
          </cell>
          <cell r="O577" t="str">
            <v>其他</v>
          </cell>
          <cell r="P577" t="str">
            <v>其他工业</v>
          </cell>
          <cell r="Q577" t="str">
            <v>塑料零件及其他塑料制品制造</v>
          </cell>
        </row>
        <row r="578">
          <cell r="C578" t="str">
            <v>苏州北桥塑料包装厂</v>
          </cell>
          <cell r="D578" t="str">
            <v>913205077413233412</v>
          </cell>
          <cell r="E578" t="str">
            <v>913205077413233412002X</v>
          </cell>
          <cell r="F578" t="str">
            <v>江苏省</v>
          </cell>
          <cell r="G578" t="str">
            <v>苏州市</v>
          </cell>
          <cell r="H578" t="str">
            <v>相城区</v>
          </cell>
          <cell r="I578" t="str">
            <v>北桥街道</v>
          </cell>
          <cell r="J578" t="str">
            <v>丰泾村</v>
          </cell>
          <cell r="K578">
            <v>120.330941</v>
          </cell>
          <cell r="L578">
            <v>31.308931</v>
          </cell>
          <cell r="M578" t="str">
            <v>无</v>
          </cell>
          <cell r="N578" t="str">
            <v>无</v>
          </cell>
          <cell r="O578" t="str">
            <v>其他</v>
          </cell>
          <cell r="P578" t="str">
            <v>其他工业</v>
          </cell>
          <cell r="Q578" t="str">
            <v>塑料零件及其他塑料制品制造</v>
          </cell>
        </row>
        <row r="579">
          <cell r="C579" t="str">
            <v>太航常青汽车安全系统（苏州）股份有限公司</v>
          </cell>
          <cell r="D579" t="str">
            <v>91320507739306331N</v>
          </cell>
          <cell r="E579" t="str">
            <v>91320507739306331N001U</v>
          </cell>
          <cell r="F579" t="str">
            <v>江苏省</v>
          </cell>
          <cell r="G579" t="str">
            <v>苏州市</v>
          </cell>
          <cell r="H579" t="str">
            <v>相城区</v>
          </cell>
          <cell r="I579" t="str">
            <v>漕湖街道</v>
          </cell>
          <cell r="J579" t="str">
            <v>漕湖大道79号</v>
          </cell>
          <cell r="K579">
            <v>120.580081</v>
          </cell>
          <cell r="L579">
            <v>31.460671</v>
          </cell>
          <cell r="M579" t="str">
            <v>无</v>
          </cell>
          <cell r="N579" t="str">
            <v>无</v>
          </cell>
          <cell r="O579" t="str">
            <v>其他</v>
          </cell>
          <cell r="P579" t="str">
            <v>其他工业</v>
          </cell>
          <cell r="Q579" t="str">
            <v>汽车零配件制造</v>
          </cell>
        </row>
        <row r="580">
          <cell r="C580" t="str">
            <v>太航常青汽车安全系统（苏州）股份有限公司</v>
          </cell>
          <cell r="D580" t="str">
            <v>91320507739306331N</v>
          </cell>
          <cell r="E580" t="str">
            <v>91320507739306331N001U</v>
          </cell>
          <cell r="F580" t="str">
            <v>江苏省</v>
          </cell>
          <cell r="G580" t="str">
            <v>苏州市</v>
          </cell>
          <cell r="H580" t="str">
            <v>相城区</v>
          </cell>
          <cell r="I580" t="str">
            <v>漕湖街道</v>
          </cell>
          <cell r="J580" t="str">
            <v>漕湖大道79号</v>
          </cell>
          <cell r="K580">
            <v>120.580081</v>
          </cell>
          <cell r="L580">
            <v>31.460671</v>
          </cell>
          <cell r="M580" t="str">
            <v>无</v>
          </cell>
          <cell r="N580" t="str">
            <v>无</v>
          </cell>
          <cell r="O580" t="str">
            <v>其他</v>
          </cell>
          <cell r="P580" t="str">
            <v>其他工业</v>
          </cell>
          <cell r="Q580" t="str">
            <v>汽车零配件制造</v>
          </cell>
        </row>
        <row r="581">
          <cell r="C581" t="str">
            <v>苏州西丽卡电子材料有限公司</v>
          </cell>
          <cell r="D581" t="str">
            <v>91320505MA21QX0U97</v>
          </cell>
          <cell r="E581" t="str">
            <v>91320505MA21QX0U97001Y</v>
          </cell>
          <cell r="F581" t="str">
            <v>江苏省</v>
          </cell>
          <cell r="G581" t="str">
            <v>苏州市</v>
          </cell>
          <cell r="H581" t="str">
            <v>相城区</v>
          </cell>
          <cell r="I581" t="str">
            <v>漕湖街道</v>
          </cell>
          <cell r="J581" t="str">
            <v>相城区漕湖街道春兴路45号</v>
          </cell>
          <cell r="K581">
            <v>120.575218</v>
          </cell>
          <cell r="L581">
            <v>31.452518</v>
          </cell>
          <cell r="M581" t="str">
            <v>无</v>
          </cell>
          <cell r="N581" t="str">
            <v>无</v>
          </cell>
          <cell r="O581" t="str">
            <v>其他</v>
          </cell>
          <cell r="P581" t="str">
            <v>其他工业</v>
          </cell>
          <cell r="Q581" t="str">
            <v>电子专用材料制造</v>
          </cell>
        </row>
        <row r="582">
          <cell r="C582" t="str">
            <v>苏州西丽卡电子材料有限公司</v>
          </cell>
          <cell r="D582" t="str">
            <v>91320505MA21QX0U97</v>
          </cell>
          <cell r="E582" t="str">
            <v>91320505MA21QX0U97001Y</v>
          </cell>
          <cell r="F582" t="str">
            <v>江苏省</v>
          </cell>
          <cell r="G582" t="str">
            <v>苏州市</v>
          </cell>
          <cell r="H582" t="str">
            <v>相城区</v>
          </cell>
          <cell r="I582" t="str">
            <v>漕湖街道</v>
          </cell>
          <cell r="J582" t="str">
            <v>相城区漕湖街道春兴路45号</v>
          </cell>
          <cell r="K582">
            <v>120.575218</v>
          </cell>
          <cell r="L582">
            <v>31.452518</v>
          </cell>
          <cell r="M582" t="str">
            <v>无</v>
          </cell>
          <cell r="N582" t="str">
            <v>无</v>
          </cell>
          <cell r="O582" t="str">
            <v>其他</v>
          </cell>
          <cell r="P582" t="str">
            <v>其他工业</v>
          </cell>
          <cell r="Q582" t="str">
            <v>电子专用材料制造</v>
          </cell>
        </row>
        <row r="583">
          <cell r="C583" t="str">
            <v>苏州力源液压有限公司</v>
          </cell>
          <cell r="D583" t="str">
            <v>91320507566894613W</v>
          </cell>
          <cell r="E583" t="str">
            <v>91320507566894613W001P</v>
          </cell>
          <cell r="F583" t="str">
            <v>江苏省</v>
          </cell>
          <cell r="G583" t="str">
            <v>苏州市</v>
          </cell>
          <cell r="H583" t="str">
            <v>相城区</v>
          </cell>
          <cell r="I583" t="str">
            <v>漕湖街道</v>
          </cell>
          <cell r="J583" t="str">
            <v>漕湖大道29号</v>
          </cell>
          <cell r="K583">
            <v>120.592366</v>
          </cell>
          <cell r="L583">
            <v>31.454135</v>
          </cell>
          <cell r="M583" t="str">
            <v>国家级</v>
          </cell>
          <cell r="N583" t="str">
            <v>苏相合作区</v>
          </cell>
          <cell r="O583" t="str">
            <v>工业涂装</v>
          </cell>
          <cell r="P583" t="str">
            <v>其他工业涂装</v>
          </cell>
        </row>
        <row r="584">
          <cell r="C584" t="str">
            <v>苏州力源液压有限公司</v>
          </cell>
          <cell r="D584" t="str">
            <v>91320507566894613W</v>
          </cell>
          <cell r="E584" t="str">
            <v>91320507566894613W001P</v>
          </cell>
          <cell r="F584" t="str">
            <v>江苏省</v>
          </cell>
          <cell r="G584" t="str">
            <v>苏州市</v>
          </cell>
          <cell r="H584" t="str">
            <v>相城区</v>
          </cell>
          <cell r="I584" t="str">
            <v>漕湖街道</v>
          </cell>
          <cell r="J584" t="str">
            <v>漕湖大道29号</v>
          </cell>
          <cell r="K584">
            <v>120.592366</v>
          </cell>
          <cell r="L584">
            <v>31.454135</v>
          </cell>
          <cell r="M584" t="str">
            <v>国家级</v>
          </cell>
          <cell r="N584" t="str">
            <v>苏相合作区</v>
          </cell>
          <cell r="O584" t="str">
            <v>工业涂装</v>
          </cell>
          <cell r="P584" t="str">
            <v>其他工业涂装</v>
          </cell>
        </row>
        <row r="585">
          <cell r="C585" t="str">
            <v>瑞希特工程工艺（南京）有限公司苏州分公司</v>
          </cell>
          <cell r="D585" t="str">
            <v>91320500570394806B</v>
          </cell>
          <cell r="E585" t="str">
            <v>91320500570394806B001V</v>
          </cell>
          <cell r="F585" t="str">
            <v>江苏省</v>
          </cell>
          <cell r="G585" t="str">
            <v>苏州市</v>
          </cell>
          <cell r="H585" t="str">
            <v>相城区</v>
          </cell>
          <cell r="I585" t="str">
            <v>漕湖街道</v>
          </cell>
          <cell r="J585" t="str">
            <v>汤浜路51号</v>
          </cell>
          <cell r="K585">
            <v>120.604936</v>
          </cell>
          <cell r="L585">
            <v>31.464528</v>
          </cell>
          <cell r="M585" t="str">
            <v>无</v>
          </cell>
          <cell r="N585" t="str">
            <v>无</v>
          </cell>
          <cell r="O585" t="str">
            <v>工业涂装</v>
          </cell>
          <cell r="P585" t="str">
            <v>其他工业涂装</v>
          </cell>
        </row>
        <row r="586">
          <cell r="C586" t="str">
            <v>瑞希特工程工艺（南京）有限公司苏州分公司</v>
          </cell>
          <cell r="D586" t="str">
            <v>91320500570394806B</v>
          </cell>
          <cell r="E586" t="str">
            <v>91320500570394806B001V</v>
          </cell>
          <cell r="F586" t="str">
            <v>江苏省</v>
          </cell>
          <cell r="G586" t="str">
            <v>苏州市</v>
          </cell>
          <cell r="H586" t="str">
            <v>相城区</v>
          </cell>
          <cell r="I586" t="str">
            <v>漕湖街道</v>
          </cell>
          <cell r="J586" t="str">
            <v>汤浜路51号</v>
          </cell>
          <cell r="K586">
            <v>120.604936</v>
          </cell>
          <cell r="L586">
            <v>31.464528</v>
          </cell>
          <cell r="M586" t="str">
            <v>无</v>
          </cell>
          <cell r="N586" t="str">
            <v>无</v>
          </cell>
          <cell r="O586" t="str">
            <v>工业涂装</v>
          </cell>
          <cell r="P586" t="str">
            <v>其他工业涂装</v>
          </cell>
        </row>
        <row r="587">
          <cell r="C587" t="str">
            <v>群胜科技（苏州）有限公司</v>
          </cell>
          <cell r="D587" t="str">
            <v>91320500776445373U</v>
          </cell>
          <cell r="E587" t="str">
            <v>91320500776445373U001C</v>
          </cell>
          <cell r="F587" t="str">
            <v>江苏省</v>
          </cell>
          <cell r="G587" t="str">
            <v>苏州市</v>
          </cell>
          <cell r="H587" t="str">
            <v>相城区</v>
          </cell>
          <cell r="I587" t="str">
            <v>漕湖街道</v>
          </cell>
          <cell r="J587" t="str">
            <v>湖村荡路40号</v>
          </cell>
          <cell r="K587">
            <v>120.583512</v>
          </cell>
          <cell r="L587">
            <v>31.467519</v>
          </cell>
          <cell r="M587" t="str">
            <v>无</v>
          </cell>
          <cell r="N587" t="str">
            <v>无</v>
          </cell>
          <cell r="O587" t="str">
            <v>其他</v>
          </cell>
          <cell r="P587" t="str">
            <v>其他工业</v>
          </cell>
          <cell r="Q587" t="str">
            <v>机械零部件加工/热处理</v>
          </cell>
        </row>
        <row r="588">
          <cell r="C588" t="str">
            <v>群胜科技（苏州）有限公司</v>
          </cell>
          <cell r="D588" t="str">
            <v>91320500776445373U</v>
          </cell>
          <cell r="E588" t="str">
            <v>91320500776445373U001C</v>
          </cell>
          <cell r="F588" t="str">
            <v>江苏省</v>
          </cell>
          <cell r="G588" t="str">
            <v>苏州市</v>
          </cell>
          <cell r="H588" t="str">
            <v>相城区</v>
          </cell>
          <cell r="I588" t="str">
            <v>漕湖街道</v>
          </cell>
          <cell r="J588" t="str">
            <v>湖村荡路40号</v>
          </cell>
          <cell r="K588">
            <v>120.583512</v>
          </cell>
          <cell r="L588">
            <v>31.467519</v>
          </cell>
          <cell r="M588" t="str">
            <v>无</v>
          </cell>
          <cell r="N588" t="str">
            <v>无</v>
          </cell>
          <cell r="O588" t="str">
            <v>其他</v>
          </cell>
          <cell r="P588" t="str">
            <v>其他工业</v>
          </cell>
          <cell r="Q588" t="str">
            <v>机械零部件加工/热处理</v>
          </cell>
        </row>
        <row r="589">
          <cell r="C589" t="str">
            <v>群胜科技（苏州）有限公司</v>
          </cell>
          <cell r="D589" t="str">
            <v>91320500776445373U</v>
          </cell>
          <cell r="E589" t="str">
            <v>91320500776445373U001C</v>
          </cell>
          <cell r="F589" t="str">
            <v>江苏省</v>
          </cell>
          <cell r="G589" t="str">
            <v>苏州市</v>
          </cell>
          <cell r="H589" t="str">
            <v>相城区</v>
          </cell>
          <cell r="I589" t="str">
            <v>漕湖街道</v>
          </cell>
          <cell r="J589" t="str">
            <v>湖村荡路40号</v>
          </cell>
          <cell r="K589">
            <v>120.583512</v>
          </cell>
          <cell r="L589">
            <v>31.467519</v>
          </cell>
          <cell r="M589" t="str">
            <v>无</v>
          </cell>
          <cell r="N589" t="str">
            <v>无</v>
          </cell>
          <cell r="O589" t="str">
            <v>其他</v>
          </cell>
          <cell r="P589" t="str">
            <v>其他工业</v>
          </cell>
          <cell r="Q589" t="str">
            <v>机械零部件加工/热处理</v>
          </cell>
        </row>
        <row r="590">
          <cell r="C590" t="str">
            <v>中亿丰铭固（苏州）精密科技有限公司</v>
          </cell>
          <cell r="D590" t="str">
            <v>91320507MA1ME1FG44</v>
          </cell>
          <cell r="E590" t="str">
            <v>91320507MA1ME1FG44001P</v>
          </cell>
          <cell r="F590" t="str">
            <v>江苏省</v>
          </cell>
          <cell r="G590" t="str">
            <v>苏州市</v>
          </cell>
          <cell r="H590" t="str">
            <v>相城区</v>
          </cell>
          <cell r="I590" t="str">
            <v>黄埭镇</v>
          </cell>
          <cell r="J590" t="str">
            <v>太东路2779号</v>
          </cell>
          <cell r="K590">
            <v>120.538611</v>
          </cell>
          <cell r="L590">
            <v>31.450431</v>
          </cell>
          <cell r="M590" t="str">
            <v>无</v>
          </cell>
          <cell r="N590" t="str">
            <v>无</v>
          </cell>
          <cell r="O590" t="str">
            <v>其他</v>
          </cell>
          <cell r="P590" t="str">
            <v>其他工业</v>
          </cell>
          <cell r="Q590" t="str">
            <v>金属结构制造</v>
          </cell>
        </row>
        <row r="591">
          <cell r="C591" t="str">
            <v>中亿丰铭固（苏州）精密科技有限公司</v>
          </cell>
          <cell r="D591" t="str">
            <v>91320507MA1ME1FG44</v>
          </cell>
          <cell r="E591" t="str">
            <v>91320507MA1ME1FG44001P</v>
          </cell>
          <cell r="F591" t="str">
            <v>江苏省</v>
          </cell>
          <cell r="G591" t="str">
            <v>苏州市</v>
          </cell>
          <cell r="H591" t="str">
            <v>相城区</v>
          </cell>
          <cell r="I591" t="str">
            <v>黄埭镇</v>
          </cell>
          <cell r="J591" t="str">
            <v>太东路2779号</v>
          </cell>
          <cell r="K591">
            <v>120.538611</v>
          </cell>
          <cell r="L591">
            <v>31.450431</v>
          </cell>
          <cell r="M591" t="str">
            <v>无</v>
          </cell>
          <cell r="N591" t="str">
            <v>无</v>
          </cell>
          <cell r="O591" t="str">
            <v>其他</v>
          </cell>
          <cell r="P591" t="str">
            <v>其他工业</v>
          </cell>
          <cell r="Q591" t="str">
            <v>金属结构制造</v>
          </cell>
        </row>
        <row r="592">
          <cell r="C592" t="str">
            <v>中亿丰金益（苏州）科技有限公司</v>
          </cell>
          <cell r="D592" t="str">
            <v>913205076696233818</v>
          </cell>
          <cell r="E592" t="str">
            <v>913205076696233818001P</v>
          </cell>
          <cell r="F592" t="str">
            <v>江苏省</v>
          </cell>
          <cell r="G592" t="str">
            <v>苏州市</v>
          </cell>
          <cell r="H592" t="str">
            <v>相城区</v>
          </cell>
          <cell r="I592" t="str">
            <v>黄埭镇</v>
          </cell>
          <cell r="J592" t="str">
            <v>太东路2779号</v>
          </cell>
          <cell r="K592">
            <v>120.538232</v>
          </cell>
          <cell r="L592">
            <v>31.449537</v>
          </cell>
          <cell r="M592" t="str">
            <v>无</v>
          </cell>
          <cell r="N592" t="str">
            <v>无</v>
          </cell>
          <cell r="O592" t="str">
            <v>有色金属压延</v>
          </cell>
          <cell r="P592" t="str">
            <v>铝压延加工</v>
          </cell>
        </row>
        <row r="593">
          <cell r="C593" t="str">
            <v>中亿丰金益（苏州）科技有限公司</v>
          </cell>
          <cell r="D593" t="str">
            <v>913205076696233818</v>
          </cell>
          <cell r="E593" t="str">
            <v>913205076696233818001P</v>
          </cell>
          <cell r="F593" t="str">
            <v>江苏省</v>
          </cell>
          <cell r="G593" t="str">
            <v>苏州市</v>
          </cell>
          <cell r="H593" t="str">
            <v>相城区</v>
          </cell>
          <cell r="I593" t="str">
            <v>黄埭镇</v>
          </cell>
          <cell r="J593" t="str">
            <v>太东路2779号</v>
          </cell>
          <cell r="K593">
            <v>120.538232</v>
          </cell>
          <cell r="L593">
            <v>31.449537</v>
          </cell>
          <cell r="M593" t="str">
            <v>无</v>
          </cell>
          <cell r="N593" t="str">
            <v>无</v>
          </cell>
          <cell r="O593" t="str">
            <v>有色金属压延</v>
          </cell>
          <cell r="P593" t="str">
            <v>铝压延加工</v>
          </cell>
        </row>
        <row r="594">
          <cell r="C594" t="str">
            <v>中科荣信（苏州）生物科技有限公司</v>
          </cell>
          <cell r="D594" t="str">
            <v>91320507MA1MMJJ52L</v>
          </cell>
          <cell r="E594" t="str">
            <v>91320507MA1MMJJ52L001U</v>
          </cell>
          <cell r="F594" t="str">
            <v>江苏省</v>
          </cell>
          <cell r="G594" t="str">
            <v>苏州市</v>
          </cell>
          <cell r="H594" t="str">
            <v>相城区</v>
          </cell>
          <cell r="I594" t="str">
            <v>黄埭镇</v>
          </cell>
          <cell r="J594" t="str">
            <v>安民路6号</v>
          </cell>
          <cell r="K594">
            <v>120.291904</v>
          </cell>
          <cell r="L594">
            <v>31.252129</v>
          </cell>
          <cell r="M594" t="str">
            <v>无</v>
          </cell>
          <cell r="N594" t="str">
            <v>无</v>
          </cell>
          <cell r="O594" t="str">
            <v>其他</v>
          </cell>
          <cell r="P594" t="str">
            <v>其他工业</v>
          </cell>
          <cell r="Q594" t="str">
            <v>其他未列明食品制造</v>
          </cell>
        </row>
        <row r="595">
          <cell r="C595" t="str">
            <v>中科荣信（苏州）生物科技有限公司</v>
          </cell>
          <cell r="D595" t="str">
            <v>91320507MA1MMJJ52L</v>
          </cell>
          <cell r="E595" t="str">
            <v>91320507MA1MMJJ52L001U</v>
          </cell>
          <cell r="F595" t="str">
            <v>江苏省</v>
          </cell>
          <cell r="G595" t="str">
            <v>苏州市</v>
          </cell>
          <cell r="H595" t="str">
            <v>相城区</v>
          </cell>
          <cell r="I595" t="str">
            <v>黄埭镇</v>
          </cell>
          <cell r="J595" t="str">
            <v>安民路6号</v>
          </cell>
          <cell r="K595">
            <v>120.291904</v>
          </cell>
          <cell r="L595">
            <v>31.252129</v>
          </cell>
          <cell r="M595" t="str">
            <v>无</v>
          </cell>
          <cell r="N595" t="str">
            <v>无</v>
          </cell>
          <cell r="O595" t="str">
            <v>其他</v>
          </cell>
          <cell r="P595" t="str">
            <v>其他工业</v>
          </cell>
          <cell r="Q595" t="str">
            <v>其他未列明食品制造</v>
          </cell>
        </row>
        <row r="596">
          <cell r="C596" t="str">
            <v>西诺威阀门控制（苏州）有限公司</v>
          </cell>
          <cell r="D596" t="str">
            <v>913205007455692775</v>
          </cell>
          <cell r="E596" t="str">
            <v>913205007455692775001V</v>
          </cell>
          <cell r="F596" t="str">
            <v>江苏省</v>
          </cell>
          <cell r="G596" t="str">
            <v>苏州市</v>
          </cell>
          <cell r="H596" t="str">
            <v>相城区</v>
          </cell>
          <cell r="I596" t="str">
            <v>黄埭镇</v>
          </cell>
          <cell r="J596" t="str">
            <v>冯梦龙大道27号</v>
          </cell>
          <cell r="K596">
            <v>120.545252</v>
          </cell>
          <cell r="L596">
            <v>31.441173</v>
          </cell>
          <cell r="M596" t="str">
            <v>国家级</v>
          </cell>
          <cell r="N596" t="str">
            <v>相城经济开发区</v>
          </cell>
          <cell r="O596" t="str">
            <v>工业涂装</v>
          </cell>
          <cell r="P596" t="str">
            <v>其他工业涂装</v>
          </cell>
        </row>
        <row r="597">
          <cell r="C597" t="str">
            <v>西诺威阀门控制（苏州）有限公司</v>
          </cell>
          <cell r="D597" t="str">
            <v>913205007455692775</v>
          </cell>
          <cell r="E597" t="str">
            <v>913205007455692775001V</v>
          </cell>
          <cell r="F597" t="str">
            <v>江苏省</v>
          </cell>
          <cell r="G597" t="str">
            <v>苏州市</v>
          </cell>
          <cell r="H597" t="str">
            <v>相城区</v>
          </cell>
          <cell r="I597" t="str">
            <v>黄埭镇</v>
          </cell>
          <cell r="J597" t="str">
            <v>冯梦龙大道27号</v>
          </cell>
          <cell r="K597">
            <v>120.545252</v>
          </cell>
          <cell r="L597">
            <v>31.441173</v>
          </cell>
          <cell r="M597" t="str">
            <v>国家级</v>
          </cell>
          <cell r="N597" t="str">
            <v>相城经济开发区</v>
          </cell>
          <cell r="O597" t="str">
            <v>工业涂装</v>
          </cell>
          <cell r="P597" t="str">
            <v>其他工业涂装</v>
          </cell>
        </row>
        <row r="598">
          <cell r="C598" t="str">
            <v>苏州长兴纸箱包装有限公司</v>
          </cell>
          <cell r="D598" t="str">
            <v>913205077737528885</v>
          </cell>
        </row>
        <row r="598">
          <cell r="F598" t="str">
            <v>江苏省</v>
          </cell>
          <cell r="G598" t="str">
            <v>苏州市</v>
          </cell>
          <cell r="H598" t="str">
            <v>相城区</v>
          </cell>
          <cell r="I598" t="str">
            <v>黄埭镇</v>
          </cell>
          <cell r="J598" t="str">
            <v>潘阳工业园春丰路436号</v>
          </cell>
          <cell r="K598">
            <v>120.531885</v>
          </cell>
          <cell r="L598">
            <v>31.437151</v>
          </cell>
          <cell r="M598" t="str">
            <v>无</v>
          </cell>
          <cell r="N598" t="str">
            <v>无</v>
          </cell>
          <cell r="O598" t="str">
            <v>包装印刷</v>
          </cell>
          <cell r="P598" t="str">
            <v>纸制品包装印刷</v>
          </cell>
        </row>
        <row r="599">
          <cell r="C599" t="str">
            <v>苏州长兴纸箱包装有限公司</v>
          </cell>
          <cell r="D599" t="str">
            <v>913205077737528885</v>
          </cell>
        </row>
        <row r="599">
          <cell r="F599" t="str">
            <v>江苏省</v>
          </cell>
          <cell r="G599" t="str">
            <v>苏州市</v>
          </cell>
          <cell r="H599" t="str">
            <v>相城区</v>
          </cell>
          <cell r="I599" t="str">
            <v>黄埭镇</v>
          </cell>
          <cell r="J599" t="str">
            <v>潘阳工业园春丰路436号</v>
          </cell>
          <cell r="K599">
            <v>120.531885</v>
          </cell>
          <cell r="L599">
            <v>31.437151</v>
          </cell>
          <cell r="M599" t="str">
            <v>无</v>
          </cell>
          <cell r="N599" t="str">
            <v>无</v>
          </cell>
          <cell r="O599" t="str">
            <v>包装印刷</v>
          </cell>
          <cell r="P599" t="str">
            <v>纸制品包装印刷</v>
          </cell>
        </row>
        <row r="600">
          <cell r="C600" t="str">
            <v>苏州煜晟纸业有限公司</v>
          </cell>
          <cell r="D600" t="str">
            <v>913205076858971394</v>
          </cell>
          <cell r="E600" t="str">
            <v>913205076858971394001U</v>
          </cell>
          <cell r="F600" t="str">
            <v>江苏省</v>
          </cell>
          <cell r="G600" t="str">
            <v>苏州市</v>
          </cell>
          <cell r="H600" t="str">
            <v>相城区</v>
          </cell>
          <cell r="I600" t="str">
            <v>黄埭镇</v>
          </cell>
          <cell r="J600" t="str">
            <v>苏州市相城区黄埭镇春耀路88号</v>
          </cell>
          <cell r="K600">
            <v>120.564381</v>
          </cell>
          <cell r="L600">
            <v>31.462621</v>
          </cell>
          <cell r="M600" t="str">
            <v>无</v>
          </cell>
          <cell r="N600" t="str">
            <v>无</v>
          </cell>
          <cell r="O600" t="str">
            <v>包装印刷</v>
          </cell>
          <cell r="P600" t="str">
            <v>纸制品包装印刷</v>
          </cell>
        </row>
        <row r="601">
          <cell r="C601" t="str">
            <v>苏州煜晟纸业有限公司</v>
          </cell>
          <cell r="D601" t="str">
            <v>913205076858971394</v>
          </cell>
          <cell r="E601" t="str">
            <v>913205076858971394001U</v>
          </cell>
          <cell r="F601" t="str">
            <v>江苏省</v>
          </cell>
          <cell r="G601" t="str">
            <v>苏州市</v>
          </cell>
          <cell r="H601" t="str">
            <v>相城区</v>
          </cell>
          <cell r="I601" t="str">
            <v>黄埭镇</v>
          </cell>
          <cell r="J601" t="str">
            <v>苏州市相城区黄埭镇春耀路88号</v>
          </cell>
          <cell r="K601">
            <v>120.564381</v>
          </cell>
          <cell r="L601">
            <v>31.462621</v>
          </cell>
          <cell r="M601" t="str">
            <v>无</v>
          </cell>
          <cell r="N601" t="str">
            <v>无</v>
          </cell>
          <cell r="O601" t="str">
            <v>包装印刷</v>
          </cell>
          <cell r="P601" t="str">
            <v>纸制品包装印刷</v>
          </cell>
        </row>
        <row r="602">
          <cell r="C602" t="str">
            <v>苏州新力流体控制有限公司</v>
          </cell>
          <cell r="D602" t="str">
            <v>91320507760527104U</v>
          </cell>
          <cell r="E602" t="str">
            <v>91320507760527104U001P</v>
          </cell>
          <cell r="F602" t="str">
            <v>江苏省</v>
          </cell>
          <cell r="G602" t="str">
            <v>苏州市</v>
          </cell>
          <cell r="H602" t="str">
            <v>相城区</v>
          </cell>
          <cell r="I602" t="str">
            <v>黄埭镇</v>
          </cell>
          <cell r="J602" t="str">
            <v>春旺路26号</v>
          </cell>
          <cell r="K602">
            <v>120.524772</v>
          </cell>
          <cell r="L602">
            <v>31.432836</v>
          </cell>
          <cell r="M602" t="str">
            <v>市级</v>
          </cell>
          <cell r="N602" t="str">
            <v>潘阳工业园</v>
          </cell>
          <cell r="O602" t="str">
            <v>其他</v>
          </cell>
          <cell r="P602" t="str">
            <v>其他工业</v>
          </cell>
          <cell r="Q602" t="str">
            <v>金属表面处理及热处理加工</v>
          </cell>
        </row>
        <row r="603">
          <cell r="C603" t="str">
            <v>苏州新力流体控制有限公司</v>
          </cell>
          <cell r="D603" t="str">
            <v>91320507760527104U</v>
          </cell>
          <cell r="E603" t="str">
            <v>91320507760527104U001P</v>
          </cell>
          <cell r="F603" t="str">
            <v>江苏省</v>
          </cell>
          <cell r="G603" t="str">
            <v>苏州市</v>
          </cell>
          <cell r="H603" t="str">
            <v>相城区</v>
          </cell>
          <cell r="I603" t="str">
            <v>黄埭镇</v>
          </cell>
          <cell r="J603" t="str">
            <v>春旺路26号</v>
          </cell>
          <cell r="K603">
            <v>120.524772</v>
          </cell>
          <cell r="L603">
            <v>31.432836</v>
          </cell>
          <cell r="M603" t="str">
            <v>市级</v>
          </cell>
          <cell r="N603" t="str">
            <v>潘阳工业园</v>
          </cell>
          <cell r="O603" t="str">
            <v>其他</v>
          </cell>
          <cell r="P603" t="str">
            <v>其他工业</v>
          </cell>
          <cell r="Q603" t="str">
            <v>金属表面处理及热处理加工</v>
          </cell>
        </row>
        <row r="604">
          <cell r="C604" t="str">
            <v>苏州市逸康达电器有限公司</v>
          </cell>
          <cell r="D604" t="str">
            <v>9132050772518189XR</v>
          </cell>
          <cell r="E604" t="str">
            <v>9132050772518189XR001P</v>
          </cell>
          <cell r="F604" t="str">
            <v>江苏省</v>
          </cell>
          <cell r="G604" t="str">
            <v>苏州市</v>
          </cell>
          <cell r="H604" t="str">
            <v>相城区</v>
          </cell>
          <cell r="I604" t="str">
            <v>黄埭镇</v>
          </cell>
          <cell r="J604" t="str">
            <v>康阳路380号</v>
          </cell>
          <cell r="K604">
            <v>120.557186</v>
          </cell>
          <cell r="L604">
            <v>31.434384</v>
          </cell>
          <cell r="M604" t="str">
            <v>无</v>
          </cell>
          <cell r="N604" t="str">
            <v>无</v>
          </cell>
          <cell r="O604" t="str">
            <v>工业涂装</v>
          </cell>
          <cell r="P604" t="str">
            <v>其他工业涂装</v>
          </cell>
        </row>
        <row r="605">
          <cell r="C605" t="str">
            <v>苏州市逸康达电器有限公司</v>
          </cell>
          <cell r="D605" t="str">
            <v>9132050772518189XR</v>
          </cell>
          <cell r="E605" t="str">
            <v>9132050772518189XR001P</v>
          </cell>
          <cell r="F605" t="str">
            <v>江苏省</v>
          </cell>
          <cell r="G605" t="str">
            <v>苏州市</v>
          </cell>
          <cell r="H605" t="str">
            <v>相城区</v>
          </cell>
          <cell r="I605" t="str">
            <v>黄埭镇</v>
          </cell>
          <cell r="J605" t="str">
            <v>康阳路380号</v>
          </cell>
          <cell r="K605">
            <v>120.557186</v>
          </cell>
          <cell r="L605">
            <v>31.434384</v>
          </cell>
          <cell r="M605" t="str">
            <v>无</v>
          </cell>
          <cell r="N605" t="str">
            <v>无</v>
          </cell>
          <cell r="O605" t="str">
            <v>工业涂装</v>
          </cell>
          <cell r="P605" t="str">
            <v>其他工业涂装</v>
          </cell>
        </row>
        <row r="606">
          <cell r="C606" t="str">
            <v>苏州市新天龙管业发展有限公司</v>
          </cell>
          <cell r="D606" t="str">
            <v>913205076689793353</v>
          </cell>
          <cell r="E606" t="str">
            <v>913205076689793353001Q</v>
          </cell>
          <cell r="F606" t="str">
            <v>江苏省</v>
          </cell>
          <cell r="G606" t="str">
            <v>苏州市</v>
          </cell>
          <cell r="H606" t="str">
            <v>相城区</v>
          </cell>
          <cell r="I606" t="str">
            <v>黄埭镇</v>
          </cell>
          <cell r="J606" t="str">
            <v>春旺路12号</v>
          </cell>
          <cell r="K606">
            <v>120.537132</v>
          </cell>
          <cell r="L606">
            <v>31.428792</v>
          </cell>
          <cell r="M606" t="str">
            <v>市级</v>
          </cell>
          <cell r="N606" t="str">
            <v>潘阳工业园</v>
          </cell>
          <cell r="O606" t="str">
            <v>其他</v>
          </cell>
          <cell r="P606" t="str">
            <v>其他工业</v>
          </cell>
          <cell r="Q606" t="str">
            <v>塑料板、管、棒材制造业C3020</v>
          </cell>
        </row>
        <row r="607">
          <cell r="C607" t="str">
            <v>苏州市新天龙管业发展有限公司</v>
          </cell>
          <cell r="D607" t="str">
            <v>913205076689793353</v>
          </cell>
          <cell r="E607" t="str">
            <v>913205076689793353001Q</v>
          </cell>
          <cell r="F607" t="str">
            <v>江苏省</v>
          </cell>
          <cell r="G607" t="str">
            <v>苏州市</v>
          </cell>
          <cell r="H607" t="str">
            <v>相城区</v>
          </cell>
          <cell r="I607" t="str">
            <v>黄埭镇</v>
          </cell>
          <cell r="J607" t="str">
            <v>春旺路12号</v>
          </cell>
          <cell r="K607">
            <v>120.537132</v>
          </cell>
          <cell r="L607">
            <v>31.428792</v>
          </cell>
          <cell r="M607" t="str">
            <v>市级</v>
          </cell>
          <cell r="N607" t="str">
            <v>潘阳工业园</v>
          </cell>
          <cell r="O607" t="str">
            <v>其他</v>
          </cell>
          <cell r="P607" t="str">
            <v>其他工业</v>
          </cell>
          <cell r="Q607" t="str">
            <v>塑料板、管、棒材制造业C3020</v>
          </cell>
        </row>
        <row r="608">
          <cell r="C608" t="str">
            <v>苏州市新大地五金制品有限公司</v>
          </cell>
          <cell r="D608" t="str">
            <v>913205077132335253</v>
          </cell>
          <cell r="E608" t="str">
            <v>91320500739575566K001X</v>
          </cell>
          <cell r="F608" t="str">
            <v>江苏省</v>
          </cell>
          <cell r="G608" t="str">
            <v>苏州市</v>
          </cell>
          <cell r="H608" t="str">
            <v>相城区</v>
          </cell>
          <cell r="I608" t="str">
            <v>黄埭镇</v>
          </cell>
          <cell r="J608" t="str">
            <v>高阳路99号</v>
          </cell>
          <cell r="K608">
            <v>120.541631</v>
          </cell>
          <cell r="L608">
            <v>31.428131</v>
          </cell>
          <cell r="M608" t="str">
            <v>无</v>
          </cell>
          <cell r="N608" t="str">
            <v>无</v>
          </cell>
          <cell r="O608" t="str">
            <v>工业涂装</v>
          </cell>
          <cell r="P608" t="str">
            <v>其他工业涂装</v>
          </cell>
        </row>
        <row r="609">
          <cell r="C609" t="str">
            <v>苏州市新大地五金制品有限公司</v>
          </cell>
          <cell r="D609" t="str">
            <v>913205077132335253</v>
          </cell>
          <cell r="E609" t="str">
            <v>91320500739575566K001X</v>
          </cell>
          <cell r="F609" t="str">
            <v>江苏省</v>
          </cell>
          <cell r="G609" t="str">
            <v>苏州市</v>
          </cell>
          <cell r="H609" t="str">
            <v>相城区</v>
          </cell>
          <cell r="I609" t="str">
            <v>黄埭镇</v>
          </cell>
          <cell r="J609" t="str">
            <v>高阳路99号</v>
          </cell>
          <cell r="K609">
            <v>120.541631</v>
          </cell>
          <cell r="L609">
            <v>31.428131</v>
          </cell>
          <cell r="M609" t="str">
            <v>无</v>
          </cell>
          <cell r="N609" t="str">
            <v>无</v>
          </cell>
          <cell r="O609" t="str">
            <v>工业涂装</v>
          </cell>
          <cell r="P609" t="str">
            <v>其他工业涂装</v>
          </cell>
        </row>
        <row r="610">
          <cell r="C610" t="str">
            <v>苏州市翔英塑胶电子有限公司</v>
          </cell>
          <cell r="D610" t="str">
            <v>91320507677609416P</v>
          </cell>
          <cell r="E610" t="str">
            <v>91320507677609416P001U</v>
          </cell>
          <cell r="F610" t="str">
            <v>江苏省</v>
          </cell>
          <cell r="G610" t="str">
            <v>苏州市</v>
          </cell>
          <cell r="H610" t="str">
            <v>相城区</v>
          </cell>
          <cell r="I610" t="str">
            <v>黄埭镇</v>
          </cell>
          <cell r="J610" t="str">
            <v>东桥长旺路178号</v>
          </cell>
          <cell r="K610">
            <v>120.513652</v>
          </cell>
          <cell r="L610">
            <v>31.434412</v>
          </cell>
          <cell r="M610" t="str">
            <v>无</v>
          </cell>
          <cell r="N610" t="str">
            <v>无</v>
          </cell>
          <cell r="O610" t="str">
            <v>工业涂装</v>
          </cell>
          <cell r="P610" t="str">
            <v>其他工业涂装</v>
          </cell>
        </row>
        <row r="611">
          <cell r="C611" t="str">
            <v>苏州市翔英塑胶电子有限公司</v>
          </cell>
          <cell r="D611" t="str">
            <v>91320507677609416P</v>
          </cell>
          <cell r="E611" t="str">
            <v>91320507677609416P001U</v>
          </cell>
          <cell r="F611" t="str">
            <v>江苏省</v>
          </cell>
          <cell r="G611" t="str">
            <v>苏州市</v>
          </cell>
          <cell r="H611" t="str">
            <v>相城区</v>
          </cell>
          <cell r="I611" t="str">
            <v>黄埭镇</v>
          </cell>
          <cell r="J611" t="str">
            <v>东桥长旺路178号</v>
          </cell>
          <cell r="K611">
            <v>120.513652</v>
          </cell>
          <cell r="L611">
            <v>31.434412</v>
          </cell>
          <cell r="M611" t="str">
            <v>无</v>
          </cell>
          <cell r="N611" t="str">
            <v>无</v>
          </cell>
          <cell r="O611" t="str">
            <v>工业涂装</v>
          </cell>
          <cell r="P611" t="str">
            <v>其他工业涂装</v>
          </cell>
        </row>
        <row r="612">
          <cell r="C612" t="str">
            <v>苏州市相城区兴业电器成套设备有限公司</v>
          </cell>
          <cell r="D612" t="str">
            <v>91320507713228734Q</v>
          </cell>
          <cell r="E612" t="str">
            <v>91320507713228734Q001P</v>
          </cell>
          <cell r="F612" t="str">
            <v>江苏省</v>
          </cell>
          <cell r="G612" t="str">
            <v>苏州市</v>
          </cell>
          <cell r="H612" t="str">
            <v>相城区</v>
          </cell>
          <cell r="I612" t="str">
            <v>黄埭镇</v>
          </cell>
          <cell r="J612" t="str">
            <v>春秋路26号</v>
          </cell>
          <cell r="K612">
            <v>120.532491</v>
          </cell>
          <cell r="L612">
            <v>31.431714</v>
          </cell>
          <cell r="M612" t="str">
            <v>市级</v>
          </cell>
          <cell r="N612" t="str">
            <v>潘阳工业园</v>
          </cell>
          <cell r="O612" t="str">
            <v>工业涂装</v>
          </cell>
          <cell r="P612" t="str">
            <v>其他工业涂装</v>
          </cell>
        </row>
        <row r="613">
          <cell r="C613" t="str">
            <v>苏州市相城区兴业电器成套设备有限公司</v>
          </cell>
          <cell r="D613" t="str">
            <v>91320507713228734Q</v>
          </cell>
          <cell r="E613" t="str">
            <v>91320507713228734Q001P</v>
          </cell>
          <cell r="F613" t="str">
            <v>江苏省</v>
          </cell>
          <cell r="G613" t="str">
            <v>苏州市</v>
          </cell>
          <cell r="H613" t="str">
            <v>相城区</v>
          </cell>
          <cell r="I613" t="str">
            <v>黄埭镇</v>
          </cell>
          <cell r="J613" t="str">
            <v>春秋路26号</v>
          </cell>
          <cell r="K613">
            <v>120.532491</v>
          </cell>
          <cell r="L613">
            <v>31.431714</v>
          </cell>
          <cell r="M613" t="str">
            <v>市级</v>
          </cell>
          <cell r="N613" t="str">
            <v>潘阳工业园</v>
          </cell>
          <cell r="O613" t="str">
            <v>工业涂装</v>
          </cell>
          <cell r="P613" t="str">
            <v>其他工业涂装</v>
          </cell>
        </row>
        <row r="614">
          <cell r="C614" t="str">
            <v>苏州市相城区鸿发包装彩印有限公司</v>
          </cell>
          <cell r="D614" t="str">
            <v>913205077252038411</v>
          </cell>
          <cell r="E614" t="str">
            <v>913205077252038411001P</v>
          </cell>
          <cell r="F614" t="str">
            <v>江苏省</v>
          </cell>
          <cell r="G614" t="str">
            <v>苏州市</v>
          </cell>
          <cell r="H614" t="str">
            <v>相城区</v>
          </cell>
          <cell r="I614" t="str">
            <v>黄埭镇</v>
          </cell>
          <cell r="J614" t="str">
            <v>东桥旺庄村花园路6号</v>
          </cell>
          <cell r="K614">
            <v>120.304615</v>
          </cell>
          <cell r="L614">
            <v>31.274721</v>
          </cell>
          <cell r="M614" t="str">
            <v>无</v>
          </cell>
          <cell r="N614" t="str">
            <v>无</v>
          </cell>
          <cell r="O614" t="str">
            <v>包装印刷</v>
          </cell>
          <cell r="P614" t="str">
            <v>纸制品包装印刷</v>
          </cell>
        </row>
        <row r="615">
          <cell r="C615" t="str">
            <v>苏州市相城区鸿发包装彩印有限公司</v>
          </cell>
          <cell r="D615" t="str">
            <v>913205077252038411</v>
          </cell>
          <cell r="E615" t="str">
            <v>913205077252038411001P</v>
          </cell>
          <cell r="F615" t="str">
            <v>江苏省</v>
          </cell>
          <cell r="G615" t="str">
            <v>苏州市</v>
          </cell>
          <cell r="H615" t="str">
            <v>相城区</v>
          </cell>
          <cell r="I615" t="str">
            <v>黄埭镇</v>
          </cell>
          <cell r="J615" t="str">
            <v>东桥旺庄村花园路6号</v>
          </cell>
          <cell r="K615">
            <v>120.304615</v>
          </cell>
          <cell r="L615">
            <v>31.274721</v>
          </cell>
          <cell r="M615" t="str">
            <v>无</v>
          </cell>
          <cell r="N615" t="str">
            <v>无</v>
          </cell>
          <cell r="O615" t="str">
            <v>包装印刷</v>
          </cell>
          <cell r="P615" t="str">
            <v>纸制品包装印刷</v>
          </cell>
        </row>
        <row r="616">
          <cell r="C616" t="str">
            <v>苏州市相城区东桥金联彩印厂</v>
          </cell>
          <cell r="D616" t="str">
            <v>91320507713230332R</v>
          </cell>
          <cell r="E616" t="str">
            <v>91320507713230332R001Q</v>
          </cell>
          <cell r="F616" t="str">
            <v>江苏省</v>
          </cell>
          <cell r="G616" t="str">
            <v>苏州市</v>
          </cell>
          <cell r="H616" t="str">
            <v>相城区</v>
          </cell>
          <cell r="I616" t="str">
            <v>黄埭镇</v>
          </cell>
          <cell r="J616" t="str">
            <v>苏州市相城区黄埭镇东桥爱民路5号</v>
          </cell>
          <cell r="K616">
            <v>120.510278</v>
          </cell>
          <cell r="L616">
            <v>31.412222</v>
          </cell>
          <cell r="M616" t="str">
            <v>无</v>
          </cell>
          <cell r="N616" t="str">
            <v>无</v>
          </cell>
          <cell r="O616" t="str">
            <v>包装印刷</v>
          </cell>
          <cell r="P616" t="str">
            <v>纸制品包装印刷</v>
          </cell>
        </row>
        <row r="617">
          <cell r="C617" t="str">
            <v>苏州市相城区东桥金联彩印厂</v>
          </cell>
          <cell r="D617" t="str">
            <v>91320507713230332R</v>
          </cell>
          <cell r="E617" t="str">
            <v>91320507713230332R001Q</v>
          </cell>
          <cell r="F617" t="str">
            <v>江苏省</v>
          </cell>
          <cell r="G617" t="str">
            <v>苏州市</v>
          </cell>
          <cell r="H617" t="str">
            <v>相城区</v>
          </cell>
          <cell r="I617" t="str">
            <v>黄埭镇</v>
          </cell>
          <cell r="J617" t="str">
            <v>苏州市相城区黄埭镇东桥爱民路5号</v>
          </cell>
          <cell r="K617">
            <v>120.510278</v>
          </cell>
          <cell r="L617">
            <v>31.412222</v>
          </cell>
          <cell r="M617" t="str">
            <v>无</v>
          </cell>
          <cell r="N617" t="str">
            <v>无</v>
          </cell>
          <cell r="O617" t="str">
            <v>包装印刷</v>
          </cell>
          <cell r="P617" t="str">
            <v>纸制品包装印刷</v>
          </cell>
        </row>
        <row r="618">
          <cell r="C618" t="str">
            <v>苏州市铁塔机械制造有限公司</v>
          </cell>
          <cell r="D618" t="str">
            <v>913205076082902614</v>
          </cell>
          <cell r="E618" t="str">
            <v>913205076082902614001C</v>
          </cell>
          <cell r="F618" t="str">
            <v>江苏省</v>
          </cell>
          <cell r="G618" t="str">
            <v>苏州市</v>
          </cell>
          <cell r="H618" t="str">
            <v>相城区</v>
          </cell>
          <cell r="I618" t="str">
            <v>黄埭镇</v>
          </cell>
          <cell r="J618" t="str">
            <v>青龙东街25号</v>
          </cell>
          <cell r="K618">
            <v>120.568539</v>
          </cell>
          <cell r="L618">
            <v>31.433261</v>
          </cell>
          <cell r="M618" t="str">
            <v>无</v>
          </cell>
          <cell r="N618" t="str">
            <v>无</v>
          </cell>
          <cell r="O618" t="str">
            <v>工业涂装</v>
          </cell>
          <cell r="P618" t="str">
            <v>其他工业涂装</v>
          </cell>
        </row>
        <row r="619">
          <cell r="C619" t="str">
            <v>苏州市铁塔机械制造有限公司</v>
          </cell>
          <cell r="D619" t="str">
            <v>913205076082902614</v>
          </cell>
          <cell r="E619" t="str">
            <v>913205076082902614001C</v>
          </cell>
          <cell r="F619" t="str">
            <v>江苏省</v>
          </cell>
          <cell r="G619" t="str">
            <v>苏州市</v>
          </cell>
          <cell r="H619" t="str">
            <v>相城区</v>
          </cell>
          <cell r="I619" t="str">
            <v>黄埭镇</v>
          </cell>
          <cell r="J619" t="str">
            <v>青龙东街25号</v>
          </cell>
          <cell r="K619">
            <v>120.568539</v>
          </cell>
          <cell r="L619">
            <v>31.433261</v>
          </cell>
          <cell r="M619" t="str">
            <v>无</v>
          </cell>
          <cell r="N619" t="str">
            <v>无</v>
          </cell>
          <cell r="O619" t="str">
            <v>工业涂装</v>
          </cell>
          <cell r="P619" t="str">
            <v>其他工业涂装</v>
          </cell>
        </row>
        <row r="620">
          <cell r="C620" t="str">
            <v>苏州市时桥印刷包装有限公司</v>
          </cell>
          <cell r="D620" t="str">
            <v>91320507608204159D</v>
          </cell>
          <cell r="E620" t="str">
            <v>91320507608204159D001U</v>
          </cell>
          <cell r="F620" t="str">
            <v>江苏省</v>
          </cell>
          <cell r="G620" t="str">
            <v>苏州市</v>
          </cell>
          <cell r="H620" t="str">
            <v>相城区</v>
          </cell>
          <cell r="I620" t="str">
            <v>黄埭镇</v>
          </cell>
          <cell r="J620" t="str">
            <v>金龙村安民路6号</v>
          </cell>
          <cell r="K620">
            <v>120.517947</v>
          </cell>
          <cell r="L620">
            <v>31.426034</v>
          </cell>
          <cell r="M620" t="str">
            <v>无</v>
          </cell>
          <cell r="N620" t="str">
            <v>无</v>
          </cell>
          <cell r="O620" t="str">
            <v>包装印刷</v>
          </cell>
          <cell r="P620" t="str">
            <v>纸制品包装印刷</v>
          </cell>
        </row>
        <row r="621">
          <cell r="C621" t="str">
            <v>苏州市时桥印刷包装有限公司</v>
          </cell>
          <cell r="D621" t="str">
            <v>91320507608204159D</v>
          </cell>
          <cell r="E621" t="str">
            <v>91320507608204159D001U</v>
          </cell>
          <cell r="F621" t="str">
            <v>江苏省</v>
          </cell>
          <cell r="G621" t="str">
            <v>苏州市</v>
          </cell>
          <cell r="H621" t="str">
            <v>相城区</v>
          </cell>
          <cell r="I621" t="str">
            <v>黄埭镇</v>
          </cell>
          <cell r="J621" t="str">
            <v>金龙村安民路6号</v>
          </cell>
          <cell r="K621">
            <v>120.517947</v>
          </cell>
          <cell r="L621">
            <v>31.426034</v>
          </cell>
          <cell r="M621" t="str">
            <v>无</v>
          </cell>
          <cell r="N621" t="str">
            <v>无</v>
          </cell>
          <cell r="O621" t="str">
            <v>其他</v>
          </cell>
          <cell r="P621" t="str">
            <v>其他工业</v>
          </cell>
          <cell r="Q621" t="str">
            <v>纸和纸板容器制造</v>
          </cell>
        </row>
        <row r="622">
          <cell r="C622" t="str">
            <v>苏州市时桥印刷包装有限公司</v>
          </cell>
          <cell r="D622" t="str">
            <v>91320507608204159D</v>
          </cell>
          <cell r="E622" t="str">
            <v>91320507608204159D001U</v>
          </cell>
          <cell r="F622" t="str">
            <v>江苏省</v>
          </cell>
          <cell r="G622" t="str">
            <v>苏州市</v>
          </cell>
          <cell r="H622" t="str">
            <v>相城区</v>
          </cell>
          <cell r="I622" t="str">
            <v>黄埭镇</v>
          </cell>
          <cell r="J622" t="str">
            <v>金龙村安民路6号</v>
          </cell>
          <cell r="K622">
            <v>120.517947</v>
          </cell>
          <cell r="L622">
            <v>31.426034</v>
          </cell>
          <cell r="M622" t="str">
            <v>无</v>
          </cell>
          <cell r="N622" t="str">
            <v>无</v>
          </cell>
          <cell r="O622" t="str">
            <v>其他</v>
          </cell>
          <cell r="P622" t="str">
            <v>其他工业</v>
          </cell>
          <cell r="Q622" t="str">
            <v>纸和纸板容器制造</v>
          </cell>
        </row>
        <row r="623">
          <cell r="C623" t="str">
            <v>苏州市时桥印刷包装有限公司</v>
          </cell>
          <cell r="D623" t="str">
            <v>91320507608204159D</v>
          </cell>
          <cell r="E623" t="str">
            <v>91320507608204159D001U</v>
          </cell>
          <cell r="F623" t="str">
            <v>江苏省</v>
          </cell>
          <cell r="G623" t="str">
            <v>苏州市</v>
          </cell>
          <cell r="H623" t="str">
            <v>相城区</v>
          </cell>
          <cell r="I623" t="str">
            <v>黄埭镇</v>
          </cell>
          <cell r="J623" t="str">
            <v>金龙村安民路6号</v>
          </cell>
          <cell r="K623">
            <v>120.517947</v>
          </cell>
          <cell r="L623">
            <v>31.426034</v>
          </cell>
          <cell r="M623" t="str">
            <v>无</v>
          </cell>
          <cell r="N623" t="str">
            <v>无</v>
          </cell>
          <cell r="O623" t="str">
            <v>包装印刷</v>
          </cell>
          <cell r="P623" t="str">
            <v>纸制品包装印刷</v>
          </cell>
        </row>
        <row r="624">
          <cell r="C624" t="str">
            <v>苏州市商祺光电有限公司</v>
          </cell>
          <cell r="D624" t="str">
            <v>91320507585523228F</v>
          </cell>
          <cell r="E624" t="str">
            <v>91320507585523228F001Q</v>
          </cell>
          <cell r="F624" t="str">
            <v>江苏省</v>
          </cell>
          <cell r="G624" t="str">
            <v>苏州市</v>
          </cell>
          <cell r="H624" t="str">
            <v>相城区</v>
          </cell>
          <cell r="I624" t="str">
            <v>黄埭镇</v>
          </cell>
          <cell r="J624" t="str">
            <v>黄埭镇东桥西桥村</v>
          </cell>
          <cell r="K624">
            <v>120.510733</v>
          </cell>
          <cell r="L624">
            <v>31.449366</v>
          </cell>
          <cell r="M624" t="str">
            <v>无</v>
          </cell>
          <cell r="N624" t="str">
            <v>无</v>
          </cell>
          <cell r="O624" t="str">
            <v>其他</v>
          </cell>
          <cell r="P624" t="str">
            <v>其他工业</v>
          </cell>
          <cell r="Q624" t="str">
            <v>计算机通信电子</v>
          </cell>
        </row>
        <row r="625">
          <cell r="C625" t="str">
            <v>苏州市商祺光电有限公司</v>
          </cell>
          <cell r="D625" t="str">
            <v>91320507585523228F</v>
          </cell>
          <cell r="E625" t="str">
            <v>91320507585523228F001Q</v>
          </cell>
          <cell r="F625" t="str">
            <v>江苏省</v>
          </cell>
          <cell r="G625" t="str">
            <v>苏州市</v>
          </cell>
          <cell r="H625" t="str">
            <v>相城区</v>
          </cell>
          <cell r="I625" t="str">
            <v>黄埭镇</v>
          </cell>
          <cell r="J625" t="str">
            <v>黄埭镇东桥西桥村</v>
          </cell>
          <cell r="K625">
            <v>120.510733</v>
          </cell>
          <cell r="L625">
            <v>31.449366</v>
          </cell>
          <cell r="M625" t="str">
            <v>无</v>
          </cell>
          <cell r="N625" t="str">
            <v>无</v>
          </cell>
          <cell r="O625" t="str">
            <v>其他</v>
          </cell>
          <cell r="P625" t="str">
            <v>其他工业</v>
          </cell>
          <cell r="Q625" t="str">
            <v>计算机通信电子</v>
          </cell>
        </row>
        <row r="626">
          <cell r="C626" t="str">
            <v>苏州市商祺光电有限公司（太东路2998号厂区）</v>
          </cell>
          <cell r="D626" t="str">
            <v>91320507585523228F</v>
          </cell>
          <cell r="E626" t="str">
            <v>91320507585523228F002Y</v>
          </cell>
          <cell r="F626" t="str">
            <v>江苏省</v>
          </cell>
          <cell r="G626" t="str">
            <v>苏州市</v>
          </cell>
          <cell r="H626" t="str">
            <v>相城区</v>
          </cell>
          <cell r="I626" t="str">
            <v>黄埭镇</v>
          </cell>
          <cell r="J626" t="str">
            <v>太东路2998号</v>
          </cell>
          <cell r="K626">
            <v>120.527982</v>
          </cell>
          <cell r="L626">
            <v>31.444579</v>
          </cell>
          <cell r="M626" t="str">
            <v>无</v>
          </cell>
          <cell r="N626" t="str">
            <v>无</v>
          </cell>
          <cell r="O626" t="str">
            <v>其他</v>
          </cell>
          <cell r="P626" t="str">
            <v>其他工业</v>
          </cell>
          <cell r="Q626" t="str">
            <v>其他电子器件制造</v>
          </cell>
        </row>
        <row r="627">
          <cell r="C627" t="str">
            <v>苏州市商祺光电有限公司（太东路2998号厂区）</v>
          </cell>
          <cell r="D627" t="str">
            <v>91320507585523228F</v>
          </cell>
          <cell r="E627" t="str">
            <v>91320507585523228F002Y</v>
          </cell>
          <cell r="F627" t="str">
            <v>江苏省</v>
          </cell>
          <cell r="G627" t="str">
            <v>苏州市</v>
          </cell>
          <cell r="H627" t="str">
            <v>相城区</v>
          </cell>
          <cell r="I627" t="str">
            <v>黄埭镇</v>
          </cell>
          <cell r="J627" t="str">
            <v>太东路2998号</v>
          </cell>
          <cell r="K627">
            <v>120.527982</v>
          </cell>
          <cell r="L627">
            <v>31.444579</v>
          </cell>
          <cell r="M627" t="str">
            <v>无</v>
          </cell>
          <cell r="N627" t="str">
            <v>无</v>
          </cell>
          <cell r="O627" t="str">
            <v>其他</v>
          </cell>
          <cell r="P627" t="str">
            <v>其他工业</v>
          </cell>
          <cell r="Q627" t="str">
            <v>其他电子器件制造</v>
          </cell>
        </row>
        <row r="628">
          <cell r="C628" t="str">
            <v>苏州市绿飞包装材料有限公司</v>
          </cell>
          <cell r="D628" t="str">
            <v>91320507MA1TE3DP7L</v>
          </cell>
          <cell r="E628" t="str">
            <v>91320507MA1TE3DP7L002X</v>
          </cell>
          <cell r="F628" t="str">
            <v>江苏省</v>
          </cell>
          <cell r="G628" t="str">
            <v>苏州市</v>
          </cell>
          <cell r="H628" t="str">
            <v>相城区</v>
          </cell>
          <cell r="I628" t="str">
            <v>黄埭镇</v>
          </cell>
          <cell r="J628" t="str">
            <v>安民路5号</v>
          </cell>
          <cell r="K628">
            <v>120.489444</v>
          </cell>
          <cell r="L628">
            <v>31.420833</v>
          </cell>
          <cell r="M628" t="str">
            <v>无</v>
          </cell>
          <cell r="N628" t="str">
            <v>无</v>
          </cell>
          <cell r="O628" t="str">
            <v>包装印刷</v>
          </cell>
          <cell r="P628" t="str">
            <v>纸制品包装印刷</v>
          </cell>
        </row>
        <row r="629">
          <cell r="C629" t="str">
            <v>苏州市绿飞包装材料有限公司</v>
          </cell>
          <cell r="D629" t="str">
            <v>91320507MA1TE3DP7L</v>
          </cell>
          <cell r="E629" t="str">
            <v>91320507MA1TE3DP7L002X</v>
          </cell>
          <cell r="F629" t="str">
            <v>江苏省</v>
          </cell>
          <cell r="G629" t="str">
            <v>苏州市</v>
          </cell>
          <cell r="H629" t="str">
            <v>相城区</v>
          </cell>
          <cell r="I629" t="str">
            <v>黄埭镇</v>
          </cell>
          <cell r="J629" t="str">
            <v>安民路5号</v>
          </cell>
          <cell r="K629">
            <v>120.489444</v>
          </cell>
          <cell r="L629">
            <v>31.420833</v>
          </cell>
          <cell r="M629" t="str">
            <v>无</v>
          </cell>
          <cell r="N629" t="str">
            <v>无</v>
          </cell>
          <cell r="O629" t="str">
            <v>包装印刷</v>
          </cell>
          <cell r="P629" t="str">
            <v>纸制品包装印刷</v>
          </cell>
        </row>
        <row r="630">
          <cell r="C630" t="str">
            <v>苏州市科渠金属制品有限公司</v>
          </cell>
          <cell r="D630" t="str">
            <v>913205070727258603</v>
          </cell>
          <cell r="E630" t="str">
            <v>913205070727258603001C</v>
          </cell>
          <cell r="F630" t="str">
            <v>江苏省</v>
          </cell>
          <cell r="G630" t="str">
            <v>苏州市</v>
          </cell>
          <cell r="H630" t="str">
            <v>相城区</v>
          </cell>
          <cell r="I630" t="str">
            <v>黄埭镇</v>
          </cell>
          <cell r="J630" t="str">
            <v>东桥长平路11号</v>
          </cell>
          <cell r="K630">
            <v>120.525558</v>
          </cell>
          <cell r="L630">
            <v>31.473333</v>
          </cell>
          <cell r="M630" t="str">
            <v>无</v>
          </cell>
          <cell r="N630" t="str">
            <v>无</v>
          </cell>
          <cell r="O630" t="str">
            <v>其他</v>
          </cell>
          <cell r="P630" t="str">
            <v>其他工业</v>
          </cell>
          <cell r="Q630" t="str">
            <v>金属表面处理及热处理加工</v>
          </cell>
        </row>
        <row r="631">
          <cell r="C631" t="str">
            <v>苏州市科渠金属制品有限公司</v>
          </cell>
          <cell r="D631" t="str">
            <v>913205070727258603</v>
          </cell>
          <cell r="E631" t="str">
            <v>913205070727258603001C</v>
          </cell>
          <cell r="F631" t="str">
            <v>江苏省</v>
          </cell>
          <cell r="G631" t="str">
            <v>苏州市</v>
          </cell>
          <cell r="H631" t="str">
            <v>相城区</v>
          </cell>
          <cell r="I631" t="str">
            <v>黄埭镇</v>
          </cell>
          <cell r="J631" t="str">
            <v>东桥长平路11号</v>
          </cell>
          <cell r="K631">
            <v>120.525558</v>
          </cell>
          <cell r="L631">
            <v>31.473333</v>
          </cell>
          <cell r="M631" t="str">
            <v>无</v>
          </cell>
          <cell r="N631" t="str">
            <v>无</v>
          </cell>
          <cell r="O631" t="str">
            <v>其他</v>
          </cell>
          <cell r="P631" t="str">
            <v>其他工业</v>
          </cell>
          <cell r="Q631" t="str">
            <v>金属表面处理及热处理加工</v>
          </cell>
        </row>
        <row r="632">
          <cell r="C632" t="str">
            <v>苏州市康熹橡塑有限公司（东桥分公司）</v>
          </cell>
          <cell r="D632" t="str">
            <v>91320507776444768Y</v>
          </cell>
          <cell r="E632" t="str">
            <v>91320507776444768Y001X</v>
          </cell>
          <cell r="F632" t="str">
            <v>江苏省</v>
          </cell>
          <cell r="G632" t="str">
            <v>苏州市</v>
          </cell>
          <cell r="H632" t="str">
            <v>相城区</v>
          </cell>
          <cell r="I632" t="str">
            <v>黄埭镇</v>
          </cell>
          <cell r="J632" t="str">
            <v>苏州市相城区黄埭镇东桥人民路159号</v>
          </cell>
          <cell r="K632">
            <v>120.510315</v>
          </cell>
          <cell r="L632">
            <v>31.436351</v>
          </cell>
          <cell r="M632" t="str">
            <v>无</v>
          </cell>
          <cell r="N632" t="str">
            <v>无</v>
          </cell>
          <cell r="O632" t="str">
            <v>橡胶制品制造</v>
          </cell>
          <cell r="P632" t="str">
            <v>橡胶零件、场地塑胶及其他橡胶制品制造</v>
          </cell>
        </row>
        <row r="633">
          <cell r="C633" t="str">
            <v>苏州市康熹橡塑有限公司（东桥分公司）</v>
          </cell>
          <cell r="D633" t="str">
            <v>91320507776444768Y</v>
          </cell>
          <cell r="E633" t="str">
            <v>91320507776444768Y001X</v>
          </cell>
          <cell r="F633" t="str">
            <v>江苏省</v>
          </cell>
          <cell r="G633" t="str">
            <v>苏州市</v>
          </cell>
          <cell r="H633" t="str">
            <v>相城区</v>
          </cell>
          <cell r="I633" t="str">
            <v>黄埭镇</v>
          </cell>
          <cell r="J633" t="str">
            <v>苏州市相城区黄埭镇东桥人民路159号</v>
          </cell>
          <cell r="K633">
            <v>120.510315</v>
          </cell>
          <cell r="L633">
            <v>31.436351</v>
          </cell>
          <cell r="M633" t="str">
            <v>无</v>
          </cell>
          <cell r="N633" t="str">
            <v>无</v>
          </cell>
          <cell r="O633" t="str">
            <v>橡胶制品制造</v>
          </cell>
          <cell r="P633" t="str">
            <v>橡胶零件、场地塑胶及其他橡胶制品制造</v>
          </cell>
        </row>
        <row r="634">
          <cell r="C634" t="str">
            <v>苏州市玖本机械制造有限公司</v>
          </cell>
          <cell r="D634" t="str">
            <v>91320507MA1NCX7BXC</v>
          </cell>
          <cell r="E634" t="str">
            <v>91320507MA1NCX7BXC001U</v>
          </cell>
          <cell r="F634" t="str">
            <v>江苏省</v>
          </cell>
          <cell r="G634" t="str">
            <v>苏州市</v>
          </cell>
          <cell r="H634" t="str">
            <v>相城区</v>
          </cell>
          <cell r="I634" t="str">
            <v>黄埭镇</v>
          </cell>
          <cell r="J634" t="str">
            <v>春秋路33-1号</v>
          </cell>
          <cell r="K634">
            <v>120.527303</v>
          </cell>
          <cell r="L634">
            <v>31.435649</v>
          </cell>
          <cell r="M634" t="str">
            <v>无</v>
          </cell>
          <cell r="N634" t="str">
            <v>无</v>
          </cell>
          <cell r="O634" t="str">
            <v>其他</v>
          </cell>
          <cell r="P634" t="str">
            <v>其他工业</v>
          </cell>
          <cell r="Q634" t="str">
            <v>汽车零部件及配件制造</v>
          </cell>
        </row>
        <row r="635">
          <cell r="C635" t="str">
            <v>苏州市玖本机械制造有限公司</v>
          </cell>
          <cell r="D635" t="str">
            <v>91320507MA1NCX7BXC</v>
          </cell>
          <cell r="E635" t="str">
            <v>91320507MA1NCX7BXC001U</v>
          </cell>
          <cell r="F635" t="str">
            <v>江苏省</v>
          </cell>
          <cell r="G635" t="str">
            <v>苏州市</v>
          </cell>
          <cell r="H635" t="str">
            <v>相城区</v>
          </cell>
          <cell r="I635" t="str">
            <v>黄埭镇</v>
          </cell>
          <cell r="J635" t="str">
            <v>春秋路33-1号</v>
          </cell>
          <cell r="K635">
            <v>120.527303</v>
          </cell>
          <cell r="L635">
            <v>31.435649</v>
          </cell>
          <cell r="M635" t="str">
            <v>无</v>
          </cell>
          <cell r="N635" t="str">
            <v>无</v>
          </cell>
          <cell r="O635" t="str">
            <v>其他</v>
          </cell>
          <cell r="P635" t="str">
            <v>其他工业</v>
          </cell>
          <cell r="Q635" t="str">
            <v>汽车零部件及配件制造</v>
          </cell>
        </row>
        <row r="636">
          <cell r="C636" t="str">
            <v>苏州市惠昌锯业有限公司</v>
          </cell>
          <cell r="D636" t="str">
            <v>913205075546991320</v>
          </cell>
          <cell r="E636" t="str">
            <v>913205075546991320001V</v>
          </cell>
          <cell r="F636" t="str">
            <v>江苏省</v>
          </cell>
          <cell r="G636" t="str">
            <v>苏州市</v>
          </cell>
          <cell r="H636" t="str">
            <v>相城区</v>
          </cell>
          <cell r="I636" t="str">
            <v>黄埭镇</v>
          </cell>
          <cell r="J636" t="str">
            <v>苏州市相城区黄埭镇东桥长平路11号</v>
          </cell>
          <cell r="K636">
            <v>120.495277</v>
          </cell>
          <cell r="L636">
            <v>31.425555</v>
          </cell>
          <cell r="M636" t="str">
            <v>无</v>
          </cell>
          <cell r="N636" t="str">
            <v>无</v>
          </cell>
          <cell r="O636" t="str">
            <v>工业涂装</v>
          </cell>
          <cell r="P636" t="str">
            <v>其他工业涂装</v>
          </cell>
        </row>
        <row r="637">
          <cell r="C637" t="str">
            <v>苏州市惠昌锯业有限公司</v>
          </cell>
          <cell r="D637" t="str">
            <v>913205075546991320</v>
          </cell>
          <cell r="E637" t="str">
            <v>913205075546991320001V</v>
          </cell>
          <cell r="F637" t="str">
            <v>江苏省</v>
          </cell>
          <cell r="G637" t="str">
            <v>苏州市</v>
          </cell>
          <cell r="H637" t="str">
            <v>相城区</v>
          </cell>
          <cell r="I637" t="str">
            <v>黄埭镇</v>
          </cell>
          <cell r="J637" t="str">
            <v>苏州市相城区黄埭镇东桥长平路11号</v>
          </cell>
          <cell r="K637">
            <v>120.495277</v>
          </cell>
          <cell r="L637">
            <v>31.425555</v>
          </cell>
          <cell r="M637" t="str">
            <v>无</v>
          </cell>
          <cell r="N637" t="str">
            <v>无</v>
          </cell>
          <cell r="O637" t="str">
            <v>工业涂装</v>
          </cell>
          <cell r="P637" t="str">
            <v>其他工业涂装</v>
          </cell>
        </row>
        <row r="638">
          <cell r="C638" t="str">
            <v>苏州市黄埭新乐印刷厂</v>
          </cell>
          <cell r="D638" t="str">
            <v>91320507734419951U</v>
          </cell>
          <cell r="E638" t="str">
            <v>G70320507107801113001W</v>
          </cell>
          <cell r="F638" t="str">
            <v>江苏省</v>
          </cell>
          <cell r="G638" t="str">
            <v>苏州市</v>
          </cell>
          <cell r="H638" t="str">
            <v>相城区</v>
          </cell>
          <cell r="I638" t="str">
            <v>黄埭镇</v>
          </cell>
          <cell r="J638" t="str">
            <v>春旺路88号咏春工业坊</v>
          </cell>
          <cell r="K638">
            <v>120.534722</v>
          </cell>
          <cell r="L638">
            <v>31.428056</v>
          </cell>
          <cell r="M638" t="str">
            <v>市级</v>
          </cell>
          <cell r="N638" t="str">
            <v>潘阳工业园</v>
          </cell>
          <cell r="O638" t="str">
            <v>包装印刷</v>
          </cell>
          <cell r="P638" t="str">
            <v>纸制品包装印刷</v>
          </cell>
        </row>
        <row r="639">
          <cell r="C639" t="str">
            <v>苏州市黄埭新乐印刷厂</v>
          </cell>
          <cell r="D639" t="str">
            <v>91320507734419951U</v>
          </cell>
          <cell r="E639" t="str">
            <v>G70320507107801113001W</v>
          </cell>
          <cell r="F639" t="str">
            <v>江苏省</v>
          </cell>
          <cell r="G639" t="str">
            <v>苏州市</v>
          </cell>
          <cell r="H639" t="str">
            <v>相城区</v>
          </cell>
          <cell r="I639" t="str">
            <v>黄埭镇</v>
          </cell>
          <cell r="J639" t="str">
            <v>春旺路88号咏春工业坊</v>
          </cell>
          <cell r="K639">
            <v>120.534722</v>
          </cell>
          <cell r="L639">
            <v>31.428056</v>
          </cell>
          <cell r="M639" t="str">
            <v>市级</v>
          </cell>
          <cell r="N639" t="str">
            <v>潘阳工业园</v>
          </cell>
          <cell r="O639" t="str">
            <v>包装印刷</v>
          </cell>
          <cell r="P639" t="str">
            <v>纸制品包装印刷</v>
          </cell>
        </row>
        <row r="640">
          <cell r="C640" t="str">
            <v>苏州市华泰精密机械有限公司</v>
          </cell>
          <cell r="D640" t="str">
            <v>913207077265775626</v>
          </cell>
          <cell r="E640" t="str">
            <v>913205077265775626001U</v>
          </cell>
          <cell r="F640" t="str">
            <v>江苏省</v>
          </cell>
          <cell r="G640" t="str">
            <v>苏州市</v>
          </cell>
          <cell r="H640" t="str">
            <v>相城区</v>
          </cell>
          <cell r="I640" t="str">
            <v>黄埭镇</v>
          </cell>
          <cell r="J640" t="str">
            <v>苏州市相城区黄埭镇春秋路8号</v>
          </cell>
          <cell r="K640">
            <v>120.585315</v>
          </cell>
          <cell r="L640">
            <v>31.298886</v>
          </cell>
          <cell r="M640" t="str">
            <v>市级</v>
          </cell>
          <cell r="N640" t="str">
            <v>潘阳工业园</v>
          </cell>
          <cell r="O640" t="str">
            <v>其他</v>
          </cell>
          <cell r="P640" t="str">
            <v>其他工业</v>
          </cell>
          <cell r="Q640" t="str">
            <v>其他未列明电气机械及器材制造</v>
          </cell>
        </row>
        <row r="641">
          <cell r="C641" t="str">
            <v>苏州市华泰精密机械有限公司</v>
          </cell>
          <cell r="D641" t="str">
            <v>913207077265775626</v>
          </cell>
          <cell r="E641" t="str">
            <v>913205077265775626001U</v>
          </cell>
          <cell r="F641" t="str">
            <v>江苏省</v>
          </cell>
          <cell r="G641" t="str">
            <v>苏州市</v>
          </cell>
          <cell r="H641" t="str">
            <v>相城区</v>
          </cell>
          <cell r="I641" t="str">
            <v>黄埭镇</v>
          </cell>
          <cell r="J641" t="str">
            <v>苏州市相城区黄埭镇春秋路8号</v>
          </cell>
          <cell r="K641">
            <v>120.585315</v>
          </cell>
          <cell r="L641">
            <v>31.298886</v>
          </cell>
          <cell r="M641" t="str">
            <v>市级</v>
          </cell>
          <cell r="N641" t="str">
            <v>潘阳工业园</v>
          </cell>
          <cell r="O641" t="str">
            <v>其他</v>
          </cell>
          <cell r="P641" t="str">
            <v>其他工业</v>
          </cell>
          <cell r="Q641" t="str">
            <v>其他未列明电气机械及器材制造</v>
          </cell>
        </row>
        <row r="642">
          <cell r="C642" t="str">
            <v>苏州市华泰精密机械有限公司</v>
          </cell>
          <cell r="D642" t="str">
            <v>913207077265775626</v>
          </cell>
          <cell r="E642" t="str">
            <v>913205077265775626001U</v>
          </cell>
          <cell r="F642" t="str">
            <v>江苏省</v>
          </cell>
          <cell r="G642" t="str">
            <v>苏州市</v>
          </cell>
          <cell r="H642" t="str">
            <v>相城区</v>
          </cell>
          <cell r="I642" t="str">
            <v>黄埭镇</v>
          </cell>
          <cell r="J642" t="str">
            <v>苏州市相城区黄埭镇春秋路8号</v>
          </cell>
          <cell r="K642">
            <v>120.585315</v>
          </cell>
          <cell r="L642">
            <v>31.298886</v>
          </cell>
          <cell r="M642" t="str">
            <v>市级</v>
          </cell>
          <cell r="N642" t="str">
            <v>潘阳工业园</v>
          </cell>
          <cell r="O642" t="str">
            <v>其他</v>
          </cell>
          <cell r="P642" t="str">
            <v>其他工业</v>
          </cell>
          <cell r="Q642" t="str">
            <v>其他未列明电气机械及器材制造</v>
          </cell>
        </row>
        <row r="643">
          <cell r="C643" t="str">
            <v>苏州市华泰精密机械有限公司</v>
          </cell>
          <cell r="D643" t="str">
            <v>913207077265775626</v>
          </cell>
          <cell r="E643" t="str">
            <v>913205077265775626001U</v>
          </cell>
          <cell r="F643" t="str">
            <v>江苏省</v>
          </cell>
          <cell r="G643" t="str">
            <v>苏州市</v>
          </cell>
          <cell r="H643" t="str">
            <v>相城区</v>
          </cell>
          <cell r="I643" t="str">
            <v>黄埭镇</v>
          </cell>
          <cell r="J643" t="str">
            <v>苏州市相城区黄埭镇春秋路8号</v>
          </cell>
          <cell r="K643">
            <v>120.585315</v>
          </cell>
          <cell r="L643">
            <v>31.298886</v>
          </cell>
          <cell r="M643" t="str">
            <v>市级</v>
          </cell>
          <cell r="N643" t="str">
            <v>潘阳工业园</v>
          </cell>
          <cell r="O643" t="str">
            <v>其他</v>
          </cell>
          <cell r="P643" t="str">
            <v>其他工业</v>
          </cell>
          <cell r="Q643" t="str">
            <v>其他未列明电气机械及器材制造</v>
          </cell>
        </row>
        <row r="644">
          <cell r="C644" t="str">
            <v>苏州市昊淇精密钣金有限公司</v>
          </cell>
          <cell r="D644" t="str">
            <v>91320507555877922R</v>
          </cell>
          <cell r="E644" t="str">
            <v>91320507555877922R001P</v>
          </cell>
          <cell r="F644" t="str">
            <v>江苏省</v>
          </cell>
          <cell r="G644" t="str">
            <v>苏州市</v>
          </cell>
          <cell r="H644" t="str">
            <v>相城区</v>
          </cell>
          <cell r="I644" t="str">
            <v>黄埭镇</v>
          </cell>
          <cell r="J644" t="str">
            <v>康阳路299号</v>
          </cell>
          <cell r="K644">
            <v>120.562562</v>
          </cell>
          <cell r="L644">
            <v>31.457931</v>
          </cell>
          <cell r="M644" t="str">
            <v>市级</v>
          </cell>
          <cell r="N644" t="str">
            <v>潘阳工业园</v>
          </cell>
          <cell r="O644" t="str">
            <v>工业涂装</v>
          </cell>
          <cell r="P644" t="str">
            <v>其他工业涂装</v>
          </cell>
        </row>
        <row r="645">
          <cell r="C645" t="str">
            <v>苏州市昊淇精密钣金有限公司</v>
          </cell>
          <cell r="D645" t="str">
            <v>91320507555877922R</v>
          </cell>
          <cell r="E645" t="str">
            <v>91320507555877922R001P</v>
          </cell>
          <cell r="F645" t="str">
            <v>江苏省</v>
          </cell>
          <cell r="G645" t="str">
            <v>苏州市</v>
          </cell>
          <cell r="H645" t="str">
            <v>相城区</v>
          </cell>
          <cell r="I645" t="str">
            <v>黄埭镇</v>
          </cell>
          <cell r="J645" t="str">
            <v>康阳路299号</v>
          </cell>
          <cell r="K645">
            <v>120.562562</v>
          </cell>
          <cell r="L645">
            <v>31.457931</v>
          </cell>
          <cell r="M645" t="str">
            <v>市级</v>
          </cell>
          <cell r="N645" t="str">
            <v>潘阳工业园</v>
          </cell>
          <cell r="O645" t="str">
            <v>工业涂装</v>
          </cell>
          <cell r="P645" t="str">
            <v>其他工业涂装</v>
          </cell>
        </row>
        <row r="646">
          <cell r="C646" t="str">
            <v>苏州市枫创包装有限公司</v>
          </cell>
          <cell r="D646" t="str">
            <v>913205077658515449</v>
          </cell>
          <cell r="E646" t="str">
            <v>913205077658515449001W</v>
          </cell>
          <cell r="F646" t="str">
            <v>江苏省</v>
          </cell>
          <cell r="G646" t="str">
            <v>苏州市</v>
          </cell>
          <cell r="H646" t="str">
            <v>相城区</v>
          </cell>
          <cell r="I646" t="str">
            <v>黄埭镇</v>
          </cell>
          <cell r="J646" t="str">
            <v>长旺路28号</v>
          </cell>
          <cell r="K646">
            <v>120.512051</v>
          </cell>
          <cell r="L646">
            <v>31.416919</v>
          </cell>
          <cell r="M646" t="str">
            <v>无</v>
          </cell>
          <cell r="N646" t="str">
            <v>无</v>
          </cell>
          <cell r="O646" t="str">
            <v>包装印刷</v>
          </cell>
          <cell r="P646" t="str">
            <v>纸制品包装印刷</v>
          </cell>
        </row>
        <row r="647">
          <cell r="C647" t="str">
            <v>苏州市枫创包装有限公司</v>
          </cell>
          <cell r="D647" t="str">
            <v>913205077658515449</v>
          </cell>
          <cell r="E647" t="str">
            <v>913205077658515449001W</v>
          </cell>
          <cell r="F647" t="str">
            <v>江苏省</v>
          </cell>
          <cell r="G647" t="str">
            <v>苏州市</v>
          </cell>
          <cell r="H647" t="str">
            <v>相城区</v>
          </cell>
          <cell r="I647" t="str">
            <v>黄埭镇</v>
          </cell>
          <cell r="J647" t="str">
            <v>长旺路28号</v>
          </cell>
          <cell r="K647">
            <v>120.512051</v>
          </cell>
          <cell r="L647">
            <v>31.416919</v>
          </cell>
          <cell r="M647" t="str">
            <v>无</v>
          </cell>
          <cell r="N647" t="str">
            <v>无</v>
          </cell>
          <cell r="O647" t="str">
            <v>包装印刷</v>
          </cell>
          <cell r="P647" t="str">
            <v>纸制品包装印刷</v>
          </cell>
        </row>
        <row r="648">
          <cell r="C648" t="str">
            <v>苏州市枫创包装有限公司</v>
          </cell>
          <cell r="D648" t="str">
            <v>913205077658515449</v>
          </cell>
          <cell r="E648" t="str">
            <v>913205077658515449001W</v>
          </cell>
          <cell r="F648" t="str">
            <v>江苏省</v>
          </cell>
          <cell r="G648" t="str">
            <v>苏州市</v>
          </cell>
          <cell r="H648" t="str">
            <v>相城区</v>
          </cell>
          <cell r="I648" t="str">
            <v>黄埭镇</v>
          </cell>
          <cell r="J648" t="str">
            <v>长旺路28号</v>
          </cell>
          <cell r="K648">
            <v>120.512051</v>
          </cell>
          <cell r="L648">
            <v>31.416919</v>
          </cell>
          <cell r="M648" t="str">
            <v>无</v>
          </cell>
          <cell r="N648" t="str">
            <v>无</v>
          </cell>
          <cell r="O648" t="str">
            <v>包装印刷</v>
          </cell>
          <cell r="P648" t="str">
            <v>纸制品包装印刷</v>
          </cell>
        </row>
        <row r="649">
          <cell r="C649" t="str">
            <v>苏州市春申纸制品有限公司</v>
          </cell>
          <cell r="D649" t="str">
            <v>913205076283935674</v>
          </cell>
          <cell r="E649" t="str">
            <v>913205076283935674001U</v>
          </cell>
          <cell r="F649" t="str">
            <v>江苏省</v>
          </cell>
          <cell r="G649" t="str">
            <v>苏州市</v>
          </cell>
          <cell r="H649" t="str">
            <v>相城区</v>
          </cell>
          <cell r="I649" t="str">
            <v>黄埭镇</v>
          </cell>
          <cell r="J649" t="str">
            <v>春旺路23号</v>
          </cell>
          <cell r="K649">
            <v>120.532331</v>
          </cell>
          <cell r="L649">
            <v>31.430951</v>
          </cell>
          <cell r="M649" t="str">
            <v>市级</v>
          </cell>
          <cell r="N649" t="str">
            <v>潘阳工业园</v>
          </cell>
          <cell r="O649" t="str">
            <v>包装印刷</v>
          </cell>
          <cell r="P649" t="str">
            <v>纸制品包装印刷</v>
          </cell>
        </row>
        <row r="650">
          <cell r="C650" t="str">
            <v>苏州市春申纸制品有限公司</v>
          </cell>
          <cell r="D650" t="str">
            <v>913205076283935674</v>
          </cell>
          <cell r="E650" t="str">
            <v>913205076283935674001U</v>
          </cell>
          <cell r="F650" t="str">
            <v>江苏省</v>
          </cell>
          <cell r="G650" t="str">
            <v>苏州市</v>
          </cell>
          <cell r="H650" t="str">
            <v>相城区</v>
          </cell>
          <cell r="I650" t="str">
            <v>黄埭镇</v>
          </cell>
          <cell r="J650" t="str">
            <v>春旺路23号</v>
          </cell>
          <cell r="K650">
            <v>120.532331</v>
          </cell>
          <cell r="L650">
            <v>31.430951</v>
          </cell>
          <cell r="M650" t="str">
            <v>市级</v>
          </cell>
          <cell r="N650" t="str">
            <v>潘阳工业园</v>
          </cell>
          <cell r="O650" t="str">
            <v>包装印刷</v>
          </cell>
          <cell r="P650" t="str">
            <v>纸制品包装印刷</v>
          </cell>
        </row>
        <row r="651">
          <cell r="C651" t="str">
            <v>苏州市诚晨金属制品有限公司</v>
          </cell>
          <cell r="D651" t="str">
            <v>9132050767488106X4</v>
          </cell>
          <cell r="E651" t="str">
            <v>9132050767488106X4001Q</v>
          </cell>
          <cell r="F651" t="str">
            <v>江苏省</v>
          </cell>
          <cell r="G651" t="str">
            <v>苏州市</v>
          </cell>
          <cell r="H651" t="str">
            <v>相城区</v>
          </cell>
          <cell r="I651" t="str">
            <v>黄埭镇</v>
          </cell>
          <cell r="J651" t="str">
            <v>苏州市相城区黄埭镇东桥方埝村</v>
          </cell>
          <cell r="K651">
            <v>120.520835</v>
          </cell>
          <cell r="L651">
            <v>31.414711</v>
          </cell>
          <cell r="M651" t="str">
            <v>无</v>
          </cell>
          <cell r="N651" t="str">
            <v>无</v>
          </cell>
          <cell r="O651" t="str">
            <v>工业涂装</v>
          </cell>
          <cell r="P651" t="str">
            <v>其他工业涂装</v>
          </cell>
        </row>
        <row r="652">
          <cell r="C652" t="str">
            <v>苏州市诚晨金属制品有限公司</v>
          </cell>
          <cell r="D652" t="str">
            <v>9132050767488106X4</v>
          </cell>
          <cell r="E652" t="str">
            <v>9132050767488106X4001Q</v>
          </cell>
          <cell r="F652" t="str">
            <v>江苏省</v>
          </cell>
          <cell r="G652" t="str">
            <v>苏州市</v>
          </cell>
          <cell r="H652" t="str">
            <v>相城区</v>
          </cell>
          <cell r="I652" t="str">
            <v>黄埭镇</v>
          </cell>
          <cell r="J652" t="str">
            <v>苏州市相城区黄埭镇东桥方埝村</v>
          </cell>
          <cell r="K652">
            <v>120.520835</v>
          </cell>
          <cell r="L652">
            <v>31.414711</v>
          </cell>
          <cell r="M652" t="str">
            <v>无</v>
          </cell>
          <cell r="N652" t="str">
            <v>无</v>
          </cell>
          <cell r="O652" t="str">
            <v>工业涂装</v>
          </cell>
          <cell r="P652" t="str">
            <v>其他工业涂装</v>
          </cell>
        </row>
        <row r="653">
          <cell r="C653" t="str">
            <v>苏州市诚晨金属制品有限公司</v>
          </cell>
          <cell r="D653" t="str">
            <v>9132050767488106X4</v>
          </cell>
          <cell r="E653" t="str">
            <v>9132050767488106X4001Q</v>
          </cell>
          <cell r="F653" t="str">
            <v>江苏省</v>
          </cell>
          <cell r="G653" t="str">
            <v>苏州市</v>
          </cell>
          <cell r="H653" t="str">
            <v>相城区</v>
          </cell>
          <cell r="I653" t="str">
            <v>黄埭镇</v>
          </cell>
          <cell r="J653" t="str">
            <v>苏州市相城区黄埭镇东桥方埝村</v>
          </cell>
          <cell r="K653">
            <v>120.520835</v>
          </cell>
          <cell r="L653">
            <v>31.414711</v>
          </cell>
          <cell r="M653" t="str">
            <v>无</v>
          </cell>
          <cell r="N653" t="str">
            <v>无</v>
          </cell>
          <cell r="O653" t="str">
            <v>工业涂装</v>
          </cell>
          <cell r="P653" t="str">
            <v>其他工业涂装</v>
          </cell>
        </row>
        <row r="654">
          <cell r="C654" t="str">
            <v>苏州市奥洁包装有限公司</v>
          </cell>
          <cell r="D654" t="str">
            <v>91320507734419425Q</v>
          </cell>
          <cell r="E654" t="str">
            <v>91320507734419425Q001P</v>
          </cell>
          <cell r="F654" t="str">
            <v>江苏省</v>
          </cell>
          <cell r="G654" t="str">
            <v>苏州市</v>
          </cell>
          <cell r="H654" t="str">
            <v>相城区</v>
          </cell>
          <cell r="I654" t="str">
            <v>黄埭镇</v>
          </cell>
          <cell r="J654" t="str">
            <v>东桥长旺路51号</v>
          </cell>
          <cell r="K654">
            <v>120.520795</v>
          </cell>
          <cell r="L654">
            <v>31.425101</v>
          </cell>
          <cell r="M654" t="str">
            <v>无</v>
          </cell>
          <cell r="N654" t="str">
            <v>无</v>
          </cell>
          <cell r="O654" t="str">
            <v>其他</v>
          </cell>
          <cell r="P654" t="str">
            <v>其他工业</v>
          </cell>
          <cell r="Q654" t="str">
            <v>其他纸制品制造，塑料包装箱及容器</v>
          </cell>
        </row>
        <row r="655">
          <cell r="C655" t="str">
            <v>苏州市奥洁包装有限公司</v>
          </cell>
          <cell r="D655" t="str">
            <v>91320507734419425Q</v>
          </cell>
          <cell r="E655" t="str">
            <v>91320507734419425Q001P</v>
          </cell>
          <cell r="F655" t="str">
            <v>江苏省</v>
          </cell>
          <cell r="G655" t="str">
            <v>苏州市</v>
          </cell>
          <cell r="H655" t="str">
            <v>相城区</v>
          </cell>
          <cell r="I655" t="str">
            <v>黄埭镇</v>
          </cell>
          <cell r="J655" t="str">
            <v>东桥长旺路51号</v>
          </cell>
          <cell r="K655">
            <v>120.520795</v>
          </cell>
          <cell r="L655">
            <v>31.425101</v>
          </cell>
          <cell r="M655" t="str">
            <v>无</v>
          </cell>
          <cell r="N655" t="str">
            <v>无</v>
          </cell>
          <cell r="O655" t="str">
            <v>其他</v>
          </cell>
          <cell r="P655" t="str">
            <v>其他工业</v>
          </cell>
          <cell r="Q655" t="str">
            <v>其他纸制品制造，塑料包装箱及容器</v>
          </cell>
        </row>
        <row r="656">
          <cell r="C656" t="str">
            <v>苏州昇蓝环保科技有限公司</v>
          </cell>
          <cell r="D656" t="str">
            <v>91320507MA1MHWBGX5</v>
          </cell>
          <cell r="E656" t="str">
            <v>91320507MA1MHWBGX5001P</v>
          </cell>
          <cell r="F656" t="str">
            <v>江苏省</v>
          </cell>
          <cell r="G656" t="str">
            <v>苏州市</v>
          </cell>
          <cell r="H656" t="str">
            <v>相城区</v>
          </cell>
          <cell r="I656" t="str">
            <v>黄埭镇</v>
          </cell>
          <cell r="J656" t="str">
            <v>春申路995号</v>
          </cell>
          <cell r="K656">
            <v>120.525806</v>
          </cell>
          <cell r="L656">
            <v>31.441063</v>
          </cell>
          <cell r="M656" t="str">
            <v>无</v>
          </cell>
          <cell r="N656" t="str">
            <v>无</v>
          </cell>
          <cell r="O656" t="str">
            <v>工业涂装</v>
          </cell>
          <cell r="P656" t="str">
            <v>其他工业涂装</v>
          </cell>
        </row>
        <row r="657">
          <cell r="C657" t="str">
            <v>苏州昇蓝环保科技有限公司</v>
          </cell>
          <cell r="D657" t="str">
            <v>91320507MA1MHWBGX5</v>
          </cell>
          <cell r="E657" t="str">
            <v>91320507MA1MHWBGX5001P</v>
          </cell>
          <cell r="F657" t="str">
            <v>江苏省</v>
          </cell>
          <cell r="G657" t="str">
            <v>苏州市</v>
          </cell>
          <cell r="H657" t="str">
            <v>相城区</v>
          </cell>
          <cell r="I657" t="str">
            <v>黄埭镇</v>
          </cell>
          <cell r="J657" t="str">
            <v>春申路995号</v>
          </cell>
          <cell r="K657">
            <v>120.525806</v>
          </cell>
          <cell r="L657">
            <v>31.441063</v>
          </cell>
          <cell r="M657" t="str">
            <v>无</v>
          </cell>
          <cell r="N657" t="str">
            <v>无</v>
          </cell>
          <cell r="O657" t="str">
            <v>工业涂装</v>
          </cell>
          <cell r="P657" t="str">
            <v>其他工业涂装</v>
          </cell>
        </row>
        <row r="658">
          <cell r="C658" t="str">
            <v>苏州昇蓝环保科技有限公司</v>
          </cell>
          <cell r="D658" t="str">
            <v>91320507MA1MHWBGX5</v>
          </cell>
          <cell r="E658" t="str">
            <v>91320507MA1MHWBGX5001P</v>
          </cell>
          <cell r="F658" t="str">
            <v>江苏省</v>
          </cell>
          <cell r="G658" t="str">
            <v>苏州市</v>
          </cell>
          <cell r="H658" t="str">
            <v>相城区</v>
          </cell>
          <cell r="I658" t="str">
            <v>黄埭镇</v>
          </cell>
          <cell r="J658" t="str">
            <v>春申路995号</v>
          </cell>
          <cell r="K658">
            <v>120.525806</v>
          </cell>
          <cell r="L658">
            <v>31.441063</v>
          </cell>
          <cell r="M658" t="str">
            <v>无</v>
          </cell>
          <cell r="N658" t="str">
            <v>无</v>
          </cell>
          <cell r="O658" t="str">
            <v>工业涂装</v>
          </cell>
          <cell r="P658" t="str">
            <v>其他工业涂装</v>
          </cell>
        </row>
        <row r="659">
          <cell r="C659" t="str">
            <v>苏州诠旺电子有限公司</v>
          </cell>
          <cell r="D659" t="str">
            <v>91320500MA1MBEYT0Q</v>
          </cell>
          <cell r="E659" t="str">
            <v>91320500MA1MBEYT0Q001V</v>
          </cell>
          <cell r="F659" t="str">
            <v>江苏省</v>
          </cell>
          <cell r="G659" t="str">
            <v>苏州市</v>
          </cell>
          <cell r="H659" t="str">
            <v>相城区</v>
          </cell>
          <cell r="I659" t="str">
            <v>黄埭镇</v>
          </cell>
          <cell r="J659" t="str">
            <v>春申路997号</v>
          </cell>
          <cell r="K659">
            <v>120.535221</v>
          </cell>
          <cell r="L659">
            <v>31.445051</v>
          </cell>
          <cell r="M659" t="str">
            <v>无</v>
          </cell>
          <cell r="N659" t="str">
            <v>无</v>
          </cell>
          <cell r="O659" t="str">
            <v>其他</v>
          </cell>
          <cell r="P659" t="str">
            <v>其他工业</v>
          </cell>
          <cell r="Q659" t="str">
            <v>其他电子元件制造</v>
          </cell>
        </row>
        <row r="660">
          <cell r="C660" t="str">
            <v>苏州诠旺电子有限公司</v>
          </cell>
          <cell r="D660" t="str">
            <v>91320500MA1MBEYT0Q</v>
          </cell>
          <cell r="E660" t="str">
            <v>91320500MA1MBEYT0Q001V</v>
          </cell>
          <cell r="F660" t="str">
            <v>江苏省</v>
          </cell>
          <cell r="G660" t="str">
            <v>苏州市</v>
          </cell>
          <cell r="H660" t="str">
            <v>相城区</v>
          </cell>
          <cell r="I660" t="str">
            <v>黄埭镇</v>
          </cell>
          <cell r="J660" t="str">
            <v>春申路997号</v>
          </cell>
          <cell r="K660">
            <v>120.535221</v>
          </cell>
          <cell r="L660">
            <v>31.445051</v>
          </cell>
          <cell r="M660" t="str">
            <v>无</v>
          </cell>
          <cell r="N660" t="str">
            <v>无</v>
          </cell>
          <cell r="O660" t="str">
            <v>其他</v>
          </cell>
          <cell r="P660" t="str">
            <v>其他工业</v>
          </cell>
          <cell r="Q660" t="str">
            <v>其他电子元件制造</v>
          </cell>
        </row>
        <row r="661">
          <cell r="C661" t="str">
            <v>苏州普郎斯热处理有限公司</v>
          </cell>
          <cell r="D661" t="str">
            <v>91320507MA1MLG1A5C</v>
          </cell>
          <cell r="E661" t="str">
            <v>91320507MA1MLG1A5C001P</v>
          </cell>
          <cell r="F661" t="str">
            <v>江苏省</v>
          </cell>
          <cell r="G661" t="str">
            <v>苏州市</v>
          </cell>
          <cell r="H661" t="str">
            <v>相城区</v>
          </cell>
          <cell r="I661" t="str">
            <v>黄埭镇</v>
          </cell>
          <cell r="J661" t="str">
            <v>健民路81号</v>
          </cell>
          <cell r="K661">
            <v>120.506182</v>
          </cell>
          <cell r="L661">
            <v>31.440139</v>
          </cell>
          <cell r="M661" t="str">
            <v>无</v>
          </cell>
          <cell r="N661" t="str">
            <v>无</v>
          </cell>
          <cell r="O661" t="str">
            <v>其他</v>
          </cell>
          <cell r="P661" t="str">
            <v>其他工业</v>
          </cell>
          <cell r="Q661" t="str">
            <v>金属表面热处理</v>
          </cell>
        </row>
        <row r="662">
          <cell r="C662" t="str">
            <v>苏州普郎斯热处理有限公司</v>
          </cell>
          <cell r="D662" t="str">
            <v>91320507MA1MLG1A5C</v>
          </cell>
          <cell r="E662" t="str">
            <v>91320507MA1MLG1A5C001P</v>
          </cell>
          <cell r="F662" t="str">
            <v>江苏省</v>
          </cell>
          <cell r="G662" t="str">
            <v>苏州市</v>
          </cell>
          <cell r="H662" t="str">
            <v>相城区</v>
          </cell>
          <cell r="I662" t="str">
            <v>黄埭镇</v>
          </cell>
          <cell r="J662" t="str">
            <v>健民路81号</v>
          </cell>
          <cell r="K662">
            <v>120.506182</v>
          </cell>
          <cell r="L662">
            <v>31.440139</v>
          </cell>
          <cell r="M662" t="str">
            <v>无</v>
          </cell>
          <cell r="N662" t="str">
            <v>无</v>
          </cell>
          <cell r="O662" t="str">
            <v>其他</v>
          </cell>
          <cell r="P662" t="str">
            <v>其他工业</v>
          </cell>
          <cell r="Q662" t="str">
            <v>金属表面热处理</v>
          </cell>
        </row>
        <row r="663">
          <cell r="C663" t="str">
            <v>苏州普郎斯热处理有限公司</v>
          </cell>
          <cell r="D663" t="str">
            <v>91320507MA1MLG1A5C</v>
          </cell>
          <cell r="E663" t="str">
            <v>91320507MA1MLG1A5C001P</v>
          </cell>
          <cell r="F663" t="str">
            <v>江苏省</v>
          </cell>
          <cell r="G663" t="str">
            <v>苏州市</v>
          </cell>
          <cell r="H663" t="str">
            <v>相城区</v>
          </cell>
          <cell r="I663" t="str">
            <v>黄埭镇</v>
          </cell>
          <cell r="J663" t="str">
            <v>健民路81号</v>
          </cell>
          <cell r="K663">
            <v>120.506182</v>
          </cell>
          <cell r="L663">
            <v>31.440139</v>
          </cell>
          <cell r="M663" t="str">
            <v>无</v>
          </cell>
          <cell r="N663" t="str">
            <v>无</v>
          </cell>
          <cell r="O663" t="str">
            <v>其他</v>
          </cell>
          <cell r="P663" t="str">
            <v>其他工业</v>
          </cell>
          <cell r="Q663" t="str">
            <v>金属表面热处理</v>
          </cell>
        </row>
        <row r="664">
          <cell r="C664" t="str">
            <v>苏州欧菲光科技有限公司</v>
          </cell>
          <cell r="D664" t="str">
            <v>913205077923335074</v>
          </cell>
          <cell r="E664" t="str">
            <v>913205077923335074001V</v>
          </cell>
          <cell r="F664" t="str">
            <v>江苏省</v>
          </cell>
          <cell r="G664" t="str">
            <v>苏州市</v>
          </cell>
          <cell r="H664" t="str">
            <v>相城区</v>
          </cell>
          <cell r="I664" t="str">
            <v>黄埭镇</v>
          </cell>
          <cell r="J664" t="str">
            <v>康阳路233号</v>
          </cell>
          <cell r="K664">
            <v>120.325906</v>
          </cell>
          <cell r="L664">
            <v>31.270835</v>
          </cell>
          <cell r="M664" t="str">
            <v>无</v>
          </cell>
          <cell r="N664" t="str">
            <v>无</v>
          </cell>
          <cell r="O664" t="str">
            <v>其他</v>
          </cell>
          <cell r="P664" t="str">
            <v>其他工业</v>
          </cell>
          <cell r="Q664" t="str">
            <v>电子元器件制造</v>
          </cell>
        </row>
        <row r="665">
          <cell r="C665" t="str">
            <v>苏州欧菲光科技有限公司</v>
          </cell>
          <cell r="D665" t="str">
            <v>913205077923335074</v>
          </cell>
          <cell r="E665" t="str">
            <v>913205077923335074001V</v>
          </cell>
          <cell r="F665" t="str">
            <v>江苏省</v>
          </cell>
          <cell r="G665" t="str">
            <v>苏州市</v>
          </cell>
          <cell r="H665" t="str">
            <v>相城区</v>
          </cell>
          <cell r="I665" t="str">
            <v>黄埭镇</v>
          </cell>
          <cell r="J665" t="str">
            <v>康阳路233号</v>
          </cell>
          <cell r="K665">
            <v>120.325906</v>
          </cell>
          <cell r="L665">
            <v>31.270835</v>
          </cell>
          <cell r="M665" t="str">
            <v>无</v>
          </cell>
          <cell r="N665" t="str">
            <v>无</v>
          </cell>
          <cell r="O665" t="str">
            <v>其他</v>
          </cell>
          <cell r="P665" t="str">
            <v>其他工业</v>
          </cell>
          <cell r="Q665" t="str">
            <v>电子元器件制造</v>
          </cell>
        </row>
        <row r="666">
          <cell r="C666" t="str">
            <v>苏州欧菲光科技有限公司</v>
          </cell>
          <cell r="D666" t="str">
            <v>913205077923335074</v>
          </cell>
          <cell r="E666" t="str">
            <v>913205077923335074001V</v>
          </cell>
          <cell r="F666" t="str">
            <v>江苏省</v>
          </cell>
          <cell r="G666" t="str">
            <v>苏州市</v>
          </cell>
          <cell r="H666" t="str">
            <v>相城区</v>
          </cell>
          <cell r="I666" t="str">
            <v>黄埭镇</v>
          </cell>
          <cell r="J666" t="str">
            <v>康阳路233号</v>
          </cell>
          <cell r="K666">
            <v>120.325906</v>
          </cell>
          <cell r="L666">
            <v>31.270835</v>
          </cell>
          <cell r="M666" t="str">
            <v>无</v>
          </cell>
          <cell r="N666" t="str">
            <v>无</v>
          </cell>
          <cell r="O666" t="str">
            <v>其他</v>
          </cell>
          <cell r="P666" t="str">
            <v>其他工业</v>
          </cell>
          <cell r="Q666" t="str">
            <v>电子元器件制造</v>
          </cell>
        </row>
        <row r="667">
          <cell r="C667" t="str">
            <v>苏州铭恒金属材料科技有限公司</v>
          </cell>
          <cell r="D667" t="str">
            <v>9132050758841692X6</v>
          </cell>
          <cell r="E667" t="str">
            <v>9132050758841692X6001Q</v>
          </cell>
          <cell r="F667" t="str">
            <v>江苏省</v>
          </cell>
          <cell r="G667" t="str">
            <v>苏州市</v>
          </cell>
          <cell r="H667" t="str">
            <v>相城区</v>
          </cell>
          <cell r="I667" t="str">
            <v>黄埭镇</v>
          </cell>
          <cell r="J667" t="str">
            <v>春申路1000号</v>
          </cell>
          <cell r="K667">
            <v>120.537627</v>
          </cell>
          <cell r="L667">
            <v>31.446334</v>
          </cell>
          <cell r="M667" t="str">
            <v>无</v>
          </cell>
          <cell r="N667" t="str">
            <v>无</v>
          </cell>
          <cell r="O667" t="str">
            <v>有色金属压延</v>
          </cell>
          <cell r="P667" t="str">
            <v>铝压延加工</v>
          </cell>
        </row>
        <row r="668">
          <cell r="C668" t="str">
            <v>苏州铭恒金属材料科技有限公司</v>
          </cell>
          <cell r="D668" t="str">
            <v>9132050758841692X6</v>
          </cell>
          <cell r="E668" t="str">
            <v>9132050758841692X6001Q</v>
          </cell>
          <cell r="F668" t="str">
            <v>江苏省</v>
          </cell>
          <cell r="G668" t="str">
            <v>苏州市</v>
          </cell>
          <cell r="H668" t="str">
            <v>相城区</v>
          </cell>
          <cell r="I668" t="str">
            <v>黄埭镇</v>
          </cell>
          <cell r="J668" t="str">
            <v>春申路1000号</v>
          </cell>
          <cell r="K668">
            <v>120.537627</v>
          </cell>
          <cell r="L668">
            <v>31.446334</v>
          </cell>
          <cell r="M668" t="str">
            <v>无</v>
          </cell>
          <cell r="N668" t="str">
            <v>无</v>
          </cell>
          <cell r="O668" t="str">
            <v>有色金属压延</v>
          </cell>
          <cell r="P668" t="str">
            <v>铝压延加工</v>
          </cell>
        </row>
        <row r="669">
          <cell r="C669" t="str">
            <v>苏州美凯益汽车部件科技有限公司</v>
          </cell>
          <cell r="D669" t="str">
            <v>91320507339015850D</v>
          </cell>
          <cell r="E669" t="str">
            <v>91320507339015850D001V</v>
          </cell>
          <cell r="F669" t="str">
            <v>江苏省</v>
          </cell>
          <cell r="G669" t="str">
            <v>苏州市</v>
          </cell>
          <cell r="H669" t="str">
            <v>相城区</v>
          </cell>
          <cell r="I669" t="str">
            <v>黄埭镇</v>
          </cell>
          <cell r="J669" t="str">
            <v>太东路2992号</v>
          </cell>
          <cell r="K669">
            <v>120.600319</v>
          </cell>
          <cell r="L669">
            <v>31.434571</v>
          </cell>
          <cell r="M669" t="str">
            <v>市级</v>
          </cell>
          <cell r="N669" t="str">
            <v>潘阳工业园</v>
          </cell>
          <cell r="O669" t="str">
            <v>其他</v>
          </cell>
          <cell r="P669" t="str">
            <v>其他工业</v>
          </cell>
          <cell r="Q669" t="str">
            <v>冲压零部件制造</v>
          </cell>
        </row>
        <row r="670">
          <cell r="C670" t="str">
            <v>苏州美凯益汽车部件科技有限公司</v>
          </cell>
          <cell r="D670" t="str">
            <v>91320507339015850D</v>
          </cell>
          <cell r="E670" t="str">
            <v>91320507339015850D001V</v>
          </cell>
          <cell r="F670" t="str">
            <v>江苏省</v>
          </cell>
          <cell r="G670" t="str">
            <v>苏州市</v>
          </cell>
          <cell r="H670" t="str">
            <v>相城区</v>
          </cell>
          <cell r="I670" t="str">
            <v>黄埭镇</v>
          </cell>
          <cell r="J670" t="str">
            <v>太东路2992号</v>
          </cell>
          <cell r="K670">
            <v>120.600319</v>
          </cell>
          <cell r="L670">
            <v>31.434571</v>
          </cell>
          <cell r="M670" t="str">
            <v>市级</v>
          </cell>
          <cell r="N670" t="str">
            <v>潘阳工业园</v>
          </cell>
          <cell r="O670" t="str">
            <v>其他</v>
          </cell>
          <cell r="P670" t="str">
            <v>其他工业</v>
          </cell>
          <cell r="Q670" t="str">
            <v>冲压零部件制造</v>
          </cell>
        </row>
        <row r="671">
          <cell r="C671" t="str">
            <v>苏州灵固新材料科技有限公司</v>
          </cell>
          <cell r="D671" t="str">
            <v>91320507MA21PB323Y</v>
          </cell>
          <cell r="E671" t="str">
            <v>91320507MA21PB323Y001P</v>
          </cell>
          <cell r="F671" t="str">
            <v>江苏省</v>
          </cell>
          <cell r="G671" t="str">
            <v>苏州市</v>
          </cell>
          <cell r="H671" t="str">
            <v>相城区</v>
          </cell>
          <cell r="I671" t="str">
            <v>黄埭镇</v>
          </cell>
          <cell r="J671" t="str">
            <v>东桥安民路5号</v>
          </cell>
          <cell r="K671">
            <v>120.489834</v>
          </cell>
          <cell r="L671">
            <v>31.420407</v>
          </cell>
          <cell r="M671" t="str">
            <v>国家级</v>
          </cell>
          <cell r="N671" t="str">
            <v>相城高新技术产业开发区</v>
          </cell>
          <cell r="O671" t="str">
            <v>其他</v>
          </cell>
          <cell r="P671" t="str">
            <v>其他工业</v>
          </cell>
          <cell r="Q671" t="str">
            <v>金属表面处理及热处理加工</v>
          </cell>
        </row>
        <row r="672">
          <cell r="C672" t="str">
            <v>苏州灵固新材料科技有限公司</v>
          </cell>
          <cell r="D672" t="str">
            <v>91320507MA21PB323Y</v>
          </cell>
          <cell r="E672" t="str">
            <v>91320507MA21PB323Y001P</v>
          </cell>
          <cell r="F672" t="str">
            <v>江苏省</v>
          </cell>
          <cell r="G672" t="str">
            <v>苏州市</v>
          </cell>
          <cell r="H672" t="str">
            <v>相城区</v>
          </cell>
          <cell r="I672" t="str">
            <v>黄埭镇</v>
          </cell>
          <cell r="J672" t="str">
            <v>东桥安民路5号</v>
          </cell>
          <cell r="K672">
            <v>120.489834</v>
          </cell>
          <cell r="L672">
            <v>31.420407</v>
          </cell>
          <cell r="M672" t="str">
            <v>国家级</v>
          </cell>
          <cell r="N672" t="str">
            <v>相城高新技术产业开发区</v>
          </cell>
          <cell r="O672" t="str">
            <v>其他</v>
          </cell>
          <cell r="P672" t="str">
            <v>其他工业</v>
          </cell>
          <cell r="Q672" t="str">
            <v>金属表面处理及热处理加工</v>
          </cell>
        </row>
        <row r="673">
          <cell r="C673" t="str">
            <v>苏州捞汇食品有限公司</v>
          </cell>
          <cell r="D673" t="str">
            <v>91320507323774123X</v>
          </cell>
          <cell r="E673" t="str">
            <v>91320507323774123X001Y</v>
          </cell>
          <cell r="F673" t="str">
            <v>江苏省</v>
          </cell>
          <cell r="G673" t="str">
            <v>苏州市</v>
          </cell>
          <cell r="H673" t="str">
            <v>相城区</v>
          </cell>
          <cell r="I673" t="str">
            <v>黄埭镇</v>
          </cell>
          <cell r="J673" t="str">
            <v>潘阳工业园春旺路45号</v>
          </cell>
          <cell r="K673">
            <v>120.868694</v>
          </cell>
          <cell r="L673">
            <v>31.743888</v>
          </cell>
          <cell r="M673" t="str">
            <v>市级</v>
          </cell>
          <cell r="N673" t="str">
            <v>潘阳工业园</v>
          </cell>
          <cell r="O673" t="str">
            <v>其他</v>
          </cell>
          <cell r="P673" t="str">
            <v>其他工业</v>
          </cell>
          <cell r="Q673" t="str">
            <v>其他调味品、发酵制品制造</v>
          </cell>
        </row>
        <row r="674">
          <cell r="C674" t="str">
            <v>苏州捞汇食品有限公司</v>
          </cell>
          <cell r="D674" t="str">
            <v>91320507323774123X</v>
          </cell>
          <cell r="E674" t="str">
            <v>91320507323774123X001Y</v>
          </cell>
          <cell r="F674" t="str">
            <v>江苏省</v>
          </cell>
          <cell r="G674" t="str">
            <v>苏州市</v>
          </cell>
          <cell r="H674" t="str">
            <v>相城区</v>
          </cell>
          <cell r="I674" t="str">
            <v>黄埭镇</v>
          </cell>
          <cell r="J674" t="str">
            <v>潘阳工业园春旺路45号</v>
          </cell>
          <cell r="K674">
            <v>120.868694</v>
          </cell>
          <cell r="L674">
            <v>31.743888</v>
          </cell>
          <cell r="M674" t="str">
            <v>市级</v>
          </cell>
          <cell r="N674" t="str">
            <v>潘阳工业园</v>
          </cell>
          <cell r="O674" t="str">
            <v>其他</v>
          </cell>
          <cell r="P674" t="str">
            <v>其他工业</v>
          </cell>
          <cell r="Q674" t="str">
            <v>其他调味品、发酵制品制造</v>
          </cell>
        </row>
        <row r="675">
          <cell r="C675" t="str">
            <v>苏州澜力玻璃科技有限公司</v>
          </cell>
          <cell r="D675" t="str">
            <v>91320507MA229MD63A</v>
          </cell>
          <cell r="E675" t="str">
            <v>91320507MA229MD63A001Q</v>
          </cell>
          <cell r="F675" t="str">
            <v>江苏省</v>
          </cell>
          <cell r="G675" t="str">
            <v>苏州市</v>
          </cell>
          <cell r="H675" t="str">
            <v>相城区</v>
          </cell>
          <cell r="I675" t="str">
            <v>黄埭镇</v>
          </cell>
          <cell r="J675" t="str">
            <v>潘阳工业园太东路2777号A2-8、A2-9厂房</v>
          </cell>
          <cell r="K675">
            <v>120.433834</v>
          </cell>
          <cell r="L675">
            <v>31.424422</v>
          </cell>
          <cell r="M675" t="str">
            <v>市级</v>
          </cell>
          <cell r="N675" t="str">
            <v>潘阳工业园</v>
          </cell>
          <cell r="O675" t="str">
            <v>其他</v>
          </cell>
          <cell r="P675" t="str">
            <v>其他工业</v>
          </cell>
          <cell r="Q675" t="str">
            <v>特种玻璃制造</v>
          </cell>
        </row>
        <row r="676">
          <cell r="C676" t="str">
            <v>苏州澜力玻璃科技有限公司</v>
          </cell>
          <cell r="D676" t="str">
            <v>91320507MA229MD63A</v>
          </cell>
          <cell r="E676" t="str">
            <v>91320507MA229MD63A001Q</v>
          </cell>
          <cell r="F676" t="str">
            <v>江苏省</v>
          </cell>
          <cell r="G676" t="str">
            <v>苏州市</v>
          </cell>
          <cell r="H676" t="str">
            <v>相城区</v>
          </cell>
          <cell r="I676" t="str">
            <v>黄埭镇</v>
          </cell>
          <cell r="J676" t="str">
            <v>潘阳工业园太东路2777号A2-8、A2-9厂房</v>
          </cell>
          <cell r="K676">
            <v>120.433834</v>
          </cell>
          <cell r="L676">
            <v>31.424422</v>
          </cell>
          <cell r="M676" t="str">
            <v>市级</v>
          </cell>
          <cell r="N676" t="str">
            <v>潘阳工业园</v>
          </cell>
          <cell r="O676" t="str">
            <v>其他</v>
          </cell>
          <cell r="P676" t="str">
            <v>其他工业</v>
          </cell>
          <cell r="Q676" t="str">
            <v>特种玻璃制造</v>
          </cell>
        </row>
        <row r="677">
          <cell r="C677" t="str">
            <v>苏州俊瑶包装有限公司</v>
          </cell>
          <cell r="D677" t="str">
            <v>91320507666396718Y</v>
          </cell>
          <cell r="E677" t="str">
            <v>91320507666396718Y001U</v>
          </cell>
          <cell r="F677" t="str">
            <v>江苏省</v>
          </cell>
          <cell r="G677" t="str">
            <v>苏州市</v>
          </cell>
          <cell r="H677" t="str">
            <v>相城区</v>
          </cell>
          <cell r="I677" t="str">
            <v>黄埭镇</v>
          </cell>
          <cell r="J677" t="str">
            <v>春旺路14号</v>
          </cell>
          <cell r="K677">
            <v>120.530278</v>
          </cell>
          <cell r="L677">
            <v>31.430556</v>
          </cell>
          <cell r="M677" t="str">
            <v>无</v>
          </cell>
          <cell r="N677" t="str">
            <v>无</v>
          </cell>
          <cell r="O677" t="str">
            <v>包装印刷</v>
          </cell>
          <cell r="P677" t="str">
            <v>纸制品包装印刷</v>
          </cell>
        </row>
        <row r="678">
          <cell r="C678" t="str">
            <v>苏州俊瑶包装有限公司</v>
          </cell>
          <cell r="D678" t="str">
            <v>91320507666396718Y</v>
          </cell>
          <cell r="E678" t="str">
            <v>91320507666396718Y001U</v>
          </cell>
          <cell r="F678" t="str">
            <v>江苏省</v>
          </cell>
          <cell r="G678" t="str">
            <v>苏州市</v>
          </cell>
          <cell r="H678" t="str">
            <v>相城区</v>
          </cell>
          <cell r="I678" t="str">
            <v>黄埭镇</v>
          </cell>
          <cell r="J678" t="str">
            <v>春旺路14号</v>
          </cell>
          <cell r="K678">
            <v>120.530278</v>
          </cell>
          <cell r="L678">
            <v>31.430556</v>
          </cell>
          <cell r="M678" t="str">
            <v>无</v>
          </cell>
          <cell r="N678" t="str">
            <v>无</v>
          </cell>
          <cell r="O678" t="str">
            <v>包装印刷</v>
          </cell>
          <cell r="P678" t="str">
            <v>纸制品包装印刷</v>
          </cell>
        </row>
        <row r="679">
          <cell r="C679" t="str">
            <v>苏州玖淼电子科技有限公司</v>
          </cell>
          <cell r="D679" t="str">
            <v>9132050706320668XJ</v>
          </cell>
          <cell r="E679" t="str">
            <v>9132050706320668XJ001W</v>
          </cell>
          <cell r="F679" t="str">
            <v>江苏省</v>
          </cell>
          <cell r="G679" t="str">
            <v>苏州市</v>
          </cell>
          <cell r="H679" t="str">
            <v>相城区</v>
          </cell>
          <cell r="I679" t="str">
            <v>黄埭镇</v>
          </cell>
          <cell r="J679" t="str">
            <v>春旺路14号</v>
          </cell>
          <cell r="K679">
            <v>120.530251</v>
          </cell>
          <cell r="L679">
            <v>31.431601</v>
          </cell>
          <cell r="M679" t="str">
            <v>市级</v>
          </cell>
          <cell r="N679" t="str">
            <v>潘阳工业园</v>
          </cell>
          <cell r="O679" t="str">
            <v>工业涂装</v>
          </cell>
          <cell r="P679" t="str">
            <v>其他工业涂装</v>
          </cell>
        </row>
        <row r="680">
          <cell r="C680" t="str">
            <v>苏州玖淼电子科技有限公司</v>
          </cell>
          <cell r="D680" t="str">
            <v>9132050706320668XJ</v>
          </cell>
          <cell r="E680" t="str">
            <v>9132050706320668XJ001W</v>
          </cell>
          <cell r="F680" t="str">
            <v>江苏省</v>
          </cell>
          <cell r="G680" t="str">
            <v>苏州市</v>
          </cell>
          <cell r="H680" t="str">
            <v>相城区</v>
          </cell>
          <cell r="I680" t="str">
            <v>黄埭镇</v>
          </cell>
          <cell r="J680" t="str">
            <v>春旺路14号</v>
          </cell>
          <cell r="K680">
            <v>120.530251</v>
          </cell>
          <cell r="L680">
            <v>31.431601</v>
          </cell>
          <cell r="M680" t="str">
            <v>市级</v>
          </cell>
          <cell r="N680" t="str">
            <v>潘阳工业园</v>
          </cell>
          <cell r="O680" t="str">
            <v>工业涂装</v>
          </cell>
          <cell r="P680" t="str">
            <v>其他工业涂装</v>
          </cell>
        </row>
        <row r="681">
          <cell r="C681" t="str">
            <v>苏州建通光电端子有限公司</v>
          </cell>
          <cell r="D681" t="str">
            <v>913205007431022353</v>
          </cell>
          <cell r="E681" t="str">
            <v>913205007431022353002V</v>
          </cell>
          <cell r="F681" t="str">
            <v>江苏省</v>
          </cell>
          <cell r="G681" t="str">
            <v>苏州市</v>
          </cell>
          <cell r="H681" t="str">
            <v>相城区</v>
          </cell>
          <cell r="I681" t="str">
            <v>黄埭镇</v>
          </cell>
          <cell r="J681" t="str">
            <v>苏州市相城区黄埭镇春旺路28号</v>
          </cell>
          <cell r="K681">
            <v>120.544444</v>
          </cell>
          <cell r="L681">
            <v>31.435556</v>
          </cell>
          <cell r="M681" t="str">
            <v>无</v>
          </cell>
          <cell r="N681" t="str">
            <v>无</v>
          </cell>
          <cell r="O681" t="str">
            <v>其他</v>
          </cell>
          <cell r="P681" t="str">
            <v>其他工业</v>
          </cell>
          <cell r="Q681" t="str">
            <v>其他电子元件制造</v>
          </cell>
        </row>
        <row r="682">
          <cell r="C682" t="str">
            <v>苏州建通光电端子有限公司</v>
          </cell>
          <cell r="D682" t="str">
            <v>913205007431022353</v>
          </cell>
          <cell r="E682" t="str">
            <v>913205007431022353002V</v>
          </cell>
          <cell r="F682" t="str">
            <v>江苏省</v>
          </cell>
          <cell r="G682" t="str">
            <v>苏州市</v>
          </cell>
          <cell r="H682" t="str">
            <v>相城区</v>
          </cell>
          <cell r="I682" t="str">
            <v>黄埭镇</v>
          </cell>
          <cell r="J682" t="str">
            <v>苏州市相城区黄埭镇春旺路28号</v>
          </cell>
          <cell r="K682">
            <v>120.544444</v>
          </cell>
          <cell r="L682">
            <v>31.435556</v>
          </cell>
          <cell r="M682" t="str">
            <v>无</v>
          </cell>
          <cell r="N682" t="str">
            <v>无</v>
          </cell>
          <cell r="O682" t="str">
            <v>其他</v>
          </cell>
          <cell r="P682" t="str">
            <v>其他工业</v>
          </cell>
          <cell r="Q682" t="str">
            <v>其他电子元件制造</v>
          </cell>
        </row>
        <row r="683">
          <cell r="C683" t="str">
            <v>苏州建通光电端子有限公司</v>
          </cell>
          <cell r="D683" t="str">
            <v>913205007431022353</v>
          </cell>
          <cell r="E683" t="str">
            <v>913205007431022353002V</v>
          </cell>
          <cell r="F683" t="str">
            <v>江苏省</v>
          </cell>
          <cell r="G683" t="str">
            <v>苏州市</v>
          </cell>
          <cell r="H683" t="str">
            <v>相城区</v>
          </cell>
          <cell r="I683" t="str">
            <v>黄埭镇</v>
          </cell>
          <cell r="J683" t="str">
            <v>苏州市相城区黄埭镇春旺路28号</v>
          </cell>
          <cell r="K683">
            <v>120.544444</v>
          </cell>
          <cell r="L683">
            <v>31.435556</v>
          </cell>
          <cell r="M683" t="str">
            <v>无</v>
          </cell>
          <cell r="N683" t="str">
            <v>无</v>
          </cell>
          <cell r="O683" t="str">
            <v>其他</v>
          </cell>
          <cell r="P683" t="str">
            <v>其他工业</v>
          </cell>
          <cell r="Q683" t="str">
            <v>其他电子元件制造</v>
          </cell>
        </row>
        <row r="684">
          <cell r="C684" t="str">
            <v>苏州建通光电端子有限公司</v>
          </cell>
          <cell r="D684" t="str">
            <v>913205007431022353</v>
          </cell>
          <cell r="E684" t="str">
            <v>913205007431022353002V</v>
          </cell>
          <cell r="F684" t="str">
            <v>江苏省</v>
          </cell>
          <cell r="G684" t="str">
            <v>苏州市</v>
          </cell>
          <cell r="H684" t="str">
            <v>相城区</v>
          </cell>
          <cell r="I684" t="str">
            <v>黄埭镇</v>
          </cell>
          <cell r="J684" t="str">
            <v>苏州市相城区黄埭镇春旺路28号</v>
          </cell>
          <cell r="K684">
            <v>120.544444</v>
          </cell>
          <cell r="L684">
            <v>31.435556</v>
          </cell>
          <cell r="M684" t="str">
            <v>无</v>
          </cell>
          <cell r="N684" t="str">
            <v>无</v>
          </cell>
          <cell r="O684" t="str">
            <v>其他</v>
          </cell>
          <cell r="P684" t="str">
            <v>其他工业</v>
          </cell>
          <cell r="Q684" t="str">
            <v>其他电子元件制造</v>
          </cell>
        </row>
        <row r="685">
          <cell r="C685" t="str">
            <v>苏州建通光电端子有限公司</v>
          </cell>
          <cell r="D685" t="str">
            <v>913205007431022353</v>
          </cell>
          <cell r="E685" t="str">
            <v>913205007431022353002V</v>
          </cell>
          <cell r="F685" t="str">
            <v>江苏省</v>
          </cell>
          <cell r="G685" t="str">
            <v>苏州市</v>
          </cell>
          <cell r="H685" t="str">
            <v>相城区</v>
          </cell>
          <cell r="I685" t="str">
            <v>黄埭镇</v>
          </cell>
          <cell r="J685" t="str">
            <v>苏州市相城区黄埭镇春旺路28号</v>
          </cell>
          <cell r="K685">
            <v>120.544444</v>
          </cell>
          <cell r="L685">
            <v>31.435556</v>
          </cell>
          <cell r="M685" t="str">
            <v>无</v>
          </cell>
          <cell r="N685" t="str">
            <v>无</v>
          </cell>
          <cell r="O685" t="str">
            <v>其他</v>
          </cell>
          <cell r="P685" t="str">
            <v>其他工业</v>
          </cell>
          <cell r="Q685" t="str">
            <v>其他电子元件制造</v>
          </cell>
        </row>
        <row r="686">
          <cell r="C686" t="str">
            <v>苏州建通光电端子有限公司</v>
          </cell>
          <cell r="D686" t="str">
            <v>913205007431022353</v>
          </cell>
          <cell r="E686" t="str">
            <v>913205007431022353002V</v>
          </cell>
          <cell r="F686" t="str">
            <v>江苏省</v>
          </cell>
          <cell r="G686" t="str">
            <v>苏州市</v>
          </cell>
          <cell r="H686" t="str">
            <v>相城区</v>
          </cell>
          <cell r="I686" t="str">
            <v>黄埭镇</v>
          </cell>
          <cell r="J686" t="str">
            <v>苏州市相城区黄埭镇春旺路28号</v>
          </cell>
          <cell r="K686">
            <v>120.544444</v>
          </cell>
          <cell r="L686">
            <v>31.435556</v>
          </cell>
          <cell r="M686" t="str">
            <v>无</v>
          </cell>
          <cell r="N686" t="str">
            <v>无</v>
          </cell>
          <cell r="O686" t="str">
            <v>其他</v>
          </cell>
          <cell r="P686" t="str">
            <v>其他工业</v>
          </cell>
          <cell r="Q686" t="str">
            <v>其他电子元件制造</v>
          </cell>
        </row>
        <row r="687">
          <cell r="C687" t="str">
            <v>苏州建通光电端子有限公司</v>
          </cell>
          <cell r="D687" t="str">
            <v>913205007431022353</v>
          </cell>
          <cell r="E687" t="str">
            <v>913205007431022353002V</v>
          </cell>
          <cell r="F687" t="str">
            <v>江苏省</v>
          </cell>
          <cell r="G687" t="str">
            <v>苏州市</v>
          </cell>
          <cell r="H687" t="str">
            <v>相城区</v>
          </cell>
          <cell r="I687" t="str">
            <v>黄埭镇</v>
          </cell>
          <cell r="J687" t="str">
            <v>苏州市相城区黄埭镇春旺路28号</v>
          </cell>
          <cell r="K687">
            <v>120.544444</v>
          </cell>
          <cell r="L687">
            <v>31.435556</v>
          </cell>
          <cell r="M687" t="str">
            <v>无</v>
          </cell>
          <cell r="N687" t="str">
            <v>无</v>
          </cell>
          <cell r="O687" t="str">
            <v>其他</v>
          </cell>
          <cell r="P687" t="str">
            <v>其他工业</v>
          </cell>
          <cell r="Q687" t="str">
            <v>其他电子元件制造</v>
          </cell>
        </row>
        <row r="688">
          <cell r="C688" t="str">
            <v>苏州建通光电端子有限公司</v>
          </cell>
          <cell r="D688" t="str">
            <v>913205007431022353</v>
          </cell>
          <cell r="E688" t="str">
            <v>913205007431022353002V</v>
          </cell>
          <cell r="F688" t="str">
            <v>江苏省</v>
          </cell>
          <cell r="G688" t="str">
            <v>苏州市</v>
          </cell>
          <cell r="H688" t="str">
            <v>相城区</v>
          </cell>
          <cell r="I688" t="str">
            <v>黄埭镇</v>
          </cell>
          <cell r="J688" t="str">
            <v>苏州市相城区黄埭镇春旺路28号</v>
          </cell>
          <cell r="K688">
            <v>120.544444</v>
          </cell>
          <cell r="L688">
            <v>31.435556</v>
          </cell>
          <cell r="M688" t="str">
            <v>无</v>
          </cell>
          <cell r="N688" t="str">
            <v>无</v>
          </cell>
          <cell r="O688" t="str">
            <v>其他</v>
          </cell>
          <cell r="P688" t="str">
            <v>其他工业</v>
          </cell>
          <cell r="Q688" t="str">
            <v>其他电子元件制造</v>
          </cell>
        </row>
        <row r="689">
          <cell r="C689" t="str">
            <v>苏州建通光电端子有限公司</v>
          </cell>
          <cell r="D689" t="str">
            <v>913205007431022353</v>
          </cell>
          <cell r="E689" t="str">
            <v>913205007431022353002V</v>
          </cell>
          <cell r="F689" t="str">
            <v>江苏省</v>
          </cell>
          <cell r="G689" t="str">
            <v>苏州市</v>
          </cell>
          <cell r="H689" t="str">
            <v>相城区</v>
          </cell>
          <cell r="I689" t="str">
            <v>黄埭镇</v>
          </cell>
          <cell r="J689" t="str">
            <v>苏州市相城区黄埭镇春旺路28号</v>
          </cell>
          <cell r="K689">
            <v>120.544444</v>
          </cell>
          <cell r="L689">
            <v>31.435556</v>
          </cell>
          <cell r="M689" t="str">
            <v>无</v>
          </cell>
          <cell r="N689" t="str">
            <v>无</v>
          </cell>
          <cell r="O689" t="str">
            <v>其他</v>
          </cell>
          <cell r="P689" t="str">
            <v>其他工业</v>
          </cell>
          <cell r="Q689" t="str">
            <v>其他电子元件制造</v>
          </cell>
        </row>
        <row r="690">
          <cell r="C690" t="str">
            <v>苏州嘉铭塑胶五金制品有限公司</v>
          </cell>
          <cell r="D690" t="str">
            <v>91320507780280006L</v>
          </cell>
          <cell r="E690" t="str">
            <v>91320507780280006L002W</v>
          </cell>
          <cell r="F690" t="str">
            <v>江苏省</v>
          </cell>
          <cell r="G690" t="str">
            <v>苏州市</v>
          </cell>
          <cell r="H690" t="str">
            <v>相城区</v>
          </cell>
          <cell r="I690" t="str">
            <v>黄埭镇</v>
          </cell>
          <cell r="J690" t="str">
            <v>春旺路14号</v>
          </cell>
          <cell r="K690">
            <v>120.242067</v>
          </cell>
          <cell r="L690">
            <v>31.373744</v>
          </cell>
          <cell r="M690" t="str">
            <v>无</v>
          </cell>
          <cell r="N690" t="str">
            <v>无</v>
          </cell>
          <cell r="O690" t="str">
            <v>工业涂装</v>
          </cell>
          <cell r="P690" t="str">
            <v>其他工业涂装</v>
          </cell>
        </row>
        <row r="691">
          <cell r="C691" t="str">
            <v>苏州嘉铭塑胶五金制品有限公司</v>
          </cell>
          <cell r="D691" t="str">
            <v>91320507780280006L</v>
          </cell>
          <cell r="E691" t="str">
            <v>91320507780280006L002W</v>
          </cell>
          <cell r="F691" t="str">
            <v>江苏省</v>
          </cell>
          <cell r="G691" t="str">
            <v>苏州市</v>
          </cell>
          <cell r="H691" t="str">
            <v>相城区</v>
          </cell>
          <cell r="I691" t="str">
            <v>黄埭镇</v>
          </cell>
          <cell r="J691" t="str">
            <v>春旺路14号</v>
          </cell>
          <cell r="K691">
            <v>120.242067</v>
          </cell>
          <cell r="L691">
            <v>31.373744</v>
          </cell>
          <cell r="M691" t="str">
            <v>无</v>
          </cell>
          <cell r="N691" t="str">
            <v>无</v>
          </cell>
          <cell r="O691" t="str">
            <v>工业涂装</v>
          </cell>
          <cell r="P691" t="str">
            <v>其他工业涂装</v>
          </cell>
        </row>
        <row r="692">
          <cell r="C692" t="str">
            <v>苏州佳义和包装有限公司</v>
          </cell>
          <cell r="D692" t="str">
            <v>91320506MA1N0CRP9T</v>
          </cell>
          <cell r="E692" t="str">
            <v>91320506MA1N0CRP9T002P</v>
          </cell>
          <cell r="F692" t="str">
            <v>江苏省</v>
          </cell>
          <cell r="G692" t="str">
            <v>苏州市</v>
          </cell>
          <cell r="H692" t="str">
            <v>相城区</v>
          </cell>
          <cell r="I692" t="str">
            <v>黄埭镇</v>
          </cell>
          <cell r="J692" t="str">
            <v>潘阳工业园春秋路 31 号</v>
          </cell>
          <cell r="K692">
            <v>120.532777</v>
          </cell>
          <cell r="L692">
            <v>31.432777</v>
          </cell>
          <cell r="M692" t="str">
            <v>市级</v>
          </cell>
          <cell r="N692" t="str">
            <v>潘阳工业园</v>
          </cell>
          <cell r="O692" t="str">
            <v>包装印刷</v>
          </cell>
          <cell r="P692" t="str">
            <v>纸制品包装印刷</v>
          </cell>
        </row>
        <row r="693">
          <cell r="C693" t="str">
            <v>苏州佳义和包装有限公司</v>
          </cell>
          <cell r="D693" t="str">
            <v>91320506MA1N0CRP9T</v>
          </cell>
          <cell r="E693" t="str">
            <v>91320506MA1N0CRP9T002P</v>
          </cell>
          <cell r="F693" t="str">
            <v>江苏省</v>
          </cell>
          <cell r="G693" t="str">
            <v>苏州市</v>
          </cell>
          <cell r="H693" t="str">
            <v>相城区</v>
          </cell>
          <cell r="I693" t="str">
            <v>黄埭镇</v>
          </cell>
          <cell r="J693" t="str">
            <v>潘阳工业园春秋路 31 号</v>
          </cell>
          <cell r="K693">
            <v>120.532777</v>
          </cell>
          <cell r="L693">
            <v>31.432777</v>
          </cell>
          <cell r="M693" t="str">
            <v>市级</v>
          </cell>
          <cell r="N693" t="str">
            <v>潘阳工业园</v>
          </cell>
          <cell r="O693" t="str">
            <v>包装印刷</v>
          </cell>
          <cell r="P693" t="str">
            <v>纸制品包装印刷</v>
          </cell>
        </row>
        <row r="694">
          <cell r="C694" t="str">
            <v>苏州国奥印刷科技有限公司</v>
          </cell>
          <cell r="D694" t="str">
            <v>91320507680526558M</v>
          </cell>
          <cell r="E694" t="str">
            <v>91320507680526558M001P</v>
          </cell>
          <cell r="F694" t="str">
            <v>江苏省</v>
          </cell>
          <cell r="G694" t="str">
            <v>苏州市</v>
          </cell>
          <cell r="H694" t="str">
            <v>相城区</v>
          </cell>
          <cell r="I694" t="str">
            <v>黄埭镇</v>
          </cell>
          <cell r="J694" t="str">
            <v>苏州市相城区黄埭镇长平路92号</v>
          </cell>
          <cell r="K694">
            <v>120.505348</v>
          </cell>
          <cell r="L694">
            <v>31.437941</v>
          </cell>
          <cell r="M694" t="str">
            <v>无</v>
          </cell>
          <cell r="N694" t="str">
            <v>无</v>
          </cell>
          <cell r="O694" t="str">
            <v>包装印刷</v>
          </cell>
          <cell r="P694" t="str">
            <v>纸制品包装印刷</v>
          </cell>
        </row>
        <row r="695">
          <cell r="C695" t="str">
            <v>苏州国奥印刷科技有限公司</v>
          </cell>
          <cell r="D695" t="str">
            <v>91320507680526558M</v>
          </cell>
          <cell r="E695" t="str">
            <v>91320507680526558M001P</v>
          </cell>
          <cell r="F695" t="str">
            <v>江苏省</v>
          </cell>
          <cell r="G695" t="str">
            <v>苏州市</v>
          </cell>
          <cell r="H695" t="str">
            <v>相城区</v>
          </cell>
          <cell r="I695" t="str">
            <v>黄埭镇</v>
          </cell>
          <cell r="J695" t="str">
            <v>苏州市相城区黄埭镇长平路92号</v>
          </cell>
          <cell r="K695">
            <v>120.505348</v>
          </cell>
          <cell r="L695">
            <v>31.437941</v>
          </cell>
          <cell r="M695" t="str">
            <v>无</v>
          </cell>
          <cell r="N695" t="str">
            <v>无</v>
          </cell>
          <cell r="O695" t="str">
            <v>包装印刷</v>
          </cell>
          <cell r="P695" t="str">
            <v>纸制品包装印刷</v>
          </cell>
        </row>
        <row r="696">
          <cell r="C696" t="str">
            <v>苏州典博金属制品有限公司</v>
          </cell>
          <cell r="D696" t="str">
            <v>91320507MA1M912P87</v>
          </cell>
          <cell r="E696" t="str">
            <v>91320507MA1M912P87001P</v>
          </cell>
          <cell r="F696" t="str">
            <v>江苏省</v>
          </cell>
          <cell r="G696" t="str">
            <v>苏州市</v>
          </cell>
          <cell r="H696" t="str">
            <v>相城区</v>
          </cell>
          <cell r="I696" t="str">
            <v>黄埭镇</v>
          </cell>
          <cell r="J696" t="str">
            <v>春申路997号</v>
          </cell>
          <cell r="K696">
            <v>120.535359</v>
          </cell>
          <cell r="L696">
            <v>31.444152</v>
          </cell>
          <cell r="M696" t="str">
            <v>市级</v>
          </cell>
          <cell r="N696" t="str">
            <v>潘阳工业园</v>
          </cell>
          <cell r="O696" t="str">
            <v>工业涂装</v>
          </cell>
          <cell r="P696" t="str">
            <v>其他工业涂装</v>
          </cell>
        </row>
        <row r="697">
          <cell r="C697" t="str">
            <v>苏州典博金属制品有限公司</v>
          </cell>
          <cell r="D697" t="str">
            <v>91320507MA1M912P87</v>
          </cell>
          <cell r="E697" t="str">
            <v>91320507MA1M912P87001P</v>
          </cell>
          <cell r="F697" t="str">
            <v>江苏省</v>
          </cell>
          <cell r="G697" t="str">
            <v>苏州市</v>
          </cell>
          <cell r="H697" t="str">
            <v>相城区</v>
          </cell>
          <cell r="I697" t="str">
            <v>黄埭镇</v>
          </cell>
          <cell r="J697" t="str">
            <v>春申路997号</v>
          </cell>
          <cell r="K697">
            <v>120.535359</v>
          </cell>
          <cell r="L697">
            <v>31.444152</v>
          </cell>
          <cell r="M697" t="str">
            <v>市级</v>
          </cell>
          <cell r="N697" t="str">
            <v>潘阳工业园</v>
          </cell>
          <cell r="O697" t="str">
            <v>工业涂装</v>
          </cell>
          <cell r="P697" t="str">
            <v>其他工业涂装</v>
          </cell>
        </row>
        <row r="698">
          <cell r="C698" t="str">
            <v>苏州宝业锻造有限公司</v>
          </cell>
          <cell r="D698" t="str">
            <v>91320500794589370Q</v>
          </cell>
          <cell r="E698" t="str">
            <v>91320500794589370Q001U</v>
          </cell>
          <cell r="F698" t="str">
            <v>江苏省</v>
          </cell>
          <cell r="G698" t="str">
            <v>苏州市</v>
          </cell>
          <cell r="H698" t="str">
            <v>相城区</v>
          </cell>
          <cell r="I698" t="str">
            <v>黄埭镇</v>
          </cell>
          <cell r="J698" t="str">
            <v>潘阳工业园长泰路18号</v>
          </cell>
          <cell r="K698">
            <v>120.319621</v>
          </cell>
          <cell r="L698">
            <v>31.421411</v>
          </cell>
          <cell r="M698" t="str">
            <v>无</v>
          </cell>
          <cell r="N698" t="str">
            <v>无</v>
          </cell>
          <cell r="O698" t="str">
            <v>其他</v>
          </cell>
          <cell r="P698" t="str">
            <v>其他工业</v>
          </cell>
          <cell r="Q698" t="str">
            <v>锻件及粉末冶金制品制造</v>
          </cell>
        </row>
        <row r="699">
          <cell r="C699" t="str">
            <v>苏州宝业锻造有限公司</v>
          </cell>
          <cell r="D699" t="str">
            <v>91320500794589370Q</v>
          </cell>
          <cell r="E699" t="str">
            <v>91320500794589370Q001U</v>
          </cell>
          <cell r="F699" t="str">
            <v>江苏省</v>
          </cell>
          <cell r="G699" t="str">
            <v>苏州市</v>
          </cell>
          <cell r="H699" t="str">
            <v>相城区</v>
          </cell>
          <cell r="I699" t="str">
            <v>黄埭镇</v>
          </cell>
          <cell r="J699" t="str">
            <v>潘阳工业园长泰路18号</v>
          </cell>
          <cell r="K699">
            <v>120.319621</v>
          </cell>
          <cell r="L699">
            <v>31.421411</v>
          </cell>
          <cell r="M699" t="str">
            <v>无</v>
          </cell>
          <cell r="N699" t="str">
            <v>无</v>
          </cell>
          <cell r="O699" t="str">
            <v>其他</v>
          </cell>
          <cell r="P699" t="str">
            <v>其他工业</v>
          </cell>
          <cell r="Q699" t="str">
            <v>锻件及粉末冶金制品制造</v>
          </cell>
        </row>
        <row r="700">
          <cell r="C700" t="str">
            <v>苏州奥特金属制品有限公司</v>
          </cell>
          <cell r="D700" t="str">
            <v>91320507776444880X</v>
          </cell>
          <cell r="E700" t="str">
            <v>91320507776444880X001P</v>
          </cell>
          <cell r="F700" t="str">
            <v>江苏省</v>
          </cell>
          <cell r="G700" t="str">
            <v>苏州市</v>
          </cell>
          <cell r="H700" t="str">
            <v>相城区</v>
          </cell>
          <cell r="I700" t="str">
            <v>黄埭镇</v>
          </cell>
          <cell r="J700" t="str">
            <v>东桥长旺路57号</v>
          </cell>
          <cell r="K700">
            <v>120.521194</v>
          </cell>
          <cell r="L700">
            <v>31.426683</v>
          </cell>
          <cell r="M700" t="str">
            <v>无</v>
          </cell>
          <cell r="N700" t="str">
            <v>无</v>
          </cell>
          <cell r="O700" t="str">
            <v>其他</v>
          </cell>
          <cell r="P700" t="str">
            <v>其他工业</v>
          </cell>
          <cell r="Q700" t="str">
            <v>金属表面处理及热处理加工</v>
          </cell>
        </row>
        <row r="701">
          <cell r="C701" t="str">
            <v>苏州奥特金属制品有限公司</v>
          </cell>
          <cell r="D701" t="str">
            <v>91320507776444880X</v>
          </cell>
          <cell r="E701" t="str">
            <v>91320507776444880X001P</v>
          </cell>
          <cell r="F701" t="str">
            <v>江苏省</v>
          </cell>
          <cell r="G701" t="str">
            <v>苏州市</v>
          </cell>
          <cell r="H701" t="str">
            <v>相城区</v>
          </cell>
          <cell r="I701" t="str">
            <v>黄埭镇</v>
          </cell>
          <cell r="J701" t="str">
            <v>东桥长旺路57号</v>
          </cell>
          <cell r="K701">
            <v>120.521194</v>
          </cell>
          <cell r="L701">
            <v>31.426683</v>
          </cell>
          <cell r="M701" t="str">
            <v>无</v>
          </cell>
          <cell r="N701" t="str">
            <v>无</v>
          </cell>
          <cell r="O701" t="str">
            <v>其他</v>
          </cell>
          <cell r="P701" t="str">
            <v>其他工业</v>
          </cell>
          <cell r="Q701" t="str">
            <v>金属表面处理及热处理加工</v>
          </cell>
        </row>
        <row r="702">
          <cell r="C702" t="str">
            <v>江苏银奕达科技股份有限公司</v>
          </cell>
          <cell r="D702" t="str">
            <v>91320500560250462X</v>
          </cell>
          <cell r="E702" t="str">
            <v>91320500560250462X001Q</v>
          </cell>
          <cell r="F702" t="str">
            <v>江苏省</v>
          </cell>
          <cell r="G702" t="str">
            <v>苏州市</v>
          </cell>
          <cell r="H702" t="str">
            <v>相城区</v>
          </cell>
          <cell r="I702" t="str">
            <v>黄埭镇</v>
          </cell>
          <cell r="J702" t="str">
            <v>太东路2555号</v>
          </cell>
          <cell r="K702">
            <v>120.560014</v>
          </cell>
          <cell r="L702">
            <v>31.448771</v>
          </cell>
          <cell r="M702" t="str">
            <v>无</v>
          </cell>
          <cell r="N702" t="str">
            <v>无</v>
          </cell>
          <cell r="O702" t="str">
            <v>有色金属压延</v>
          </cell>
          <cell r="P702" t="str">
            <v>铝压延加工</v>
          </cell>
        </row>
        <row r="703">
          <cell r="C703" t="str">
            <v>江苏银奕达科技股份有限公司</v>
          </cell>
          <cell r="D703" t="str">
            <v>91320500560250462X</v>
          </cell>
          <cell r="E703" t="str">
            <v>91320500560250462X001Q</v>
          </cell>
          <cell r="F703" t="str">
            <v>江苏省</v>
          </cell>
          <cell r="G703" t="str">
            <v>苏州市</v>
          </cell>
          <cell r="H703" t="str">
            <v>相城区</v>
          </cell>
          <cell r="I703" t="str">
            <v>黄埭镇</v>
          </cell>
          <cell r="J703" t="str">
            <v>太东路2555号</v>
          </cell>
          <cell r="K703">
            <v>120.560014</v>
          </cell>
          <cell r="L703">
            <v>31.448771</v>
          </cell>
          <cell r="M703" t="str">
            <v>无</v>
          </cell>
          <cell r="N703" t="str">
            <v>无</v>
          </cell>
          <cell r="O703" t="str">
            <v>工业涂装</v>
          </cell>
          <cell r="P703" t="str">
            <v>其他工业涂装</v>
          </cell>
        </row>
        <row r="704">
          <cell r="C704" t="str">
            <v>江苏银奕达科技股份有限公司</v>
          </cell>
          <cell r="D704" t="str">
            <v>91320500560250462X</v>
          </cell>
          <cell r="E704" t="str">
            <v>91320500560250462X001Q</v>
          </cell>
          <cell r="F704" t="str">
            <v>江苏省</v>
          </cell>
          <cell r="G704" t="str">
            <v>苏州市</v>
          </cell>
          <cell r="H704" t="str">
            <v>相城区</v>
          </cell>
          <cell r="I704" t="str">
            <v>黄埭镇</v>
          </cell>
          <cell r="J704" t="str">
            <v>太东路2555号</v>
          </cell>
          <cell r="K704">
            <v>120.560014</v>
          </cell>
          <cell r="L704">
            <v>31.448771</v>
          </cell>
          <cell r="M704" t="str">
            <v>无</v>
          </cell>
          <cell r="N704" t="str">
            <v>无</v>
          </cell>
          <cell r="O704" t="str">
            <v>有色金属压延</v>
          </cell>
          <cell r="P704" t="str">
            <v>铝压延加工</v>
          </cell>
        </row>
        <row r="705">
          <cell r="C705" t="str">
            <v>江苏意可航空科技股份有限公司</v>
          </cell>
          <cell r="D705" t="str">
            <v>913205067746972272</v>
          </cell>
          <cell r="E705" t="str">
            <v>913205067746972272001Z</v>
          </cell>
          <cell r="F705" t="str">
            <v>江苏省</v>
          </cell>
          <cell r="G705" t="str">
            <v>苏州市</v>
          </cell>
          <cell r="H705" t="str">
            <v>相城区</v>
          </cell>
          <cell r="I705" t="str">
            <v>黄埭镇</v>
          </cell>
          <cell r="J705" t="str">
            <v>善角浜路2号</v>
          </cell>
          <cell r="K705">
            <v>120.529735</v>
          </cell>
          <cell r="L705">
            <v>31.450452</v>
          </cell>
          <cell r="M705" t="str">
            <v>无</v>
          </cell>
          <cell r="N705" t="str">
            <v>无</v>
          </cell>
          <cell r="O705" t="str">
            <v>工业涂装</v>
          </cell>
          <cell r="P705" t="str">
            <v>其他工业涂装</v>
          </cell>
        </row>
        <row r="706">
          <cell r="C706" t="str">
            <v>江苏意可航空科技股份有限公司</v>
          </cell>
          <cell r="D706" t="str">
            <v>913205067746972272</v>
          </cell>
          <cell r="E706" t="str">
            <v>913205067746972272001Z</v>
          </cell>
          <cell r="F706" t="str">
            <v>江苏省</v>
          </cell>
          <cell r="G706" t="str">
            <v>苏州市</v>
          </cell>
          <cell r="H706" t="str">
            <v>相城区</v>
          </cell>
          <cell r="I706" t="str">
            <v>黄埭镇</v>
          </cell>
          <cell r="J706" t="str">
            <v>善角浜路2号</v>
          </cell>
          <cell r="K706">
            <v>120.529735</v>
          </cell>
          <cell r="L706">
            <v>31.450452</v>
          </cell>
          <cell r="M706" t="str">
            <v>无</v>
          </cell>
          <cell r="N706" t="str">
            <v>无</v>
          </cell>
          <cell r="O706" t="str">
            <v>工业涂装</v>
          </cell>
          <cell r="P706" t="str">
            <v>其他工业涂装</v>
          </cell>
        </row>
        <row r="707">
          <cell r="C707" t="str">
            <v>江苏意可航空科技股份有限公司</v>
          </cell>
          <cell r="D707" t="str">
            <v>913205067746972272</v>
          </cell>
          <cell r="E707" t="str">
            <v>913205067746972272001Z</v>
          </cell>
          <cell r="F707" t="str">
            <v>江苏省</v>
          </cell>
          <cell r="G707" t="str">
            <v>苏州市</v>
          </cell>
          <cell r="H707" t="str">
            <v>相城区</v>
          </cell>
          <cell r="I707" t="str">
            <v>黄埭镇</v>
          </cell>
          <cell r="J707" t="str">
            <v>善角浜路2号</v>
          </cell>
          <cell r="K707">
            <v>120.529735</v>
          </cell>
          <cell r="L707">
            <v>31.450452</v>
          </cell>
          <cell r="M707" t="str">
            <v>无</v>
          </cell>
          <cell r="N707" t="str">
            <v>无</v>
          </cell>
          <cell r="O707" t="str">
            <v>工业涂装</v>
          </cell>
          <cell r="P707" t="str">
            <v>其他工业涂装</v>
          </cell>
        </row>
        <row r="708">
          <cell r="C708" t="str">
            <v>江苏千和智造科技有限公司</v>
          </cell>
          <cell r="D708" t="str">
            <v>91320507MA26JK5U1X</v>
          </cell>
          <cell r="E708" t="str">
            <v>91320507MA26JK5U1X001Q</v>
          </cell>
          <cell r="F708" t="str">
            <v>江苏省</v>
          </cell>
          <cell r="G708" t="str">
            <v>苏州市</v>
          </cell>
          <cell r="H708" t="str">
            <v>相城区</v>
          </cell>
          <cell r="I708" t="str">
            <v>黄埭镇</v>
          </cell>
          <cell r="J708" t="str">
            <v>春申路995号</v>
          </cell>
          <cell r="K708">
            <v>120.525556</v>
          </cell>
          <cell r="L708">
            <v>30.440278</v>
          </cell>
          <cell r="M708" t="str">
            <v>无</v>
          </cell>
          <cell r="N708" t="str">
            <v>无</v>
          </cell>
          <cell r="O708" t="str">
            <v>工业涂装</v>
          </cell>
          <cell r="P708" t="str">
            <v>其他工业涂装</v>
          </cell>
        </row>
        <row r="709">
          <cell r="C709" t="str">
            <v>江苏千和智造科技有限公司</v>
          </cell>
          <cell r="D709" t="str">
            <v>91320507MA26JK5U1X</v>
          </cell>
          <cell r="E709" t="str">
            <v>91320507MA26JK5U1X001Q</v>
          </cell>
          <cell r="F709" t="str">
            <v>江苏省</v>
          </cell>
          <cell r="G709" t="str">
            <v>苏州市</v>
          </cell>
          <cell r="H709" t="str">
            <v>相城区</v>
          </cell>
          <cell r="I709" t="str">
            <v>黄埭镇</v>
          </cell>
          <cell r="J709" t="str">
            <v>春申路995号</v>
          </cell>
          <cell r="K709">
            <v>120.525556</v>
          </cell>
          <cell r="L709">
            <v>30.440278</v>
          </cell>
          <cell r="M709" t="str">
            <v>无</v>
          </cell>
          <cell r="N709" t="str">
            <v>无</v>
          </cell>
          <cell r="O709" t="str">
            <v>其他</v>
          </cell>
          <cell r="P709" t="str">
            <v>其他工业</v>
          </cell>
          <cell r="Q709" t="str">
            <v>塑料零件及其他塑料制品制造</v>
          </cell>
        </row>
        <row r="710">
          <cell r="C710" t="str">
            <v>江苏千和智造科技有限公司</v>
          </cell>
          <cell r="D710" t="str">
            <v>91320507MA26JK5U1X</v>
          </cell>
          <cell r="E710" t="str">
            <v>91320507MA26JK5U1X001Q</v>
          </cell>
          <cell r="F710" t="str">
            <v>江苏省</v>
          </cell>
          <cell r="G710" t="str">
            <v>苏州市</v>
          </cell>
          <cell r="H710" t="str">
            <v>相城区</v>
          </cell>
          <cell r="I710" t="str">
            <v>黄埭镇</v>
          </cell>
          <cell r="J710" t="str">
            <v>春申路995号</v>
          </cell>
          <cell r="K710">
            <v>120.525556</v>
          </cell>
          <cell r="L710">
            <v>30.440278</v>
          </cell>
          <cell r="M710" t="str">
            <v>无</v>
          </cell>
          <cell r="N710" t="str">
            <v>无</v>
          </cell>
          <cell r="O710" t="str">
            <v>工业涂装</v>
          </cell>
          <cell r="P710" t="str">
            <v>其他工业涂装</v>
          </cell>
        </row>
        <row r="711">
          <cell r="C711" t="str">
            <v>江苏金奕达铜业股份有限公司</v>
          </cell>
          <cell r="D711" t="str">
            <v>913205006701015720</v>
          </cell>
          <cell r="E711" t="str">
            <v>913205006701015720001Q</v>
          </cell>
          <cell r="F711" t="str">
            <v>江苏省</v>
          </cell>
          <cell r="G711" t="str">
            <v>苏州市</v>
          </cell>
          <cell r="H711" t="str">
            <v>相城区</v>
          </cell>
          <cell r="I711" t="str">
            <v>黄埭镇</v>
          </cell>
          <cell r="J711" t="str">
            <v>苏州相城区黄埭镇春光路188号</v>
          </cell>
          <cell r="K711">
            <v>120.558358</v>
          </cell>
          <cell r="L711">
            <v>31.449663</v>
          </cell>
          <cell r="M711" t="str">
            <v>无</v>
          </cell>
          <cell r="N711" t="str">
            <v>无</v>
          </cell>
          <cell r="O711" t="str">
            <v>有色金属压延</v>
          </cell>
          <cell r="P711" t="str">
            <v>铜压延加工</v>
          </cell>
        </row>
        <row r="712">
          <cell r="C712" t="str">
            <v>江苏金奕达铜业股份有限公司</v>
          </cell>
          <cell r="D712" t="str">
            <v>913205006701015720</v>
          </cell>
          <cell r="E712" t="str">
            <v>913205006701015720001Q</v>
          </cell>
          <cell r="F712" t="str">
            <v>江苏省</v>
          </cell>
          <cell r="G712" t="str">
            <v>苏州市</v>
          </cell>
          <cell r="H712" t="str">
            <v>相城区</v>
          </cell>
          <cell r="I712" t="str">
            <v>黄埭镇</v>
          </cell>
          <cell r="J712" t="str">
            <v>苏州相城区黄埭镇春光路188号</v>
          </cell>
          <cell r="K712">
            <v>120.558358</v>
          </cell>
          <cell r="L712">
            <v>31.449663</v>
          </cell>
          <cell r="M712" t="str">
            <v>无</v>
          </cell>
          <cell r="N712" t="str">
            <v>无</v>
          </cell>
          <cell r="O712" t="str">
            <v>有色金属压延</v>
          </cell>
          <cell r="P712" t="str">
            <v>铜压延加工</v>
          </cell>
        </row>
        <row r="713">
          <cell r="C713" t="str">
            <v>嘉诠精密五金电子（苏州）有限公司</v>
          </cell>
          <cell r="D713" t="str">
            <v>9132050076735279XQ</v>
          </cell>
          <cell r="E713" t="str">
            <v>9132050076735279XQ001C</v>
          </cell>
          <cell r="F713" t="str">
            <v>江苏省</v>
          </cell>
          <cell r="G713" t="str">
            <v>苏州市</v>
          </cell>
          <cell r="H713" t="str">
            <v>相城区</v>
          </cell>
          <cell r="I713" t="str">
            <v>黄埭镇</v>
          </cell>
          <cell r="J713" t="str">
            <v>黄埭镇潘阳工业园咏春工业坊2A</v>
          </cell>
          <cell r="K713">
            <v>120.534978</v>
          </cell>
          <cell r="L713">
            <v>31.428311</v>
          </cell>
          <cell r="M713" t="str">
            <v>市级</v>
          </cell>
          <cell r="N713" t="str">
            <v>潘阳工业园</v>
          </cell>
          <cell r="O713" t="str">
            <v>工业涂装</v>
          </cell>
          <cell r="P713" t="str">
            <v>其他工业涂装</v>
          </cell>
        </row>
        <row r="714">
          <cell r="C714" t="str">
            <v>嘉诠精密五金电子（苏州）有限公司</v>
          </cell>
          <cell r="D714" t="str">
            <v>9132050076735279XQ</v>
          </cell>
          <cell r="E714" t="str">
            <v>9132050076735279XQ001C</v>
          </cell>
          <cell r="F714" t="str">
            <v>江苏省</v>
          </cell>
          <cell r="G714" t="str">
            <v>苏州市</v>
          </cell>
          <cell r="H714" t="str">
            <v>相城区</v>
          </cell>
          <cell r="I714" t="str">
            <v>黄埭镇</v>
          </cell>
          <cell r="J714" t="str">
            <v>黄埭镇潘阳工业园咏春工业坊2A</v>
          </cell>
          <cell r="K714">
            <v>120.534978</v>
          </cell>
          <cell r="L714">
            <v>31.428311</v>
          </cell>
          <cell r="M714" t="str">
            <v>市级</v>
          </cell>
          <cell r="N714" t="str">
            <v>潘阳工业园</v>
          </cell>
          <cell r="O714" t="str">
            <v>工业涂装</v>
          </cell>
          <cell r="P714" t="str">
            <v>其他工业涂装</v>
          </cell>
        </row>
        <row r="715">
          <cell r="C715" t="str">
            <v>嘉联益科技（苏州）有限公司</v>
          </cell>
          <cell r="D715" t="str">
            <v>91320500734419898T</v>
          </cell>
          <cell r="E715" t="str">
            <v>91320500734419898TOO1Z</v>
          </cell>
          <cell r="F715" t="str">
            <v>江苏省</v>
          </cell>
          <cell r="G715" t="str">
            <v>苏州市</v>
          </cell>
          <cell r="H715" t="str">
            <v>相城区</v>
          </cell>
          <cell r="I715" t="str">
            <v>黄埭镇</v>
          </cell>
          <cell r="J715" t="str">
            <v>春秋路28-1号</v>
          </cell>
          <cell r="K715">
            <v>120.313479</v>
          </cell>
          <cell r="L715">
            <v>31.265571</v>
          </cell>
          <cell r="M715" t="str">
            <v>市级</v>
          </cell>
          <cell r="N715" t="str">
            <v>潘阳工业园区</v>
          </cell>
          <cell r="O715" t="str">
            <v>其他</v>
          </cell>
          <cell r="P715" t="str">
            <v>其他工业</v>
          </cell>
          <cell r="Q715" t="str">
            <v>电子电路制造</v>
          </cell>
        </row>
        <row r="716">
          <cell r="C716" t="str">
            <v>嘉联益科技（苏州）有限公司</v>
          </cell>
          <cell r="D716" t="str">
            <v>91320500734419898T</v>
          </cell>
          <cell r="E716" t="str">
            <v>91320500734419898TOO1Z</v>
          </cell>
          <cell r="F716" t="str">
            <v>江苏省</v>
          </cell>
          <cell r="G716" t="str">
            <v>苏州市</v>
          </cell>
          <cell r="H716" t="str">
            <v>相城区</v>
          </cell>
          <cell r="I716" t="str">
            <v>黄埭镇</v>
          </cell>
          <cell r="J716" t="str">
            <v>春秋路28-1号</v>
          </cell>
          <cell r="K716">
            <v>120.313479</v>
          </cell>
          <cell r="L716">
            <v>31.265571</v>
          </cell>
          <cell r="M716" t="str">
            <v>市级</v>
          </cell>
          <cell r="N716" t="str">
            <v>潘阳工业园区</v>
          </cell>
          <cell r="O716" t="str">
            <v>其他</v>
          </cell>
          <cell r="P716" t="str">
            <v>其他工业</v>
          </cell>
          <cell r="Q716" t="str">
            <v>电子电路制造</v>
          </cell>
        </row>
        <row r="717">
          <cell r="C717" t="str">
            <v>嘉联益科技（苏州）有限公司</v>
          </cell>
          <cell r="D717" t="str">
            <v>91320500734419898T</v>
          </cell>
          <cell r="E717" t="str">
            <v>91320500734419898TOO1Z</v>
          </cell>
          <cell r="F717" t="str">
            <v>江苏省</v>
          </cell>
          <cell r="G717" t="str">
            <v>苏州市</v>
          </cell>
          <cell r="H717" t="str">
            <v>相城区</v>
          </cell>
          <cell r="I717" t="str">
            <v>黄埭镇</v>
          </cell>
          <cell r="J717" t="str">
            <v>春秋路28-1号</v>
          </cell>
          <cell r="K717">
            <v>120.313479</v>
          </cell>
          <cell r="L717">
            <v>31.265571</v>
          </cell>
          <cell r="M717" t="str">
            <v>市级</v>
          </cell>
          <cell r="N717" t="str">
            <v>潘阳工业园区</v>
          </cell>
          <cell r="O717" t="str">
            <v>其他</v>
          </cell>
          <cell r="P717" t="str">
            <v>其他工业</v>
          </cell>
          <cell r="Q717" t="str">
            <v>电子电路制造</v>
          </cell>
        </row>
        <row r="718">
          <cell r="C718" t="str">
            <v>嘉联益科技（苏州）有限公司</v>
          </cell>
          <cell r="D718" t="str">
            <v>91320500734419898T</v>
          </cell>
          <cell r="E718" t="str">
            <v>91320500734419898TOO1Z</v>
          </cell>
          <cell r="F718" t="str">
            <v>江苏省</v>
          </cell>
          <cell r="G718" t="str">
            <v>苏州市</v>
          </cell>
          <cell r="H718" t="str">
            <v>相城区</v>
          </cell>
          <cell r="I718" t="str">
            <v>黄埭镇</v>
          </cell>
          <cell r="J718" t="str">
            <v>春秋路28-1号</v>
          </cell>
          <cell r="K718">
            <v>120.313479</v>
          </cell>
          <cell r="L718">
            <v>31.265571</v>
          </cell>
          <cell r="M718" t="str">
            <v>市级</v>
          </cell>
          <cell r="N718" t="str">
            <v>潘阳工业园区</v>
          </cell>
          <cell r="O718" t="str">
            <v>其他</v>
          </cell>
          <cell r="P718" t="str">
            <v>其他工业</v>
          </cell>
          <cell r="Q718" t="str">
            <v>电子电路制造</v>
          </cell>
        </row>
        <row r="719">
          <cell r="C719" t="str">
            <v>苏州苏新吴包装制品有限公司</v>
          </cell>
          <cell r="D719" t="str">
            <v>91320507590024570A</v>
          </cell>
          <cell r="E719" t="str">
            <v>91320507590024570A001P</v>
          </cell>
          <cell r="F719" t="str">
            <v>江苏省</v>
          </cell>
          <cell r="G719" t="str">
            <v>苏州市</v>
          </cell>
          <cell r="H719" t="str">
            <v>相城区</v>
          </cell>
          <cell r="I719" t="str">
            <v>黄桥街道</v>
          </cell>
          <cell r="J719" t="str">
            <v>苏州市相城区黄桥街道工业区兴旺路1号</v>
          </cell>
          <cell r="K719">
            <v>120.588821</v>
          </cell>
          <cell r="L719">
            <v>31.391192</v>
          </cell>
          <cell r="M719" t="str">
            <v>无</v>
          </cell>
          <cell r="N719" t="str">
            <v>无</v>
          </cell>
          <cell r="O719" t="str">
            <v>其他</v>
          </cell>
          <cell r="P719" t="str">
            <v>其他工业</v>
          </cell>
          <cell r="Q719" t="str">
            <v>纸和纸板容器制造</v>
          </cell>
        </row>
        <row r="720">
          <cell r="C720" t="str">
            <v>苏州苏新吴包装制品有限公司</v>
          </cell>
          <cell r="D720" t="str">
            <v>91320507590024570A</v>
          </cell>
          <cell r="E720" t="str">
            <v>91320507590024570A001P</v>
          </cell>
          <cell r="F720" t="str">
            <v>江苏省</v>
          </cell>
          <cell r="G720" t="str">
            <v>苏州市</v>
          </cell>
          <cell r="H720" t="str">
            <v>相城区</v>
          </cell>
          <cell r="I720" t="str">
            <v>黄桥街道</v>
          </cell>
          <cell r="J720" t="str">
            <v>苏州市相城区黄桥街道工业区兴旺路1号</v>
          </cell>
          <cell r="K720">
            <v>120.588821</v>
          </cell>
          <cell r="L720">
            <v>31.391192</v>
          </cell>
          <cell r="M720" t="str">
            <v>无</v>
          </cell>
          <cell r="N720" t="str">
            <v>无</v>
          </cell>
          <cell r="O720" t="str">
            <v>其他</v>
          </cell>
          <cell r="P720" t="str">
            <v>其他工业</v>
          </cell>
          <cell r="Q720" t="str">
            <v>纸和纸板容器制造</v>
          </cell>
        </row>
        <row r="721">
          <cell r="C721" t="str">
            <v>苏州市育达金属制品有限公司</v>
          </cell>
          <cell r="D721" t="str">
            <v>91320507736519104H</v>
          </cell>
          <cell r="E721" t="str">
            <v>91320507736519104H002P</v>
          </cell>
          <cell r="F721" t="str">
            <v>江苏省</v>
          </cell>
          <cell r="G721" t="str">
            <v>苏州市</v>
          </cell>
          <cell r="H721" t="str">
            <v>相城区</v>
          </cell>
          <cell r="I721" t="str">
            <v>黄桥街道</v>
          </cell>
          <cell r="J721" t="str">
            <v>方浜村</v>
          </cell>
          <cell r="K721">
            <v>120.5823333</v>
          </cell>
          <cell r="L721">
            <v>31.397001</v>
          </cell>
          <cell r="M721" t="str">
            <v>无</v>
          </cell>
          <cell r="N721" t="str">
            <v>无</v>
          </cell>
          <cell r="O721" t="str">
            <v>工业涂装</v>
          </cell>
          <cell r="P721" t="str">
            <v>其他工业涂装</v>
          </cell>
        </row>
        <row r="722">
          <cell r="C722" t="str">
            <v>苏州市育达金属制品有限公司</v>
          </cell>
          <cell r="D722" t="str">
            <v>91320507736519104H</v>
          </cell>
          <cell r="E722" t="str">
            <v>91320507736519104H002P</v>
          </cell>
          <cell r="F722" t="str">
            <v>江苏省</v>
          </cell>
          <cell r="G722" t="str">
            <v>苏州市</v>
          </cell>
          <cell r="H722" t="str">
            <v>相城区</v>
          </cell>
          <cell r="I722" t="str">
            <v>黄桥街道</v>
          </cell>
          <cell r="J722" t="str">
            <v>方浜村</v>
          </cell>
          <cell r="K722">
            <v>120.5823333</v>
          </cell>
          <cell r="L722">
            <v>31.397001</v>
          </cell>
          <cell r="M722" t="str">
            <v>无</v>
          </cell>
          <cell r="N722" t="str">
            <v>无</v>
          </cell>
          <cell r="O722" t="str">
            <v>工业涂装</v>
          </cell>
          <cell r="P722" t="str">
            <v>其他工业涂装</v>
          </cell>
        </row>
        <row r="723">
          <cell r="C723" t="str">
            <v>苏州市鑫禾包装印务有限公司</v>
          </cell>
          <cell r="D723" t="str">
            <v>91320507796546825C</v>
          </cell>
          <cell r="E723" t="str">
            <v>91320507796546825C001P</v>
          </cell>
          <cell r="F723" t="str">
            <v>江苏省</v>
          </cell>
          <cell r="G723" t="str">
            <v>苏州市</v>
          </cell>
          <cell r="H723" t="str">
            <v>相城区</v>
          </cell>
          <cell r="I723" t="str">
            <v>黄桥街道</v>
          </cell>
          <cell r="J723" t="str">
            <v>苏州市相城区黄桥街道荷馨街（天傲塑胶有限公司内西侧第一、第二栋厂房）</v>
          </cell>
          <cell r="K723">
            <v>120.600218</v>
          </cell>
          <cell r="L723">
            <v>31.390693</v>
          </cell>
          <cell r="M723" t="str">
            <v>无</v>
          </cell>
          <cell r="N723" t="str">
            <v>无</v>
          </cell>
          <cell r="O723" t="str">
            <v>包装印刷</v>
          </cell>
          <cell r="P723" t="str">
            <v>纸制品包装印刷</v>
          </cell>
        </row>
        <row r="724">
          <cell r="C724" t="str">
            <v>苏州市鑫禾包装印务有限公司</v>
          </cell>
          <cell r="D724" t="str">
            <v>91320507796546825C</v>
          </cell>
          <cell r="E724" t="str">
            <v>91320507796546825C001P</v>
          </cell>
          <cell r="F724" t="str">
            <v>江苏省</v>
          </cell>
          <cell r="G724" t="str">
            <v>苏州市</v>
          </cell>
          <cell r="H724" t="str">
            <v>相城区</v>
          </cell>
          <cell r="I724" t="str">
            <v>黄桥街道</v>
          </cell>
          <cell r="J724" t="str">
            <v>苏州市相城区黄桥街道荷馨街（天傲塑胶有限公司内西侧第一、第二栋厂房）</v>
          </cell>
          <cell r="K724">
            <v>120.600218</v>
          </cell>
          <cell r="L724">
            <v>31.390693</v>
          </cell>
          <cell r="M724" t="str">
            <v>无</v>
          </cell>
          <cell r="N724" t="str">
            <v>无</v>
          </cell>
          <cell r="O724" t="str">
            <v>包装印刷</v>
          </cell>
          <cell r="P724" t="str">
            <v>纸制品包装印刷</v>
          </cell>
        </row>
        <row r="725">
          <cell r="C725" t="str">
            <v>苏州市东易来电子五金厂</v>
          </cell>
          <cell r="D725" t="str">
            <v>913205075558774987</v>
          </cell>
        </row>
        <row r="725">
          <cell r="F725" t="str">
            <v>江苏省</v>
          </cell>
          <cell r="G725" t="str">
            <v>苏州市</v>
          </cell>
          <cell r="H725" t="str">
            <v>相城区</v>
          </cell>
          <cell r="I725" t="str">
            <v>黄桥街道</v>
          </cell>
          <cell r="J725" t="str">
            <v>大庄</v>
          </cell>
          <cell r="K725">
            <v>120.560023</v>
          </cell>
          <cell r="L725">
            <v>31.389671</v>
          </cell>
          <cell r="M725" t="str">
            <v>县级</v>
          </cell>
          <cell r="N725" t="str">
            <v>大庄工业园</v>
          </cell>
          <cell r="O725" t="str">
            <v>其他</v>
          </cell>
          <cell r="P725" t="str">
            <v>其他工业</v>
          </cell>
          <cell r="Q725" t="str">
            <v>塑料零件及其他塑料制品制造</v>
          </cell>
        </row>
        <row r="726">
          <cell r="C726" t="str">
            <v>苏州市东易来电子五金厂</v>
          </cell>
          <cell r="D726" t="str">
            <v>913205075558774987</v>
          </cell>
        </row>
        <row r="726">
          <cell r="F726" t="str">
            <v>江苏省</v>
          </cell>
          <cell r="G726" t="str">
            <v>苏州市</v>
          </cell>
          <cell r="H726" t="str">
            <v>相城区</v>
          </cell>
          <cell r="I726" t="str">
            <v>黄桥街道</v>
          </cell>
          <cell r="J726" t="str">
            <v>大庄</v>
          </cell>
          <cell r="K726">
            <v>120.560023</v>
          </cell>
          <cell r="L726">
            <v>31.389671</v>
          </cell>
          <cell r="M726" t="str">
            <v>县级</v>
          </cell>
          <cell r="N726" t="str">
            <v>大庄工业园</v>
          </cell>
          <cell r="O726" t="str">
            <v>其他</v>
          </cell>
          <cell r="P726" t="str">
            <v>其他工业</v>
          </cell>
          <cell r="Q726" t="str">
            <v>塑料零件及其他塑料制品制造</v>
          </cell>
        </row>
        <row r="727">
          <cell r="C727" t="str">
            <v>苏州塞尔灯饰有限公司</v>
          </cell>
          <cell r="D727" t="str">
            <v>913205077149932862</v>
          </cell>
          <cell r="E727" t="str">
            <v>913205077149932862001P</v>
          </cell>
          <cell r="F727" t="str">
            <v>江苏省</v>
          </cell>
          <cell r="G727" t="str">
            <v>苏州市</v>
          </cell>
          <cell r="H727" t="str">
            <v>相城区</v>
          </cell>
          <cell r="I727" t="str">
            <v>黄桥街道</v>
          </cell>
          <cell r="J727" t="str">
            <v>苏州市相城区黄桥街道永方路517号</v>
          </cell>
          <cell r="K727">
            <v>120.345416</v>
          </cell>
          <cell r="L727">
            <v>31.234103</v>
          </cell>
          <cell r="M727" t="str">
            <v>无</v>
          </cell>
          <cell r="N727" t="str">
            <v>无</v>
          </cell>
          <cell r="O727" t="str">
            <v>工业涂装</v>
          </cell>
          <cell r="P727" t="str">
            <v>其他工业涂装</v>
          </cell>
        </row>
        <row r="728">
          <cell r="C728" t="str">
            <v>苏州塞尔灯饰有限公司</v>
          </cell>
          <cell r="D728" t="str">
            <v>913205077149932862</v>
          </cell>
          <cell r="E728" t="str">
            <v>913205077149932862001P</v>
          </cell>
          <cell r="F728" t="str">
            <v>江苏省</v>
          </cell>
          <cell r="G728" t="str">
            <v>苏州市</v>
          </cell>
          <cell r="H728" t="str">
            <v>相城区</v>
          </cell>
          <cell r="I728" t="str">
            <v>黄桥街道</v>
          </cell>
          <cell r="J728" t="str">
            <v>苏州市相城区黄桥街道永方路517号</v>
          </cell>
          <cell r="K728">
            <v>120.345416</v>
          </cell>
          <cell r="L728">
            <v>31.234103</v>
          </cell>
          <cell r="M728" t="str">
            <v>无</v>
          </cell>
          <cell r="N728" t="str">
            <v>无</v>
          </cell>
          <cell r="O728" t="str">
            <v>工业涂装</v>
          </cell>
          <cell r="P728" t="str">
            <v>其他工业涂装</v>
          </cell>
        </row>
        <row r="729">
          <cell r="C729" t="str">
            <v>苏州景隆包装有限公司</v>
          </cell>
          <cell r="D729" t="str">
            <v>913205077833711652</v>
          </cell>
          <cell r="E729" t="str">
            <v>913205077833711652001Q</v>
          </cell>
          <cell r="F729" t="str">
            <v>江苏省</v>
          </cell>
          <cell r="G729" t="str">
            <v>苏州市</v>
          </cell>
          <cell r="H729" t="str">
            <v>相城区</v>
          </cell>
          <cell r="I729" t="str">
            <v>黄桥街道</v>
          </cell>
          <cell r="J729" t="str">
            <v>苏埭路下庄段1号</v>
          </cell>
          <cell r="K729">
            <v>120.574439</v>
          </cell>
          <cell r="L729">
            <v>31.404466</v>
          </cell>
          <cell r="M729" t="str">
            <v>无</v>
          </cell>
          <cell r="N729" t="str">
            <v>无</v>
          </cell>
          <cell r="O729" t="str">
            <v>包装印刷</v>
          </cell>
          <cell r="P729" t="str">
            <v>纸制品包装印刷</v>
          </cell>
          <cell r="Q729" t="str">
            <v>纸和纸板容器制造</v>
          </cell>
        </row>
        <row r="730">
          <cell r="C730" t="str">
            <v>苏州景隆包装有限公司</v>
          </cell>
          <cell r="D730" t="str">
            <v>913205077833711652</v>
          </cell>
          <cell r="E730" t="str">
            <v>913205077833711652001Q</v>
          </cell>
          <cell r="F730" t="str">
            <v>江苏省</v>
          </cell>
          <cell r="G730" t="str">
            <v>苏州市</v>
          </cell>
          <cell r="H730" t="str">
            <v>相城区</v>
          </cell>
          <cell r="I730" t="str">
            <v>黄桥街道</v>
          </cell>
          <cell r="J730" t="str">
            <v>苏埭路下庄段1号</v>
          </cell>
          <cell r="K730">
            <v>120.574439</v>
          </cell>
          <cell r="L730">
            <v>31.404466</v>
          </cell>
          <cell r="M730" t="str">
            <v>无</v>
          </cell>
          <cell r="N730" t="str">
            <v>无</v>
          </cell>
          <cell r="O730" t="str">
            <v>包装印刷</v>
          </cell>
          <cell r="P730" t="str">
            <v>纸制品包装印刷</v>
          </cell>
          <cell r="Q730" t="str">
            <v>纸和纸板容器制造</v>
          </cell>
        </row>
        <row r="731">
          <cell r="C731" t="str">
            <v>苏州欣尔腾电器配套股份有限公司</v>
          </cell>
          <cell r="D731" t="str">
            <v>91320500MA21T0JT8Y</v>
          </cell>
          <cell r="E731" t="str">
            <v>91320500MA21T0JT8Y001W</v>
          </cell>
          <cell r="F731" t="str">
            <v>江苏省</v>
          </cell>
          <cell r="G731" t="str">
            <v>苏州市</v>
          </cell>
          <cell r="H731" t="str">
            <v>相城区</v>
          </cell>
          <cell r="I731" t="str">
            <v>太平街道</v>
          </cell>
          <cell r="J731" t="str">
            <v>苏州市相城区太平街道莲港村高塘工业区内24号南厂房第一间</v>
          </cell>
          <cell r="K731">
            <v>120.592411</v>
          </cell>
          <cell r="L731">
            <v>31.445091</v>
          </cell>
          <cell r="M731" t="str">
            <v>无</v>
          </cell>
          <cell r="N731" t="str">
            <v>无</v>
          </cell>
          <cell r="O731" t="str">
            <v>其他</v>
          </cell>
          <cell r="P731" t="str">
            <v>其他工业</v>
          </cell>
          <cell r="Q731" t="str">
            <v>塑料零件及其他塑料制品制造</v>
          </cell>
        </row>
        <row r="732">
          <cell r="C732" t="str">
            <v>苏州欣尔腾电器配套股份有限公司</v>
          </cell>
          <cell r="D732" t="str">
            <v>91320500MA21T0JT8Y</v>
          </cell>
          <cell r="E732" t="str">
            <v>91320500MA21T0JT8Y001W</v>
          </cell>
          <cell r="F732" t="str">
            <v>江苏省</v>
          </cell>
          <cell r="G732" t="str">
            <v>苏州市</v>
          </cell>
          <cell r="H732" t="str">
            <v>相城区</v>
          </cell>
          <cell r="I732" t="str">
            <v>太平街道</v>
          </cell>
          <cell r="J732" t="str">
            <v>苏州市相城区太平街道莲港村高塘工业区内24号南厂房第一间</v>
          </cell>
          <cell r="K732">
            <v>120.592411</v>
          </cell>
          <cell r="L732">
            <v>31.445091</v>
          </cell>
          <cell r="M732" t="str">
            <v>无</v>
          </cell>
          <cell r="N732" t="str">
            <v>无</v>
          </cell>
          <cell r="O732" t="str">
            <v>其他</v>
          </cell>
          <cell r="P732" t="str">
            <v>其他工业</v>
          </cell>
          <cell r="Q732" t="str">
            <v>塑料零件及其他塑料制品制造</v>
          </cell>
        </row>
        <row r="733">
          <cell r="C733" t="str">
            <v>苏州市灵江电器有限公司</v>
          </cell>
          <cell r="D733" t="str">
            <v>91320507776444688B</v>
          </cell>
          <cell r="E733" t="str">
            <v>91320507776444688B002W</v>
          </cell>
          <cell r="F733" t="str">
            <v>江苏省</v>
          </cell>
          <cell r="G733" t="str">
            <v>苏州市</v>
          </cell>
          <cell r="H733" t="str">
            <v>相城区</v>
          </cell>
          <cell r="I733" t="str">
            <v>太平街道</v>
          </cell>
          <cell r="J733" t="str">
            <v>顺乐路16号</v>
          </cell>
          <cell r="K733">
            <v>120.405919</v>
          </cell>
          <cell r="L733">
            <v>31.258871</v>
          </cell>
          <cell r="M733" t="str">
            <v>无</v>
          </cell>
          <cell r="N733" t="str">
            <v>无</v>
          </cell>
          <cell r="O733" t="str">
            <v>其他</v>
          </cell>
          <cell r="P733" t="str">
            <v>其他工业</v>
          </cell>
          <cell r="Q733" t="str">
            <v>塑料零件及其他塑料制品制造</v>
          </cell>
        </row>
        <row r="734">
          <cell r="C734" t="str">
            <v>苏州市灵江电器有限公司</v>
          </cell>
          <cell r="D734" t="str">
            <v>91320507776444688B</v>
          </cell>
          <cell r="E734" t="str">
            <v>91320507776444688B002W</v>
          </cell>
          <cell r="F734" t="str">
            <v>江苏省</v>
          </cell>
          <cell r="G734" t="str">
            <v>苏州市</v>
          </cell>
          <cell r="H734" t="str">
            <v>相城区</v>
          </cell>
          <cell r="I734" t="str">
            <v>太平街道</v>
          </cell>
          <cell r="J734" t="str">
            <v>顺乐路16号</v>
          </cell>
          <cell r="K734">
            <v>120.405919</v>
          </cell>
          <cell r="L734">
            <v>31.258871</v>
          </cell>
          <cell r="M734" t="str">
            <v>无</v>
          </cell>
          <cell r="N734" t="str">
            <v>无</v>
          </cell>
          <cell r="O734" t="str">
            <v>其他</v>
          </cell>
          <cell r="P734" t="str">
            <v>其他工业</v>
          </cell>
          <cell r="Q734" t="str">
            <v>塑料零件及其他塑料制品制造</v>
          </cell>
        </row>
        <row r="735">
          <cell r="C735" t="str">
            <v>苏州市晟海泉清洁科技有限公司</v>
          </cell>
          <cell r="D735" t="str">
            <v>91320507MA21YCE41N</v>
          </cell>
          <cell r="E735" t="str">
            <v>91320507MA21YCE41N001X</v>
          </cell>
          <cell r="F735" t="str">
            <v>江苏省</v>
          </cell>
          <cell r="G735" t="str">
            <v>苏州市</v>
          </cell>
          <cell r="H735" t="str">
            <v>相城区</v>
          </cell>
          <cell r="I735" t="str">
            <v>太平街道</v>
          </cell>
          <cell r="J735" t="str">
            <v>太平街道富泰路39号</v>
          </cell>
          <cell r="K735">
            <v>120.693586</v>
          </cell>
          <cell r="L735">
            <v>31.426235</v>
          </cell>
          <cell r="M735" t="str">
            <v>无</v>
          </cell>
          <cell r="N735" t="str">
            <v>无</v>
          </cell>
          <cell r="O735" t="str">
            <v>其他</v>
          </cell>
          <cell r="P735" t="str">
            <v>其他工业</v>
          </cell>
          <cell r="Q735" t="str">
            <v>家用电力器具制造</v>
          </cell>
        </row>
        <row r="736">
          <cell r="C736" t="str">
            <v>苏州市晟海泉清洁科技有限公司</v>
          </cell>
          <cell r="D736" t="str">
            <v>91320507MA21YCE41N</v>
          </cell>
          <cell r="E736" t="str">
            <v>91320507MA21YCE41N001X</v>
          </cell>
          <cell r="F736" t="str">
            <v>江苏省</v>
          </cell>
          <cell r="G736" t="str">
            <v>苏州市</v>
          </cell>
          <cell r="H736" t="str">
            <v>相城区</v>
          </cell>
          <cell r="I736" t="str">
            <v>太平街道</v>
          </cell>
          <cell r="J736" t="str">
            <v>太平街道富泰路39号</v>
          </cell>
          <cell r="K736">
            <v>120.693586</v>
          </cell>
          <cell r="L736">
            <v>31.426235</v>
          </cell>
          <cell r="M736" t="str">
            <v>无</v>
          </cell>
          <cell r="N736" t="str">
            <v>无</v>
          </cell>
          <cell r="O736" t="str">
            <v>其他</v>
          </cell>
          <cell r="P736" t="str">
            <v>其他工业</v>
          </cell>
          <cell r="Q736" t="str">
            <v>家用电力器具制造</v>
          </cell>
        </row>
        <row r="737">
          <cell r="C737" t="str">
            <v>苏州昌泰包装材料有限公司</v>
          </cell>
          <cell r="D737" t="str">
            <v>913205076835220506</v>
          </cell>
          <cell r="E737" t="str">
            <v>913205076835220506001P</v>
          </cell>
          <cell r="F737" t="str">
            <v>江苏省</v>
          </cell>
          <cell r="G737" t="str">
            <v>苏州市</v>
          </cell>
          <cell r="H737" t="str">
            <v>相城区</v>
          </cell>
          <cell r="I737" t="str">
            <v>太平街道</v>
          </cell>
          <cell r="J737" t="str">
            <v>金泰路22号</v>
          </cell>
          <cell r="K737">
            <v>120.696664</v>
          </cell>
          <cell r="L737">
            <v>31.427025</v>
          </cell>
          <cell r="M737" t="str">
            <v>无</v>
          </cell>
          <cell r="N737" t="str">
            <v>无</v>
          </cell>
          <cell r="O737" t="str">
            <v>包装印刷</v>
          </cell>
          <cell r="P737" t="str">
            <v>纸制品包装印刷</v>
          </cell>
        </row>
        <row r="738">
          <cell r="C738" t="str">
            <v>苏州昌泰包装材料有限公司</v>
          </cell>
          <cell r="D738" t="str">
            <v>913205076835220506</v>
          </cell>
          <cell r="E738" t="str">
            <v>913205076835220506001P</v>
          </cell>
          <cell r="F738" t="str">
            <v>江苏省</v>
          </cell>
          <cell r="G738" t="str">
            <v>苏州市</v>
          </cell>
          <cell r="H738" t="str">
            <v>相城区</v>
          </cell>
          <cell r="I738" t="str">
            <v>太平街道</v>
          </cell>
          <cell r="J738" t="str">
            <v>金泰路22号</v>
          </cell>
          <cell r="K738">
            <v>120.696664</v>
          </cell>
          <cell r="L738">
            <v>31.427025</v>
          </cell>
          <cell r="M738" t="str">
            <v>无</v>
          </cell>
          <cell r="N738" t="str">
            <v>无</v>
          </cell>
          <cell r="O738" t="str">
            <v>包装印刷</v>
          </cell>
          <cell r="P738" t="str">
            <v>纸制品包装印刷</v>
          </cell>
        </row>
        <row r="739">
          <cell r="C739" t="str">
            <v>苏州新创汽车配件有限公司</v>
          </cell>
          <cell r="D739" t="str">
            <v>91320507718576957E</v>
          </cell>
          <cell r="E739" t="str">
            <v>91320507718576957E001Q</v>
          </cell>
          <cell r="F739" t="str">
            <v>江苏省</v>
          </cell>
          <cell r="G739" t="str">
            <v>苏州市</v>
          </cell>
          <cell r="H739" t="str">
            <v>相城区</v>
          </cell>
          <cell r="I739" t="str">
            <v>渭塘镇</v>
          </cell>
          <cell r="J739" t="str">
            <v>凤南路199号</v>
          </cell>
          <cell r="K739">
            <v>120.693211</v>
          </cell>
          <cell r="L739">
            <v>31.484504</v>
          </cell>
          <cell r="M739" t="str">
            <v>无</v>
          </cell>
          <cell r="N739" t="str">
            <v>无</v>
          </cell>
          <cell r="O739" t="str">
            <v>其他</v>
          </cell>
          <cell r="P739" t="str">
            <v>其他工业</v>
          </cell>
          <cell r="Q739" t="str">
            <v>汽车零部件及配件制造（C3670）</v>
          </cell>
        </row>
        <row r="740">
          <cell r="C740" t="str">
            <v>苏州新创汽车配件有限公司</v>
          </cell>
          <cell r="D740" t="str">
            <v>91320507718576957E</v>
          </cell>
          <cell r="E740" t="str">
            <v>91320507718576957E001Q</v>
          </cell>
          <cell r="F740" t="str">
            <v>江苏省</v>
          </cell>
          <cell r="G740" t="str">
            <v>苏州市</v>
          </cell>
          <cell r="H740" t="str">
            <v>相城区</v>
          </cell>
          <cell r="I740" t="str">
            <v>渭塘镇</v>
          </cell>
          <cell r="J740" t="str">
            <v>凤南路199号</v>
          </cell>
          <cell r="K740">
            <v>120.693211</v>
          </cell>
          <cell r="L740">
            <v>31.484504</v>
          </cell>
          <cell r="M740" t="str">
            <v>无</v>
          </cell>
          <cell r="N740" t="str">
            <v>无</v>
          </cell>
          <cell r="O740" t="str">
            <v>其他</v>
          </cell>
          <cell r="P740" t="str">
            <v>其他工业</v>
          </cell>
          <cell r="Q740" t="str">
            <v>汽车零部件及配件制造（C3670）</v>
          </cell>
        </row>
        <row r="741">
          <cell r="C741" t="str">
            <v>苏州通源线缆科技有限公司</v>
          </cell>
          <cell r="D741" t="str">
            <v>91320507554635526N</v>
          </cell>
          <cell r="E741" t="str">
            <v>91320507554635526N001U</v>
          </cell>
          <cell r="F741" t="str">
            <v>江苏省</v>
          </cell>
          <cell r="G741" t="str">
            <v>苏州市</v>
          </cell>
          <cell r="H741" t="str">
            <v>相城区</v>
          </cell>
          <cell r="I741" t="str">
            <v>渭塘镇</v>
          </cell>
          <cell r="J741" t="str">
            <v>钻石路1989号1#厂房三楼四楼、2#厂房的二楼三楼</v>
          </cell>
          <cell r="K741">
            <v>120.676191</v>
          </cell>
          <cell r="L741">
            <v>31.480454</v>
          </cell>
          <cell r="M741" t="str">
            <v>无</v>
          </cell>
          <cell r="N741" t="str">
            <v>无</v>
          </cell>
          <cell r="O741" t="str">
            <v>其他</v>
          </cell>
          <cell r="P741" t="str">
            <v>其他工业</v>
          </cell>
          <cell r="Q741" t="str">
            <v>电线、电缆制造</v>
          </cell>
        </row>
        <row r="742">
          <cell r="C742" t="str">
            <v>苏州通源线缆科技有限公司</v>
          </cell>
          <cell r="D742" t="str">
            <v>91320507554635526N</v>
          </cell>
          <cell r="E742" t="str">
            <v>91320507554635526N001U</v>
          </cell>
          <cell r="F742" t="str">
            <v>江苏省</v>
          </cell>
          <cell r="G742" t="str">
            <v>苏州市</v>
          </cell>
          <cell r="H742" t="str">
            <v>相城区</v>
          </cell>
          <cell r="I742" t="str">
            <v>渭塘镇</v>
          </cell>
          <cell r="J742" t="str">
            <v>钻石路1989号1#厂房三楼四楼、2#厂房的二楼三楼</v>
          </cell>
          <cell r="K742">
            <v>120.676191</v>
          </cell>
          <cell r="L742">
            <v>31.480454</v>
          </cell>
          <cell r="M742" t="str">
            <v>无</v>
          </cell>
          <cell r="N742" t="str">
            <v>无</v>
          </cell>
          <cell r="O742" t="str">
            <v>其他</v>
          </cell>
          <cell r="P742" t="str">
            <v>其他工业</v>
          </cell>
          <cell r="Q742" t="str">
            <v>电线、电缆制造</v>
          </cell>
        </row>
        <row r="743">
          <cell r="C743" t="str">
            <v>苏州市珍宝包装材料有限公司</v>
          </cell>
          <cell r="D743" t="str">
            <v>913205077394019882</v>
          </cell>
          <cell r="E743" t="str">
            <v>913205077394019882001P</v>
          </cell>
          <cell r="F743" t="str">
            <v>江苏省</v>
          </cell>
          <cell r="G743" t="str">
            <v>苏州市</v>
          </cell>
          <cell r="H743" t="str">
            <v>相城区</v>
          </cell>
          <cell r="I743" t="str">
            <v>渭塘镇</v>
          </cell>
          <cell r="J743" t="str">
            <v>通城路73号</v>
          </cell>
          <cell r="K743">
            <v>120.659478</v>
          </cell>
          <cell r="L743">
            <v>31.477519</v>
          </cell>
          <cell r="M743" t="str">
            <v>无</v>
          </cell>
          <cell r="N743" t="str">
            <v>无</v>
          </cell>
          <cell r="O743" t="str">
            <v>包装印刷</v>
          </cell>
          <cell r="P743" t="str">
            <v>纸制品包装印刷</v>
          </cell>
        </row>
        <row r="744">
          <cell r="C744" t="str">
            <v>苏州市珍宝包装材料有限公司</v>
          </cell>
          <cell r="D744" t="str">
            <v>913205077394019882</v>
          </cell>
          <cell r="E744" t="str">
            <v>913205077394019882001P</v>
          </cell>
          <cell r="F744" t="str">
            <v>江苏省</v>
          </cell>
          <cell r="G744" t="str">
            <v>苏州市</v>
          </cell>
          <cell r="H744" t="str">
            <v>相城区</v>
          </cell>
          <cell r="I744" t="str">
            <v>渭塘镇</v>
          </cell>
          <cell r="J744" t="str">
            <v>通城路73号</v>
          </cell>
          <cell r="K744">
            <v>120.659478</v>
          </cell>
          <cell r="L744">
            <v>31.477519</v>
          </cell>
          <cell r="M744" t="str">
            <v>无</v>
          </cell>
          <cell r="N744" t="str">
            <v>无</v>
          </cell>
          <cell r="O744" t="str">
            <v>包装印刷</v>
          </cell>
          <cell r="P744" t="str">
            <v>纸制品包装印刷</v>
          </cell>
        </row>
        <row r="745">
          <cell r="C745" t="str">
            <v>苏州市永盛防火材料有限公司</v>
          </cell>
          <cell r="D745" t="str">
            <v>91320507714989746X</v>
          </cell>
          <cell r="E745" t="str">
            <v>91320507714989746X001C</v>
          </cell>
          <cell r="F745" t="str">
            <v>江苏省</v>
          </cell>
          <cell r="G745" t="str">
            <v>苏州市</v>
          </cell>
          <cell r="H745" t="str">
            <v>相城区</v>
          </cell>
          <cell r="I745" t="str">
            <v>渭塘镇</v>
          </cell>
          <cell r="J745" t="str">
            <v>苏州市相城区渭塘镇新燕大道8号</v>
          </cell>
          <cell r="K745">
            <v>120.672146</v>
          </cell>
          <cell r="L745">
            <v>31.477984</v>
          </cell>
          <cell r="M745" t="str">
            <v>无</v>
          </cell>
          <cell r="N745" t="str">
            <v>无</v>
          </cell>
          <cell r="O745" t="str">
            <v>其他</v>
          </cell>
          <cell r="P745" t="str">
            <v>其他工业</v>
          </cell>
          <cell r="Q745" t="str">
            <v>隔热和隔音材料制造</v>
          </cell>
        </row>
        <row r="746">
          <cell r="C746" t="str">
            <v>苏州市永盛防火材料有限公司</v>
          </cell>
          <cell r="D746" t="str">
            <v>91320507714989746X</v>
          </cell>
          <cell r="E746" t="str">
            <v>91320507714989746X001C</v>
          </cell>
          <cell r="F746" t="str">
            <v>江苏省</v>
          </cell>
          <cell r="G746" t="str">
            <v>苏州市</v>
          </cell>
          <cell r="H746" t="str">
            <v>相城区</v>
          </cell>
          <cell r="I746" t="str">
            <v>渭塘镇</v>
          </cell>
          <cell r="J746" t="str">
            <v>苏州市相城区渭塘镇新燕大道8号</v>
          </cell>
          <cell r="K746">
            <v>120.672146</v>
          </cell>
          <cell r="L746">
            <v>31.477984</v>
          </cell>
          <cell r="M746" t="str">
            <v>无</v>
          </cell>
          <cell r="N746" t="str">
            <v>无</v>
          </cell>
          <cell r="O746" t="str">
            <v>其他</v>
          </cell>
          <cell r="P746" t="str">
            <v>其他工业</v>
          </cell>
          <cell r="Q746" t="str">
            <v>隔热和隔音材料制造</v>
          </cell>
        </row>
        <row r="747">
          <cell r="C747" t="str">
            <v>苏州市亿凯塑料机械有限公司</v>
          </cell>
          <cell r="D747" t="str">
            <v>91320507765851480B</v>
          </cell>
          <cell r="E747" t="str">
            <v>91320507765851480B001W</v>
          </cell>
          <cell r="F747" t="str">
            <v>江苏省</v>
          </cell>
          <cell r="G747" t="str">
            <v>苏州市</v>
          </cell>
          <cell r="H747" t="str">
            <v>相城区</v>
          </cell>
          <cell r="I747" t="str">
            <v>渭塘镇</v>
          </cell>
          <cell r="J747" t="str">
            <v>苏州市相城区渭塘镇凤阳村555号</v>
          </cell>
          <cell r="K747">
            <v>120.683981</v>
          </cell>
          <cell r="L747">
            <v>31.489405</v>
          </cell>
          <cell r="M747" t="str">
            <v>无</v>
          </cell>
          <cell r="N747" t="str">
            <v>无</v>
          </cell>
          <cell r="O747" t="str">
            <v>其他</v>
          </cell>
          <cell r="P747" t="str">
            <v>其他工业</v>
          </cell>
          <cell r="Q747" t="str">
            <v>塑料零件及其他塑料制品制造</v>
          </cell>
        </row>
        <row r="748">
          <cell r="C748" t="str">
            <v>苏州市亿凯塑料机械有限公司</v>
          </cell>
          <cell r="D748" t="str">
            <v>91320507765851480B</v>
          </cell>
          <cell r="E748" t="str">
            <v>91320507765851480B001W</v>
          </cell>
          <cell r="F748" t="str">
            <v>江苏省</v>
          </cell>
          <cell r="G748" t="str">
            <v>苏州市</v>
          </cell>
          <cell r="H748" t="str">
            <v>相城区</v>
          </cell>
          <cell r="I748" t="str">
            <v>渭塘镇</v>
          </cell>
          <cell r="J748" t="str">
            <v>苏州市相城区渭塘镇凤阳村555号</v>
          </cell>
          <cell r="K748">
            <v>120.683981</v>
          </cell>
          <cell r="L748">
            <v>31.489405</v>
          </cell>
          <cell r="M748" t="str">
            <v>无</v>
          </cell>
          <cell r="N748" t="str">
            <v>无</v>
          </cell>
          <cell r="O748" t="str">
            <v>其他</v>
          </cell>
          <cell r="P748" t="str">
            <v>其他工业</v>
          </cell>
          <cell r="Q748" t="str">
            <v>塑料零件及其他塑料制品制造</v>
          </cell>
        </row>
        <row r="749">
          <cell r="C749" t="str">
            <v>苏州市兴渭粉末冶金厂</v>
          </cell>
          <cell r="D749" t="str">
            <v>91320507978203188N</v>
          </cell>
          <cell r="E749" t="str">
            <v>91320507978203188N001W</v>
          </cell>
          <cell r="F749" t="str">
            <v>江苏省</v>
          </cell>
          <cell r="G749" t="str">
            <v>苏州市</v>
          </cell>
          <cell r="H749" t="str">
            <v>相城区</v>
          </cell>
          <cell r="I749" t="str">
            <v>渭塘镇</v>
          </cell>
          <cell r="J749" t="str">
            <v>相城大道6688号</v>
          </cell>
          <cell r="K749">
            <v>120.657547</v>
          </cell>
          <cell r="L749">
            <v>31.480055</v>
          </cell>
          <cell r="M749" t="str">
            <v>无</v>
          </cell>
          <cell r="N749" t="str">
            <v>无</v>
          </cell>
          <cell r="O749" t="str">
            <v>铸造</v>
          </cell>
          <cell r="P749" t="str">
            <v>铸件_天然气炉、电炉</v>
          </cell>
          <cell r="Q749" t="str">
            <v>有色金属铸造</v>
          </cell>
        </row>
        <row r="750">
          <cell r="C750" t="str">
            <v>苏州市兴渭粉末冶金厂</v>
          </cell>
          <cell r="D750" t="str">
            <v>91320507978203188N</v>
          </cell>
          <cell r="E750" t="str">
            <v>91320507978203188N001W</v>
          </cell>
          <cell r="F750" t="str">
            <v>江苏省</v>
          </cell>
          <cell r="G750" t="str">
            <v>苏州市</v>
          </cell>
          <cell r="H750" t="str">
            <v>相城区</v>
          </cell>
          <cell r="I750" t="str">
            <v>渭塘镇</v>
          </cell>
          <cell r="J750" t="str">
            <v>凤凰泾村</v>
          </cell>
          <cell r="K750">
            <v>120.657547</v>
          </cell>
          <cell r="L750">
            <v>31.480055</v>
          </cell>
          <cell r="M750" t="str">
            <v>无</v>
          </cell>
          <cell r="N750" t="str">
            <v>无</v>
          </cell>
          <cell r="O750" t="str">
            <v>铸造</v>
          </cell>
          <cell r="P750" t="str">
            <v>铸件_天然气炉、电炉</v>
          </cell>
          <cell r="Q750" t="str">
            <v>有色金属铸造</v>
          </cell>
        </row>
        <row r="751">
          <cell r="C751" t="str">
            <v>苏州市鑫隆利塑胶有限公司</v>
          </cell>
          <cell r="D751" t="str">
            <v>91320507778034498B</v>
          </cell>
          <cell r="E751" t="str">
            <v>91320507778034498B002Z</v>
          </cell>
          <cell r="F751" t="str">
            <v>江苏省</v>
          </cell>
          <cell r="G751" t="str">
            <v>苏州市</v>
          </cell>
          <cell r="H751" t="str">
            <v>相城区</v>
          </cell>
          <cell r="I751" t="str">
            <v>渭塘镇</v>
          </cell>
          <cell r="J751" t="str">
            <v>苏州市相城区渭塘镇凤凰泾村</v>
          </cell>
          <cell r="K751">
            <v>120.654808</v>
          </cell>
          <cell r="L751">
            <v>31.485647</v>
          </cell>
          <cell r="M751" t="str">
            <v>无</v>
          </cell>
          <cell r="N751" t="str">
            <v>无</v>
          </cell>
          <cell r="O751" t="str">
            <v>其他</v>
          </cell>
          <cell r="P751" t="str">
            <v>其他工业</v>
          </cell>
          <cell r="Q751" t="str">
            <v>塑料零件及其他塑料制品制造</v>
          </cell>
        </row>
        <row r="752">
          <cell r="C752" t="str">
            <v>苏州市鑫隆利塑胶有限公司</v>
          </cell>
          <cell r="D752" t="str">
            <v>91320507778034498B</v>
          </cell>
          <cell r="E752" t="str">
            <v>91320507778034498B002Z</v>
          </cell>
          <cell r="F752" t="str">
            <v>江苏省</v>
          </cell>
          <cell r="G752" t="str">
            <v>苏州市</v>
          </cell>
          <cell r="H752" t="str">
            <v>相城区</v>
          </cell>
          <cell r="I752" t="str">
            <v>渭塘镇</v>
          </cell>
          <cell r="J752" t="str">
            <v>苏州市相城区渭塘镇凤凰泾村</v>
          </cell>
          <cell r="K752">
            <v>120.654808</v>
          </cell>
          <cell r="L752">
            <v>31.485647</v>
          </cell>
          <cell r="M752" t="str">
            <v>无</v>
          </cell>
          <cell r="N752" t="str">
            <v>无</v>
          </cell>
          <cell r="O752" t="str">
            <v>其他</v>
          </cell>
          <cell r="P752" t="str">
            <v>其他工业</v>
          </cell>
          <cell r="Q752" t="str">
            <v>塑料零件及其他塑料制品制造</v>
          </cell>
        </row>
        <row r="753">
          <cell r="C753" t="str">
            <v>苏州市新燕金属材料有限公司</v>
          </cell>
          <cell r="D753" t="str">
            <v>913205072513546633</v>
          </cell>
          <cell r="E753" t="str">
            <v>913205072513546633001P</v>
          </cell>
          <cell r="F753" t="str">
            <v>江苏省</v>
          </cell>
          <cell r="G753" t="str">
            <v>苏州市</v>
          </cell>
          <cell r="H753" t="str">
            <v>相城区</v>
          </cell>
          <cell r="I753" t="str">
            <v>渭塘镇</v>
          </cell>
          <cell r="J753" t="str">
            <v>苏渭路412号</v>
          </cell>
          <cell r="K753">
            <v>120.649171</v>
          </cell>
          <cell r="L753">
            <v>31.473521</v>
          </cell>
          <cell r="M753" t="str">
            <v>无</v>
          </cell>
          <cell r="N753" t="str">
            <v>无</v>
          </cell>
          <cell r="O753" t="str">
            <v>工业涂装</v>
          </cell>
          <cell r="P753" t="str">
            <v>其他工业涂装</v>
          </cell>
        </row>
        <row r="754">
          <cell r="C754" t="str">
            <v>苏州市新燕金属材料有限公司</v>
          </cell>
          <cell r="D754" t="str">
            <v>913205072513546633</v>
          </cell>
          <cell r="E754" t="str">
            <v>913205072513546633001P</v>
          </cell>
          <cell r="F754" t="str">
            <v>江苏省</v>
          </cell>
          <cell r="G754" t="str">
            <v>苏州市</v>
          </cell>
          <cell r="H754" t="str">
            <v>相城区</v>
          </cell>
          <cell r="I754" t="str">
            <v>渭塘镇</v>
          </cell>
          <cell r="J754" t="str">
            <v>苏渭路412号</v>
          </cell>
          <cell r="K754">
            <v>120.649171</v>
          </cell>
          <cell r="L754">
            <v>31.473521</v>
          </cell>
          <cell r="M754" t="str">
            <v>无</v>
          </cell>
          <cell r="N754" t="str">
            <v>无</v>
          </cell>
          <cell r="O754" t="str">
            <v>工业涂装</v>
          </cell>
          <cell r="P754" t="str">
            <v>其他工业涂装</v>
          </cell>
        </row>
        <row r="755">
          <cell r="C755" t="str">
            <v>苏州市协创金属制品喷涂厂</v>
          </cell>
          <cell r="D755" t="str">
            <v>91320507769111199Y</v>
          </cell>
          <cell r="E755" t="str">
            <v>91320507769111199Y002P</v>
          </cell>
          <cell r="F755" t="str">
            <v>江苏省</v>
          </cell>
          <cell r="G755" t="str">
            <v>苏州市</v>
          </cell>
          <cell r="H755" t="str">
            <v>相城区</v>
          </cell>
          <cell r="I755" t="str">
            <v>渭塘镇</v>
          </cell>
          <cell r="J755" t="str">
            <v>星火混凝土有限公司南50米</v>
          </cell>
          <cell r="K755">
            <v>120.638611</v>
          </cell>
          <cell r="L755">
            <v>31.475291</v>
          </cell>
          <cell r="M755" t="str">
            <v>无</v>
          </cell>
          <cell r="N755" t="str">
            <v>无</v>
          </cell>
          <cell r="O755" t="str">
            <v>工业涂装</v>
          </cell>
          <cell r="P755" t="str">
            <v>其他工业涂装</v>
          </cell>
        </row>
        <row r="756">
          <cell r="C756" t="str">
            <v>苏州市协创金属制品喷涂厂</v>
          </cell>
          <cell r="D756" t="str">
            <v>91320507769111199Y</v>
          </cell>
          <cell r="E756" t="str">
            <v>91320507769111199Y002P</v>
          </cell>
          <cell r="F756" t="str">
            <v>江苏省</v>
          </cell>
          <cell r="G756" t="str">
            <v>苏州市</v>
          </cell>
          <cell r="H756" t="str">
            <v>相城区</v>
          </cell>
          <cell r="I756" t="str">
            <v>渭塘镇</v>
          </cell>
          <cell r="J756" t="str">
            <v>星火混凝土有限公司南50米</v>
          </cell>
          <cell r="K756">
            <v>120.638611</v>
          </cell>
          <cell r="L756">
            <v>31.475291</v>
          </cell>
          <cell r="M756" t="str">
            <v>无</v>
          </cell>
          <cell r="N756" t="str">
            <v>无</v>
          </cell>
          <cell r="O756" t="str">
            <v>工业涂装</v>
          </cell>
          <cell r="P756" t="str">
            <v>其他工业涂装</v>
          </cell>
        </row>
        <row r="757">
          <cell r="C757" t="str">
            <v>苏州市相城区雪奥金属压铸厂</v>
          </cell>
          <cell r="D757" t="str">
            <v>9132050767639197XF</v>
          </cell>
          <cell r="E757" t="str">
            <v>9132050767639197XF001X</v>
          </cell>
          <cell r="F757" t="str">
            <v>江苏省</v>
          </cell>
          <cell r="G757" t="str">
            <v>苏州市</v>
          </cell>
          <cell r="H757" t="str">
            <v>相城区</v>
          </cell>
          <cell r="I757" t="str">
            <v>渭塘镇</v>
          </cell>
          <cell r="J757" t="str">
            <v>凤凰泾村</v>
          </cell>
          <cell r="K757">
            <v>120.649471</v>
          </cell>
          <cell r="L757">
            <v>31.474591</v>
          </cell>
          <cell r="M757" t="str">
            <v>县级</v>
          </cell>
          <cell r="N757" t="str">
            <v>凤凰泾村工业园</v>
          </cell>
          <cell r="O757" t="str">
            <v>铸造</v>
          </cell>
          <cell r="P757" t="str">
            <v>铸件_天然气炉、电炉</v>
          </cell>
          <cell r="Q757" t="str">
            <v>有色金属铸造</v>
          </cell>
        </row>
        <row r="758">
          <cell r="C758" t="str">
            <v>苏州市相城区雪奥金属压铸厂</v>
          </cell>
          <cell r="D758" t="str">
            <v>9132050767639197XF</v>
          </cell>
          <cell r="E758" t="str">
            <v>9132050767639197XF001X</v>
          </cell>
          <cell r="F758" t="str">
            <v>江苏省</v>
          </cell>
          <cell r="G758" t="str">
            <v>苏州市</v>
          </cell>
          <cell r="H758" t="str">
            <v>相城区</v>
          </cell>
          <cell r="I758" t="str">
            <v>渭塘镇</v>
          </cell>
          <cell r="J758" t="str">
            <v>凤凰泾村</v>
          </cell>
          <cell r="K758">
            <v>120.649471</v>
          </cell>
          <cell r="L758">
            <v>31.474591</v>
          </cell>
          <cell r="M758" t="str">
            <v>县级</v>
          </cell>
          <cell r="N758" t="str">
            <v>凤凰泾村工业园</v>
          </cell>
          <cell r="O758" t="str">
            <v>铸造</v>
          </cell>
          <cell r="P758" t="str">
            <v>铸件_天然气炉、电炉</v>
          </cell>
          <cell r="Q758" t="str">
            <v>有色金属铸造</v>
          </cell>
        </row>
        <row r="759">
          <cell r="C759" t="str">
            <v>苏州市相城区渭塘镇杰达橡塑厂</v>
          </cell>
          <cell r="D759" t="str">
            <v>91320507748186220H</v>
          </cell>
          <cell r="E759" t="str">
            <v>91320507748186220H001X</v>
          </cell>
          <cell r="F759" t="str">
            <v>江苏省</v>
          </cell>
          <cell r="G759" t="str">
            <v>苏州市</v>
          </cell>
          <cell r="H759" t="str">
            <v>相城区</v>
          </cell>
          <cell r="I759" t="str">
            <v>渭塘镇</v>
          </cell>
          <cell r="J759" t="str">
            <v>渭南路189</v>
          </cell>
          <cell r="K759">
            <v>120.658333</v>
          </cell>
          <cell r="L759">
            <v>31.459481</v>
          </cell>
          <cell r="M759" t="str">
            <v>无</v>
          </cell>
          <cell r="N759" t="str">
            <v>无</v>
          </cell>
          <cell r="O759" t="str">
            <v>橡胶制品制造</v>
          </cell>
          <cell r="P759" t="str">
            <v>橡胶零件、场地塑胶及其他橡胶制品制造</v>
          </cell>
        </row>
        <row r="760">
          <cell r="C760" t="str">
            <v>苏州市相城区渭塘镇杰达橡塑厂</v>
          </cell>
          <cell r="D760" t="str">
            <v>91320507748186220H</v>
          </cell>
          <cell r="E760" t="str">
            <v>91320507748186220H001X</v>
          </cell>
          <cell r="F760" t="str">
            <v>江苏省</v>
          </cell>
          <cell r="G760" t="str">
            <v>苏州市</v>
          </cell>
          <cell r="H760" t="str">
            <v>相城区</v>
          </cell>
          <cell r="I760" t="str">
            <v>渭塘镇</v>
          </cell>
          <cell r="J760" t="str">
            <v>渭南路189</v>
          </cell>
          <cell r="K760">
            <v>120.658333</v>
          </cell>
          <cell r="L760">
            <v>31.459481</v>
          </cell>
          <cell r="M760" t="str">
            <v>无</v>
          </cell>
          <cell r="N760" t="str">
            <v>无</v>
          </cell>
          <cell r="O760" t="str">
            <v>橡胶制品制造</v>
          </cell>
          <cell r="P760" t="str">
            <v>橡胶零件、场地塑胶及其他橡胶制品制造</v>
          </cell>
        </row>
        <row r="761">
          <cell r="C761" t="str">
            <v>苏州市相城区渭塘金盛塑料制品厂</v>
          </cell>
          <cell r="D761" t="str">
            <v>913205077579885088</v>
          </cell>
          <cell r="E761" t="str">
            <v>913205077579885088001X</v>
          </cell>
          <cell r="F761" t="str">
            <v>江苏省</v>
          </cell>
          <cell r="G761" t="str">
            <v>苏州市</v>
          </cell>
          <cell r="H761" t="str">
            <v>相城区</v>
          </cell>
          <cell r="I761" t="str">
            <v>渭塘镇</v>
          </cell>
          <cell r="J761" t="str">
            <v>渭南路151</v>
          </cell>
          <cell r="K761">
            <v>120.392434</v>
          </cell>
          <cell r="L761">
            <v>31.271411</v>
          </cell>
          <cell r="M761" t="str">
            <v>无</v>
          </cell>
          <cell r="N761" t="str">
            <v>无</v>
          </cell>
          <cell r="O761" t="str">
            <v>其他</v>
          </cell>
          <cell r="P761" t="str">
            <v>其他工业</v>
          </cell>
          <cell r="Q761" t="str">
            <v>塑料零件及其他塑料制品制造</v>
          </cell>
        </row>
        <row r="762">
          <cell r="C762" t="str">
            <v>苏州市相城区渭塘金盛塑料制品厂</v>
          </cell>
          <cell r="D762" t="str">
            <v>913205077579885088</v>
          </cell>
          <cell r="E762" t="str">
            <v>913205077579885088001X</v>
          </cell>
          <cell r="F762" t="str">
            <v>江苏省</v>
          </cell>
          <cell r="G762" t="str">
            <v>苏州市</v>
          </cell>
          <cell r="H762" t="str">
            <v>相城区</v>
          </cell>
          <cell r="I762" t="str">
            <v>渭塘镇</v>
          </cell>
          <cell r="J762" t="str">
            <v>渭南路151</v>
          </cell>
          <cell r="K762">
            <v>120.392434</v>
          </cell>
          <cell r="L762">
            <v>31.271411</v>
          </cell>
          <cell r="M762" t="str">
            <v>无</v>
          </cell>
          <cell r="N762" t="str">
            <v>无</v>
          </cell>
          <cell r="O762" t="str">
            <v>其他</v>
          </cell>
          <cell r="P762" t="str">
            <v>其他工业</v>
          </cell>
          <cell r="Q762" t="str">
            <v>塑料零件及其他塑料制品制造</v>
          </cell>
        </row>
        <row r="763">
          <cell r="C763" t="str">
            <v>苏州市相城区渭塘东吴橡塑厂</v>
          </cell>
          <cell r="D763" t="str">
            <v>91320507X082852740</v>
          </cell>
          <cell r="E763" t="str">
            <v>91320507X082852740001W</v>
          </cell>
          <cell r="F763" t="str">
            <v>江苏省</v>
          </cell>
          <cell r="G763" t="str">
            <v>苏州市</v>
          </cell>
          <cell r="H763" t="str">
            <v>相城区</v>
          </cell>
          <cell r="I763" t="str">
            <v>渭塘镇</v>
          </cell>
          <cell r="J763" t="str">
            <v>凤凰泾村</v>
          </cell>
          <cell r="K763">
            <v>120.655731</v>
          </cell>
          <cell r="L763">
            <v>31.489061</v>
          </cell>
          <cell r="M763" t="str">
            <v>无</v>
          </cell>
          <cell r="N763" t="str">
            <v>无</v>
          </cell>
          <cell r="O763" t="str">
            <v>橡胶制品制造</v>
          </cell>
          <cell r="P763" t="str">
            <v>橡胶零件、场地塑胶及其他橡胶制品制造</v>
          </cell>
        </row>
        <row r="764">
          <cell r="C764" t="str">
            <v>苏州市相城区渭塘东吴橡塑厂</v>
          </cell>
          <cell r="D764" t="str">
            <v>91320507X082852740</v>
          </cell>
          <cell r="E764" t="str">
            <v>91320507X082852740001W</v>
          </cell>
          <cell r="F764" t="str">
            <v>江苏省</v>
          </cell>
          <cell r="G764" t="str">
            <v>苏州市</v>
          </cell>
          <cell r="H764" t="str">
            <v>相城区</v>
          </cell>
          <cell r="I764" t="str">
            <v>渭塘镇</v>
          </cell>
          <cell r="J764" t="str">
            <v>凤凰泾村</v>
          </cell>
          <cell r="K764">
            <v>120.655731</v>
          </cell>
          <cell r="L764">
            <v>31.489061</v>
          </cell>
          <cell r="M764" t="str">
            <v>无</v>
          </cell>
          <cell r="N764" t="str">
            <v>无</v>
          </cell>
          <cell r="O764" t="str">
            <v>橡胶制品制造</v>
          </cell>
          <cell r="P764" t="str">
            <v>橡胶零件、场地塑胶及其他橡胶制品制造</v>
          </cell>
        </row>
        <row r="765">
          <cell r="C765" t="str">
            <v>苏州市相城区顺锋五金塑料厂</v>
          </cell>
          <cell r="D765" t="str">
            <v>913205077301176141</v>
          </cell>
          <cell r="E765" t="str">
            <v>913205077301176141001Z</v>
          </cell>
          <cell r="F765" t="str">
            <v>江苏省</v>
          </cell>
          <cell r="G765" t="str">
            <v>苏州市</v>
          </cell>
          <cell r="H765" t="str">
            <v>相城区</v>
          </cell>
          <cell r="I765" t="str">
            <v>渭塘镇</v>
          </cell>
          <cell r="J765" t="str">
            <v>凤凰工业园5518号</v>
          </cell>
          <cell r="K765">
            <v>120.619585</v>
          </cell>
          <cell r="L765">
            <v>31.299379</v>
          </cell>
          <cell r="M765" t="str">
            <v>无</v>
          </cell>
          <cell r="N765" t="str">
            <v>无</v>
          </cell>
          <cell r="O765" t="str">
            <v>其他</v>
          </cell>
          <cell r="P765" t="str">
            <v>其他工业</v>
          </cell>
          <cell r="Q765" t="str">
            <v>塑料零件及其他塑料制品制造</v>
          </cell>
        </row>
        <row r="766">
          <cell r="C766" t="str">
            <v>苏州市相城区顺锋五金塑料厂</v>
          </cell>
          <cell r="D766" t="str">
            <v>913205077301176141</v>
          </cell>
          <cell r="E766" t="str">
            <v>913205077301176141001Z</v>
          </cell>
          <cell r="F766" t="str">
            <v>江苏省</v>
          </cell>
          <cell r="G766" t="str">
            <v>苏州市</v>
          </cell>
          <cell r="H766" t="str">
            <v>相城区</v>
          </cell>
          <cell r="I766" t="str">
            <v>渭塘镇</v>
          </cell>
          <cell r="J766" t="str">
            <v>凤凰工业园5518号</v>
          </cell>
          <cell r="K766">
            <v>120.619585</v>
          </cell>
          <cell r="L766">
            <v>31.299379</v>
          </cell>
          <cell r="M766" t="str">
            <v>无</v>
          </cell>
          <cell r="N766" t="str">
            <v>无</v>
          </cell>
          <cell r="O766" t="str">
            <v>其他</v>
          </cell>
          <cell r="P766" t="str">
            <v>其他工业</v>
          </cell>
          <cell r="Q766" t="str">
            <v>塑料零件及其他塑料制品制造</v>
          </cell>
        </row>
        <row r="767">
          <cell r="C767" t="str">
            <v>苏州市相城区盛曦涂装厂</v>
          </cell>
          <cell r="D767" t="str">
            <v>91320507558068346K</v>
          </cell>
          <cell r="E767" t="str">
            <v>91320507558068346K002P</v>
          </cell>
          <cell r="F767" t="str">
            <v>江苏省</v>
          </cell>
          <cell r="G767" t="str">
            <v>苏州市</v>
          </cell>
          <cell r="H767" t="str">
            <v>相城区</v>
          </cell>
          <cell r="I767" t="str">
            <v>渭塘镇</v>
          </cell>
          <cell r="J767" t="str">
            <v>星火混凝土有限公司南50米</v>
          </cell>
          <cell r="K767">
            <v>120.638611</v>
          </cell>
          <cell r="L767">
            <v>31.475291</v>
          </cell>
          <cell r="M767" t="str">
            <v>无</v>
          </cell>
          <cell r="N767" t="str">
            <v>无</v>
          </cell>
          <cell r="O767" t="str">
            <v>工业涂装</v>
          </cell>
          <cell r="P767" t="str">
            <v>其他工业涂装</v>
          </cell>
        </row>
        <row r="768">
          <cell r="C768" t="str">
            <v>苏州市相城区盛曦涂装厂</v>
          </cell>
          <cell r="D768" t="str">
            <v>91320507558068346K</v>
          </cell>
          <cell r="E768" t="str">
            <v>91320507558068346K002P</v>
          </cell>
          <cell r="F768" t="str">
            <v>江苏省</v>
          </cell>
          <cell r="G768" t="str">
            <v>苏州市</v>
          </cell>
          <cell r="H768" t="str">
            <v>相城区</v>
          </cell>
          <cell r="I768" t="str">
            <v>渭塘镇</v>
          </cell>
          <cell r="J768" t="str">
            <v>星火混凝土有限公司南50米</v>
          </cell>
          <cell r="K768">
            <v>120.638611</v>
          </cell>
          <cell r="L768">
            <v>31.475291</v>
          </cell>
          <cell r="M768" t="str">
            <v>无</v>
          </cell>
          <cell r="N768" t="str">
            <v>无</v>
          </cell>
          <cell r="O768" t="str">
            <v>工业涂装</v>
          </cell>
          <cell r="P768" t="str">
            <v>其他工业涂装</v>
          </cell>
        </row>
        <row r="769">
          <cell r="C769" t="str">
            <v>苏州市相城区凯利塑料包装厂</v>
          </cell>
          <cell r="D769" t="str">
            <v>913205077286932096</v>
          </cell>
          <cell r="E769" t="str">
            <v>913205077286932096001X</v>
          </cell>
          <cell r="F769" t="str">
            <v>江苏省</v>
          </cell>
          <cell r="G769" t="str">
            <v>苏州市</v>
          </cell>
          <cell r="H769" t="str">
            <v>相城区</v>
          </cell>
          <cell r="I769" t="str">
            <v>渭塘镇</v>
          </cell>
          <cell r="J769" t="str">
            <v>凤凰泾村委会北C163村道</v>
          </cell>
          <cell r="K769">
            <v>120.664385</v>
          </cell>
          <cell r="L769">
            <v>31.495049</v>
          </cell>
          <cell r="M769" t="str">
            <v>县级</v>
          </cell>
          <cell r="N769" t="str">
            <v>凤凰泾工业园</v>
          </cell>
          <cell r="O769" t="str">
            <v>其他</v>
          </cell>
          <cell r="P769" t="str">
            <v>其他工业</v>
          </cell>
          <cell r="Q769" t="str">
            <v>塑料零件及其他塑料制品制造</v>
          </cell>
        </row>
        <row r="770">
          <cell r="C770" t="str">
            <v>苏州市相城区凯利塑料包装厂</v>
          </cell>
          <cell r="D770" t="str">
            <v>913205077286932096</v>
          </cell>
          <cell r="E770" t="str">
            <v>913205077286932096001X</v>
          </cell>
          <cell r="F770" t="str">
            <v>江苏省</v>
          </cell>
          <cell r="G770" t="str">
            <v>苏州市</v>
          </cell>
          <cell r="H770" t="str">
            <v>相城区</v>
          </cell>
          <cell r="I770" t="str">
            <v>渭塘镇</v>
          </cell>
          <cell r="J770" t="str">
            <v>凤凰泾村委会北C163村道</v>
          </cell>
          <cell r="K770">
            <v>120.664385</v>
          </cell>
          <cell r="L770">
            <v>31.495049</v>
          </cell>
          <cell r="M770" t="str">
            <v>县级</v>
          </cell>
          <cell r="N770" t="str">
            <v>凤凰泾工业园</v>
          </cell>
          <cell r="O770" t="str">
            <v>其他</v>
          </cell>
          <cell r="P770" t="str">
            <v>其他工业</v>
          </cell>
          <cell r="Q770" t="str">
            <v>塑料零件及其他塑料制品制造</v>
          </cell>
        </row>
        <row r="771">
          <cell r="C771" t="str">
            <v>苏州市文杰橡塑制品厂</v>
          </cell>
          <cell r="D771" t="str">
            <v>91320507770528485H</v>
          </cell>
          <cell r="E771" t="str">
            <v>91320507770528485H001W</v>
          </cell>
          <cell r="F771" t="str">
            <v>江苏省</v>
          </cell>
          <cell r="G771" t="str">
            <v>苏州市</v>
          </cell>
          <cell r="H771" t="str">
            <v>相城区</v>
          </cell>
          <cell r="I771" t="str">
            <v>渭塘镇</v>
          </cell>
          <cell r="J771" t="str">
            <v>苏州市相城区渭塘镇西湖工业园12号</v>
          </cell>
          <cell r="K771">
            <v>120.674058</v>
          </cell>
          <cell r="L771">
            <v>31.454369</v>
          </cell>
          <cell r="M771" t="str">
            <v>无</v>
          </cell>
          <cell r="N771" t="str">
            <v>无</v>
          </cell>
          <cell r="O771" t="str">
            <v>其他</v>
          </cell>
          <cell r="P771" t="str">
            <v>其他工业</v>
          </cell>
          <cell r="Q771" t="str">
            <v>塑料零件及其他塑料制品制造</v>
          </cell>
        </row>
        <row r="772">
          <cell r="C772" t="str">
            <v>苏州市文杰橡塑制品厂</v>
          </cell>
          <cell r="D772" t="str">
            <v>91320507770528485H</v>
          </cell>
          <cell r="E772" t="str">
            <v>91320507770528485H001W</v>
          </cell>
          <cell r="F772" t="str">
            <v>江苏省</v>
          </cell>
          <cell r="G772" t="str">
            <v>苏州市</v>
          </cell>
          <cell r="H772" t="str">
            <v>相城区</v>
          </cell>
          <cell r="I772" t="str">
            <v>渭塘镇</v>
          </cell>
          <cell r="J772" t="str">
            <v>苏州市相城区渭塘镇西湖工业园12号</v>
          </cell>
          <cell r="K772">
            <v>120.674058</v>
          </cell>
          <cell r="L772">
            <v>31.454369</v>
          </cell>
          <cell r="M772" t="str">
            <v>无</v>
          </cell>
          <cell r="N772" t="str">
            <v>无</v>
          </cell>
          <cell r="O772" t="str">
            <v>其他</v>
          </cell>
          <cell r="P772" t="str">
            <v>其他工业</v>
          </cell>
          <cell r="Q772" t="str">
            <v>塑料零件及其他塑料制品制造</v>
          </cell>
        </row>
        <row r="773">
          <cell r="C773" t="str">
            <v>苏州市泰源精密铸造有限公司</v>
          </cell>
          <cell r="D773" t="str">
            <v>9132050767832835X4</v>
          </cell>
          <cell r="E773" t="str">
            <v>9132050767832835X4001Q</v>
          </cell>
          <cell r="F773" t="str">
            <v>江苏省</v>
          </cell>
          <cell r="G773" t="str">
            <v>苏州市</v>
          </cell>
          <cell r="H773" t="str">
            <v>相城区</v>
          </cell>
          <cell r="I773" t="str">
            <v>渭塘镇</v>
          </cell>
          <cell r="J773" t="str">
            <v>苏州市相城区渭塘镇渭北工业四区2号厂房</v>
          </cell>
          <cell r="K773">
            <v>120.660981</v>
          </cell>
          <cell r="L773">
            <v>31.482786</v>
          </cell>
          <cell r="M773" t="str">
            <v>无</v>
          </cell>
          <cell r="N773" t="str">
            <v>无</v>
          </cell>
          <cell r="O773" t="str">
            <v>铸造</v>
          </cell>
          <cell r="P773" t="str">
            <v>铸件_天然气炉、电炉</v>
          </cell>
        </row>
        <row r="774">
          <cell r="C774" t="str">
            <v>苏州市泰源精密铸造有限公司</v>
          </cell>
          <cell r="D774" t="str">
            <v>9132050767832835X4</v>
          </cell>
          <cell r="E774" t="str">
            <v>9132050767832835X4001Q</v>
          </cell>
          <cell r="F774" t="str">
            <v>江苏省</v>
          </cell>
          <cell r="G774" t="str">
            <v>苏州市</v>
          </cell>
          <cell r="H774" t="str">
            <v>相城区</v>
          </cell>
          <cell r="I774" t="str">
            <v>渭塘镇</v>
          </cell>
          <cell r="J774" t="str">
            <v>苏州市相城区渭塘镇渭北工业四区2号厂房</v>
          </cell>
          <cell r="K774">
            <v>120.660981</v>
          </cell>
          <cell r="L774">
            <v>31.482786</v>
          </cell>
          <cell r="M774" t="str">
            <v>无</v>
          </cell>
          <cell r="N774" t="str">
            <v>无</v>
          </cell>
          <cell r="O774" t="str">
            <v>铸造</v>
          </cell>
          <cell r="P774" t="str">
            <v>铸件_天然气炉、电炉</v>
          </cell>
        </row>
        <row r="775">
          <cell r="C775" t="str">
            <v>苏州市林宏塑料包装厂</v>
          </cell>
          <cell r="D775" t="str">
            <v>91320507763580621F</v>
          </cell>
          <cell r="E775" t="str">
            <v>91320507763580621F001Z</v>
          </cell>
          <cell r="F775" t="str">
            <v>江苏省</v>
          </cell>
          <cell r="G775" t="str">
            <v>苏州市</v>
          </cell>
          <cell r="H775" t="str">
            <v>相城区</v>
          </cell>
          <cell r="I775" t="str">
            <v>渭塘镇</v>
          </cell>
          <cell r="J775" t="str">
            <v>凤阳村湘渭路1号</v>
          </cell>
          <cell r="K775">
            <v>120.667315</v>
          </cell>
          <cell r="L775">
            <v>31.489816</v>
          </cell>
          <cell r="M775" t="str">
            <v>无</v>
          </cell>
          <cell r="N775" t="str">
            <v>无</v>
          </cell>
          <cell r="O775" t="str">
            <v>其他</v>
          </cell>
          <cell r="P775" t="str">
            <v>其他工业</v>
          </cell>
          <cell r="Q775" t="str">
            <v>塑料零件及其他塑料制品制造</v>
          </cell>
        </row>
        <row r="776">
          <cell r="C776" t="str">
            <v>苏州市林宏塑料包装厂</v>
          </cell>
          <cell r="D776" t="str">
            <v>91320507763580621F</v>
          </cell>
          <cell r="E776" t="str">
            <v>91320507763580621F001Z</v>
          </cell>
          <cell r="F776" t="str">
            <v>江苏省</v>
          </cell>
          <cell r="G776" t="str">
            <v>苏州市</v>
          </cell>
          <cell r="H776" t="str">
            <v>相城区</v>
          </cell>
          <cell r="I776" t="str">
            <v>渭塘镇</v>
          </cell>
          <cell r="J776" t="str">
            <v>凤阳村湘渭路1号</v>
          </cell>
          <cell r="K776">
            <v>120.667315</v>
          </cell>
          <cell r="L776">
            <v>31.489816</v>
          </cell>
          <cell r="M776" t="str">
            <v>无</v>
          </cell>
          <cell r="N776" t="str">
            <v>无</v>
          </cell>
          <cell r="O776" t="str">
            <v>其他</v>
          </cell>
          <cell r="P776" t="str">
            <v>其他工业</v>
          </cell>
          <cell r="Q776" t="str">
            <v>塑料零件及其他塑料制品制造</v>
          </cell>
        </row>
        <row r="777">
          <cell r="C777" t="str">
            <v>苏州市金葵塑料制品厂</v>
          </cell>
          <cell r="D777" t="str">
            <v>91320507666396152E</v>
          </cell>
          <cell r="E777" t="str">
            <v>31320507666396152E001Y</v>
          </cell>
          <cell r="F777" t="str">
            <v>江苏省</v>
          </cell>
          <cell r="G777" t="str">
            <v>苏州市</v>
          </cell>
          <cell r="H777" t="str">
            <v>相城区</v>
          </cell>
          <cell r="I777" t="str">
            <v>渭塘镇</v>
          </cell>
          <cell r="J777" t="str">
            <v>凤凰泾村</v>
          </cell>
          <cell r="K777">
            <v>120.666321</v>
          </cell>
          <cell r="L777">
            <v>31.498949</v>
          </cell>
          <cell r="M777" t="str">
            <v>无</v>
          </cell>
          <cell r="N777" t="str">
            <v>无</v>
          </cell>
          <cell r="O777" t="str">
            <v>其他</v>
          </cell>
          <cell r="P777" t="str">
            <v>其他工业</v>
          </cell>
          <cell r="Q777" t="str">
            <v>塑料零件及其他塑料制品制造</v>
          </cell>
        </row>
        <row r="778">
          <cell r="C778" t="str">
            <v>苏州市金葵塑料制品厂</v>
          </cell>
          <cell r="D778" t="str">
            <v>91320507666396152E</v>
          </cell>
          <cell r="E778" t="str">
            <v>31320507666396152E001Y</v>
          </cell>
          <cell r="F778" t="str">
            <v>江苏省</v>
          </cell>
          <cell r="G778" t="str">
            <v>苏州市</v>
          </cell>
          <cell r="H778" t="str">
            <v>相城区</v>
          </cell>
          <cell r="I778" t="str">
            <v>渭塘镇</v>
          </cell>
          <cell r="J778" t="str">
            <v>凤凰泾村</v>
          </cell>
          <cell r="K778">
            <v>120.666321</v>
          </cell>
          <cell r="L778">
            <v>31.498949</v>
          </cell>
          <cell r="M778" t="str">
            <v>无</v>
          </cell>
          <cell r="N778" t="str">
            <v>无</v>
          </cell>
          <cell r="O778" t="str">
            <v>其他</v>
          </cell>
          <cell r="P778" t="str">
            <v>其他工业</v>
          </cell>
          <cell r="Q778" t="str">
            <v>塑料零件及其他塑料制品制造</v>
          </cell>
        </row>
        <row r="779">
          <cell r="C779" t="str">
            <v>苏州市金法缝纫包装厂</v>
          </cell>
          <cell r="D779" t="str">
            <v>913205077514377990</v>
          </cell>
          <cell r="E779" t="str">
            <v>913205077514377990001W</v>
          </cell>
          <cell r="F779" t="str">
            <v>江苏省</v>
          </cell>
          <cell r="G779" t="str">
            <v>苏州市</v>
          </cell>
          <cell r="H779" t="str">
            <v>相城区</v>
          </cell>
          <cell r="I779" t="str">
            <v>渭塘镇</v>
          </cell>
          <cell r="J779" t="str">
            <v>渭塘塑料印刷包装厂南</v>
          </cell>
          <cell r="K779">
            <v>120.698216</v>
          </cell>
          <cell r="L779">
            <v>31.489446</v>
          </cell>
          <cell r="M779" t="str">
            <v>无</v>
          </cell>
          <cell r="N779" t="str">
            <v>无</v>
          </cell>
          <cell r="O779" t="str">
            <v>其他</v>
          </cell>
          <cell r="P779" t="str">
            <v>其他工业</v>
          </cell>
          <cell r="Q779" t="str">
            <v>塑料零件及其他塑料制品制造</v>
          </cell>
        </row>
        <row r="780">
          <cell r="C780" t="str">
            <v>苏州市金法缝纫包装厂</v>
          </cell>
          <cell r="D780" t="str">
            <v>913205077514377990</v>
          </cell>
          <cell r="E780" t="str">
            <v>913205077514377990001W</v>
          </cell>
          <cell r="F780" t="str">
            <v>江苏省</v>
          </cell>
          <cell r="G780" t="str">
            <v>苏州市</v>
          </cell>
          <cell r="H780" t="str">
            <v>相城区</v>
          </cell>
          <cell r="I780" t="str">
            <v>渭塘镇</v>
          </cell>
          <cell r="J780" t="str">
            <v>渭塘塑料印刷包装厂南</v>
          </cell>
          <cell r="K780">
            <v>120.698216</v>
          </cell>
          <cell r="L780">
            <v>31.489446</v>
          </cell>
          <cell r="M780" t="str">
            <v>无</v>
          </cell>
          <cell r="N780" t="str">
            <v>无</v>
          </cell>
          <cell r="O780" t="str">
            <v>其他</v>
          </cell>
          <cell r="P780" t="str">
            <v>其他工业</v>
          </cell>
          <cell r="Q780" t="str">
            <v>塑料零件及其他塑料制品制造</v>
          </cell>
        </row>
        <row r="781">
          <cell r="C781" t="str">
            <v>苏州市建忠文化用品有限公司</v>
          </cell>
          <cell r="D781" t="str">
            <v>91320507731148316T</v>
          </cell>
          <cell r="E781" t="str">
            <v>91320507731148316T001X</v>
          </cell>
          <cell r="F781" t="str">
            <v>江苏省</v>
          </cell>
          <cell r="G781" t="str">
            <v>苏州市</v>
          </cell>
          <cell r="H781" t="str">
            <v>相城区</v>
          </cell>
          <cell r="I781" t="str">
            <v>渭塘镇</v>
          </cell>
          <cell r="J781" t="str">
            <v>凤阳村227省道与湘渭路交界处</v>
          </cell>
          <cell r="K781">
            <v>120.685894</v>
          </cell>
          <cell r="L781">
            <v>31.487951</v>
          </cell>
          <cell r="M781" t="str">
            <v>无</v>
          </cell>
          <cell r="N781" t="str">
            <v>无</v>
          </cell>
          <cell r="O781" t="str">
            <v>其他</v>
          </cell>
          <cell r="P781" t="str">
            <v>其他工业</v>
          </cell>
          <cell r="Q781" t="str">
            <v>塑料薄膜制造</v>
          </cell>
        </row>
        <row r="782">
          <cell r="C782" t="str">
            <v>苏州市建忠文化用品有限公司</v>
          </cell>
          <cell r="D782" t="str">
            <v>91320507731148316T</v>
          </cell>
          <cell r="E782" t="str">
            <v>91320507731148316T001X</v>
          </cell>
          <cell r="F782" t="str">
            <v>江苏省</v>
          </cell>
          <cell r="G782" t="str">
            <v>苏州市</v>
          </cell>
          <cell r="H782" t="str">
            <v>相城区</v>
          </cell>
          <cell r="I782" t="str">
            <v>渭塘镇</v>
          </cell>
          <cell r="J782" t="str">
            <v>凤阳村227省道与湘渭路交界处</v>
          </cell>
          <cell r="K782">
            <v>120.685894</v>
          </cell>
          <cell r="L782">
            <v>31.487951</v>
          </cell>
          <cell r="M782" t="str">
            <v>无</v>
          </cell>
          <cell r="N782" t="str">
            <v>无</v>
          </cell>
          <cell r="O782" t="str">
            <v>其他</v>
          </cell>
          <cell r="P782" t="str">
            <v>其他工业</v>
          </cell>
          <cell r="Q782" t="str">
            <v>塑料薄膜制造</v>
          </cell>
        </row>
        <row r="783">
          <cell r="C783" t="str">
            <v>苏州市佳灵塑料装潢厂</v>
          </cell>
          <cell r="D783" t="str">
            <v>913205077635807793</v>
          </cell>
          <cell r="E783" t="str">
            <v>913205077635807793001Q</v>
          </cell>
          <cell r="F783" t="str">
            <v>江苏省</v>
          </cell>
          <cell r="G783" t="str">
            <v>苏州市</v>
          </cell>
          <cell r="H783" t="str">
            <v>相城区</v>
          </cell>
          <cell r="I783" t="str">
            <v>渭塘镇</v>
          </cell>
          <cell r="J783" t="str">
            <v>凤凰泾村爱格豪路工业园4号厂房</v>
          </cell>
          <cell r="K783">
            <v>120.661883</v>
          </cell>
          <cell r="L783">
            <v>31.485664</v>
          </cell>
          <cell r="M783" t="str">
            <v>无</v>
          </cell>
          <cell r="N783" t="str">
            <v>无</v>
          </cell>
          <cell r="O783" t="str">
            <v>工业涂装</v>
          </cell>
          <cell r="P783" t="str">
            <v>其他工业涂装</v>
          </cell>
        </row>
        <row r="784">
          <cell r="C784" t="str">
            <v>苏州市佳灵塑料装潢厂</v>
          </cell>
          <cell r="D784" t="str">
            <v>913205077635807793</v>
          </cell>
          <cell r="E784" t="str">
            <v>913205077635807793001Q</v>
          </cell>
          <cell r="F784" t="str">
            <v>江苏省</v>
          </cell>
          <cell r="G784" t="str">
            <v>苏州市</v>
          </cell>
          <cell r="H784" t="str">
            <v>相城区</v>
          </cell>
          <cell r="I784" t="str">
            <v>渭塘镇</v>
          </cell>
          <cell r="J784" t="str">
            <v>凤凰泾村爱格豪路工业园4号厂房</v>
          </cell>
          <cell r="K784">
            <v>120.661883</v>
          </cell>
          <cell r="L784">
            <v>31.485664</v>
          </cell>
          <cell r="M784" t="str">
            <v>无</v>
          </cell>
          <cell r="N784" t="str">
            <v>无</v>
          </cell>
          <cell r="O784" t="str">
            <v>工业涂装</v>
          </cell>
          <cell r="P784" t="str">
            <v>其他工业涂装</v>
          </cell>
        </row>
        <row r="785">
          <cell r="C785" t="str">
            <v>苏州市华宝厨饰有限公司</v>
          </cell>
          <cell r="D785" t="str">
            <v>913205077311483080</v>
          </cell>
          <cell r="E785" t="str">
            <v>913205077311483080001Q</v>
          </cell>
          <cell r="F785" t="str">
            <v>江苏省</v>
          </cell>
          <cell r="G785" t="str">
            <v>苏州市</v>
          </cell>
          <cell r="H785" t="str">
            <v>相城区</v>
          </cell>
          <cell r="I785" t="str">
            <v>渭塘镇</v>
          </cell>
          <cell r="J785" t="str">
            <v>苏州市相城区渭塘镇西湖工业园6号</v>
          </cell>
          <cell r="K785">
            <v>120.682782</v>
          </cell>
          <cell r="L785">
            <v>31.457603</v>
          </cell>
          <cell r="M785" t="str">
            <v>无</v>
          </cell>
          <cell r="N785" t="str">
            <v>无</v>
          </cell>
          <cell r="O785" t="str">
            <v>其他</v>
          </cell>
          <cell r="P785" t="str">
            <v>其他工业</v>
          </cell>
          <cell r="Q785" t="str">
            <v>建筑用石加工</v>
          </cell>
        </row>
        <row r="786">
          <cell r="C786" t="str">
            <v>苏州市华宝厨饰有限公司</v>
          </cell>
          <cell r="D786" t="str">
            <v>913205077311483080</v>
          </cell>
          <cell r="E786" t="str">
            <v>913205077311483080001Q</v>
          </cell>
          <cell r="F786" t="str">
            <v>江苏省</v>
          </cell>
          <cell r="G786" t="str">
            <v>苏州市</v>
          </cell>
          <cell r="H786" t="str">
            <v>相城区</v>
          </cell>
          <cell r="I786" t="str">
            <v>渭塘镇</v>
          </cell>
          <cell r="J786" t="str">
            <v>苏州市相城区渭塘镇西湖工业园6号</v>
          </cell>
          <cell r="K786">
            <v>120.682782</v>
          </cell>
          <cell r="L786">
            <v>31.457603</v>
          </cell>
          <cell r="M786" t="str">
            <v>无</v>
          </cell>
          <cell r="N786" t="str">
            <v>无</v>
          </cell>
          <cell r="O786" t="str">
            <v>其他</v>
          </cell>
          <cell r="P786" t="str">
            <v>其他工业</v>
          </cell>
          <cell r="Q786" t="str">
            <v>建筑用石加工</v>
          </cell>
        </row>
        <row r="787">
          <cell r="C787" t="str">
            <v>苏州市大象印刷包装有限公司</v>
          </cell>
          <cell r="D787" t="str">
            <v>91320507675475602D</v>
          </cell>
          <cell r="E787" t="str">
            <v>91320507675475602D001Y</v>
          </cell>
          <cell r="F787" t="str">
            <v>江苏省</v>
          </cell>
          <cell r="G787" t="str">
            <v>苏州市</v>
          </cell>
          <cell r="H787" t="str">
            <v>相城区</v>
          </cell>
          <cell r="I787" t="str">
            <v>渭塘镇</v>
          </cell>
          <cell r="J787" t="str">
            <v>爱格豪路42号</v>
          </cell>
          <cell r="K787">
            <v>120.672191</v>
          </cell>
          <cell r="L787">
            <v>31.489592</v>
          </cell>
          <cell r="M787" t="str">
            <v>无</v>
          </cell>
          <cell r="N787" t="str">
            <v>无</v>
          </cell>
          <cell r="O787" t="str">
            <v>包装印刷</v>
          </cell>
          <cell r="P787" t="str">
            <v>纸制品包装印刷</v>
          </cell>
        </row>
        <row r="788">
          <cell r="C788" t="str">
            <v>苏州市大象印刷包装有限公司</v>
          </cell>
          <cell r="D788" t="str">
            <v>91320507675475602D</v>
          </cell>
          <cell r="E788" t="str">
            <v>91320507675475602D001Y</v>
          </cell>
          <cell r="F788" t="str">
            <v>江苏省</v>
          </cell>
          <cell r="G788" t="str">
            <v>苏州市</v>
          </cell>
          <cell r="H788" t="str">
            <v>相城区</v>
          </cell>
          <cell r="I788" t="str">
            <v>渭塘镇</v>
          </cell>
          <cell r="J788" t="str">
            <v>爱格豪路42号</v>
          </cell>
          <cell r="K788">
            <v>120.672191</v>
          </cell>
          <cell r="L788">
            <v>31.489592</v>
          </cell>
          <cell r="M788" t="str">
            <v>无</v>
          </cell>
          <cell r="N788" t="str">
            <v>无</v>
          </cell>
          <cell r="O788" t="str">
            <v>包装印刷</v>
          </cell>
          <cell r="P788" t="str">
            <v>纸制品包装印刷</v>
          </cell>
        </row>
        <row r="789">
          <cell r="C789" t="str">
            <v>苏州市奥尔兰智能科技有限公司</v>
          </cell>
          <cell r="D789" t="str">
            <v>91320507313970841P</v>
          </cell>
          <cell r="E789" t="str">
            <v>91320507313970841P001W</v>
          </cell>
          <cell r="F789" t="str">
            <v>江苏省</v>
          </cell>
          <cell r="G789" t="str">
            <v>苏州市</v>
          </cell>
          <cell r="H789" t="str">
            <v>相城区</v>
          </cell>
          <cell r="I789" t="str">
            <v>渭塘镇</v>
          </cell>
          <cell r="J789" t="str">
            <v>爱格豪路42号</v>
          </cell>
          <cell r="K789">
            <v>120.671521</v>
          </cell>
          <cell r="L789">
            <v>31.438621</v>
          </cell>
          <cell r="M789" t="str">
            <v>无</v>
          </cell>
          <cell r="N789" t="str">
            <v>无</v>
          </cell>
          <cell r="O789" t="str">
            <v>包装印刷</v>
          </cell>
          <cell r="P789" t="str">
            <v>纸制品包装印刷</v>
          </cell>
        </row>
        <row r="790">
          <cell r="C790" t="str">
            <v>苏州市奥尔兰智能科技有限公司</v>
          </cell>
          <cell r="D790" t="str">
            <v>91320507313970841P</v>
          </cell>
          <cell r="E790" t="str">
            <v>91320507313970841P001W</v>
          </cell>
          <cell r="F790" t="str">
            <v>江苏省</v>
          </cell>
          <cell r="G790" t="str">
            <v>苏州市</v>
          </cell>
          <cell r="H790" t="str">
            <v>相城区</v>
          </cell>
          <cell r="I790" t="str">
            <v>渭塘镇</v>
          </cell>
          <cell r="J790" t="str">
            <v>爱格豪路42号</v>
          </cell>
          <cell r="K790">
            <v>120.671521</v>
          </cell>
          <cell r="L790">
            <v>31.438621</v>
          </cell>
          <cell r="M790" t="str">
            <v>无</v>
          </cell>
          <cell r="N790" t="str">
            <v>无</v>
          </cell>
          <cell r="O790" t="str">
            <v>包装印刷</v>
          </cell>
          <cell r="P790" t="str">
            <v>纸制品包装印刷</v>
          </cell>
        </row>
        <row r="791">
          <cell r="C791" t="str">
            <v>苏州日佑电子有限公司</v>
          </cell>
          <cell r="D791" t="str">
            <v>91320507MA1Q4BBQ7H</v>
          </cell>
          <cell r="E791" t="str">
            <v>91320507MA1Q1BBQ7H001Q</v>
          </cell>
          <cell r="F791" t="str">
            <v>江苏省</v>
          </cell>
          <cell r="G791" t="str">
            <v>苏州市</v>
          </cell>
          <cell r="H791" t="str">
            <v>相城区</v>
          </cell>
          <cell r="I791" t="str">
            <v>渭塘镇</v>
          </cell>
          <cell r="J791" t="str">
            <v>爱格豪路164号</v>
          </cell>
          <cell r="K791">
            <v>120.391171</v>
          </cell>
          <cell r="L791">
            <v>31.285725</v>
          </cell>
          <cell r="M791" t="str">
            <v>无</v>
          </cell>
          <cell r="N791" t="str">
            <v>无</v>
          </cell>
          <cell r="O791" t="str">
            <v>其他</v>
          </cell>
          <cell r="P791" t="str">
            <v>其他工业</v>
          </cell>
          <cell r="Q791" t="str">
            <v>电子器件制造</v>
          </cell>
        </row>
        <row r="792">
          <cell r="C792" t="str">
            <v>苏州日佑电子有限公司</v>
          </cell>
          <cell r="D792" t="str">
            <v>91320507MA1Q4BBQ7H</v>
          </cell>
          <cell r="E792" t="str">
            <v>91320507MA1Q1BBQ7H001Q</v>
          </cell>
          <cell r="F792" t="str">
            <v>江苏省</v>
          </cell>
          <cell r="G792" t="str">
            <v>苏州市</v>
          </cell>
          <cell r="H792" t="str">
            <v>相城区</v>
          </cell>
          <cell r="I792" t="str">
            <v>渭塘镇</v>
          </cell>
          <cell r="J792" t="str">
            <v>爱格豪路164号</v>
          </cell>
          <cell r="K792">
            <v>120.391171</v>
          </cell>
          <cell r="L792">
            <v>31.285725</v>
          </cell>
          <cell r="M792" t="str">
            <v>无</v>
          </cell>
          <cell r="N792" t="str">
            <v>无</v>
          </cell>
          <cell r="O792" t="str">
            <v>其他</v>
          </cell>
          <cell r="P792" t="str">
            <v>其他工业</v>
          </cell>
          <cell r="Q792" t="str">
            <v>电子器件制造</v>
          </cell>
        </row>
        <row r="793">
          <cell r="C793" t="str">
            <v>苏州朗格菲电子材料科技有限公司</v>
          </cell>
          <cell r="D793" t="str">
            <v>91320507MA1YFK0493</v>
          </cell>
          <cell r="E793" t="str">
            <v>91320507MA1YJK0493002P</v>
          </cell>
          <cell r="F793" t="str">
            <v>江苏省</v>
          </cell>
          <cell r="G793" t="str">
            <v>苏州市</v>
          </cell>
          <cell r="H793" t="str">
            <v>相城区</v>
          </cell>
          <cell r="I793" t="str">
            <v>渭塘镇</v>
          </cell>
          <cell r="J793" t="str">
            <v>通成路147号</v>
          </cell>
          <cell r="K793">
            <v>120.663607</v>
          </cell>
          <cell r="L793">
            <v>31.482097</v>
          </cell>
          <cell r="M793" t="str">
            <v>无</v>
          </cell>
          <cell r="N793" t="str">
            <v>无</v>
          </cell>
          <cell r="O793" t="str">
            <v>包装印刷</v>
          </cell>
          <cell r="P793" t="str">
            <v>纸制品包装印刷</v>
          </cell>
        </row>
        <row r="794">
          <cell r="C794" t="str">
            <v>苏州朗格菲电子材料科技有限公司</v>
          </cell>
          <cell r="D794" t="str">
            <v>91320507MA1YFK0493</v>
          </cell>
          <cell r="E794" t="str">
            <v>91320507MA1YJK0493002P</v>
          </cell>
          <cell r="F794" t="str">
            <v>江苏省</v>
          </cell>
          <cell r="G794" t="str">
            <v>苏州市</v>
          </cell>
          <cell r="H794" t="str">
            <v>相城区</v>
          </cell>
          <cell r="I794" t="str">
            <v>渭塘镇</v>
          </cell>
          <cell r="J794" t="str">
            <v>通成路147号</v>
          </cell>
          <cell r="K794">
            <v>120.663607</v>
          </cell>
          <cell r="L794">
            <v>31.482097</v>
          </cell>
          <cell r="M794" t="str">
            <v>无</v>
          </cell>
          <cell r="N794" t="str">
            <v>无</v>
          </cell>
          <cell r="O794" t="str">
            <v>包装印刷</v>
          </cell>
          <cell r="P794" t="str">
            <v>纸制品包装印刷</v>
          </cell>
        </row>
        <row r="795">
          <cell r="C795" t="str">
            <v>苏州锦旭塑业有限公司</v>
          </cell>
          <cell r="D795" t="str">
            <v>9132050706952817X0</v>
          </cell>
          <cell r="E795" t="str">
            <v>9132050706952817X0001W</v>
          </cell>
          <cell r="F795" t="str">
            <v>江苏省</v>
          </cell>
          <cell r="G795" t="str">
            <v>苏州市</v>
          </cell>
          <cell r="H795" t="str">
            <v>相城区</v>
          </cell>
          <cell r="I795" t="str">
            <v>渭塘镇</v>
          </cell>
          <cell r="J795" t="str">
            <v>凤阳村227省道与湘渭路交界处</v>
          </cell>
          <cell r="K795">
            <v>120.685894</v>
          </cell>
          <cell r="L795">
            <v>31.487951</v>
          </cell>
          <cell r="M795" t="str">
            <v>无</v>
          </cell>
          <cell r="N795" t="str">
            <v>无</v>
          </cell>
          <cell r="O795" t="str">
            <v>其他</v>
          </cell>
          <cell r="P795" t="str">
            <v>其他工业</v>
          </cell>
          <cell r="Q795" t="str">
            <v>塑料零件及其他塑料制品制造</v>
          </cell>
        </row>
        <row r="796">
          <cell r="C796" t="str">
            <v>苏州锦旭塑业有限公司</v>
          </cell>
          <cell r="D796" t="str">
            <v>9132050706952817X0</v>
          </cell>
          <cell r="E796" t="str">
            <v>9132050706952817X0001W</v>
          </cell>
          <cell r="F796" t="str">
            <v>江苏省</v>
          </cell>
          <cell r="G796" t="str">
            <v>苏州市</v>
          </cell>
          <cell r="H796" t="str">
            <v>相城区</v>
          </cell>
          <cell r="I796" t="str">
            <v>渭塘镇</v>
          </cell>
          <cell r="J796" t="str">
            <v>凤阳村227省道与湘渭路交界处</v>
          </cell>
          <cell r="K796">
            <v>120.685894</v>
          </cell>
          <cell r="L796">
            <v>31.487951</v>
          </cell>
          <cell r="M796" t="str">
            <v>无</v>
          </cell>
          <cell r="N796" t="str">
            <v>无</v>
          </cell>
          <cell r="O796" t="str">
            <v>其他</v>
          </cell>
          <cell r="P796" t="str">
            <v>其他工业</v>
          </cell>
          <cell r="Q796" t="str">
            <v>塑料零件及其他塑料制品制造</v>
          </cell>
        </row>
        <row r="797">
          <cell r="C797" t="str">
            <v>苏州珈玛自动化科技有限公司</v>
          </cell>
          <cell r="D797" t="str">
            <v>91320500796546876F</v>
          </cell>
          <cell r="E797" t="str">
            <v>91320500796546876F001P</v>
          </cell>
          <cell r="F797" t="str">
            <v>江苏省</v>
          </cell>
          <cell r="G797" t="str">
            <v>苏州市</v>
          </cell>
          <cell r="H797" t="str">
            <v>相城区</v>
          </cell>
          <cell r="I797" t="str">
            <v>渭塘镇</v>
          </cell>
          <cell r="J797" t="str">
            <v>澄阳路3351号</v>
          </cell>
          <cell r="K797">
            <v>120.240731</v>
          </cell>
          <cell r="L797">
            <v>31.174012</v>
          </cell>
          <cell r="M797" t="str">
            <v>无</v>
          </cell>
          <cell r="N797" t="str">
            <v>无</v>
          </cell>
          <cell r="O797" t="str">
            <v>其他</v>
          </cell>
          <cell r="P797" t="str">
            <v>其他工业</v>
          </cell>
          <cell r="Q797" t="str">
            <v>其他金属加工机械制造</v>
          </cell>
        </row>
        <row r="798">
          <cell r="C798" t="str">
            <v>苏州珈玛自动化科技有限公司</v>
          </cell>
          <cell r="D798" t="str">
            <v>91320500796546876F</v>
          </cell>
          <cell r="E798" t="str">
            <v>91320500796546876F001P</v>
          </cell>
          <cell r="F798" t="str">
            <v>江苏省</v>
          </cell>
          <cell r="G798" t="str">
            <v>苏州市</v>
          </cell>
          <cell r="H798" t="str">
            <v>相城区</v>
          </cell>
          <cell r="I798" t="str">
            <v>渭塘镇</v>
          </cell>
          <cell r="J798" t="str">
            <v>澄阳路3351号</v>
          </cell>
          <cell r="K798">
            <v>120.240731</v>
          </cell>
          <cell r="L798">
            <v>31.174012</v>
          </cell>
          <cell r="M798" t="str">
            <v>无</v>
          </cell>
          <cell r="N798" t="str">
            <v>无</v>
          </cell>
          <cell r="O798" t="str">
            <v>其他</v>
          </cell>
          <cell r="P798" t="str">
            <v>其他工业</v>
          </cell>
          <cell r="Q798" t="str">
            <v>其他金属加工机械制造</v>
          </cell>
        </row>
        <row r="799">
          <cell r="C799" t="str">
            <v>苏州富士特金属薄板制品有限公司</v>
          </cell>
          <cell r="D799" t="str">
            <v>9132050773573534X0</v>
          </cell>
          <cell r="E799" t="str">
            <v>9132050773573534X0001U</v>
          </cell>
          <cell r="F799" t="str">
            <v>江苏省</v>
          </cell>
          <cell r="G799" t="str">
            <v>苏州市</v>
          </cell>
          <cell r="H799" t="str">
            <v>相城区</v>
          </cell>
          <cell r="I799" t="str">
            <v>渭塘镇</v>
          </cell>
          <cell r="J799" t="str">
            <v>通成路10号</v>
          </cell>
          <cell r="K799">
            <v>120.671682</v>
          </cell>
          <cell r="L799">
            <v>31.481129</v>
          </cell>
          <cell r="M799" t="str">
            <v>无</v>
          </cell>
          <cell r="N799" t="str">
            <v>无</v>
          </cell>
          <cell r="O799" t="str">
            <v>工业涂装</v>
          </cell>
          <cell r="P799" t="str">
            <v>其他工业涂装</v>
          </cell>
        </row>
        <row r="800">
          <cell r="C800" t="str">
            <v>苏州富士特金属薄板制品有限公司</v>
          </cell>
          <cell r="D800" t="str">
            <v>9132050773573534X0</v>
          </cell>
          <cell r="E800" t="str">
            <v>9132050773573534X0001U</v>
          </cell>
          <cell r="F800" t="str">
            <v>江苏省</v>
          </cell>
          <cell r="G800" t="str">
            <v>苏州市</v>
          </cell>
          <cell r="H800" t="str">
            <v>相城区</v>
          </cell>
          <cell r="I800" t="str">
            <v>渭塘镇</v>
          </cell>
          <cell r="J800" t="str">
            <v>通成路10号</v>
          </cell>
          <cell r="K800">
            <v>120.671682</v>
          </cell>
          <cell r="L800">
            <v>31.481129</v>
          </cell>
          <cell r="M800" t="str">
            <v>无</v>
          </cell>
          <cell r="N800" t="str">
            <v>无</v>
          </cell>
          <cell r="O800" t="str">
            <v>工业涂装</v>
          </cell>
          <cell r="P800" t="str">
            <v>其他工业涂装</v>
          </cell>
        </row>
        <row r="801">
          <cell r="C801" t="str">
            <v>苏州迪艾福半导体有限公司</v>
          </cell>
          <cell r="D801" t="str">
            <v>913205007859506032</v>
          </cell>
          <cell r="E801" t="str">
            <v>913205007859506032001V</v>
          </cell>
          <cell r="F801" t="str">
            <v>江苏省</v>
          </cell>
          <cell r="G801" t="str">
            <v>苏州市</v>
          </cell>
          <cell r="H801" t="str">
            <v>相城区</v>
          </cell>
          <cell r="I801" t="str">
            <v>渭塘镇</v>
          </cell>
          <cell r="J801" t="str">
            <v>新燕大道109号</v>
          </cell>
          <cell r="K801">
            <v>120.657868</v>
          </cell>
          <cell r="L801">
            <v>31.477985</v>
          </cell>
          <cell r="M801" t="str">
            <v>无</v>
          </cell>
          <cell r="N801" t="str">
            <v>无</v>
          </cell>
          <cell r="O801" t="str">
            <v>其他</v>
          </cell>
          <cell r="P801" t="str">
            <v>其他工业</v>
          </cell>
          <cell r="Q801" t="str">
            <v>机械零部件加工</v>
          </cell>
        </row>
        <row r="802">
          <cell r="C802" t="str">
            <v>苏州迪艾福半导体有限公司</v>
          </cell>
          <cell r="D802" t="str">
            <v>913205007859506032</v>
          </cell>
          <cell r="E802" t="str">
            <v>913205007859506032001V</v>
          </cell>
          <cell r="F802" t="str">
            <v>江苏省</v>
          </cell>
          <cell r="G802" t="str">
            <v>苏州市</v>
          </cell>
          <cell r="H802" t="str">
            <v>相城区</v>
          </cell>
          <cell r="I802" t="str">
            <v>渭塘镇</v>
          </cell>
          <cell r="J802" t="str">
            <v>新燕大道109号</v>
          </cell>
          <cell r="K802">
            <v>120.657868</v>
          </cell>
          <cell r="L802">
            <v>31.477985</v>
          </cell>
          <cell r="M802" t="str">
            <v>无</v>
          </cell>
          <cell r="N802" t="str">
            <v>无</v>
          </cell>
          <cell r="O802" t="str">
            <v>其他</v>
          </cell>
          <cell r="P802" t="str">
            <v>其他工业</v>
          </cell>
          <cell r="Q802" t="str">
            <v>机械零部件加工</v>
          </cell>
        </row>
        <row r="803">
          <cell r="C803" t="str">
            <v>苏州奥维精密机械有限公司</v>
          </cell>
          <cell r="D803" t="str">
            <v>91320507571392802U</v>
          </cell>
          <cell r="E803" t="str">
            <v>91320507571392802U001Q</v>
          </cell>
          <cell r="F803" t="str">
            <v>江苏省</v>
          </cell>
          <cell r="G803" t="str">
            <v>苏州市</v>
          </cell>
          <cell r="H803" t="str">
            <v>相城区</v>
          </cell>
          <cell r="I803" t="str">
            <v>渭塘镇</v>
          </cell>
          <cell r="J803" t="str">
            <v>钻石路1988号</v>
          </cell>
          <cell r="K803">
            <v>120.681364</v>
          </cell>
          <cell r="L803">
            <v>31.476628</v>
          </cell>
          <cell r="M803" t="str">
            <v>无</v>
          </cell>
          <cell r="N803" t="str">
            <v>无</v>
          </cell>
          <cell r="O803" t="str">
            <v>工业涂装</v>
          </cell>
          <cell r="P803" t="str">
            <v>其他工业涂装</v>
          </cell>
        </row>
        <row r="804">
          <cell r="C804" t="str">
            <v>苏州奥维精密机械有限公司</v>
          </cell>
          <cell r="D804" t="str">
            <v>91320507571392802U</v>
          </cell>
          <cell r="E804" t="str">
            <v>91320507571392802U001Q</v>
          </cell>
          <cell r="F804" t="str">
            <v>江苏省</v>
          </cell>
          <cell r="G804" t="str">
            <v>苏州市</v>
          </cell>
          <cell r="H804" t="str">
            <v>相城区</v>
          </cell>
          <cell r="I804" t="str">
            <v>渭塘镇</v>
          </cell>
          <cell r="J804" t="str">
            <v>钻石路1988号</v>
          </cell>
          <cell r="K804">
            <v>120.681364</v>
          </cell>
          <cell r="L804">
            <v>31.476628</v>
          </cell>
          <cell r="M804" t="str">
            <v>无</v>
          </cell>
          <cell r="N804" t="str">
            <v>无</v>
          </cell>
          <cell r="O804" t="str">
            <v>工业涂装</v>
          </cell>
          <cell r="P804" t="str">
            <v>其他工业涂装</v>
          </cell>
        </row>
        <row r="805">
          <cell r="C805" t="str">
            <v>艾尔发智能科技股份有限公司</v>
          </cell>
          <cell r="D805" t="str">
            <v>91320500755059625X</v>
          </cell>
          <cell r="E805" t="str">
            <v>91320500755059625X001P</v>
          </cell>
          <cell r="F805" t="str">
            <v>江苏省</v>
          </cell>
          <cell r="G805" t="str">
            <v>苏州市</v>
          </cell>
          <cell r="H805" t="str">
            <v>相城区</v>
          </cell>
          <cell r="I805" t="str">
            <v>渭塘镇</v>
          </cell>
          <cell r="J805" t="str">
            <v>澄阳路3366号</v>
          </cell>
          <cell r="K805">
            <v>120.679321</v>
          </cell>
          <cell r="L805">
            <v>31.488839</v>
          </cell>
          <cell r="M805" t="str">
            <v>无</v>
          </cell>
          <cell r="N805" t="str">
            <v>无</v>
          </cell>
          <cell r="O805" t="str">
            <v>工业涂装</v>
          </cell>
          <cell r="P805" t="str">
            <v>其他工业涂装</v>
          </cell>
        </row>
        <row r="806">
          <cell r="C806" t="str">
            <v>艾尔发智能科技股份有限公司</v>
          </cell>
          <cell r="D806" t="str">
            <v>91320500755059625X</v>
          </cell>
          <cell r="E806" t="str">
            <v>91320500755059625X001P</v>
          </cell>
          <cell r="F806" t="str">
            <v>江苏省</v>
          </cell>
          <cell r="G806" t="str">
            <v>苏州市</v>
          </cell>
          <cell r="H806" t="str">
            <v>相城区</v>
          </cell>
          <cell r="I806" t="str">
            <v>渭塘镇</v>
          </cell>
          <cell r="J806" t="str">
            <v>澄阳路3366号</v>
          </cell>
          <cell r="K806">
            <v>120.679321</v>
          </cell>
          <cell r="L806">
            <v>31.488839</v>
          </cell>
          <cell r="M806" t="str">
            <v>无</v>
          </cell>
          <cell r="N806" t="str">
            <v>无</v>
          </cell>
          <cell r="O806" t="str">
            <v>工业涂装</v>
          </cell>
          <cell r="P806" t="str">
            <v>其他工业涂装</v>
          </cell>
        </row>
        <row r="807">
          <cell r="C807" t="str">
            <v>苏州俊辉塑料制品厂</v>
          </cell>
          <cell r="D807" t="str">
            <v>913205070844274651</v>
          </cell>
        </row>
        <row r="807">
          <cell r="F807" t="str">
            <v>江苏省</v>
          </cell>
          <cell r="G807" t="str">
            <v>苏州市</v>
          </cell>
          <cell r="H807" t="str">
            <v>相城区</v>
          </cell>
          <cell r="I807" t="str">
            <v>渭塘镇</v>
          </cell>
          <cell r="J807" t="str">
            <v>凤凰泾村</v>
          </cell>
          <cell r="K807">
            <v>120.667484</v>
          </cell>
          <cell r="L807">
            <v>31.497881</v>
          </cell>
          <cell r="M807" t="str">
            <v>无</v>
          </cell>
          <cell r="N807" t="str">
            <v>无</v>
          </cell>
          <cell r="O807" t="str">
            <v>其他</v>
          </cell>
          <cell r="P807" t="str">
            <v>其他工业</v>
          </cell>
          <cell r="Q807" t="str">
            <v>塑料零件及其他塑料制品制造</v>
          </cell>
        </row>
        <row r="808">
          <cell r="C808" t="str">
            <v>苏州俊辉塑料制品厂</v>
          </cell>
          <cell r="D808" t="str">
            <v>913205070844274651</v>
          </cell>
        </row>
        <row r="808">
          <cell r="F808" t="str">
            <v>江苏省</v>
          </cell>
          <cell r="G808" t="str">
            <v>苏州市</v>
          </cell>
          <cell r="H808" t="str">
            <v>相城区</v>
          </cell>
          <cell r="I808" t="str">
            <v>渭塘镇</v>
          </cell>
          <cell r="J808" t="str">
            <v>凤凰泾村</v>
          </cell>
          <cell r="K808">
            <v>120.667484</v>
          </cell>
          <cell r="L808">
            <v>31.497881</v>
          </cell>
          <cell r="M808" t="str">
            <v>无</v>
          </cell>
          <cell r="N808" t="str">
            <v>无</v>
          </cell>
          <cell r="O808" t="str">
            <v>其他</v>
          </cell>
          <cell r="P808" t="str">
            <v>其他工业</v>
          </cell>
          <cell r="Q808" t="str">
            <v>塑料零件及其他塑料制品制造</v>
          </cell>
        </row>
        <row r="809">
          <cell r="C809" t="str">
            <v>苏州欧亚伟业实业有限公司</v>
          </cell>
          <cell r="D809" t="str">
            <v>913205077514379672</v>
          </cell>
          <cell r="E809" t="str">
            <v>913205077514379672001Q</v>
          </cell>
          <cell r="F809" t="str">
            <v>江苏省</v>
          </cell>
          <cell r="G809" t="str">
            <v>苏州市</v>
          </cell>
          <cell r="H809" t="str">
            <v>相城区</v>
          </cell>
          <cell r="I809" t="str">
            <v>澄阳街道</v>
          </cell>
          <cell r="J809" t="str">
            <v>相城经济开发区华元路99号</v>
          </cell>
          <cell r="K809">
            <v>120.636944</v>
          </cell>
          <cell r="L809">
            <v>31.377499</v>
          </cell>
          <cell r="M809" t="str">
            <v>无</v>
          </cell>
          <cell r="N809" t="str">
            <v>无</v>
          </cell>
          <cell r="O809" t="str">
            <v>其他</v>
          </cell>
          <cell r="P809" t="str">
            <v>其他工业</v>
          </cell>
          <cell r="Q809" t="str">
            <v>汽车修理与维护</v>
          </cell>
        </row>
        <row r="810">
          <cell r="C810" t="str">
            <v>苏州欧亚伟业实业有限公司</v>
          </cell>
          <cell r="D810" t="str">
            <v>913205077514379672</v>
          </cell>
          <cell r="E810" t="str">
            <v>913205077514379672001Q</v>
          </cell>
          <cell r="F810" t="str">
            <v>江苏省</v>
          </cell>
          <cell r="G810" t="str">
            <v>苏州市</v>
          </cell>
          <cell r="H810" t="str">
            <v>相城区</v>
          </cell>
          <cell r="I810" t="str">
            <v>澄阳街道</v>
          </cell>
          <cell r="J810" t="str">
            <v>相城经济开发区华元路99号</v>
          </cell>
          <cell r="K810">
            <v>120.636944</v>
          </cell>
          <cell r="L810">
            <v>31.377499</v>
          </cell>
          <cell r="M810" t="str">
            <v>无</v>
          </cell>
          <cell r="N810" t="str">
            <v>无</v>
          </cell>
          <cell r="O810" t="str">
            <v>其他</v>
          </cell>
          <cell r="P810" t="str">
            <v>其他工业</v>
          </cell>
          <cell r="Q810" t="str">
            <v>汽车修理与维护</v>
          </cell>
        </row>
        <row r="811">
          <cell r="C811" t="str">
            <v>中核苏阀精密锻造（苏州）有限公司</v>
          </cell>
          <cell r="D811" t="str">
            <v>91320507667645931N</v>
          </cell>
          <cell r="E811" t="str">
            <v>91320507667645931N001Q</v>
          </cell>
          <cell r="F811" t="str">
            <v>江苏省</v>
          </cell>
          <cell r="G811" t="str">
            <v>苏州市</v>
          </cell>
          <cell r="H811" t="str">
            <v>相城区</v>
          </cell>
          <cell r="I811" t="str">
            <v>度假区（阳澄湖镇）</v>
          </cell>
          <cell r="J811" t="str">
            <v>东横港街7号</v>
          </cell>
          <cell r="K811">
            <v>120.432093</v>
          </cell>
          <cell r="L811">
            <v>31.304216</v>
          </cell>
          <cell r="M811" t="str">
            <v>无</v>
          </cell>
          <cell r="N811" t="str">
            <v>无</v>
          </cell>
          <cell r="O811" t="str">
            <v>其他</v>
          </cell>
          <cell r="P811" t="str">
            <v>其他工业</v>
          </cell>
          <cell r="Q811" t="str">
            <v>阀门和旋塞制造</v>
          </cell>
        </row>
        <row r="812">
          <cell r="C812" t="str">
            <v>中核苏阀精密锻造（苏州）有限公司</v>
          </cell>
          <cell r="D812" t="str">
            <v>91320507667645931N</v>
          </cell>
          <cell r="E812" t="str">
            <v>91320507667645931N001Q</v>
          </cell>
          <cell r="F812" t="str">
            <v>江苏省</v>
          </cell>
          <cell r="G812" t="str">
            <v>苏州市</v>
          </cell>
          <cell r="H812" t="str">
            <v>相城区</v>
          </cell>
          <cell r="I812" t="str">
            <v>度假区（阳澄湖镇）</v>
          </cell>
          <cell r="J812" t="str">
            <v>东横港街7号</v>
          </cell>
          <cell r="K812">
            <v>120.432093</v>
          </cell>
          <cell r="L812">
            <v>31.304216</v>
          </cell>
          <cell r="M812" t="str">
            <v>无</v>
          </cell>
          <cell r="N812" t="str">
            <v>无</v>
          </cell>
          <cell r="O812" t="str">
            <v>其他</v>
          </cell>
          <cell r="P812" t="str">
            <v>其他工业</v>
          </cell>
          <cell r="Q812" t="str">
            <v>阀门和旋塞制造</v>
          </cell>
        </row>
        <row r="813">
          <cell r="C813" t="str">
            <v>苏州紫莹塑料厂</v>
          </cell>
          <cell r="D813" t="str">
            <v>913205076754903947</v>
          </cell>
          <cell r="E813" t="str">
            <v>913205076754903947001Z</v>
          </cell>
          <cell r="F813" t="str">
            <v>江苏省</v>
          </cell>
          <cell r="G813" t="str">
            <v>苏州市</v>
          </cell>
          <cell r="H813" t="str">
            <v>相城区</v>
          </cell>
          <cell r="I813" t="str">
            <v>度假区（阳澄湖镇）</v>
          </cell>
          <cell r="J813" t="str">
            <v>枪堂村</v>
          </cell>
          <cell r="K813">
            <v>120.706815</v>
          </cell>
          <cell r="L813">
            <v>31.492801</v>
          </cell>
          <cell r="M813" t="str">
            <v>无</v>
          </cell>
          <cell r="N813" t="str">
            <v>无</v>
          </cell>
          <cell r="O813" t="str">
            <v>其他</v>
          </cell>
          <cell r="P813" t="str">
            <v>其他工业</v>
          </cell>
          <cell r="Q813" t="str">
            <v>橡胶和塑料制品业</v>
          </cell>
        </row>
        <row r="814">
          <cell r="C814" t="str">
            <v>苏州紫莹塑料厂</v>
          </cell>
          <cell r="D814" t="str">
            <v>913205076754903947</v>
          </cell>
          <cell r="E814" t="str">
            <v>913205076754903947001Z</v>
          </cell>
          <cell r="F814" t="str">
            <v>江苏省</v>
          </cell>
          <cell r="G814" t="str">
            <v>苏州市</v>
          </cell>
          <cell r="H814" t="str">
            <v>相城区</v>
          </cell>
          <cell r="I814" t="str">
            <v>度假区（阳澄湖镇）</v>
          </cell>
          <cell r="J814" t="str">
            <v>枪堂村</v>
          </cell>
          <cell r="K814">
            <v>120.706815</v>
          </cell>
          <cell r="L814">
            <v>31.492801</v>
          </cell>
          <cell r="M814" t="str">
            <v>无</v>
          </cell>
          <cell r="N814" t="str">
            <v>无</v>
          </cell>
          <cell r="O814" t="str">
            <v>其他</v>
          </cell>
          <cell r="P814" t="str">
            <v>其他工业</v>
          </cell>
          <cell r="Q814" t="str">
            <v>橡胶和塑料制品业</v>
          </cell>
        </row>
        <row r="815">
          <cell r="C815" t="str">
            <v>苏州炎恩偲玻璃制品有限公司</v>
          </cell>
          <cell r="D815" t="str">
            <v>90320507MA252DRP87</v>
          </cell>
          <cell r="E815" t="str">
            <v>91320507MA252DRP87001Q</v>
          </cell>
          <cell r="F815" t="str">
            <v>江苏省</v>
          </cell>
          <cell r="G815" t="str">
            <v>苏州市</v>
          </cell>
          <cell r="H815" t="str">
            <v>相城区</v>
          </cell>
          <cell r="I815" t="str">
            <v>度假区（阳澄湖镇）</v>
          </cell>
          <cell r="J815" t="str">
            <v>石田路2-2号</v>
          </cell>
          <cell r="K815">
            <v>120.735684</v>
          </cell>
          <cell r="L815">
            <v>31.514422</v>
          </cell>
          <cell r="M815" t="str">
            <v>无</v>
          </cell>
          <cell r="N815" t="str">
            <v>无</v>
          </cell>
          <cell r="O815" t="str">
            <v>玻璃</v>
          </cell>
          <cell r="P815" t="str">
            <v>日用玻璃</v>
          </cell>
        </row>
        <row r="816">
          <cell r="C816" t="str">
            <v>苏州炎恩偲玻璃制品有限公司</v>
          </cell>
          <cell r="D816" t="str">
            <v>90320507MA252DRP87</v>
          </cell>
          <cell r="E816" t="str">
            <v>91320507MA252DRP87001Q</v>
          </cell>
          <cell r="F816" t="str">
            <v>江苏省</v>
          </cell>
          <cell r="G816" t="str">
            <v>苏州市</v>
          </cell>
          <cell r="H816" t="str">
            <v>相城区</v>
          </cell>
          <cell r="I816" t="str">
            <v>度假区（阳澄湖镇）</v>
          </cell>
          <cell r="J816" t="str">
            <v>石田路2-2号</v>
          </cell>
          <cell r="K816">
            <v>120.735684</v>
          </cell>
          <cell r="L816">
            <v>31.514422</v>
          </cell>
          <cell r="M816" t="str">
            <v>无</v>
          </cell>
          <cell r="N816" t="str">
            <v>无</v>
          </cell>
          <cell r="O816" t="str">
            <v>玻璃</v>
          </cell>
          <cell r="P816" t="str">
            <v>日用玻璃</v>
          </cell>
        </row>
        <row r="817">
          <cell r="C817" t="str">
            <v>苏州炫之彩新材料股份有限公司</v>
          </cell>
          <cell r="D817" t="str">
            <v>91320507670972765T</v>
          </cell>
          <cell r="E817" t="str">
            <v>91320507670972765T001U</v>
          </cell>
          <cell r="F817" t="str">
            <v>江苏省</v>
          </cell>
          <cell r="G817" t="str">
            <v>苏州市</v>
          </cell>
          <cell r="H817" t="str">
            <v>相城区</v>
          </cell>
          <cell r="I817" t="str">
            <v>度假区（阳澄湖镇）</v>
          </cell>
          <cell r="J817" t="str">
            <v>西横港街21号</v>
          </cell>
          <cell r="K817">
            <v>120.717231</v>
          </cell>
          <cell r="L817">
            <v>31.516731</v>
          </cell>
          <cell r="M817" t="str">
            <v>无</v>
          </cell>
          <cell r="N817" t="str">
            <v>无</v>
          </cell>
          <cell r="O817" t="str">
            <v>包装印刷</v>
          </cell>
          <cell r="P817" t="str">
            <v>纸制品包装印刷</v>
          </cell>
        </row>
        <row r="818">
          <cell r="C818" t="str">
            <v>苏州炫之彩新材料股份有限公司</v>
          </cell>
          <cell r="D818" t="str">
            <v>91320507670972765T</v>
          </cell>
          <cell r="E818" t="str">
            <v>91320507670972765T001U</v>
          </cell>
          <cell r="F818" t="str">
            <v>江苏省</v>
          </cell>
          <cell r="G818" t="str">
            <v>苏州市</v>
          </cell>
          <cell r="H818" t="str">
            <v>相城区</v>
          </cell>
          <cell r="I818" t="str">
            <v>度假区（阳澄湖镇）</v>
          </cell>
          <cell r="J818" t="str">
            <v>西横港街21号</v>
          </cell>
          <cell r="K818">
            <v>120.717231</v>
          </cell>
          <cell r="L818">
            <v>31.516731</v>
          </cell>
          <cell r="M818" t="str">
            <v>无</v>
          </cell>
          <cell r="N818" t="str">
            <v>无</v>
          </cell>
          <cell r="O818" t="str">
            <v>包装印刷</v>
          </cell>
          <cell r="P818" t="str">
            <v>纸制品包装印刷</v>
          </cell>
        </row>
        <row r="819">
          <cell r="C819" t="str">
            <v>苏州鑫美兴实业有限公司</v>
          </cell>
          <cell r="D819" t="str">
            <v>91320507MA1N9PG259</v>
          </cell>
          <cell r="E819" t="str">
            <v>91320507MA1N9PG259001X</v>
          </cell>
          <cell r="F819" t="str">
            <v>江苏省</v>
          </cell>
          <cell r="G819" t="str">
            <v>苏州市</v>
          </cell>
          <cell r="H819" t="str">
            <v>相城区</v>
          </cell>
          <cell r="I819" t="str">
            <v>度假区（阳澄湖镇）</v>
          </cell>
          <cell r="J819" t="str">
            <v>东横港街5号</v>
          </cell>
          <cell r="K819">
            <v>120.724089</v>
          </cell>
          <cell r="L819">
            <v>31.511611</v>
          </cell>
          <cell r="M819" t="str">
            <v>县级</v>
          </cell>
          <cell r="N819" t="str">
            <v>阳澄湖开发区</v>
          </cell>
          <cell r="O819" t="str">
            <v>其他</v>
          </cell>
          <cell r="P819" t="str">
            <v>其他工业</v>
          </cell>
          <cell r="Q819" t="str">
            <v>塑料零件及其他塑料制品制造</v>
          </cell>
        </row>
        <row r="820">
          <cell r="C820" t="str">
            <v>苏州鑫美兴实业有限公司</v>
          </cell>
          <cell r="D820" t="str">
            <v>91320507MA1N9PG259</v>
          </cell>
          <cell r="E820" t="str">
            <v>91320507MA1N9PG259001X</v>
          </cell>
          <cell r="F820" t="str">
            <v>江苏省</v>
          </cell>
          <cell r="G820" t="str">
            <v>苏州市</v>
          </cell>
          <cell r="H820" t="str">
            <v>相城区</v>
          </cell>
          <cell r="I820" t="str">
            <v>度假区（阳澄湖镇）</v>
          </cell>
          <cell r="J820" t="str">
            <v>东横港街5号</v>
          </cell>
          <cell r="K820">
            <v>120.724089</v>
          </cell>
          <cell r="L820">
            <v>31.511611</v>
          </cell>
          <cell r="M820" t="str">
            <v>县级</v>
          </cell>
          <cell r="N820" t="str">
            <v>阳澄湖开发区</v>
          </cell>
          <cell r="O820" t="str">
            <v>其他</v>
          </cell>
          <cell r="P820" t="str">
            <v>其他工业</v>
          </cell>
          <cell r="Q820" t="str">
            <v>塑料零件及其他塑料制品制造</v>
          </cell>
        </row>
        <row r="821">
          <cell r="C821" t="str">
            <v>苏州市全达塑胶制品有限公司</v>
          </cell>
          <cell r="D821" t="str">
            <v>91320507670994358A</v>
          </cell>
          <cell r="E821" t="str">
            <v>91320507670994358A001Q</v>
          </cell>
          <cell r="F821" t="str">
            <v>江苏省</v>
          </cell>
          <cell r="G821" t="str">
            <v>苏州市</v>
          </cell>
          <cell r="H821" t="str">
            <v>相城区</v>
          </cell>
          <cell r="I821" t="str">
            <v>度假区（阳澄湖镇）</v>
          </cell>
          <cell r="J821" t="str">
            <v>石田路2-13号</v>
          </cell>
          <cell r="K821">
            <v>120.735741</v>
          </cell>
          <cell r="L821">
            <v>31.516751</v>
          </cell>
          <cell r="M821" t="str">
            <v>无</v>
          </cell>
          <cell r="N821" t="str">
            <v>无</v>
          </cell>
          <cell r="O821" t="str">
            <v>其他</v>
          </cell>
          <cell r="P821" t="str">
            <v>其他工业</v>
          </cell>
          <cell r="Q821" t="str">
            <v>塑料零件及其他塑料制品制造</v>
          </cell>
        </row>
        <row r="822">
          <cell r="C822" t="str">
            <v>苏州市全达塑胶制品有限公司</v>
          </cell>
          <cell r="D822" t="str">
            <v>91320507670994358A</v>
          </cell>
          <cell r="E822" t="str">
            <v>91320507670994358A001Q</v>
          </cell>
          <cell r="F822" t="str">
            <v>江苏省</v>
          </cell>
          <cell r="G822" t="str">
            <v>苏州市</v>
          </cell>
          <cell r="H822" t="str">
            <v>相城区</v>
          </cell>
          <cell r="I822" t="str">
            <v>度假区（阳澄湖镇）</v>
          </cell>
          <cell r="J822" t="str">
            <v>石田路2-13号</v>
          </cell>
          <cell r="K822">
            <v>120.735741</v>
          </cell>
          <cell r="L822">
            <v>31.516751</v>
          </cell>
          <cell r="M822" t="str">
            <v>无</v>
          </cell>
          <cell r="N822" t="str">
            <v>无</v>
          </cell>
          <cell r="O822" t="str">
            <v>其他</v>
          </cell>
          <cell r="P822" t="str">
            <v>其他工业</v>
          </cell>
          <cell r="Q822" t="str">
            <v>塑料零件及其他塑料制品制造</v>
          </cell>
        </row>
        <row r="823">
          <cell r="C823" t="str">
            <v>苏州市凯业金属制品有限公司</v>
          </cell>
          <cell r="D823" t="str">
            <v>91320507784978495E</v>
          </cell>
        </row>
        <row r="823">
          <cell r="F823" t="str">
            <v>江苏省</v>
          </cell>
          <cell r="G823" t="str">
            <v>苏州市</v>
          </cell>
          <cell r="H823" t="str">
            <v>相城区</v>
          </cell>
          <cell r="I823" t="str">
            <v>度假区（阳澄湖镇）</v>
          </cell>
          <cell r="J823" t="str">
            <v>石田路2-3</v>
          </cell>
          <cell r="K823">
            <v>120.736082</v>
          </cell>
          <cell r="L823">
            <v>31.514011</v>
          </cell>
          <cell r="M823" t="str">
            <v>县级</v>
          </cell>
          <cell r="N823" t="str">
            <v>阳澄湖产业园</v>
          </cell>
          <cell r="O823" t="str">
            <v>其他</v>
          </cell>
          <cell r="P823" t="str">
            <v>其他工业</v>
          </cell>
          <cell r="Q823" t="str">
            <v>塑料零件及其他塑料制品制造</v>
          </cell>
        </row>
        <row r="824">
          <cell r="C824" t="str">
            <v>苏州市凯业金属制品有限公司</v>
          </cell>
          <cell r="D824" t="str">
            <v>91320507784978495E</v>
          </cell>
        </row>
        <row r="824">
          <cell r="F824" t="str">
            <v>江苏省</v>
          </cell>
          <cell r="G824" t="str">
            <v>苏州市</v>
          </cell>
          <cell r="H824" t="str">
            <v>相城区</v>
          </cell>
          <cell r="I824" t="str">
            <v>度假区（阳澄湖镇）</v>
          </cell>
          <cell r="J824" t="str">
            <v>石田路2-3</v>
          </cell>
          <cell r="K824">
            <v>120.736082</v>
          </cell>
          <cell r="L824">
            <v>31.514011</v>
          </cell>
          <cell r="M824" t="str">
            <v>县级</v>
          </cell>
          <cell r="N824" t="str">
            <v>阳澄湖产业园</v>
          </cell>
          <cell r="O824" t="str">
            <v>其他</v>
          </cell>
          <cell r="P824" t="str">
            <v>其他工业</v>
          </cell>
          <cell r="Q824" t="str">
            <v>塑料零件及其他塑料制品制造</v>
          </cell>
        </row>
        <row r="825">
          <cell r="C825" t="str">
            <v>苏州市海业轴承有限公司</v>
          </cell>
          <cell r="D825" t="str">
            <v>913205076663548767</v>
          </cell>
          <cell r="E825" t="str">
            <v>913205076663548767001Q</v>
          </cell>
          <cell r="F825" t="str">
            <v>江苏省</v>
          </cell>
          <cell r="G825" t="str">
            <v>苏州市</v>
          </cell>
          <cell r="H825" t="str">
            <v>相城区</v>
          </cell>
          <cell r="I825" t="str">
            <v>度假区（阳澄湖镇）</v>
          </cell>
          <cell r="J825" t="str">
            <v>石田路2-11</v>
          </cell>
          <cell r="K825">
            <v>120.724089</v>
          </cell>
          <cell r="L825">
            <v>31.511611</v>
          </cell>
          <cell r="M825" t="str">
            <v>县级</v>
          </cell>
          <cell r="N825" t="str">
            <v>阳澄科技产业园</v>
          </cell>
          <cell r="O825" t="str">
            <v>其他</v>
          </cell>
          <cell r="P825" t="str">
            <v>其他工业</v>
          </cell>
          <cell r="Q825" t="str">
            <v>滚动轴承制造</v>
          </cell>
        </row>
        <row r="826">
          <cell r="C826" t="str">
            <v>苏州市海业轴承有限公司</v>
          </cell>
          <cell r="D826" t="str">
            <v>913205076663548767</v>
          </cell>
          <cell r="E826" t="str">
            <v>913205076663548767001Q</v>
          </cell>
          <cell r="F826" t="str">
            <v>江苏省</v>
          </cell>
          <cell r="G826" t="str">
            <v>苏州市</v>
          </cell>
          <cell r="H826" t="str">
            <v>相城区</v>
          </cell>
          <cell r="I826" t="str">
            <v>度假区（阳澄湖镇）</v>
          </cell>
          <cell r="J826" t="str">
            <v>石田路2-11</v>
          </cell>
          <cell r="K826">
            <v>120.724089</v>
          </cell>
          <cell r="L826">
            <v>31.511611</v>
          </cell>
          <cell r="M826" t="str">
            <v>县级</v>
          </cell>
          <cell r="N826" t="str">
            <v>阳澄科技产业园</v>
          </cell>
          <cell r="O826" t="str">
            <v>其他</v>
          </cell>
          <cell r="P826" t="str">
            <v>其他工业</v>
          </cell>
          <cell r="Q826" t="str">
            <v>滚动轴承制造</v>
          </cell>
        </row>
        <row r="827">
          <cell r="C827" t="str">
            <v>苏州铭力亚正智能科技有限公司</v>
          </cell>
          <cell r="D827" t="str">
            <v>91320507MA1Q47WE18</v>
          </cell>
          <cell r="E827" t="str">
            <v>91320507MA1Q47WE18001U</v>
          </cell>
          <cell r="F827" t="str">
            <v>江苏省</v>
          </cell>
          <cell r="G827" t="str">
            <v>苏州市</v>
          </cell>
          <cell r="H827" t="str">
            <v>相城区</v>
          </cell>
          <cell r="I827" t="str">
            <v>度假区（阳澄湖镇）</v>
          </cell>
          <cell r="J827" t="str">
            <v>湘太路193号</v>
          </cell>
          <cell r="K827">
            <v>120.734693</v>
          </cell>
          <cell r="L827">
            <v>31.484267</v>
          </cell>
          <cell r="M827" t="str">
            <v>无</v>
          </cell>
          <cell r="N827" t="str">
            <v>无</v>
          </cell>
          <cell r="O827" t="str">
            <v>铸造</v>
          </cell>
          <cell r="P827" t="str">
            <v>铸件_天然气炉、电炉</v>
          </cell>
        </row>
        <row r="828">
          <cell r="C828" t="str">
            <v>苏州铭力亚正智能科技有限公司</v>
          </cell>
          <cell r="D828" t="str">
            <v>91320507MA1Q47WE18</v>
          </cell>
          <cell r="E828" t="str">
            <v>91320507MA1Q47WE18001U</v>
          </cell>
          <cell r="F828" t="str">
            <v>江苏省</v>
          </cell>
          <cell r="G828" t="str">
            <v>苏州市</v>
          </cell>
          <cell r="H828" t="str">
            <v>相城区</v>
          </cell>
          <cell r="I828" t="str">
            <v>度假区（阳澄湖镇）</v>
          </cell>
          <cell r="J828" t="str">
            <v>湘太路193号</v>
          </cell>
          <cell r="K828">
            <v>120.734693</v>
          </cell>
          <cell r="L828">
            <v>31.484267</v>
          </cell>
          <cell r="M828" t="str">
            <v>无</v>
          </cell>
          <cell r="N828" t="str">
            <v>无</v>
          </cell>
          <cell r="O828" t="str">
            <v>铸造</v>
          </cell>
          <cell r="P828" t="str">
            <v>铸件_天然气炉、电炉</v>
          </cell>
        </row>
        <row r="829">
          <cell r="C829" t="str">
            <v>苏州嘉德顺实业有限公司</v>
          </cell>
          <cell r="D829" t="str">
            <v>913205076683531135</v>
          </cell>
          <cell r="E829" t="str">
            <v>913205076683531135001V</v>
          </cell>
          <cell r="F829" t="str">
            <v>江苏省</v>
          </cell>
          <cell r="G829" t="str">
            <v>苏州市</v>
          </cell>
          <cell r="H829" t="str">
            <v>相城区</v>
          </cell>
          <cell r="I829" t="str">
            <v>度假区（阳澄湖镇）</v>
          </cell>
          <cell r="J829" t="str">
            <v>苏州市相城区阳澄湖镇西横港街10号</v>
          </cell>
          <cell r="K829">
            <v>120.728254</v>
          </cell>
          <cell r="L829">
            <v>31.512636</v>
          </cell>
          <cell r="M829" t="str">
            <v>无</v>
          </cell>
          <cell r="N829" t="str">
            <v>无</v>
          </cell>
          <cell r="O829" t="str">
            <v>工业涂装</v>
          </cell>
          <cell r="P829" t="str">
            <v>其他工业涂装</v>
          </cell>
        </row>
        <row r="830">
          <cell r="C830" t="str">
            <v>苏州嘉德顺实业有限公司</v>
          </cell>
          <cell r="D830" t="str">
            <v>913205076683531135</v>
          </cell>
          <cell r="E830" t="str">
            <v>913205076683531135001V</v>
          </cell>
          <cell r="F830" t="str">
            <v>江苏省</v>
          </cell>
          <cell r="G830" t="str">
            <v>苏州市</v>
          </cell>
          <cell r="H830" t="str">
            <v>相城区</v>
          </cell>
          <cell r="I830" t="str">
            <v>度假区（阳澄湖镇）</v>
          </cell>
          <cell r="J830" t="str">
            <v>苏州市相城区阳澄湖镇西横港街10号</v>
          </cell>
          <cell r="K830">
            <v>120.728254</v>
          </cell>
          <cell r="L830">
            <v>31.512636</v>
          </cell>
          <cell r="M830" t="str">
            <v>无</v>
          </cell>
          <cell r="N830" t="str">
            <v>无</v>
          </cell>
          <cell r="O830" t="str">
            <v>工业涂装</v>
          </cell>
          <cell r="P830" t="str">
            <v>其他工业涂装</v>
          </cell>
        </row>
        <row r="831">
          <cell r="C831" t="str">
            <v>苏州吉利不锈钢制品有限公司</v>
          </cell>
          <cell r="D831" t="str">
            <v>91320507628396741G</v>
          </cell>
          <cell r="E831" t="str">
            <v>91320507628396741G001U</v>
          </cell>
          <cell r="F831" t="str">
            <v>江苏省</v>
          </cell>
          <cell r="G831" t="str">
            <v>苏州市</v>
          </cell>
          <cell r="H831" t="str">
            <v>相城区</v>
          </cell>
          <cell r="I831" t="str">
            <v>度假区（阳澄湖镇）</v>
          </cell>
          <cell r="J831" t="str">
            <v>澄北路32号</v>
          </cell>
          <cell r="K831">
            <v>120.771869</v>
          </cell>
          <cell r="L831">
            <v>31.467889</v>
          </cell>
          <cell r="M831" t="str">
            <v>无</v>
          </cell>
          <cell r="N831" t="str">
            <v>无</v>
          </cell>
          <cell r="O831" t="str">
            <v>有色金属压延</v>
          </cell>
          <cell r="P831" t="str">
            <v>铝压延加工</v>
          </cell>
        </row>
        <row r="832">
          <cell r="C832" t="str">
            <v>苏州吉利不锈钢制品有限公司</v>
          </cell>
          <cell r="D832" t="str">
            <v>91320507628396741G</v>
          </cell>
          <cell r="E832" t="str">
            <v>91320507628396741G001U</v>
          </cell>
          <cell r="F832" t="str">
            <v>江苏省</v>
          </cell>
          <cell r="G832" t="str">
            <v>苏州市</v>
          </cell>
          <cell r="H832" t="str">
            <v>相城区</v>
          </cell>
          <cell r="I832" t="str">
            <v>度假区（阳澄湖镇）</v>
          </cell>
          <cell r="J832" t="str">
            <v>澄北路32号</v>
          </cell>
          <cell r="K832">
            <v>120.771869</v>
          </cell>
          <cell r="L832">
            <v>31.467889</v>
          </cell>
          <cell r="M832" t="str">
            <v>无</v>
          </cell>
          <cell r="N832" t="str">
            <v>无</v>
          </cell>
          <cell r="O832" t="str">
            <v>有色金属压延</v>
          </cell>
          <cell r="P832" t="str">
            <v>铝压延加工</v>
          </cell>
        </row>
        <row r="833">
          <cell r="C833" t="str">
            <v>丰成包装制品（苏州）有限公司</v>
          </cell>
          <cell r="D833" t="str">
            <v>91320500778685987U</v>
          </cell>
          <cell r="E833" t="str">
            <v>91320500778685987U001C</v>
          </cell>
          <cell r="F833" t="str">
            <v>江苏省</v>
          </cell>
          <cell r="G833" t="str">
            <v>苏州市</v>
          </cell>
          <cell r="H833" t="str">
            <v>相城区</v>
          </cell>
          <cell r="I833" t="str">
            <v>度假区（阳澄湖镇）</v>
          </cell>
          <cell r="J833" t="str">
            <v>西横港街26号</v>
          </cell>
          <cell r="K833">
            <v>120.728492</v>
          </cell>
          <cell r="L833">
            <v>31.521985</v>
          </cell>
          <cell r="M833" t="str">
            <v>县级</v>
          </cell>
          <cell r="N833" t="str">
            <v>阳澄科技产业园</v>
          </cell>
          <cell r="O833" t="str">
            <v>包装印刷</v>
          </cell>
          <cell r="P833" t="str">
            <v>纸制品包装印刷</v>
          </cell>
        </row>
        <row r="834">
          <cell r="C834" t="str">
            <v>丰成包装制品（苏州）有限公司</v>
          </cell>
          <cell r="D834" t="str">
            <v>91320500778685987U</v>
          </cell>
          <cell r="E834" t="str">
            <v>91320500778685987U001C</v>
          </cell>
          <cell r="F834" t="str">
            <v>江苏省</v>
          </cell>
          <cell r="G834" t="str">
            <v>苏州市</v>
          </cell>
          <cell r="H834" t="str">
            <v>相城区</v>
          </cell>
          <cell r="I834" t="str">
            <v>度假区（阳澄湖镇）</v>
          </cell>
          <cell r="J834" t="str">
            <v>西横港街26号</v>
          </cell>
          <cell r="K834">
            <v>120.728492</v>
          </cell>
          <cell r="L834">
            <v>31.521985</v>
          </cell>
          <cell r="M834" t="str">
            <v>县级</v>
          </cell>
          <cell r="N834" t="str">
            <v>阳澄科技产业园</v>
          </cell>
          <cell r="O834" t="str">
            <v>包装印刷</v>
          </cell>
          <cell r="P834" t="str">
            <v>纸制品包装印刷</v>
          </cell>
        </row>
        <row r="835">
          <cell r="C835" t="str">
            <v>苏州市相城区阳澄湖镇元兴木器厂</v>
          </cell>
          <cell r="D835" t="str">
            <v>92320507MA1NY7G066</v>
          </cell>
          <cell r="E835" t="str">
            <v>92320507MA1NY7G066001W</v>
          </cell>
          <cell r="F835" t="str">
            <v>江苏省</v>
          </cell>
          <cell r="G835" t="str">
            <v>苏州市</v>
          </cell>
          <cell r="H835" t="str">
            <v>相城区</v>
          </cell>
          <cell r="I835" t="str">
            <v>度假区（阳澄湖镇）</v>
          </cell>
          <cell r="J835" t="str">
            <v>西院村</v>
          </cell>
          <cell r="K835">
            <v>120.709641</v>
          </cell>
          <cell r="L835">
            <v>31.494161</v>
          </cell>
          <cell r="M835" t="str">
            <v>无</v>
          </cell>
          <cell r="N835" t="str">
            <v>无</v>
          </cell>
          <cell r="O835" t="str">
            <v>家具制造</v>
          </cell>
          <cell r="P835" t="str">
            <v>家具制造工业</v>
          </cell>
        </row>
        <row r="836">
          <cell r="C836" t="str">
            <v>苏州市相城区阳澄湖镇元兴木器厂</v>
          </cell>
          <cell r="D836" t="str">
            <v>92320507MA1NY7G066</v>
          </cell>
          <cell r="E836" t="str">
            <v>92320507MA1NY7G066001W</v>
          </cell>
          <cell r="F836" t="str">
            <v>江苏省</v>
          </cell>
          <cell r="G836" t="str">
            <v>苏州市</v>
          </cell>
          <cell r="H836" t="str">
            <v>相城区</v>
          </cell>
          <cell r="I836" t="str">
            <v>度假区（阳澄湖镇）</v>
          </cell>
          <cell r="J836" t="str">
            <v>西院村</v>
          </cell>
          <cell r="K836">
            <v>120.709641</v>
          </cell>
          <cell r="L836">
            <v>31.494161</v>
          </cell>
          <cell r="M836" t="str">
            <v>无</v>
          </cell>
          <cell r="N836" t="str">
            <v>无</v>
          </cell>
          <cell r="O836" t="str">
            <v>家具制造</v>
          </cell>
          <cell r="P836" t="str">
            <v>家具制造工业</v>
          </cell>
        </row>
        <row r="837">
          <cell r="C837" t="str">
            <v>苏州市捷澄精密压铸有限公司</v>
          </cell>
          <cell r="D837" t="str">
            <v>91320507570316525Y</v>
          </cell>
          <cell r="E837" t="str">
            <v>91320507570316525Y001U</v>
          </cell>
          <cell r="F837" t="str">
            <v>江苏省</v>
          </cell>
          <cell r="G837" t="str">
            <v>苏州市</v>
          </cell>
          <cell r="H837" t="str">
            <v>相城区</v>
          </cell>
          <cell r="I837" t="str">
            <v>度假区（阳澄湖镇）</v>
          </cell>
          <cell r="J837" t="str">
            <v>凤阳路436号</v>
          </cell>
          <cell r="K837">
            <v>120.690691</v>
          </cell>
          <cell r="L837">
            <v>31.491451</v>
          </cell>
          <cell r="M837" t="str">
            <v>无</v>
          </cell>
          <cell r="N837" t="str">
            <v>无</v>
          </cell>
          <cell r="O837" t="str">
            <v>铸造</v>
          </cell>
          <cell r="P837" t="str">
            <v>铸件_天然气炉、电炉</v>
          </cell>
        </row>
        <row r="838">
          <cell r="C838" t="str">
            <v>苏州市捷澄精密压铸有限公司</v>
          </cell>
          <cell r="D838" t="str">
            <v>91320507570316525Y</v>
          </cell>
          <cell r="E838" t="str">
            <v>91320507570316525Y001U</v>
          </cell>
          <cell r="F838" t="str">
            <v>江苏省</v>
          </cell>
          <cell r="G838" t="str">
            <v>苏州市</v>
          </cell>
          <cell r="H838" t="str">
            <v>相城区</v>
          </cell>
          <cell r="I838" t="str">
            <v>度假区（阳澄湖镇）</v>
          </cell>
          <cell r="J838" t="str">
            <v>凤阳路436号</v>
          </cell>
          <cell r="K838">
            <v>120.690691</v>
          </cell>
          <cell r="L838">
            <v>31.491451</v>
          </cell>
          <cell r="M838" t="str">
            <v>无</v>
          </cell>
          <cell r="N838" t="str">
            <v>无</v>
          </cell>
          <cell r="O838" t="str">
            <v>铸造</v>
          </cell>
          <cell r="P838" t="str">
            <v>铸件_天然气炉、电炉</v>
          </cell>
        </row>
        <row r="839">
          <cell r="C839" t="str">
            <v>苏州市盛华包装厂</v>
          </cell>
          <cell r="D839" t="str">
            <v>91320507X08284714Y</v>
          </cell>
          <cell r="E839" t="str">
            <v>91320507X08284714Y001P</v>
          </cell>
          <cell r="F839" t="str">
            <v>江苏省</v>
          </cell>
          <cell r="G839" t="str">
            <v>苏州市</v>
          </cell>
          <cell r="H839" t="str">
            <v>相城区</v>
          </cell>
          <cell r="I839" t="str">
            <v>度假区（阳澄湖镇）</v>
          </cell>
          <cell r="J839" t="str">
            <v>十图村</v>
          </cell>
          <cell r="K839">
            <v>120.681601</v>
          </cell>
          <cell r="L839">
            <v>31.369706</v>
          </cell>
          <cell r="M839" t="str">
            <v>无</v>
          </cell>
          <cell r="N839" t="str">
            <v>无</v>
          </cell>
          <cell r="O839" t="str">
            <v>包装印刷</v>
          </cell>
          <cell r="P839" t="str">
            <v>纸制品包装印刷</v>
          </cell>
        </row>
        <row r="840">
          <cell r="C840" t="str">
            <v>苏州市盛华包装厂</v>
          </cell>
          <cell r="D840" t="str">
            <v>91320507X08284714Y</v>
          </cell>
          <cell r="E840" t="str">
            <v>91320507X08284714Y001P</v>
          </cell>
          <cell r="F840" t="str">
            <v>江苏省</v>
          </cell>
          <cell r="G840" t="str">
            <v>苏州市</v>
          </cell>
          <cell r="H840" t="str">
            <v>相城区</v>
          </cell>
          <cell r="I840" t="str">
            <v>度假区（阳澄湖镇）</v>
          </cell>
          <cell r="J840" t="str">
            <v>十图村</v>
          </cell>
          <cell r="K840">
            <v>120.681601</v>
          </cell>
          <cell r="L840">
            <v>31.369706</v>
          </cell>
          <cell r="M840" t="str">
            <v>无</v>
          </cell>
          <cell r="N840" t="str">
            <v>无</v>
          </cell>
          <cell r="O840" t="str">
            <v>包装印刷</v>
          </cell>
          <cell r="P840" t="str">
            <v>纸制品包装印刷</v>
          </cell>
        </row>
        <row r="841">
          <cell r="C841" t="str">
            <v>苏州久鑫彩印包装有限公司</v>
          </cell>
          <cell r="D841" t="str">
            <v>9132050779109177XW</v>
          </cell>
          <cell r="E841" t="str">
            <v>9132050779109177XW001W</v>
          </cell>
          <cell r="F841" t="str">
            <v>江苏省</v>
          </cell>
          <cell r="G841" t="str">
            <v>苏州市</v>
          </cell>
          <cell r="H841" t="str">
            <v>相城区</v>
          </cell>
          <cell r="I841" t="str">
            <v>北桥街道</v>
          </cell>
          <cell r="J841" t="str">
            <v>盛莲路2号</v>
          </cell>
          <cell r="K841">
            <v>120.619685</v>
          </cell>
          <cell r="L841">
            <v>31.507078</v>
          </cell>
          <cell r="M841" t="str">
            <v>无</v>
          </cell>
          <cell r="N841" t="str">
            <v>无</v>
          </cell>
          <cell r="O841" t="str">
            <v>包装印刷</v>
          </cell>
          <cell r="P841" t="str">
            <v>纸制品包装印刷</v>
          </cell>
        </row>
        <row r="842">
          <cell r="C842" t="str">
            <v>苏州久鑫彩印包装有限公司</v>
          </cell>
          <cell r="D842" t="str">
            <v>9132050779109177XW</v>
          </cell>
          <cell r="E842" t="str">
            <v>9132050779109177XW001W</v>
          </cell>
          <cell r="F842" t="str">
            <v>江苏省</v>
          </cell>
          <cell r="G842" t="str">
            <v>苏州市</v>
          </cell>
          <cell r="H842" t="str">
            <v>相城区</v>
          </cell>
          <cell r="I842" t="str">
            <v>北桥街道</v>
          </cell>
          <cell r="J842" t="str">
            <v>盛莲路2号</v>
          </cell>
          <cell r="K842">
            <v>120.619685</v>
          </cell>
          <cell r="L842">
            <v>31.507078</v>
          </cell>
          <cell r="M842" t="str">
            <v>无</v>
          </cell>
          <cell r="N842" t="str">
            <v>无</v>
          </cell>
          <cell r="O842" t="str">
            <v>包装印刷</v>
          </cell>
          <cell r="P842" t="str">
            <v>纸制品包装印刷</v>
          </cell>
        </row>
        <row r="843">
          <cell r="C843" t="str">
            <v>苏州市相城区北桥江南海绵厂</v>
          </cell>
          <cell r="D843" t="str">
            <v>92320507MA1PNUT70Q</v>
          </cell>
        </row>
        <row r="843">
          <cell r="F843" t="str">
            <v>江苏省</v>
          </cell>
          <cell r="G843" t="str">
            <v>苏州市</v>
          </cell>
          <cell r="H843" t="str">
            <v>相城区</v>
          </cell>
          <cell r="I843" t="str">
            <v>北桥街道</v>
          </cell>
          <cell r="J843" t="str">
            <v>相城区北桥街道飞鸟路18号</v>
          </cell>
          <cell r="K843">
            <v>120.619706</v>
          </cell>
          <cell r="L843">
            <v>31.504642</v>
          </cell>
          <cell r="M843" t="str">
            <v>无</v>
          </cell>
          <cell r="N843" t="str">
            <v>无</v>
          </cell>
          <cell r="O843" t="str">
            <v>其他</v>
          </cell>
          <cell r="P843" t="str">
            <v>其他工业</v>
          </cell>
          <cell r="Q843" t="str">
            <v>泡沫塑料制造</v>
          </cell>
        </row>
        <row r="844">
          <cell r="C844" t="str">
            <v>苏州市相城区北桥江南海绵厂</v>
          </cell>
          <cell r="D844" t="str">
            <v>92320507MA1PNUT70Q</v>
          </cell>
        </row>
        <row r="844">
          <cell r="F844" t="str">
            <v>江苏省</v>
          </cell>
          <cell r="G844" t="str">
            <v>苏州市</v>
          </cell>
          <cell r="H844" t="str">
            <v>相城区</v>
          </cell>
          <cell r="I844" t="str">
            <v>北桥街道</v>
          </cell>
          <cell r="J844" t="str">
            <v>相城区北桥街道飞鸟路18号</v>
          </cell>
          <cell r="K844">
            <v>120.619706</v>
          </cell>
          <cell r="L844">
            <v>31.504642</v>
          </cell>
          <cell r="M844" t="str">
            <v>无</v>
          </cell>
          <cell r="N844" t="str">
            <v>无</v>
          </cell>
          <cell r="O844" t="str">
            <v>其他</v>
          </cell>
          <cell r="P844" t="str">
            <v>其他工业</v>
          </cell>
          <cell r="Q844" t="str">
            <v>泡沫塑料制造</v>
          </cell>
        </row>
        <row r="845">
          <cell r="C845" t="str">
            <v>苏州市相城区北桥嘉伟五金制品厂</v>
          </cell>
          <cell r="D845" t="str">
            <v>92320507MA1P37WT8W</v>
          </cell>
        </row>
        <row r="845">
          <cell r="F845" t="str">
            <v>江苏省</v>
          </cell>
          <cell r="G845" t="str">
            <v>苏州市</v>
          </cell>
          <cell r="H845" t="str">
            <v>相城区</v>
          </cell>
          <cell r="I845" t="str">
            <v>北桥街道</v>
          </cell>
          <cell r="J845" t="str">
            <v>下塘街77号</v>
          </cell>
          <cell r="K845">
            <v>120.605203</v>
          </cell>
          <cell r="L845">
            <v>31.504518</v>
          </cell>
          <cell r="M845" t="str">
            <v>无</v>
          </cell>
          <cell r="N845" t="str">
            <v>无</v>
          </cell>
          <cell r="O845" t="str">
            <v>其他</v>
          </cell>
          <cell r="P845" t="str">
            <v>其他工业</v>
          </cell>
          <cell r="Q845" t="str">
            <v>塑料零件及其他塑料制品制造</v>
          </cell>
        </row>
        <row r="846">
          <cell r="C846" t="str">
            <v>苏州市相城区北桥嘉伟五金制品厂</v>
          </cell>
          <cell r="D846" t="str">
            <v>92320507MA1P37WT8W</v>
          </cell>
        </row>
        <row r="846">
          <cell r="F846" t="str">
            <v>江苏省</v>
          </cell>
          <cell r="G846" t="str">
            <v>苏州市</v>
          </cell>
          <cell r="H846" t="str">
            <v>相城区</v>
          </cell>
          <cell r="I846" t="str">
            <v>北桥街道</v>
          </cell>
          <cell r="J846" t="str">
            <v>下塘街77号</v>
          </cell>
          <cell r="K846">
            <v>120.605203</v>
          </cell>
          <cell r="L846">
            <v>31.504518</v>
          </cell>
          <cell r="M846" t="str">
            <v>无</v>
          </cell>
          <cell r="N846" t="str">
            <v>无</v>
          </cell>
          <cell r="O846" t="str">
            <v>其他</v>
          </cell>
          <cell r="P846" t="str">
            <v>其他工业</v>
          </cell>
          <cell r="Q846" t="str">
            <v>塑料零件及其他塑料制品制造</v>
          </cell>
        </row>
        <row r="847">
          <cell r="C847" t="str">
            <v>苏州市相城区金龙彩印包装厂</v>
          </cell>
          <cell r="D847" t="str">
            <v>91320507727231088J</v>
          </cell>
          <cell r="E847" t="str">
            <v>91320507727231088J002X</v>
          </cell>
          <cell r="F847" t="str">
            <v>江苏省</v>
          </cell>
          <cell r="G847" t="str">
            <v>苏州市</v>
          </cell>
          <cell r="H847" t="str">
            <v>相城区</v>
          </cell>
          <cell r="I847" t="str">
            <v>北桥街道</v>
          </cell>
          <cell r="J847" t="str">
            <v>丰泾村</v>
          </cell>
          <cell r="K847">
            <v>120.556091</v>
          </cell>
          <cell r="L847">
            <v>31.500622</v>
          </cell>
          <cell r="M847" t="str">
            <v>无</v>
          </cell>
          <cell r="N847" t="str">
            <v>无</v>
          </cell>
          <cell r="O847" t="str">
            <v>包装印刷</v>
          </cell>
          <cell r="P847" t="str">
            <v>纸制品包装印刷</v>
          </cell>
        </row>
        <row r="848">
          <cell r="C848" t="str">
            <v>苏州市相城区金龙彩印包装厂</v>
          </cell>
          <cell r="D848" t="str">
            <v>91320507727231088J</v>
          </cell>
          <cell r="E848" t="str">
            <v>91320507727231088J002X</v>
          </cell>
          <cell r="F848" t="str">
            <v>江苏省</v>
          </cell>
          <cell r="G848" t="str">
            <v>苏州市</v>
          </cell>
          <cell r="H848" t="str">
            <v>相城区</v>
          </cell>
          <cell r="I848" t="str">
            <v>北桥街道</v>
          </cell>
          <cell r="J848" t="str">
            <v>丰泾村</v>
          </cell>
          <cell r="K848">
            <v>120.556091</v>
          </cell>
          <cell r="L848">
            <v>31.500622</v>
          </cell>
          <cell r="M848" t="str">
            <v>无</v>
          </cell>
          <cell r="N848" t="str">
            <v>无</v>
          </cell>
          <cell r="O848" t="str">
            <v>包装印刷</v>
          </cell>
          <cell r="P848" t="str">
            <v>纸制品包装印刷</v>
          </cell>
        </row>
        <row r="849">
          <cell r="C849" t="str">
            <v>苏州碧宇塑料制品有限公司</v>
          </cell>
          <cell r="D849" t="str">
            <v>91320507553810281P</v>
          </cell>
          <cell r="E849" t="str">
            <v>91320507553810281P002X</v>
          </cell>
          <cell r="F849" t="str">
            <v>江苏省</v>
          </cell>
          <cell r="G849" t="str">
            <v>苏州市</v>
          </cell>
          <cell r="H849" t="str">
            <v>相城区</v>
          </cell>
          <cell r="I849" t="str">
            <v>北桥街道</v>
          </cell>
          <cell r="J849" t="str">
            <v>北桥街道创业园</v>
          </cell>
          <cell r="K849">
            <v>120.615941</v>
          </cell>
          <cell r="L849">
            <v>31.499644</v>
          </cell>
          <cell r="M849" t="str">
            <v>无</v>
          </cell>
          <cell r="N849" t="str">
            <v>无</v>
          </cell>
          <cell r="O849" t="str">
            <v>其他</v>
          </cell>
          <cell r="P849" t="str">
            <v>其他工业</v>
          </cell>
          <cell r="Q849" t="str">
            <v>塑料零件及其他塑料制品制造</v>
          </cell>
        </row>
        <row r="850">
          <cell r="C850" t="str">
            <v>苏州碧宇塑料制品有限公司</v>
          </cell>
          <cell r="D850" t="str">
            <v>91320507553810281P</v>
          </cell>
          <cell r="E850" t="str">
            <v>91320507553810281P002X</v>
          </cell>
          <cell r="F850" t="str">
            <v>江苏省</v>
          </cell>
          <cell r="G850" t="str">
            <v>苏州市</v>
          </cell>
          <cell r="H850" t="str">
            <v>相城区</v>
          </cell>
          <cell r="I850" t="str">
            <v>北桥街道</v>
          </cell>
          <cell r="J850" t="str">
            <v>北桥街道创业园</v>
          </cell>
          <cell r="K850">
            <v>120.615941</v>
          </cell>
          <cell r="L850">
            <v>31.499644</v>
          </cell>
          <cell r="M850" t="str">
            <v>无</v>
          </cell>
          <cell r="N850" t="str">
            <v>无</v>
          </cell>
          <cell r="O850" t="str">
            <v>其他</v>
          </cell>
          <cell r="P850" t="str">
            <v>其他工业</v>
          </cell>
          <cell r="Q850" t="str">
            <v>塑料零件及其他塑料制品制造</v>
          </cell>
        </row>
        <row r="851">
          <cell r="C851" t="str">
            <v>苏州市百高新型建材有限公司</v>
          </cell>
          <cell r="D851" t="str">
            <v>9132050776911164X4</v>
          </cell>
          <cell r="E851" t="str">
            <v>9132050776911164X4001W</v>
          </cell>
          <cell r="F851" t="str">
            <v>江苏省</v>
          </cell>
          <cell r="G851" t="str">
            <v>苏州市</v>
          </cell>
          <cell r="H851" t="str">
            <v>相城区</v>
          </cell>
          <cell r="I851" t="str">
            <v>北桥街道</v>
          </cell>
          <cell r="J851" t="str">
            <v>石园路49号</v>
          </cell>
          <cell r="K851">
            <v>120.659535</v>
          </cell>
          <cell r="L851">
            <v>31.499995</v>
          </cell>
          <cell r="M851" t="str">
            <v>无</v>
          </cell>
          <cell r="N851" t="str">
            <v>无</v>
          </cell>
          <cell r="O851" t="str">
            <v>水泥</v>
          </cell>
          <cell r="P851" t="str">
            <v>水泥制品</v>
          </cell>
        </row>
        <row r="852">
          <cell r="C852" t="str">
            <v>苏州市百高新型建材有限公司</v>
          </cell>
          <cell r="D852" t="str">
            <v>9132050776911164X4</v>
          </cell>
          <cell r="E852" t="str">
            <v>9132050776911164X4001W</v>
          </cell>
          <cell r="F852" t="str">
            <v>江苏省</v>
          </cell>
          <cell r="G852" t="str">
            <v>苏州市</v>
          </cell>
          <cell r="H852" t="str">
            <v>相城区</v>
          </cell>
          <cell r="I852" t="str">
            <v>北桥街道</v>
          </cell>
          <cell r="J852" t="str">
            <v>石园路49号</v>
          </cell>
          <cell r="K852">
            <v>120.659535</v>
          </cell>
          <cell r="L852">
            <v>31.499995</v>
          </cell>
          <cell r="M852" t="str">
            <v>无</v>
          </cell>
          <cell r="N852" t="str">
            <v>无</v>
          </cell>
          <cell r="O852" t="str">
            <v>水泥</v>
          </cell>
          <cell r="P852" t="str">
            <v>水泥制品</v>
          </cell>
        </row>
        <row r="853">
          <cell r="C853" t="str">
            <v>苏州科腾医疗科技有限公司</v>
          </cell>
          <cell r="D853" t="str">
            <v>913205053464154654</v>
          </cell>
          <cell r="E853" t="str">
            <v>913205053464154654001W</v>
          </cell>
          <cell r="F853" t="str">
            <v>江苏省</v>
          </cell>
          <cell r="G853" t="str">
            <v>苏州市</v>
          </cell>
          <cell r="H853" t="str">
            <v>相城区</v>
          </cell>
          <cell r="I853" t="str">
            <v>北桥街道</v>
          </cell>
          <cell r="J853" t="str">
            <v>北灵路555号</v>
          </cell>
          <cell r="K853">
            <v>120.615651</v>
          </cell>
          <cell r="L853">
            <v>31.542338</v>
          </cell>
          <cell r="M853" t="str">
            <v>无</v>
          </cell>
          <cell r="N853" t="str">
            <v>无</v>
          </cell>
          <cell r="O853" t="str">
            <v>其他</v>
          </cell>
          <cell r="P853" t="str">
            <v>其他工业</v>
          </cell>
          <cell r="Q853" t="str">
            <v>其他医疗设备及器械制造</v>
          </cell>
        </row>
        <row r="854">
          <cell r="C854" t="str">
            <v>苏州科腾医疗科技有限公司</v>
          </cell>
          <cell r="D854" t="str">
            <v>913205053464154654</v>
          </cell>
          <cell r="E854" t="str">
            <v>913205053464154654001W</v>
          </cell>
          <cell r="F854" t="str">
            <v>江苏省</v>
          </cell>
          <cell r="G854" t="str">
            <v>苏州市</v>
          </cell>
          <cell r="H854" t="str">
            <v>相城区</v>
          </cell>
          <cell r="I854" t="str">
            <v>北桥街道</v>
          </cell>
          <cell r="J854" t="str">
            <v>北灵路555号</v>
          </cell>
          <cell r="K854">
            <v>120.615651</v>
          </cell>
          <cell r="L854">
            <v>31.542338</v>
          </cell>
          <cell r="M854" t="str">
            <v>无</v>
          </cell>
          <cell r="N854" t="str">
            <v>无</v>
          </cell>
          <cell r="O854" t="str">
            <v>其他</v>
          </cell>
          <cell r="P854" t="str">
            <v>其他工业</v>
          </cell>
          <cell r="Q854" t="str">
            <v>其他医疗设备及器械制造</v>
          </cell>
        </row>
        <row r="855">
          <cell r="C855" t="str">
            <v>苏州市相城区蠡口朱庄纸箱厂</v>
          </cell>
          <cell r="D855" t="str">
            <v>91320507732519836R</v>
          </cell>
        </row>
        <row r="855">
          <cell r="F855" t="str">
            <v>江苏省</v>
          </cell>
          <cell r="G855" t="str">
            <v>苏州市</v>
          </cell>
          <cell r="H855" t="str">
            <v>相城区</v>
          </cell>
          <cell r="I855" t="str">
            <v>北桥街道</v>
          </cell>
          <cell r="J855" t="str">
            <v>康升路2号</v>
          </cell>
          <cell r="K855">
            <v>120.615766</v>
          </cell>
          <cell r="L855">
            <v>31.507086</v>
          </cell>
          <cell r="M855" t="str">
            <v>县级</v>
          </cell>
          <cell r="N855" t="str">
            <v>芮埭工业园</v>
          </cell>
          <cell r="O855" t="str">
            <v>包装印刷</v>
          </cell>
          <cell r="P855" t="str">
            <v>纸制品包装印刷</v>
          </cell>
        </row>
        <row r="856">
          <cell r="C856" t="str">
            <v>苏州市相城区蠡口朱庄纸箱厂</v>
          </cell>
          <cell r="D856" t="str">
            <v>91320507732519836R</v>
          </cell>
        </row>
        <row r="856">
          <cell r="F856" t="str">
            <v>江苏省</v>
          </cell>
          <cell r="G856" t="str">
            <v>苏州市</v>
          </cell>
          <cell r="H856" t="str">
            <v>相城区</v>
          </cell>
          <cell r="I856" t="str">
            <v>北桥街道</v>
          </cell>
          <cell r="J856" t="str">
            <v>康升路2号</v>
          </cell>
          <cell r="K856">
            <v>120.615766</v>
          </cell>
          <cell r="L856">
            <v>31.507086</v>
          </cell>
          <cell r="M856" t="str">
            <v>县级</v>
          </cell>
          <cell r="N856" t="str">
            <v>芮埭工业园</v>
          </cell>
          <cell r="O856" t="str">
            <v>包装印刷</v>
          </cell>
          <cell r="P856" t="str">
            <v>纸制品包装印刷</v>
          </cell>
        </row>
        <row r="857">
          <cell r="C857" t="str">
            <v>苏州信之诺电子科技有限公司</v>
          </cell>
          <cell r="D857" t="str">
            <v>91320507794588511Y</v>
          </cell>
          <cell r="E857" t="str">
            <v>91320507794588511Y001Z</v>
          </cell>
          <cell r="F857" t="str">
            <v>江苏省</v>
          </cell>
          <cell r="G857" t="str">
            <v>苏州市</v>
          </cell>
          <cell r="H857" t="str">
            <v>相城区</v>
          </cell>
          <cell r="I857" t="str">
            <v>北桥街道</v>
          </cell>
          <cell r="J857" t="str">
            <v>灵峰村聚峰路9号</v>
          </cell>
          <cell r="K857">
            <v>120.636061</v>
          </cell>
          <cell r="L857">
            <v>31.524851</v>
          </cell>
          <cell r="M857" t="str">
            <v>无</v>
          </cell>
          <cell r="N857" t="str">
            <v>无</v>
          </cell>
          <cell r="O857" t="str">
            <v>其他</v>
          </cell>
          <cell r="P857" t="str">
            <v>其他工业</v>
          </cell>
          <cell r="Q857" t="str">
            <v>金属表面处理</v>
          </cell>
        </row>
        <row r="858">
          <cell r="C858" t="str">
            <v>苏州信之诺电子科技有限公司</v>
          </cell>
          <cell r="D858" t="str">
            <v>91320507794588511Y</v>
          </cell>
          <cell r="E858" t="str">
            <v>91320507794588511Y001Z</v>
          </cell>
          <cell r="F858" t="str">
            <v>江苏省</v>
          </cell>
          <cell r="G858" t="str">
            <v>苏州市</v>
          </cell>
          <cell r="H858" t="str">
            <v>相城区</v>
          </cell>
          <cell r="I858" t="str">
            <v>北桥街道</v>
          </cell>
          <cell r="J858" t="str">
            <v>灵峰村聚峰路9号</v>
          </cell>
          <cell r="K858">
            <v>120.636061</v>
          </cell>
          <cell r="L858">
            <v>31.524851</v>
          </cell>
          <cell r="M858" t="str">
            <v>无</v>
          </cell>
          <cell r="N858" t="str">
            <v>无</v>
          </cell>
          <cell r="O858" t="str">
            <v>其他</v>
          </cell>
          <cell r="P858" t="str">
            <v>其他工业</v>
          </cell>
          <cell r="Q858" t="str">
            <v>金属表面处理</v>
          </cell>
        </row>
        <row r="859">
          <cell r="C859" t="str">
            <v>苏州市相城区欣磊实业有限公司</v>
          </cell>
          <cell r="D859" t="str">
            <v>9132050775798841XL</v>
          </cell>
          <cell r="E859" t="str">
            <v>9132050775798841XL001U</v>
          </cell>
          <cell r="F859" t="str">
            <v>江苏省</v>
          </cell>
          <cell r="G859" t="str">
            <v>苏州市</v>
          </cell>
          <cell r="H859" t="str">
            <v>相城区</v>
          </cell>
          <cell r="I859" t="str">
            <v>北桥街道</v>
          </cell>
          <cell r="J859" t="str">
            <v>凤北路28号</v>
          </cell>
          <cell r="K859">
            <v>120.627987</v>
          </cell>
          <cell r="L859">
            <v>31.507365</v>
          </cell>
          <cell r="M859" t="str">
            <v>无</v>
          </cell>
          <cell r="N859" t="str">
            <v>无</v>
          </cell>
          <cell r="O859" t="str">
            <v>其他</v>
          </cell>
          <cell r="P859" t="str">
            <v>其他工业</v>
          </cell>
          <cell r="Q859" t="str">
            <v>通用设备制造业</v>
          </cell>
        </row>
        <row r="860">
          <cell r="C860" t="str">
            <v>苏州市相城区欣磊实业有限公司</v>
          </cell>
          <cell r="D860" t="str">
            <v>9132050775798841XL</v>
          </cell>
          <cell r="E860" t="str">
            <v>9132050775798841XL001U</v>
          </cell>
          <cell r="F860" t="str">
            <v>江苏省</v>
          </cell>
          <cell r="G860" t="str">
            <v>苏州市</v>
          </cell>
          <cell r="H860" t="str">
            <v>相城区</v>
          </cell>
          <cell r="I860" t="str">
            <v>北桥街道</v>
          </cell>
          <cell r="J860" t="str">
            <v>凤北路28号</v>
          </cell>
          <cell r="K860">
            <v>120.627987</v>
          </cell>
          <cell r="L860">
            <v>31.507365</v>
          </cell>
          <cell r="M860" t="str">
            <v>无</v>
          </cell>
          <cell r="N860" t="str">
            <v>无</v>
          </cell>
          <cell r="O860" t="str">
            <v>其他</v>
          </cell>
          <cell r="P860" t="str">
            <v>其他工业</v>
          </cell>
          <cell r="Q860" t="str">
            <v>通用设备制造业</v>
          </cell>
        </row>
        <row r="861">
          <cell r="C861" t="str">
            <v>苏州市相城区海达彩印厂</v>
          </cell>
          <cell r="D861" t="str">
            <v>913205077149965327</v>
          </cell>
          <cell r="E861" t="str">
            <v>913205077149965327002X</v>
          </cell>
          <cell r="F861" t="str">
            <v>江苏省</v>
          </cell>
          <cell r="G861" t="str">
            <v>苏州市</v>
          </cell>
          <cell r="H861" t="str">
            <v>相城区</v>
          </cell>
          <cell r="I861" t="str">
            <v>北桥街道</v>
          </cell>
          <cell r="J861" t="str">
            <v>北渔村</v>
          </cell>
          <cell r="K861">
            <v>120.596712</v>
          </cell>
          <cell r="L861">
            <v>31.507228</v>
          </cell>
          <cell r="M861" t="str">
            <v>无</v>
          </cell>
          <cell r="N861" t="str">
            <v>无</v>
          </cell>
          <cell r="O861" t="str">
            <v>包装印刷</v>
          </cell>
          <cell r="P861" t="str">
            <v>其他类包装印刷</v>
          </cell>
        </row>
        <row r="862">
          <cell r="C862" t="str">
            <v>苏州市相城区海达彩印厂</v>
          </cell>
          <cell r="D862" t="str">
            <v>913205077149965327</v>
          </cell>
          <cell r="E862" t="str">
            <v>913205077149965327002X</v>
          </cell>
          <cell r="F862" t="str">
            <v>江苏省</v>
          </cell>
          <cell r="G862" t="str">
            <v>苏州市</v>
          </cell>
          <cell r="H862" t="str">
            <v>相城区</v>
          </cell>
          <cell r="I862" t="str">
            <v>北桥街道</v>
          </cell>
          <cell r="J862" t="str">
            <v>北渔村</v>
          </cell>
          <cell r="K862">
            <v>120.596712</v>
          </cell>
          <cell r="L862">
            <v>31.507228</v>
          </cell>
          <cell r="M862" t="str">
            <v>无</v>
          </cell>
          <cell r="N862" t="str">
            <v>无</v>
          </cell>
          <cell r="O862" t="str">
            <v>包装印刷</v>
          </cell>
          <cell r="P862" t="str">
            <v>其他类包装印刷</v>
          </cell>
        </row>
        <row r="863">
          <cell r="C863" t="str">
            <v>苏州市天鹏包装材料有限公司</v>
          </cell>
          <cell r="D863" t="str">
            <v>91320507550265476A</v>
          </cell>
          <cell r="E863" t="str">
            <v>91320507550265476A001P</v>
          </cell>
          <cell r="F863" t="str">
            <v>江苏省</v>
          </cell>
          <cell r="G863" t="str">
            <v>苏州市</v>
          </cell>
          <cell r="H863" t="str">
            <v>相城区</v>
          </cell>
          <cell r="I863" t="str">
            <v>北桥街道</v>
          </cell>
          <cell r="J863" t="str">
            <v>庄基村友胜路友联工业园1区3号</v>
          </cell>
          <cell r="K863">
            <v>120.644411</v>
          </cell>
          <cell r="L863">
            <v>31.501521</v>
          </cell>
          <cell r="M863" t="str">
            <v>县级</v>
          </cell>
          <cell r="N863" t="str">
            <v>友联工业园</v>
          </cell>
          <cell r="O863" t="str">
            <v>包装印刷</v>
          </cell>
          <cell r="P863" t="str">
            <v>纸制品包装印刷</v>
          </cell>
        </row>
        <row r="864">
          <cell r="C864" t="str">
            <v>苏州市天鹏包装材料有限公司</v>
          </cell>
          <cell r="D864" t="str">
            <v>91320507550265476A</v>
          </cell>
          <cell r="E864" t="str">
            <v>91320507550265476A001P</v>
          </cell>
          <cell r="F864" t="str">
            <v>江苏省</v>
          </cell>
          <cell r="G864" t="str">
            <v>苏州市</v>
          </cell>
          <cell r="H864" t="str">
            <v>相城区</v>
          </cell>
          <cell r="I864" t="str">
            <v>北桥街道</v>
          </cell>
          <cell r="J864" t="str">
            <v>庄基村友胜路友联工业园1区3号</v>
          </cell>
          <cell r="K864">
            <v>120.644411</v>
          </cell>
          <cell r="L864">
            <v>31.501521</v>
          </cell>
          <cell r="M864" t="str">
            <v>县级</v>
          </cell>
          <cell r="N864" t="str">
            <v>友联工业园</v>
          </cell>
          <cell r="O864" t="str">
            <v>包装印刷</v>
          </cell>
          <cell r="P864" t="str">
            <v>纸制品包装印刷</v>
          </cell>
        </row>
        <row r="865">
          <cell r="C865" t="str">
            <v>苏州利源电器有限公司</v>
          </cell>
          <cell r="D865" t="str">
            <v>913205077301175503</v>
          </cell>
          <cell r="E865" t="str">
            <v>913205077301175503001Q</v>
          </cell>
          <cell r="F865" t="str">
            <v>江苏省</v>
          </cell>
          <cell r="G865" t="str">
            <v>苏州市</v>
          </cell>
          <cell r="H865" t="str">
            <v>相城区</v>
          </cell>
          <cell r="I865" t="str">
            <v>北桥街道</v>
          </cell>
          <cell r="J865" t="str">
            <v>苏州市相城区北桥希望大道 15 号</v>
          </cell>
          <cell r="K865">
            <v>120.646715</v>
          </cell>
          <cell r="L865">
            <v>31.495317</v>
          </cell>
          <cell r="M865" t="str">
            <v>无</v>
          </cell>
          <cell r="N865" t="str">
            <v>无</v>
          </cell>
          <cell r="O865" t="str">
            <v>工业涂装</v>
          </cell>
          <cell r="P865" t="str">
            <v>其他工业涂装</v>
          </cell>
        </row>
        <row r="866">
          <cell r="C866" t="str">
            <v>苏州利源电器有限公司</v>
          </cell>
          <cell r="D866" t="str">
            <v>913205077301175503</v>
          </cell>
          <cell r="E866" t="str">
            <v>913205077301175503001Q</v>
          </cell>
          <cell r="F866" t="str">
            <v>江苏省</v>
          </cell>
          <cell r="G866" t="str">
            <v>苏州市</v>
          </cell>
          <cell r="H866" t="str">
            <v>相城区</v>
          </cell>
          <cell r="I866" t="str">
            <v>北桥街道</v>
          </cell>
          <cell r="J866" t="str">
            <v>苏州市相城区北桥希望大道 15 号</v>
          </cell>
          <cell r="K866">
            <v>120.646715</v>
          </cell>
          <cell r="L866">
            <v>31.495317</v>
          </cell>
          <cell r="M866" t="str">
            <v>无</v>
          </cell>
          <cell r="N866" t="str">
            <v>无</v>
          </cell>
          <cell r="O866" t="str">
            <v>工业涂装</v>
          </cell>
          <cell r="P866" t="str">
            <v>其他工业涂装</v>
          </cell>
        </row>
        <row r="867">
          <cell r="C867" t="str">
            <v>苏州市博丽塑料彩印包装有限公司</v>
          </cell>
          <cell r="D867" t="str">
            <v>91320507726553288D</v>
          </cell>
          <cell r="E867" t="str">
            <v>91320507726553288D001U</v>
          </cell>
          <cell r="F867" t="str">
            <v>江苏省</v>
          </cell>
          <cell r="G867" t="str">
            <v>苏州市</v>
          </cell>
          <cell r="H867" t="str">
            <v>相城区</v>
          </cell>
          <cell r="I867" t="str">
            <v>北桥街道</v>
          </cell>
          <cell r="J867" t="str">
            <v>灵峰村生态路13号</v>
          </cell>
          <cell r="K867">
            <v>120.629378</v>
          </cell>
          <cell r="L867">
            <v>31.524871</v>
          </cell>
          <cell r="M867" t="str">
            <v>无</v>
          </cell>
          <cell r="N867" t="str">
            <v>无</v>
          </cell>
          <cell r="O867" t="str">
            <v>包装印刷</v>
          </cell>
          <cell r="P867" t="str">
            <v>塑料彩印软包装印刷</v>
          </cell>
        </row>
        <row r="868">
          <cell r="C868" t="str">
            <v>苏州市博丽塑料彩印包装有限公司</v>
          </cell>
          <cell r="D868" t="str">
            <v>91320507726553288D</v>
          </cell>
          <cell r="E868" t="str">
            <v>91320507726553288D001U</v>
          </cell>
          <cell r="F868" t="str">
            <v>江苏省</v>
          </cell>
          <cell r="G868" t="str">
            <v>苏州市</v>
          </cell>
          <cell r="H868" t="str">
            <v>相城区</v>
          </cell>
          <cell r="I868" t="str">
            <v>北桥街道</v>
          </cell>
          <cell r="J868" t="str">
            <v>灵峰村生态路13号</v>
          </cell>
          <cell r="K868">
            <v>120.629378</v>
          </cell>
          <cell r="L868">
            <v>31.524871</v>
          </cell>
          <cell r="M868" t="str">
            <v>无</v>
          </cell>
          <cell r="N868" t="str">
            <v>无</v>
          </cell>
          <cell r="O868" t="str">
            <v>包装印刷</v>
          </cell>
          <cell r="P868" t="str">
            <v>塑料彩印软包装印刷</v>
          </cell>
        </row>
        <row r="869">
          <cell r="C869" t="str">
            <v>苏州鑫汇新型建材有限公司</v>
          </cell>
          <cell r="D869" t="str">
            <v>9132050775505922XN</v>
          </cell>
          <cell r="E869" t="str">
            <v>9132050775505922XN001P</v>
          </cell>
          <cell r="F869" t="str">
            <v>江苏省</v>
          </cell>
          <cell r="G869" t="str">
            <v>苏州市</v>
          </cell>
          <cell r="H869" t="str">
            <v>相城区</v>
          </cell>
          <cell r="I869" t="str">
            <v>北桥街道</v>
          </cell>
          <cell r="J869" t="str">
            <v>相城区北桥街道徐家观路5号</v>
          </cell>
          <cell r="K869">
            <v>120.627619</v>
          </cell>
          <cell r="L869">
            <v>31.476169</v>
          </cell>
          <cell r="M869" t="str">
            <v>国家级</v>
          </cell>
          <cell r="N869" t="str">
            <v>相城经济技术开发区</v>
          </cell>
          <cell r="O869" t="str">
            <v>水泥</v>
          </cell>
          <cell r="P869" t="str">
            <v>粉磨站</v>
          </cell>
        </row>
        <row r="870">
          <cell r="C870" t="str">
            <v>苏州鑫汇新型建材有限公司</v>
          </cell>
          <cell r="D870" t="str">
            <v>9132050775505922XN</v>
          </cell>
          <cell r="E870" t="str">
            <v>9132050775505922XN001P</v>
          </cell>
          <cell r="F870" t="str">
            <v>江苏省</v>
          </cell>
          <cell r="G870" t="str">
            <v>苏州市</v>
          </cell>
          <cell r="H870" t="str">
            <v>相城区</v>
          </cell>
          <cell r="I870" t="str">
            <v>北桥街道</v>
          </cell>
          <cell r="J870" t="str">
            <v>相城区北桥街道徐家观路5号</v>
          </cell>
          <cell r="K870">
            <v>120.627619</v>
          </cell>
          <cell r="L870">
            <v>31.476169</v>
          </cell>
          <cell r="M870" t="str">
            <v>国家级</v>
          </cell>
          <cell r="N870" t="str">
            <v>相城经济技术开发区</v>
          </cell>
          <cell r="O870" t="str">
            <v>水泥</v>
          </cell>
          <cell r="P870" t="str">
            <v>粉磨站</v>
          </cell>
        </row>
        <row r="871">
          <cell r="C871" t="str">
            <v>苏州天拓海绵有限公司</v>
          </cell>
          <cell r="D871" t="str">
            <v>91320500MA1WBC107J</v>
          </cell>
        </row>
        <row r="871">
          <cell r="F871" t="str">
            <v>江苏省</v>
          </cell>
          <cell r="G871" t="str">
            <v>苏州市</v>
          </cell>
          <cell r="H871" t="str">
            <v>相城区</v>
          </cell>
          <cell r="I871" t="str">
            <v>北桥街道</v>
          </cell>
          <cell r="J871" t="str">
            <v>灵峰村永吴路17号</v>
          </cell>
          <cell r="K871">
            <v>120.619618</v>
          </cell>
          <cell r="L871">
            <v>31.540291</v>
          </cell>
          <cell r="M871" t="str">
            <v>无</v>
          </cell>
          <cell r="N871" t="str">
            <v>无</v>
          </cell>
          <cell r="O871" t="str">
            <v>其他</v>
          </cell>
          <cell r="P871" t="str">
            <v>其他工业</v>
          </cell>
          <cell r="Q871" t="str">
            <v>泡沫塑料制造</v>
          </cell>
        </row>
        <row r="872">
          <cell r="C872" t="str">
            <v>苏州天拓海绵有限公司</v>
          </cell>
          <cell r="D872" t="str">
            <v>91320500MA1WBC107J</v>
          </cell>
        </row>
        <row r="872">
          <cell r="F872" t="str">
            <v>江苏省</v>
          </cell>
          <cell r="G872" t="str">
            <v>苏州市</v>
          </cell>
          <cell r="H872" t="str">
            <v>相城区</v>
          </cell>
          <cell r="I872" t="str">
            <v>北桥街道</v>
          </cell>
          <cell r="J872" t="str">
            <v>灵峰村永吴路17号</v>
          </cell>
          <cell r="K872">
            <v>120.619618</v>
          </cell>
          <cell r="L872">
            <v>31.540291</v>
          </cell>
          <cell r="M872" t="str">
            <v>无</v>
          </cell>
          <cell r="N872" t="str">
            <v>无</v>
          </cell>
          <cell r="O872" t="str">
            <v>其他</v>
          </cell>
          <cell r="P872" t="str">
            <v>其他工业</v>
          </cell>
          <cell r="Q872" t="str">
            <v>泡沫塑料制造</v>
          </cell>
        </row>
        <row r="873">
          <cell r="C873" t="str">
            <v>苏州鑫银煊金属制品股份有限公司</v>
          </cell>
          <cell r="D873" t="str">
            <v>91320500MA1Q51UH20</v>
          </cell>
          <cell r="E873" t="str">
            <v>91320500MAIQ5IUH20001X</v>
          </cell>
          <cell r="F873" t="str">
            <v>江苏省</v>
          </cell>
          <cell r="G873" t="str">
            <v>苏州市</v>
          </cell>
          <cell r="H873" t="str">
            <v>相城区</v>
          </cell>
          <cell r="I873" t="str">
            <v>北桥街道</v>
          </cell>
          <cell r="J873" t="str">
            <v>庄基村友联工业园2区19号</v>
          </cell>
          <cell r="K873">
            <v>120.642293</v>
          </cell>
          <cell r="L873">
            <v>31.501359</v>
          </cell>
          <cell r="M873" t="str">
            <v>县级</v>
          </cell>
          <cell r="N873" t="str">
            <v>友联工业园</v>
          </cell>
          <cell r="O873" t="str">
            <v>其他</v>
          </cell>
          <cell r="P873" t="str">
            <v>其他工业</v>
          </cell>
          <cell r="Q873" t="str">
            <v>金属制品</v>
          </cell>
        </row>
        <row r="874">
          <cell r="C874" t="str">
            <v>苏州鑫银煊金属制品股份有限公司</v>
          </cell>
          <cell r="D874" t="str">
            <v>91320500MA1Q51UH20</v>
          </cell>
          <cell r="E874" t="str">
            <v>91320500MAIQ5IUH20001X</v>
          </cell>
          <cell r="F874" t="str">
            <v>江苏省</v>
          </cell>
          <cell r="G874" t="str">
            <v>苏州市</v>
          </cell>
          <cell r="H874" t="str">
            <v>相城区</v>
          </cell>
          <cell r="I874" t="str">
            <v>北桥街道</v>
          </cell>
          <cell r="J874" t="str">
            <v>庄基村友联工业园2区19号</v>
          </cell>
          <cell r="K874">
            <v>120.642293</v>
          </cell>
          <cell r="L874">
            <v>31.501359</v>
          </cell>
          <cell r="M874" t="str">
            <v>县级</v>
          </cell>
          <cell r="N874" t="str">
            <v>友联工业园</v>
          </cell>
          <cell r="O874" t="str">
            <v>其他</v>
          </cell>
          <cell r="P874" t="str">
            <v>其他工业</v>
          </cell>
          <cell r="Q874" t="str">
            <v>金属制品</v>
          </cell>
        </row>
        <row r="875">
          <cell r="C875" t="str">
            <v>苏州飞鸟表面处理有限公司</v>
          </cell>
          <cell r="D875" t="str">
            <v>9132050072901372X6</v>
          </cell>
          <cell r="E875" t="str">
            <v>9132050072901372X6001P</v>
          </cell>
          <cell r="F875" t="str">
            <v>江苏省</v>
          </cell>
          <cell r="G875" t="str">
            <v>苏州市</v>
          </cell>
          <cell r="H875" t="str">
            <v>相城区</v>
          </cell>
          <cell r="I875" t="str">
            <v>北桥街道</v>
          </cell>
          <cell r="J875" t="str">
            <v>飞鸟路5号</v>
          </cell>
          <cell r="K875">
            <v>120.618541</v>
          </cell>
          <cell r="L875">
            <v>31.505063</v>
          </cell>
          <cell r="M875" t="str">
            <v>县级</v>
          </cell>
          <cell r="N875" t="str">
            <v>芮埭工业园</v>
          </cell>
          <cell r="O875" t="str">
            <v>其他</v>
          </cell>
          <cell r="P875" t="str">
            <v>其他工业</v>
          </cell>
          <cell r="Q875" t="str">
            <v>电子器件制造</v>
          </cell>
        </row>
        <row r="876">
          <cell r="C876" t="str">
            <v>苏州飞鸟表面处理有限公司</v>
          </cell>
          <cell r="D876" t="str">
            <v>9132050072901372X6</v>
          </cell>
          <cell r="E876" t="str">
            <v>9132050072901372X6001P</v>
          </cell>
          <cell r="F876" t="str">
            <v>江苏省</v>
          </cell>
          <cell r="G876" t="str">
            <v>苏州市</v>
          </cell>
          <cell r="H876" t="str">
            <v>相城区</v>
          </cell>
          <cell r="I876" t="str">
            <v>北桥街道</v>
          </cell>
          <cell r="J876" t="str">
            <v>飞鸟路5号</v>
          </cell>
          <cell r="K876">
            <v>120.618541</v>
          </cell>
          <cell r="L876">
            <v>31.505063</v>
          </cell>
          <cell r="M876" t="str">
            <v>县级</v>
          </cell>
          <cell r="N876" t="str">
            <v>芮埭工业园</v>
          </cell>
          <cell r="O876" t="str">
            <v>其他</v>
          </cell>
          <cell r="P876" t="str">
            <v>其他工业</v>
          </cell>
          <cell r="Q876" t="str">
            <v>电子器件制造</v>
          </cell>
        </row>
        <row r="877">
          <cell r="C877" t="str">
            <v>苏州霓佳斯密封材料有限公司</v>
          </cell>
          <cell r="D877" t="str">
            <v>913205006082882334</v>
          </cell>
          <cell r="E877" t="str">
            <v>913205006082882334001V</v>
          </cell>
          <cell r="F877" t="str">
            <v>江苏省</v>
          </cell>
          <cell r="G877" t="str">
            <v>苏州市</v>
          </cell>
          <cell r="H877" t="str">
            <v>相城区</v>
          </cell>
          <cell r="I877" t="str">
            <v>漕湖街道</v>
          </cell>
          <cell r="J877" t="str">
            <v>苏州市漕湖街道砚鱼浜路19 号</v>
          </cell>
          <cell r="K877">
            <v>120.593851</v>
          </cell>
          <cell r="L877">
            <v>31.470202</v>
          </cell>
          <cell r="M877" t="str">
            <v>无</v>
          </cell>
          <cell r="N877" t="str">
            <v>无</v>
          </cell>
          <cell r="O877" t="str">
            <v>工业涂装</v>
          </cell>
          <cell r="P877" t="str">
            <v>其他工业涂装</v>
          </cell>
        </row>
        <row r="878">
          <cell r="C878" t="str">
            <v>苏州霓佳斯密封材料有限公司</v>
          </cell>
          <cell r="D878" t="str">
            <v>913205006082882334</v>
          </cell>
          <cell r="E878" t="str">
            <v>913205006082882334001V</v>
          </cell>
          <cell r="F878" t="str">
            <v>江苏省</v>
          </cell>
          <cell r="G878" t="str">
            <v>苏州市</v>
          </cell>
          <cell r="H878" t="str">
            <v>相城区</v>
          </cell>
          <cell r="I878" t="str">
            <v>漕湖街道</v>
          </cell>
          <cell r="J878" t="str">
            <v>苏州市漕湖街道砚鱼浜路19 号</v>
          </cell>
          <cell r="K878">
            <v>120.593851</v>
          </cell>
          <cell r="L878">
            <v>31.470202</v>
          </cell>
          <cell r="M878" t="str">
            <v>无</v>
          </cell>
          <cell r="N878" t="str">
            <v>无</v>
          </cell>
          <cell r="O878" t="str">
            <v>工业涂装</v>
          </cell>
          <cell r="P878" t="str">
            <v>其他工业涂装</v>
          </cell>
        </row>
        <row r="879">
          <cell r="C879" t="str">
            <v>苏州辛得利机电科技有限公司</v>
          </cell>
          <cell r="D879" t="str">
            <v>913205077589898791</v>
          </cell>
          <cell r="E879" t="str">
            <v>913205077589898791001U</v>
          </cell>
          <cell r="F879" t="str">
            <v>江苏省</v>
          </cell>
          <cell r="G879" t="str">
            <v>苏州市</v>
          </cell>
          <cell r="H879" t="str">
            <v>相城区</v>
          </cell>
          <cell r="I879" t="str">
            <v>漕湖街道</v>
          </cell>
          <cell r="J879" t="str">
            <v>苏州相城区经济开发区漕湖街道漕湖大道95号</v>
          </cell>
          <cell r="K879">
            <v>120.573694</v>
          </cell>
          <cell r="L879">
            <v>31.466372</v>
          </cell>
          <cell r="M879" t="str">
            <v>无</v>
          </cell>
          <cell r="N879" t="str">
            <v>无</v>
          </cell>
          <cell r="O879" t="str">
            <v>其他</v>
          </cell>
          <cell r="P879" t="str">
            <v>其他工业</v>
          </cell>
          <cell r="Q879" t="str">
            <v>C3311 金属结构制造</v>
          </cell>
        </row>
        <row r="880">
          <cell r="C880" t="str">
            <v>苏州辛得利机电科技有限公司</v>
          </cell>
          <cell r="D880" t="str">
            <v>913205077589898791</v>
          </cell>
          <cell r="E880" t="str">
            <v>913205077589898791001U</v>
          </cell>
          <cell r="F880" t="str">
            <v>江苏省</v>
          </cell>
          <cell r="G880" t="str">
            <v>苏州市</v>
          </cell>
          <cell r="H880" t="str">
            <v>相城区</v>
          </cell>
          <cell r="I880" t="str">
            <v>漕湖街道</v>
          </cell>
          <cell r="J880" t="str">
            <v>苏州相城区经济开发区漕湖街道漕湖大道96号</v>
          </cell>
          <cell r="K880">
            <v>120.573694</v>
          </cell>
          <cell r="L880">
            <v>31.466372</v>
          </cell>
          <cell r="M880" t="str">
            <v>无</v>
          </cell>
          <cell r="N880" t="str">
            <v>无</v>
          </cell>
          <cell r="O880" t="str">
            <v>其他</v>
          </cell>
          <cell r="P880" t="str">
            <v>其他工业</v>
          </cell>
          <cell r="Q880" t="str">
            <v>C3311 金属结构制造</v>
          </cell>
        </row>
        <row r="881">
          <cell r="C881" t="str">
            <v>苏州辛得利机电科技有限公司</v>
          </cell>
          <cell r="D881" t="str">
            <v>913205077589898791</v>
          </cell>
          <cell r="E881" t="str">
            <v>913205077589898791001U</v>
          </cell>
          <cell r="F881" t="str">
            <v>江苏省</v>
          </cell>
          <cell r="G881" t="str">
            <v>苏州市</v>
          </cell>
          <cell r="H881" t="str">
            <v>相城区</v>
          </cell>
          <cell r="I881" t="str">
            <v>漕湖街道</v>
          </cell>
          <cell r="J881" t="str">
            <v>苏州相城区经济开发区漕湖街道漕湖大道97号</v>
          </cell>
          <cell r="K881">
            <v>120.573694</v>
          </cell>
          <cell r="L881">
            <v>31.466372</v>
          </cell>
          <cell r="M881" t="str">
            <v>无</v>
          </cell>
          <cell r="N881" t="str">
            <v>无</v>
          </cell>
          <cell r="O881" t="str">
            <v>其他</v>
          </cell>
          <cell r="P881" t="str">
            <v>其他工业</v>
          </cell>
          <cell r="Q881" t="str">
            <v>C3311 金属结构制造</v>
          </cell>
        </row>
        <row r="882">
          <cell r="C882" t="str">
            <v>苏州辛得利机电科技有限公司</v>
          </cell>
          <cell r="D882" t="str">
            <v>913205077589898791</v>
          </cell>
          <cell r="E882" t="str">
            <v>913205077589898791001U</v>
          </cell>
          <cell r="F882" t="str">
            <v>江苏省</v>
          </cell>
          <cell r="G882" t="str">
            <v>苏州市</v>
          </cell>
          <cell r="H882" t="str">
            <v>相城区</v>
          </cell>
          <cell r="I882" t="str">
            <v>漕湖街道</v>
          </cell>
          <cell r="J882" t="str">
            <v>苏州相城区经济开发区漕湖街道漕湖大道98号</v>
          </cell>
          <cell r="K882">
            <v>120.573694</v>
          </cell>
          <cell r="L882">
            <v>31.466372</v>
          </cell>
          <cell r="M882" t="str">
            <v>无</v>
          </cell>
          <cell r="N882" t="str">
            <v>无</v>
          </cell>
          <cell r="O882" t="str">
            <v>其他</v>
          </cell>
          <cell r="P882" t="str">
            <v>其他工业</v>
          </cell>
          <cell r="Q882" t="str">
            <v>C3311 金属结构制造</v>
          </cell>
        </row>
        <row r="883">
          <cell r="C883" t="str">
            <v>苏州苏众精密金属制品有限公司</v>
          </cell>
          <cell r="D883" t="str">
            <v>9132050779832883XX</v>
          </cell>
          <cell r="E883" t="str">
            <v>9132050779832883XX001U</v>
          </cell>
          <cell r="F883" t="str">
            <v>江苏省</v>
          </cell>
          <cell r="G883" t="str">
            <v>苏州市</v>
          </cell>
          <cell r="H883" t="str">
            <v>相城区</v>
          </cell>
          <cell r="I883" t="str">
            <v>北桥街道</v>
          </cell>
          <cell r="J883" t="str">
            <v>凤北路2号</v>
          </cell>
          <cell r="K883">
            <v>120.653835</v>
          </cell>
          <cell r="L883">
            <v>31.501481</v>
          </cell>
          <cell r="M883" t="str">
            <v>无</v>
          </cell>
          <cell r="N883" t="str">
            <v>无</v>
          </cell>
          <cell r="O883" t="str">
            <v>其他</v>
          </cell>
          <cell r="P883" t="str">
            <v>其他工业</v>
          </cell>
          <cell r="Q883" t="str">
            <v>金属结构制造</v>
          </cell>
        </row>
        <row r="884">
          <cell r="C884" t="str">
            <v>苏州苏众精密金属制品有限公司</v>
          </cell>
          <cell r="D884" t="str">
            <v>9132050779832883XX</v>
          </cell>
          <cell r="E884" t="str">
            <v>9132050779832883XX001U</v>
          </cell>
          <cell r="F884" t="str">
            <v>江苏省</v>
          </cell>
          <cell r="G884" t="str">
            <v>苏州市</v>
          </cell>
          <cell r="H884" t="str">
            <v>相城区</v>
          </cell>
          <cell r="I884" t="str">
            <v>北桥街道</v>
          </cell>
          <cell r="J884" t="str">
            <v>凤北路2号</v>
          </cell>
          <cell r="K884">
            <v>120.653835</v>
          </cell>
          <cell r="L884">
            <v>31.501481</v>
          </cell>
          <cell r="M884" t="str">
            <v>无</v>
          </cell>
          <cell r="N884" t="str">
            <v>无</v>
          </cell>
          <cell r="O884" t="str">
            <v>其他</v>
          </cell>
          <cell r="P884" t="str">
            <v>其他工业</v>
          </cell>
          <cell r="Q884" t="str">
            <v>金属结构制造</v>
          </cell>
        </row>
        <row r="885">
          <cell r="C885" t="str">
            <v>苏州南光电池有限公司</v>
          </cell>
          <cell r="D885" t="str">
            <v>91320507628396901P</v>
          </cell>
          <cell r="E885" t="str">
            <v>91320507628396901P001V</v>
          </cell>
          <cell r="F885" t="str">
            <v>江苏省</v>
          </cell>
          <cell r="G885" t="str">
            <v>苏州市</v>
          </cell>
          <cell r="H885" t="str">
            <v>相城区</v>
          </cell>
          <cell r="I885" t="str">
            <v>北桥街道</v>
          </cell>
          <cell r="J885" t="str">
            <v>工业园盛莲路</v>
          </cell>
          <cell r="K885">
            <v>120.364597</v>
          </cell>
          <cell r="L885">
            <v>31.301411</v>
          </cell>
          <cell r="M885" t="str">
            <v>无</v>
          </cell>
          <cell r="N885" t="str">
            <v>苏相合作区</v>
          </cell>
          <cell r="O885" t="str">
            <v>其他</v>
          </cell>
          <cell r="P885" t="str">
            <v>其他工业</v>
          </cell>
          <cell r="Q885" t="str">
            <v>电池制造</v>
          </cell>
        </row>
        <row r="886">
          <cell r="C886" t="str">
            <v>苏州南光电池有限公司</v>
          </cell>
          <cell r="D886" t="str">
            <v>91320507628396901P</v>
          </cell>
          <cell r="E886" t="str">
            <v>91320507628396901P001V</v>
          </cell>
          <cell r="F886" t="str">
            <v>江苏省</v>
          </cell>
          <cell r="G886" t="str">
            <v>苏州市</v>
          </cell>
          <cell r="H886" t="str">
            <v>相城区</v>
          </cell>
          <cell r="I886" t="str">
            <v>北桥街道</v>
          </cell>
          <cell r="J886" t="str">
            <v>工业园盛莲路</v>
          </cell>
          <cell r="K886">
            <v>120.364597</v>
          </cell>
          <cell r="L886">
            <v>31.301411</v>
          </cell>
          <cell r="M886" t="str">
            <v>无</v>
          </cell>
          <cell r="N886" t="str">
            <v>苏相合作区</v>
          </cell>
          <cell r="O886" t="str">
            <v>其他</v>
          </cell>
          <cell r="P886" t="str">
            <v>其他工业</v>
          </cell>
          <cell r="Q886" t="str">
            <v>电池制造</v>
          </cell>
        </row>
        <row r="887">
          <cell r="C887" t="str">
            <v>苏州市源本盛机械有限公司</v>
          </cell>
          <cell r="D887" t="str">
            <v>91320507589962121Y</v>
          </cell>
          <cell r="E887" t="str">
            <v>91320507589962121Y001W</v>
          </cell>
          <cell r="F887" t="str">
            <v>江苏省</v>
          </cell>
          <cell r="G887" t="str">
            <v>苏州市</v>
          </cell>
          <cell r="H887" t="str">
            <v>相城区</v>
          </cell>
          <cell r="I887" t="str">
            <v>度假区（阳澄湖镇）</v>
          </cell>
          <cell r="J887" t="str">
            <v>凤阳路151号</v>
          </cell>
          <cell r="K887">
            <v>120.631174</v>
          </cell>
          <cell r="L887">
            <v>31.407504</v>
          </cell>
          <cell r="M887" t="str">
            <v>无</v>
          </cell>
          <cell r="N887" t="str">
            <v>无</v>
          </cell>
          <cell r="O887" t="str">
            <v>铸造</v>
          </cell>
          <cell r="P887" t="str">
            <v>铸件_天然气炉、电炉</v>
          </cell>
          <cell r="Q887" t="str">
            <v>金属制品</v>
          </cell>
        </row>
        <row r="888">
          <cell r="C888" t="str">
            <v>苏州市源本盛机械有限公司</v>
          </cell>
          <cell r="D888" t="str">
            <v>91320507589962121Y</v>
          </cell>
          <cell r="E888" t="str">
            <v>91320507589962121Y001W</v>
          </cell>
          <cell r="F888" t="str">
            <v>江苏省</v>
          </cell>
          <cell r="G888" t="str">
            <v>苏州市</v>
          </cell>
          <cell r="H888" t="str">
            <v>相城区</v>
          </cell>
          <cell r="I888" t="str">
            <v>度假区（阳澄湖镇）</v>
          </cell>
          <cell r="J888" t="str">
            <v>凤阳路151号</v>
          </cell>
          <cell r="K888">
            <v>120.631174</v>
          </cell>
          <cell r="L888">
            <v>31.407504</v>
          </cell>
          <cell r="M888" t="str">
            <v>无</v>
          </cell>
          <cell r="N888" t="str">
            <v>无</v>
          </cell>
          <cell r="O888" t="str">
            <v>铸造</v>
          </cell>
          <cell r="P888" t="str">
            <v>铸件_天然气炉、电炉</v>
          </cell>
          <cell r="Q888" t="str">
            <v>金属制品</v>
          </cell>
        </row>
        <row r="889">
          <cell r="C889" t="str">
            <v>苏州创泰合金材料有限公司</v>
          </cell>
          <cell r="D889" t="str">
            <v>91320507324010133P</v>
          </cell>
          <cell r="E889" t="str">
            <v>91320507324010133P001P</v>
          </cell>
          <cell r="F889" t="str">
            <v>江苏省</v>
          </cell>
          <cell r="G889" t="str">
            <v>苏州市</v>
          </cell>
          <cell r="H889" t="str">
            <v>相城区</v>
          </cell>
          <cell r="I889" t="str">
            <v>漕湖街道</v>
          </cell>
          <cell r="J889" t="str">
            <v>漕湖街道春兴路8号</v>
          </cell>
          <cell r="K889">
            <v>120.344441</v>
          </cell>
          <cell r="L889">
            <v>31.264906</v>
          </cell>
          <cell r="M889" t="str">
            <v>无</v>
          </cell>
          <cell r="N889" t="str">
            <v>无</v>
          </cell>
          <cell r="O889" t="str">
            <v>铸造</v>
          </cell>
          <cell r="P889" t="str">
            <v>铸件_天然气炉、电炉</v>
          </cell>
          <cell r="Q889" t="str">
            <v>铝合金制造</v>
          </cell>
        </row>
        <row r="890">
          <cell r="C890" t="str">
            <v>苏州创泰合金材料有限公司</v>
          </cell>
          <cell r="D890" t="str">
            <v>91320507324010133P</v>
          </cell>
          <cell r="E890" t="str">
            <v>91320507324010133P001P</v>
          </cell>
          <cell r="F890" t="str">
            <v>江苏省</v>
          </cell>
          <cell r="G890" t="str">
            <v>苏州市</v>
          </cell>
          <cell r="H890" t="str">
            <v>相城区</v>
          </cell>
          <cell r="I890" t="str">
            <v>漕湖街道</v>
          </cell>
          <cell r="J890" t="str">
            <v>漕湖街道春兴路8号</v>
          </cell>
          <cell r="K890">
            <v>120.344441</v>
          </cell>
          <cell r="L890">
            <v>31.264906</v>
          </cell>
          <cell r="M890" t="str">
            <v>无</v>
          </cell>
          <cell r="N890" t="str">
            <v>无</v>
          </cell>
          <cell r="O890" t="str">
            <v>铸造</v>
          </cell>
          <cell r="P890" t="str">
            <v>铸件_天然气炉、电炉</v>
          </cell>
          <cell r="Q890" t="str">
            <v>铝合金制造</v>
          </cell>
        </row>
        <row r="891">
          <cell r="C891" t="str">
            <v>苏州童蒙养正精密制造科技有限公司</v>
          </cell>
          <cell r="D891" t="str">
            <v>91320507MA1MHKHN2Q</v>
          </cell>
          <cell r="E891" t="str">
            <v>91320507MA1MHKHN2Q001Q</v>
          </cell>
          <cell r="F891" t="str">
            <v>江苏省</v>
          </cell>
          <cell r="G891" t="str">
            <v>苏州市</v>
          </cell>
          <cell r="H891" t="str">
            <v>相城区</v>
          </cell>
          <cell r="I891" t="str">
            <v>北桥街道</v>
          </cell>
          <cell r="J891" t="str">
            <v>友胜路24号</v>
          </cell>
          <cell r="K891">
            <v>120.642948</v>
          </cell>
          <cell r="L891">
            <v>31.494967</v>
          </cell>
          <cell r="M891" t="str">
            <v>无</v>
          </cell>
          <cell r="N891" t="str">
            <v>无</v>
          </cell>
          <cell r="O891" t="str">
            <v>铸造</v>
          </cell>
          <cell r="P891" t="str">
            <v>铸件_天然气炉、电炉</v>
          </cell>
          <cell r="Q891" t="str">
            <v>C3670汽车零部
件及配件制造</v>
          </cell>
        </row>
        <row r="892">
          <cell r="C892" t="str">
            <v>苏州童蒙养正精密制造科技有限公司</v>
          </cell>
          <cell r="D892" t="str">
            <v>91320507MA1MHKHN2Q</v>
          </cell>
          <cell r="E892" t="str">
            <v>91320507MA1MHKHN2Q001Q</v>
          </cell>
          <cell r="F892" t="str">
            <v>江苏省</v>
          </cell>
          <cell r="G892" t="str">
            <v>苏州市</v>
          </cell>
          <cell r="H892" t="str">
            <v>相城区</v>
          </cell>
          <cell r="I892" t="str">
            <v>北桥街道</v>
          </cell>
          <cell r="J892" t="str">
            <v>友胜路24号</v>
          </cell>
          <cell r="K892">
            <v>120.642948</v>
          </cell>
          <cell r="L892">
            <v>31.494967</v>
          </cell>
          <cell r="M892" t="str">
            <v>无</v>
          </cell>
          <cell r="N892" t="str">
            <v>无</v>
          </cell>
          <cell r="O892" t="str">
            <v>铸造</v>
          </cell>
          <cell r="P892" t="str">
            <v>铸件_天然气炉、电炉</v>
          </cell>
          <cell r="Q892" t="str">
            <v>C3670汽车零部
件及配件制造</v>
          </cell>
        </row>
        <row r="893">
          <cell r="C893" t="str">
            <v>苏州市红雨虹五金有限公司</v>
          </cell>
          <cell r="D893" t="str">
            <v>91320507586684007D</v>
          </cell>
          <cell r="E893" t="str">
            <v>91320507586684007D001Z</v>
          </cell>
          <cell r="F893" t="str">
            <v>江苏省</v>
          </cell>
          <cell r="G893" t="str">
            <v>苏州市</v>
          </cell>
          <cell r="H893" t="str">
            <v>相城区</v>
          </cell>
          <cell r="I893" t="str">
            <v>北桥街道</v>
          </cell>
          <cell r="J893" t="str">
            <v>灵峰村灵埂路88号</v>
          </cell>
          <cell r="K893">
            <v>120.615969</v>
          </cell>
          <cell r="L893">
            <v>31.544871</v>
          </cell>
          <cell r="M893" t="str">
            <v>无</v>
          </cell>
          <cell r="N893" t="str">
            <v>无</v>
          </cell>
          <cell r="O893" t="str">
            <v>铸造</v>
          </cell>
          <cell r="P893" t="str">
            <v>铸件_天然气炉、电炉</v>
          </cell>
        </row>
        <row r="894">
          <cell r="C894" t="str">
            <v>苏州市红雨虹五金有限公司</v>
          </cell>
          <cell r="D894" t="str">
            <v>91320507586684007D</v>
          </cell>
          <cell r="E894" t="str">
            <v>91320507586684007D001Z</v>
          </cell>
          <cell r="F894" t="str">
            <v>江苏省</v>
          </cell>
          <cell r="G894" t="str">
            <v>苏州市</v>
          </cell>
          <cell r="H894" t="str">
            <v>相城区</v>
          </cell>
          <cell r="I894" t="str">
            <v>北桥街道</v>
          </cell>
          <cell r="J894" t="str">
            <v>灵峰村灵埂路88号</v>
          </cell>
          <cell r="K894">
            <v>120.615969</v>
          </cell>
          <cell r="L894">
            <v>31.544871</v>
          </cell>
          <cell r="M894" t="str">
            <v>无</v>
          </cell>
          <cell r="N894" t="str">
            <v>无</v>
          </cell>
          <cell r="O894" t="str">
            <v>铸造</v>
          </cell>
          <cell r="P894" t="str">
            <v>铸件_天然气炉、电炉</v>
          </cell>
        </row>
        <row r="895">
          <cell r="C895" t="str">
            <v>飞龙精工科技（苏州）有限公司</v>
          </cell>
          <cell r="D895" t="str">
            <v>91320507720534529X</v>
          </cell>
          <cell r="E895" t="str">
            <v>91320507720534529X002Y</v>
          </cell>
          <cell r="F895" t="str">
            <v>江苏省</v>
          </cell>
          <cell r="G895" t="str">
            <v>苏州市</v>
          </cell>
          <cell r="H895" t="str">
            <v>相城区</v>
          </cell>
          <cell r="I895" t="str">
            <v>北桥街道</v>
          </cell>
          <cell r="J895" t="str">
            <v>灵峰村广济北路6288号</v>
          </cell>
          <cell r="K895">
            <v>120.623412</v>
          </cell>
          <cell r="L895">
            <v>31.539479</v>
          </cell>
          <cell r="M895" t="str">
            <v>无</v>
          </cell>
          <cell r="N895" t="str">
            <v>无</v>
          </cell>
          <cell r="O895" t="str">
            <v>有色金属压延</v>
          </cell>
          <cell r="P895" t="str">
            <v>铜压延加工</v>
          </cell>
        </row>
        <row r="896">
          <cell r="C896" t="str">
            <v>飞龙精工科技（苏州）有限公司</v>
          </cell>
          <cell r="D896" t="str">
            <v>91320507720534529X</v>
          </cell>
          <cell r="E896" t="str">
            <v>91320507720534529X002Y</v>
          </cell>
          <cell r="F896" t="str">
            <v>江苏省</v>
          </cell>
          <cell r="G896" t="str">
            <v>苏州市</v>
          </cell>
          <cell r="H896" t="str">
            <v>相城区</v>
          </cell>
          <cell r="I896" t="str">
            <v>北桥街道</v>
          </cell>
          <cell r="J896" t="str">
            <v>灵峰村广济北路6288号</v>
          </cell>
          <cell r="K896">
            <v>120.623412</v>
          </cell>
          <cell r="L896">
            <v>31.539479</v>
          </cell>
          <cell r="M896" t="str">
            <v>无</v>
          </cell>
          <cell r="N896" t="str">
            <v>无</v>
          </cell>
          <cell r="O896" t="str">
            <v>有色金属压延</v>
          </cell>
          <cell r="P896" t="str">
            <v>铜压延加工</v>
          </cell>
        </row>
        <row r="897">
          <cell r="C897" t="str">
            <v>苏州银迪金属制品有限公司</v>
          </cell>
          <cell r="D897" t="str">
            <v>91320507661316440B</v>
          </cell>
          <cell r="E897" t="str">
            <v>9132050766131644OB001U</v>
          </cell>
          <cell r="F897" t="str">
            <v>江苏省</v>
          </cell>
          <cell r="G897" t="str">
            <v>苏州市</v>
          </cell>
          <cell r="H897" t="str">
            <v>相城区</v>
          </cell>
          <cell r="I897" t="str">
            <v>北桥街道</v>
          </cell>
          <cell r="J897" t="str">
            <v>鹅东路4号</v>
          </cell>
          <cell r="K897">
            <v>120.599509</v>
          </cell>
          <cell r="L897">
            <v>31.521198</v>
          </cell>
          <cell r="M897" t="str">
            <v>无</v>
          </cell>
          <cell r="N897" t="str">
            <v>无</v>
          </cell>
          <cell r="O897" t="str">
            <v>铸造</v>
          </cell>
          <cell r="P897" t="str">
            <v>铸件_天然气炉、电炉</v>
          </cell>
          <cell r="Q897" t="str">
            <v>C3311 金属结构制造</v>
          </cell>
        </row>
        <row r="898">
          <cell r="C898" t="str">
            <v>苏州银迪金属制品有限公司</v>
          </cell>
          <cell r="D898" t="str">
            <v>91320507661316440B</v>
          </cell>
          <cell r="E898" t="str">
            <v>9132050766131644OB001U</v>
          </cell>
          <cell r="F898" t="str">
            <v>江苏省</v>
          </cell>
          <cell r="G898" t="str">
            <v>苏州市</v>
          </cell>
          <cell r="H898" t="str">
            <v>相城区</v>
          </cell>
          <cell r="I898" t="str">
            <v>北桥街道</v>
          </cell>
          <cell r="J898" t="str">
            <v>鹅东路4号</v>
          </cell>
          <cell r="K898">
            <v>120.599509</v>
          </cell>
          <cell r="L898">
            <v>31.521198</v>
          </cell>
          <cell r="M898" t="str">
            <v>无</v>
          </cell>
          <cell r="N898" t="str">
            <v>无</v>
          </cell>
          <cell r="O898" t="str">
            <v>铸造</v>
          </cell>
          <cell r="P898" t="str">
            <v>铸件_天然气炉、电炉</v>
          </cell>
          <cell r="Q898" t="str">
            <v>C3311 金属结构制造</v>
          </cell>
        </row>
        <row r="899">
          <cell r="C899" t="str">
            <v>苏州华宇精密铸造有限公司</v>
          </cell>
          <cell r="D899" t="str">
            <v>91320507731148586D</v>
          </cell>
          <cell r="E899" t="str">
            <v>91320507731148586D001Q</v>
          </cell>
          <cell r="F899" t="str">
            <v>江苏省</v>
          </cell>
          <cell r="G899" t="str">
            <v>苏州市</v>
          </cell>
          <cell r="H899" t="str">
            <v>相城区</v>
          </cell>
          <cell r="I899" t="str">
            <v>黄桥街道</v>
          </cell>
          <cell r="J899" t="str">
            <v>永方路43号</v>
          </cell>
          <cell r="K899">
            <v>120.345729</v>
          </cell>
          <cell r="L899">
            <v>31.233898</v>
          </cell>
          <cell r="M899" t="str">
            <v>无</v>
          </cell>
          <cell r="N899" t="str">
            <v>无</v>
          </cell>
          <cell r="O899" t="str">
            <v>铸造</v>
          </cell>
          <cell r="P899" t="str">
            <v>铸件_天然气炉、电炉</v>
          </cell>
          <cell r="Q899" t="str">
            <v>有色金属铸造</v>
          </cell>
        </row>
        <row r="900">
          <cell r="C900" t="str">
            <v>苏州华宇精密铸造有限公司</v>
          </cell>
          <cell r="D900" t="str">
            <v>91320507731148586D</v>
          </cell>
          <cell r="E900" t="str">
            <v>91320507731148586D001Q</v>
          </cell>
          <cell r="F900" t="str">
            <v>江苏省</v>
          </cell>
          <cell r="G900" t="str">
            <v>苏州市</v>
          </cell>
          <cell r="H900" t="str">
            <v>相城区</v>
          </cell>
          <cell r="I900" t="str">
            <v>黄桥街道</v>
          </cell>
          <cell r="J900" t="str">
            <v>永方路43号</v>
          </cell>
          <cell r="K900">
            <v>120.345729</v>
          </cell>
          <cell r="L900">
            <v>31.233898</v>
          </cell>
          <cell r="M900" t="str">
            <v>无</v>
          </cell>
          <cell r="N900" t="str">
            <v>无</v>
          </cell>
          <cell r="O900" t="str">
            <v>铸造</v>
          </cell>
          <cell r="P900" t="str">
            <v>铸件_天然气炉、电炉</v>
          </cell>
          <cell r="Q900" t="str">
            <v>有色金属铸造</v>
          </cell>
        </row>
        <row r="901">
          <cell r="C901" t="str">
            <v>苏州市亿利华电子有限公司</v>
          </cell>
          <cell r="D901" t="str">
            <v>91320507751438361L</v>
          </cell>
          <cell r="E901" t="str">
            <v>91320507751438361L001X</v>
          </cell>
          <cell r="F901" t="str">
            <v>江苏省</v>
          </cell>
          <cell r="G901" t="str">
            <v>苏州市</v>
          </cell>
          <cell r="H901" t="str">
            <v>相城区</v>
          </cell>
          <cell r="I901" t="str">
            <v>黄桥街道</v>
          </cell>
          <cell r="J901" t="str">
            <v>木巷大街</v>
          </cell>
          <cell r="K901">
            <v>120.343321</v>
          </cell>
          <cell r="L901">
            <v>31.233566</v>
          </cell>
          <cell r="M901" t="str">
            <v>无</v>
          </cell>
          <cell r="N901" t="str">
            <v>无</v>
          </cell>
          <cell r="O901" t="str">
            <v>其他</v>
          </cell>
          <cell r="P901" t="str">
            <v>其他工业</v>
          </cell>
          <cell r="Q901" t="str">
            <v>电子信息</v>
          </cell>
        </row>
        <row r="902">
          <cell r="C902" t="str">
            <v>苏州市亿利华电子有限公司</v>
          </cell>
          <cell r="D902" t="str">
            <v>91320507751438361L</v>
          </cell>
          <cell r="E902" t="str">
            <v>91320507751438361L001X</v>
          </cell>
          <cell r="F902" t="str">
            <v>江苏省</v>
          </cell>
          <cell r="G902" t="str">
            <v>苏州市</v>
          </cell>
          <cell r="H902" t="str">
            <v>相城区</v>
          </cell>
          <cell r="I902" t="str">
            <v>黄桥街道</v>
          </cell>
          <cell r="J902" t="str">
            <v>木巷大街</v>
          </cell>
          <cell r="K902">
            <v>120.343321</v>
          </cell>
          <cell r="L902">
            <v>31.233566</v>
          </cell>
          <cell r="M902" t="str">
            <v>无</v>
          </cell>
          <cell r="N902" t="str">
            <v>无</v>
          </cell>
          <cell r="O902" t="str">
            <v>其他</v>
          </cell>
          <cell r="P902" t="str">
            <v>其他工业</v>
          </cell>
          <cell r="Q902" t="str">
            <v>电子信息</v>
          </cell>
        </row>
        <row r="903">
          <cell r="C903" t="str">
            <v>苏州市百占包装材料有限公司</v>
          </cell>
          <cell r="D903" t="str">
            <v>91320507354532565Q</v>
          </cell>
          <cell r="E903" t="str">
            <v>91320507354532565Q001X</v>
          </cell>
          <cell r="F903" t="str">
            <v>江苏省</v>
          </cell>
          <cell r="G903" t="str">
            <v>苏州市</v>
          </cell>
          <cell r="H903" t="str">
            <v>相城区</v>
          </cell>
          <cell r="I903" t="str">
            <v>漕湖街道</v>
          </cell>
          <cell r="J903" t="str">
            <v>春兴路59号</v>
          </cell>
          <cell r="K903">
            <v>120.3327018</v>
          </cell>
          <cell r="L903">
            <v>31.2658163</v>
          </cell>
          <cell r="M903" t="str">
            <v>无</v>
          </cell>
          <cell r="N903" t="str">
            <v>苏相合作区</v>
          </cell>
          <cell r="O903" t="str">
            <v>包装印刷</v>
          </cell>
          <cell r="P903" t="str">
            <v>纸制品包装印刷</v>
          </cell>
        </row>
        <row r="904">
          <cell r="C904" t="str">
            <v>苏州市百占包装材料有限公司</v>
          </cell>
          <cell r="D904" t="str">
            <v>91320507354532565Q</v>
          </cell>
          <cell r="E904" t="str">
            <v>91320507354532565Q001X</v>
          </cell>
          <cell r="F904" t="str">
            <v>江苏省</v>
          </cell>
          <cell r="G904" t="str">
            <v>苏州市</v>
          </cell>
          <cell r="H904" t="str">
            <v>相城区</v>
          </cell>
          <cell r="I904" t="str">
            <v>漕湖街道</v>
          </cell>
          <cell r="J904" t="str">
            <v>春兴路59号</v>
          </cell>
          <cell r="K904">
            <v>120.3327018</v>
          </cell>
          <cell r="L904">
            <v>31.2658163</v>
          </cell>
          <cell r="M904" t="str">
            <v>无</v>
          </cell>
          <cell r="N904" t="str">
            <v>苏相合作区</v>
          </cell>
          <cell r="O904" t="str">
            <v>包装印刷</v>
          </cell>
          <cell r="P904" t="str">
            <v>纸制品包装印刷</v>
          </cell>
        </row>
        <row r="905">
          <cell r="C905" t="str">
            <v>彩迪创意艺术（苏州）有限公司</v>
          </cell>
          <cell r="D905" t="str">
            <v>91320507MA24MMMT18</v>
          </cell>
          <cell r="E905" t="str">
            <v>91320507MA24MMMT18001P</v>
          </cell>
          <cell r="F905" t="str">
            <v>江苏省</v>
          </cell>
          <cell r="G905" t="str">
            <v>苏州市</v>
          </cell>
          <cell r="H905" t="str">
            <v>相城区</v>
          </cell>
          <cell r="I905" t="str">
            <v>度假区（阳澄湖镇）</v>
          </cell>
          <cell r="J905" t="str">
            <v>画师湖路899号</v>
          </cell>
          <cell r="K905">
            <v>120.422991</v>
          </cell>
          <cell r="L905">
            <v>31.305081</v>
          </cell>
          <cell r="M905" t="str">
            <v>无</v>
          </cell>
          <cell r="N905" t="str">
            <v>无</v>
          </cell>
          <cell r="O905" t="str">
            <v>包装印刷</v>
          </cell>
          <cell r="P905" t="str">
            <v>纸制品包装印刷</v>
          </cell>
        </row>
        <row r="906">
          <cell r="C906" t="str">
            <v>彩迪创意艺术（苏州）有限公司</v>
          </cell>
          <cell r="D906" t="str">
            <v>91320507MA24MMMT18</v>
          </cell>
          <cell r="E906" t="str">
            <v>91320507MA24MMMT18001P</v>
          </cell>
          <cell r="F906" t="str">
            <v>江苏省</v>
          </cell>
          <cell r="G906" t="str">
            <v>苏州市</v>
          </cell>
          <cell r="H906" t="str">
            <v>相城区</v>
          </cell>
          <cell r="I906" t="str">
            <v>度假区（阳澄湖镇）</v>
          </cell>
          <cell r="J906" t="str">
            <v>画师湖路899号</v>
          </cell>
          <cell r="K906">
            <v>120.422991</v>
          </cell>
          <cell r="L906">
            <v>31.305081</v>
          </cell>
          <cell r="M906" t="str">
            <v>无</v>
          </cell>
          <cell r="N906" t="str">
            <v>无</v>
          </cell>
          <cell r="O906" t="str">
            <v>包装印刷</v>
          </cell>
          <cell r="P906" t="str">
            <v>纸制品包装印刷</v>
          </cell>
        </row>
        <row r="907">
          <cell r="C907" t="str">
            <v>苏州华图精密科技有限公司</v>
          </cell>
          <cell r="D907" t="str">
            <v>91320507MA1P2DAM1J</v>
          </cell>
          <cell r="E907" t="str">
            <v>91320507MA1P2DAM1J001W</v>
          </cell>
          <cell r="F907" t="str">
            <v>江苏省</v>
          </cell>
          <cell r="G907" t="str">
            <v>苏州市</v>
          </cell>
          <cell r="H907" t="str">
            <v>相城区</v>
          </cell>
          <cell r="I907" t="str">
            <v>渭塘镇</v>
          </cell>
          <cell r="J907" t="str">
            <v>通成路208号1幢101、2幢101</v>
          </cell>
          <cell r="K907">
            <v>120.660073</v>
          </cell>
          <cell r="L907">
            <v>31.483677</v>
          </cell>
          <cell r="M907" t="str">
            <v>无</v>
          </cell>
          <cell r="N907" t="str">
            <v>无</v>
          </cell>
          <cell r="O907" t="str">
            <v>铸造</v>
          </cell>
          <cell r="P907" t="str">
            <v>铸件_天然气炉、电炉</v>
          </cell>
        </row>
        <row r="908">
          <cell r="C908" t="str">
            <v>苏州华图精密科技有限公司</v>
          </cell>
          <cell r="D908" t="str">
            <v>91320507MA1P2DAM1J</v>
          </cell>
          <cell r="E908" t="str">
            <v>91320507MA1P2DAM1J001W</v>
          </cell>
          <cell r="F908" t="str">
            <v>江苏省</v>
          </cell>
          <cell r="G908" t="str">
            <v>苏州市</v>
          </cell>
          <cell r="H908" t="str">
            <v>相城区</v>
          </cell>
          <cell r="I908" t="str">
            <v>渭塘镇</v>
          </cell>
          <cell r="J908" t="str">
            <v>通成路208号1幢101、2幢101</v>
          </cell>
          <cell r="K908">
            <v>120.660073</v>
          </cell>
          <cell r="L908">
            <v>31.483677</v>
          </cell>
          <cell r="M908" t="str">
            <v>无</v>
          </cell>
          <cell r="N908" t="str">
            <v>无</v>
          </cell>
          <cell r="O908" t="str">
            <v>铸造</v>
          </cell>
          <cell r="P908" t="str">
            <v>铸件_天然气炉、电炉</v>
          </cell>
        </row>
        <row r="909">
          <cell r="C909" t="str">
            <v>苏州康索机电有限公司</v>
          </cell>
          <cell r="D909" t="str">
            <v>91320507302203081K</v>
          </cell>
          <cell r="E909" t="str">
            <v>91320507302203081K001W</v>
          </cell>
          <cell r="F909" t="str">
            <v>江苏省</v>
          </cell>
          <cell r="G909" t="str">
            <v>苏州市</v>
          </cell>
          <cell r="H909" t="str">
            <v>相城区</v>
          </cell>
          <cell r="I909" t="str">
            <v>渭塘镇</v>
          </cell>
          <cell r="J909" t="str">
            <v>苏州市相城区渭塘镇爱格豪路28号</v>
          </cell>
          <cell r="K909">
            <v>120.683606</v>
          </cell>
          <cell r="L909">
            <v>31.475531</v>
          </cell>
          <cell r="M909" t="str">
            <v>无</v>
          </cell>
          <cell r="N909" t="str">
            <v>无</v>
          </cell>
          <cell r="O909" t="str">
            <v>铸造</v>
          </cell>
          <cell r="P909" t="str">
            <v>铸件_天然气炉、电炉</v>
          </cell>
        </row>
        <row r="910">
          <cell r="C910" t="str">
            <v>苏州康索机电有限公司</v>
          </cell>
          <cell r="D910" t="str">
            <v>91320507302203081K</v>
          </cell>
          <cell r="E910" t="str">
            <v>91320507302203081K001W</v>
          </cell>
          <cell r="F910" t="str">
            <v>江苏省</v>
          </cell>
          <cell r="G910" t="str">
            <v>苏州市</v>
          </cell>
          <cell r="H910" t="str">
            <v>相城区</v>
          </cell>
          <cell r="I910" t="str">
            <v>渭塘镇</v>
          </cell>
          <cell r="J910" t="str">
            <v>苏州市相城区渭塘镇爱格豪路28号</v>
          </cell>
          <cell r="K910">
            <v>120.683606</v>
          </cell>
          <cell r="L910">
            <v>31.475531</v>
          </cell>
          <cell r="M910" t="str">
            <v>无</v>
          </cell>
          <cell r="N910" t="str">
            <v>无</v>
          </cell>
          <cell r="O910" t="str">
            <v>铸造</v>
          </cell>
          <cell r="P910" t="str">
            <v>铸件_天然气炉、电炉</v>
          </cell>
        </row>
        <row r="911">
          <cell r="C911" t="str">
            <v>苏州派普机械有限公司</v>
          </cell>
          <cell r="D911" t="str">
            <v>91320507666354008Q</v>
          </cell>
          <cell r="E911" t="str">
            <v>91320507666354008Q001V</v>
          </cell>
          <cell r="F911" t="str">
            <v>江苏省</v>
          </cell>
          <cell r="G911" t="str">
            <v>苏州市</v>
          </cell>
          <cell r="H911" t="str">
            <v>相城区</v>
          </cell>
          <cell r="I911" t="str">
            <v>度假区（阳澄湖镇）</v>
          </cell>
          <cell r="J911" t="str">
            <v>石田路2-19号</v>
          </cell>
          <cell r="K911">
            <v>120.228032</v>
          </cell>
          <cell r="L911">
            <v>31.435921</v>
          </cell>
          <cell r="M911" t="str">
            <v>无</v>
          </cell>
          <cell r="N911" t="str">
            <v>无</v>
          </cell>
          <cell r="O911" t="str">
            <v>工业涂装</v>
          </cell>
          <cell r="P911" t="str">
            <v>其他工业涂装</v>
          </cell>
        </row>
        <row r="912">
          <cell r="C912" t="str">
            <v>苏州派普机械有限公司</v>
          </cell>
          <cell r="D912" t="str">
            <v>91320507666354008Q</v>
          </cell>
          <cell r="E912" t="str">
            <v>91320507666354008Q001V</v>
          </cell>
          <cell r="F912" t="str">
            <v>江苏省</v>
          </cell>
          <cell r="G912" t="str">
            <v>苏州市</v>
          </cell>
          <cell r="H912" t="str">
            <v>相城区</v>
          </cell>
          <cell r="I912" t="str">
            <v>度假区（阳澄湖镇）</v>
          </cell>
          <cell r="J912" t="str">
            <v>石田路2-19号</v>
          </cell>
          <cell r="K912">
            <v>120.228032</v>
          </cell>
          <cell r="L912">
            <v>31.435921</v>
          </cell>
          <cell r="M912" t="str">
            <v>无</v>
          </cell>
          <cell r="N912" t="str">
            <v>无</v>
          </cell>
          <cell r="O912" t="str">
            <v>工业涂装</v>
          </cell>
          <cell r="P912" t="str">
            <v>其他工业涂装</v>
          </cell>
        </row>
        <row r="913">
          <cell r="C913" t="str">
            <v>苏州孝东金属制品有限公司</v>
          </cell>
          <cell r="D913" t="str">
            <v>91320507MA1NMAU08X</v>
          </cell>
          <cell r="E913" t="str">
            <v>91320507MA1NMAU08X001U</v>
          </cell>
          <cell r="F913" t="str">
            <v>江苏省</v>
          </cell>
          <cell r="G913" t="str">
            <v>苏州市</v>
          </cell>
          <cell r="H913" t="str">
            <v>相城区</v>
          </cell>
          <cell r="I913" t="str">
            <v>度假区（阳澄湖镇）</v>
          </cell>
          <cell r="J913" t="str">
            <v>江苏省相城区阳澄湖镇画师湖路10号</v>
          </cell>
          <cell r="K913">
            <v>120.730901</v>
          </cell>
          <cell r="L913">
            <v>31.521131</v>
          </cell>
          <cell r="M913" t="str">
            <v>县级</v>
          </cell>
          <cell r="N913" t="str">
            <v>思谱润产业园</v>
          </cell>
          <cell r="O913" t="str">
            <v>铸造</v>
          </cell>
          <cell r="P913" t="str">
            <v>铸件_天然气炉、电炉</v>
          </cell>
        </row>
        <row r="914">
          <cell r="C914" t="str">
            <v>苏州孝东金属制品有限公司</v>
          </cell>
          <cell r="D914" t="str">
            <v>91320507MA1NMAU08X</v>
          </cell>
          <cell r="E914" t="str">
            <v>91320507MA1NMAU08X001U</v>
          </cell>
          <cell r="F914" t="str">
            <v>江苏省</v>
          </cell>
          <cell r="G914" t="str">
            <v>苏州市</v>
          </cell>
          <cell r="H914" t="str">
            <v>相城区</v>
          </cell>
          <cell r="I914" t="str">
            <v>度假区（阳澄湖镇）</v>
          </cell>
          <cell r="J914" t="str">
            <v>江苏省相城区阳澄湖镇画师湖路10号</v>
          </cell>
          <cell r="K914">
            <v>120.730901</v>
          </cell>
          <cell r="L914">
            <v>31.521131</v>
          </cell>
          <cell r="M914" t="str">
            <v>县级</v>
          </cell>
          <cell r="N914" t="str">
            <v>思谱润产业园</v>
          </cell>
          <cell r="O914" t="str">
            <v>铸造</v>
          </cell>
          <cell r="P914" t="str">
            <v>铸件_天然气炉、电炉</v>
          </cell>
        </row>
        <row r="915">
          <cell r="C915" t="str">
            <v>新黎明科技股份有限公司</v>
          </cell>
          <cell r="D915" t="str">
            <v>91320500582331116Y</v>
          </cell>
          <cell r="E915" t="str">
            <v>91320500582331116Y001U</v>
          </cell>
          <cell r="F915" t="str">
            <v>江苏省</v>
          </cell>
          <cell r="G915" t="str">
            <v>苏州市</v>
          </cell>
          <cell r="H915" t="str">
            <v>相城区</v>
          </cell>
          <cell r="I915" t="str">
            <v>度假区（阳澄湖镇）</v>
          </cell>
          <cell r="J915" t="str">
            <v>西横港街15号</v>
          </cell>
          <cell r="K915">
            <v>120.727941</v>
          </cell>
          <cell r="L915">
            <v>31.518058</v>
          </cell>
          <cell r="M915" t="str">
            <v>无</v>
          </cell>
          <cell r="N915" t="str">
            <v>无</v>
          </cell>
          <cell r="O915" t="str">
            <v>铸造</v>
          </cell>
          <cell r="P915" t="str">
            <v>铸件_天然气炉、电炉</v>
          </cell>
        </row>
        <row r="916">
          <cell r="C916" t="str">
            <v>新黎明科技股份有限公司</v>
          </cell>
          <cell r="D916" t="str">
            <v>91320500582331116Y</v>
          </cell>
          <cell r="E916" t="str">
            <v>91320500582331116Y001U</v>
          </cell>
          <cell r="F916" t="str">
            <v>江苏省</v>
          </cell>
          <cell r="G916" t="str">
            <v>苏州市</v>
          </cell>
          <cell r="H916" t="str">
            <v>相城区</v>
          </cell>
          <cell r="I916" t="str">
            <v>度假区（阳澄湖镇）</v>
          </cell>
          <cell r="J916" t="str">
            <v>西横港街15号</v>
          </cell>
          <cell r="K916">
            <v>120.727941</v>
          </cell>
          <cell r="L916">
            <v>31.518058</v>
          </cell>
          <cell r="M916" t="str">
            <v>无</v>
          </cell>
          <cell r="N916" t="str">
            <v>无</v>
          </cell>
          <cell r="O916" t="str">
            <v>铸造</v>
          </cell>
          <cell r="P916" t="str">
            <v>铸件_天然气炉、电炉</v>
          </cell>
        </row>
        <row r="917">
          <cell r="C917" t="str">
            <v>苏州市艺达精工有限公司</v>
          </cell>
          <cell r="D917" t="str">
            <v>91320507MQ1MQTW70A</v>
          </cell>
          <cell r="E917" t="str">
            <v>91320507MQ1MQTW70A001Z</v>
          </cell>
          <cell r="F917" t="str">
            <v>江苏省</v>
          </cell>
          <cell r="G917" t="str">
            <v>苏州市</v>
          </cell>
          <cell r="H917" t="str">
            <v>相城区</v>
          </cell>
          <cell r="I917" t="str">
            <v>渭塘镇</v>
          </cell>
          <cell r="J917" t="str">
            <v>凤南路216号</v>
          </cell>
          <cell r="K917">
            <v>120.664431</v>
          </cell>
          <cell r="L917">
            <v>31.480939</v>
          </cell>
          <cell r="M917" t="str">
            <v>无</v>
          </cell>
          <cell r="N917" t="str">
            <v>无</v>
          </cell>
          <cell r="O917" t="str">
            <v>铸造</v>
          </cell>
          <cell r="P917" t="str">
            <v>铸件_天然气炉、电炉</v>
          </cell>
          <cell r="Q917" t="str">
            <v>汽车零部件制造</v>
          </cell>
        </row>
        <row r="918">
          <cell r="C918" t="str">
            <v>苏州市艺达精工有限公司</v>
          </cell>
          <cell r="D918" t="str">
            <v>91320507MQ1MQTW70A</v>
          </cell>
          <cell r="E918" t="str">
            <v>91320507MQ1MQTW70A001Z</v>
          </cell>
          <cell r="F918" t="str">
            <v>江苏省</v>
          </cell>
          <cell r="G918" t="str">
            <v>苏州市</v>
          </cell>
          <cell r="H918" t="str">
            <v>相城区</v>
          </cell>
          <cell r="I918" t="str">
            <v>渭塘镇</v>
          </cell>
          <cell r="J918" t="str">
            <v>凤南路216号</v>
          </cell>
          <cell r="K918">
            <v>120.664431</v>
          </cell>
          <cell r="L918">
            <v>31.480939</v>
          </cell>
          <cell r="M918" t="str">
            <v>无</v>
          </cell>
          <cell r="N918" t="str">
            <v>无</v>
          </cell>
          <cell r="O918" t="str">
            <v>铸造</v>
          </cell>
          <cell r="P918" t="str">
            <v>铸件_天然气炉、电炉</v>
          </cell>
          <cell r="Q918" t="str">
            <v>汽车零部件制造</v>
          </cell>
        </row>
        <row r="919">
          <cell r="C919" t="str">
            <v>苏州市永佳精密模具厂</v>
          </cell>
          <cell r="D919" t="str">
            <v>913205077481855864</v>
          </cell>
          <cell r="E919" t="str">
            <v>913205077481855864001Y</v>
          </cell>
          <cell r="F919" t="str">
            <v>江苏省</v>
          </cell>
          <cell r="G919" t="str">
            <v>苏州市</v>
          </cell>
          <cell r="H919" t="str">
            <v>相城区</v>
          </cell>
          <cell r="I919" t="str">
            <v>渭塘镇</v>
          </cell>
          <cell r="J919" t="str">
            <v>欧姆斯工业园</v>
          </cell>
          <cell r="K919">
            <v>120.684064</v>
          </cell>
          <cell r="L919">
            <v>31.475641</v>
          </cell>
          <cell r="M919" t="str">
            <v>无</v>
          </cell>
          <cell r="N919" t="str">
            <v>无</v>
          </cell>
          <cell r="O919" t="str">
            <v>铸造</v>
          </cell>
          <cell r="P919" t="str">
            <v>铸件_天然气炉、电炉</v>
          </cell>
        </row>
        <row r="920">
          <cell r="C920" t="str">
            <v>苏州市永佳精密模具厂</v>
          </cell>
          <cell r="D920" t="str">
            <v>913205077481855864</v>
          </cell>
          <cell r="E920" t="str">
            <v>913205077481855864001Y</v>
          </cell>
          <cell r="F920" t="str">
            <v>江苏省</v>
          </cell>
          <cell r="G920" t="str">
            <v>苏州市</v>
          </cell>
          <cell r="H920" t="str">
            <v>相城区</v>
          </cell>
          <cell r="I920" t="str">
            <v>渭塘镇</v>
          </cell>
          <cell r="J920" t="str">
            <v>欧姆斯工业园</v>
          </cell>
          <cell r="K920">
            <v>120.684064</v>
          </cell>
          <cell r="L920">
            <v>31.475641</v>
          </cell>
          <cell r="M920" t="str">
            <v>无</v>
          </cell>
          <cell r="N920" t="str">
            <v>无</v>
          </cell>
          <cell r="O920" t="str">
            <v>铸造</v>
          </cell>
          <cell r="P920" t="str">
            <v>铸件_天然气炉、电炉</v>
          </cell>
        </row>
        <row r="921">
          <cell r="C921" t="str">
            <v>长风药业股份有限公司</v>
          </cell>
          <cell r="D921" t="str">
            <v>91320500060160604M</v>
          </cell>
          <cell r="E921" t="str">
            <v>91320500060160604M001V</v>
          </cell>
          <cell r="F921" t="str">
            <v>江苏省</v>
          </cell>
          <cell r="G921" t="str">
            <v>苏州市</v>
          </cell>
          <cell r="H921" t="str">
            <v>相城区</v>
          </cell>
          <cell r="I921" t="str">
            <v>漕湖街道</v>
          </cell>
          <cell r="J921" t="str">
            <v>湖村荡路16号</v>
          </cell>
          <cell r="K921">
            <v>120.584069</v>
          </cell>
          <cell r="L921">
            <v>31.457319</v>
          </cell>
          <cell r="M921" t="str">
            <v>国家级</v>
          </cell>
          <cell r="N921" t="str">
            <v>相城经济技术开发区</v>
          </cell>
          <cell r="O921" t="str">
            <v>其他</v>
          </cell>
          <cell r="P921" t="str">
            <v>其他工业</v>
          </cell>
          <cell r="Q921" t="str">
            <v>化学药品制剂制造</v>
          </cell>
        </row>
        <row r="922">
          <cell r="C922" t="str">
            <v>长风药业股份有限公司</v>
          </cell>
          <cell r="D922" t="str">
            <v>91320500060160604M</v>
          </cell>
          <cell r="E922" t="str">
            <v>91320500060160604M001V</v>
          </cell>
          <cell r="F922" t="str">
            <v>江苏省</v>
          </cell>
          <cell r="G922" t="str">
            <v>苏州市</v>
          </cell>
          <cell r="H922" t="str">
            <v>相城区</v>
          </cell>
          <cell r="I922" t="str">
            <v>漕湖街道</v>
          </cell>
          <cell r="J922" t="str">
            <v>湖村荡路16号</v>
          </cell>
          <cell r="K922">
            <v>120.584069</v>
          </cell>
          <cell r="L922">
            <v>31.457319</v>
          </cell>
          <cell r="M922" t="str">
            <v>国家级</v>
          </cell>
          <cell r="N922" t="str">
            <v>相城经济技术开发区</v>
          </cell>
          <cell r="O922" t="str">
            <v>其他</v>
          </cell>
          <cell r="P922" t="str">
            <v>其他工业</v>
          </cell>
          <cell r="Q922" t="str">
            <v>化学药品制剂制造</v>
          </cell>
        </row>
        <row r="923">
          <cell r="C923" t="str">
            <v>苏州世鉴家具有限公司</v>
          </cell>
          <cell r="D923" t="str">
            <v>91320507682175982E</v>
          </cell>
          <cell r="E923" t="str">
            <v>91320507682175982E001C</v>
          </cell>
          <cell r="F923" t="str">
            <v>江苏省</v>
          </cell>
          <cell r="G923" t="str">
            <v>苏州市</v>
          </cell>
          <cell r="H923" t="str">
            <v>相城区</v>
          </cell>
          <cell r="I923" t="str">
            <v>北桥街道</v>
          </cell>
          <cell r="J923" t="str">
            <v>灵峰村谈埂路30号</v>
          </cell>
          <cell r="K923">
            <v>120.361192</v>
          </cell>
          <cell r="L923">
            <v>31.322227</v>
          </cell>
          <cell r="M923" t="str">
            <v>无</v>
          </cell>
          <cell r="N923" t="str">
            <v>无</v>
          </cell>
          <cell r="O923" t="str">
            <v>家具制造</v>
          </cell>
          <cell r="P923" t="str">
            <v>家具制造工业</v>
          </cell>
        </row>
        <row r="924">
          <cell r="C924" t="str">
            <v>苏州世鉴家具有限公司</v>
          </cell>
          <cell r="D924" t="str">
            <v>91320507682175982E</v>
          </cell>
          <cell r="E924" t="str">
            <v>91320507682175982E001C</v>
          </cell>
          <cell r="F924" t="str">
            <v>江苏省</v>
          </cell>
          <cell r="G924" t="str">
            <v>苏州市</v>
          </cell>
          <cell r="H924" t="str">
            <v>相城区</v>
          </cell>
          <cell r="I924" t="str">
            <v>北桥街道</v>
          </cell>
          <cell r="J924" t="str">
            <v>灵峰村谈埂路30号</v>
          </cell>
          <cell r="K924">
            <v>120.361192</v>
          </cell>
          <cell r="L924">
            <v>31.322227</v>
          </cell>
          <cell r="M924" t="str">
            <v>无</v>
          </cell>
          <cell r="N924" t="str">
            <v>无</v>
          </cell>
          <cell r="O924" t="str">
            <v>家具制造</v>
          </cell>
          <cell r="P924" t="str">
            <v>家具制造工业</v>
          </cell>
        </row>
        <row r="925">
          <cell r="C925" t="str">
            <v>苏州禾润昌新材料有限公司</v>
          </cell>
          <cell r="D925" t="str">
            <v>91320507MA1MNEGL60</v>
          </cell>
          <cell r="E925" t="str">
            <v>91320507MA1MNEGL60001U</v>
          </cell>
          <cell r="F925" t="str">
            <v>江苏省</v>
          </cell>
          <cell r="G925" t="str">
            <v>苏州市</v>
          </cell>
          <cell r="H925" t="str">
            <v>相城区</v>
          </cell>
          <cell r="I925" t="str">
            <v>漕湖街道</v>
          </cell>
          <cell r="J925" t="str">
            <v>周思墩路8号</v>
          </cell>
          <cell r="K925">
            <v>120.594789</v>
          </cell>
          <cell r="L925">
            <v>31.454718</v>
          </cell>
          <cell r="M925" t="str">
            <v>无</v>
          </cell>
          <cell r="N925" t="str">
            <v>无</v>
          </cell>
          <cell r="O925" t="str">
            <v>其他</v>
          </cell>
          <cell r="P925" t="str">
            <v>其他工业</v>
          </cell>
          <cell r="Q925" t="str">
            <v>塑料零件及其他塑料制品制造</v>
          </cell>
        </row>
        <row r="926">
          <cell r="C926" t="str">
            <v>苏州禾润昌新材料有限公司</v>
          </cell>
          <cell r="D926" t="str">
            <v>91320507MA1MNEGL60</v>
          </cell>
          <cell r="E926" t="str">
            <v>91320507MA1MNEGL60001U</v>
          </cell>
          <cell r="F926" t="str">
            <v>江苏省</v>
          </cell>
          <cell r="G926" t="str">
            <v>苏州市</v>
          </cell>
          <cell r="H926" t="str">
            <v>相城区</v>
          </cell>
          <cell r="I926" t="str">
            <v>漕湖街道</v>
          </cell>
          <cell r="J926" t="str">
            <v>周思墩路8号</v>
          </cell>
          <cell r="K926">
            <v>120.594789</v>
          </cell>
          <cell r="L926">
            <v>31.454718</v>
          </cell>
          <cell r="M926" t="str">
            <v>无</v>
          </cell>
          <cell r="N926" t="str">
            <v>无</v>
          </cell>
          <cell r="O926" t="str">
            <v>其他</v>
          </cell>
          <cell r="P926" t="str">
            <v>其他工业</v>
          </cell>
          <cell r="Q926" t="str">
            <v>塑料零件及其他塑料制品制造</v>
          </cell>
        </row>
        <row r="927">
          <cell r="C927" t="str">
            <v>苏州利德精工制造有限公司</v>
          </cell>
          <cell r="D927" t="str">
            <v>91320507730117243A</v>
          </cell>
          <cell r="E927" t="str">
            <v>91320507730117243A002P</v>
          </cell>
          <cell r="F927" t="str">
            <v>江苏省</v>
          </cell>
          <cell r="G927" t="str">
            <v>苏州市</v>
          </cell>
          <cell r="H927" t="str">
            <v>相城区</v>
          </cell>
          <cell r="I927" t="str">
            <v>北桥街道</v>
          </cell>
          <cell r="J927" t="str">
            <v>北桥街道凤北荡路178号</v>
          </cell>
          <cell r="K927">
            <v>120.621747</v>
          </cell>
          <cell r="L927">
            <v>31.493546</v>
          </cell>
          <cell r="M927" t="str">
            <v>无</v>
          </cell>
          <cell r="N927" t="str">
            <v>无</v>
          </cell>
          <cell r="O927" t="str">
            <v>其他</v>
          </cell>
          <cell r="P927" t="str">
            <v>其他工业</v>
          </cell>
          <cell r="Q927" t="str">
            <v>金属表面处理及热处理加工</v>
          </cell>
        </row>
        <row r="928">
          <cell r="C928" t="str">
            <v>苏州利德精工制造有限公司</v>
          </cell>
          <cell r="D928" t="str">
            <v>91320507730117243A</v>
          </cell>
          <cell r="E928" t="str">
            <v>91320507730117243A002P</v>
          </cell>
          <cell r="F928" t="str">
            <v>江苏省</v>
          </cell>
          <cell r="G928" t="str">
            <v>苏州市</v>
          </cell>
          <cell r="H928" t="str">
            <v>相城区</v>
          </cell>
          <cell r="I928" t="str">
            <v>北桥街道</v>
          </cell>
          <cell r="J928" t="str">
            <v>北桥街道凤北荡路178号</v>
          </cell>
          <cell r="K928">
            <v>120.621747</v>
          </cell>
          <cell r="L928">
            <v>31.493546</v>
          </cell>
          <cell r="M928" t="str">
            <v>无</v>
          </cell>
          <cell r="N928" t="str">
            <v>无</v>
          </cell>
          <cell r="O928" t="str">
            <v>其他</v>
          </cell>
          <cell r="P928" t="str">
            <v>其他工业</v>
          </cell>
          <cell r="Q928" t="str">
            <v>金属表面处理及热处理加工</v>
          </cell>
        </row>
        <row r="929">
          <cell r="C929" t="str">
            <v>苏州市冯氏智能科技有限公司</v>
          </cell>
          <cell r="D929" t="str">
            <v>91320507776445103E</v>
          </cell>
          <cell r="E929" t="str">
            <v>91320507776445103E001P</v>
          </cell>
          <cell r="F929" t="str">
            <v>江苏省</v>
          </cell>
          <cell r="G929" t="str">
            <v>苏州市</v>
          </cell>
          <cell r="H929" t="str">
            <v>相城区</v>
          </cell>
          <cell r="I929" t="str">
            <v>漕湖街道</v>
          </cell>
          <cell r="J929" t="str">
            <v>由巷路5号</v>
          </cell>
          <cell r="K929">
            <v>120.569373</v>
          </cell>
          <cell r="L929">
            <v>31.461648</v>
          </cell>
          <cell r="M929" t="str">
            <v>国家级</v>
          </cell>
          <cell r="N929" t="str">
            <v>苏相合作区</v>
          </cell>
          <cell r="O929" t="str">
            <v>工业涂装</v>
          </cell>
          <cell r="P929" t="str">
            <v>其他工业涂装</v>
          </cell>
        </row>
        <row r="930">
          <cell r="C930" t="str">
            <v>苏州市冯氏智能科技有限公司</v>
          </cell>
          <cell r="D930" t="str">
            <v>91320507776445103E</v>
          </cell>
          <cell r="E930" t="str">
            <v>91320507776445103E001P</v>
          </cell>
          <cell r="F930" t="str">
            <v>江苏省</v>
          </cell>
          <cell r="G930" t="str">
            <v>苏州市</v>
          </cell>
          <cell r="H930" t="str">
            <v>相城区</v>
          </cell>
          <cell r="I930" t="str">
            <v>漕湖街道</v>
          </cell>
          <cell r="J930" t="str">
            <v>由巷路5号</v>
          </cell>
          <cell r="K930">
            <v>120.569373</v>
          </cell>
          <cell r="L930">
            <v>31.461648</v>
          </cell>
          <cell r="M930" t="str">
            <v>国家级</v>
          </cell>
          <cell r="N930" t="str">
            <v>苏相合作区</v>
          </cell>
          <cell r="O930" t="str">
            <v>工业涂装</v>
          </cell>
          <cell r="P930" t="str">
            <v>其他工业涂装</v>
          </cell>
        </row>
        <row r="931">
          <cell r="C931" t="str">
            <v>苏州迈杰包装材料有限公司</v>
          </cell>
          <cell r="D931" t="str">
            <v>913205077990746402</v>
          </cell>
          <cell r="E931" t="str">
            <v>913205077990746402001P</v>
          </cell>
          <cell r="F931" t="str">
            <v>江苏省</v>
          </cell>
          <cell r="G931" t="str">
            <v>苏州市</v>
          </cell>
          <cell r="H931" t="str">
            <v>相城区</v>
          </cell>
          <cell r="I931" t="str">
            <v>北桥街道</v>
          </cell>
          <cell r="J931" t="str">
            <v>庄基村希望大道005号</v>
          </cell>
          <cell r="K931">
            <v>120.658124</v>
          </cell>
          <cell r="L931">
            <v>31.494321</v>
          </cell>
          <cell r="M931" t="str">
            <v>无</v>
          </cell>
          <cell r="N931" t="str">
            <v>苏相经济开发区</v>
          </cell>
          <cell r="O931" t="str">
            <v>包装印刷</v>
          </cell>
          <cell r="P931" t="str">
            <v>纸制品包装印刷</v>
          </cell>
        </row>
        <row r="932">
          <cell r="C932" t="str">
            <v>苏州迈杰包装材料有限公司</v>
          </cell>
          <cell r="D932" t="str">
            <v>913205077990746402</v>
          </cell>
          <cell r="E932" t="str">
            <v>913205077990746402001P</v>
          </cell>
          <cell r="F932" t="str">
            <v>江苏省</v>
          </cell>
          <cell r="G932" t="str">
            <v>苏州市</v>
          </cell>
          <cell r="H932" t="str">
            <v>相城区</v>
          </cell>
          <cell r="I932" t="str">
            <v>北桥街道</v>
          </cell>
          <cell r="J932" t="str">
            <v>庄基村希望大道005号</v>
          </cell>
          <cell r="K932">
            <v>120.658124</v>
          </cell>
          <cell r="L932">
            <v>31.494321</v>
          </cell>
          <cell r="M932" t="str">
            <v>无</v>
          </cell>
          <cell r="N932" t="str">
            <v>苏相经济开发区</v>
          </cell>
          <cell r="O932" t="str">
            <v>包装印刷</v>
          </cell>
          <cell r="P932" t="str">
            <v>纸制品包装印刷</v>
          </cell>
        </row>
        <row r="933">
          <cell r="C933" t="str">
            <v>苏州市华能发电机有限公司</v>
          </cell>
          <cell r="D933" t="str">
            <v>91320507756442300N</v>
          </cell>
          <cell r="E933" t="str">
            <v>91320507756442300N001Z</v>
          </cell>
          <cell r="F933" t="str">
            <v>江苏省</v>
          </cell>
          <cell r="G933" t="str">
            <v>苏州市</v>
          </cell>
          <cell r="H933" t="str">
            <v>相城区</v>
          </cell>
          <cell r="I933" t="str">
            <v>太平街道</v>
          </cell>
          <cell r="J933" t="str">
            <v>兴太路19号</v>
          </cell>
          <cell r="K933">
            <v>120.706389</v>
          </cell>
          <cell r="L933">
            <v>31.431913</v>
          </cell>
          <cell r="M933" t="str">
            <v>无</v>
          </cell>
          <cell r="N933" t="str">
            <v>无</v>
          </cell>
          <cell r="O933" t="str">
            <v>铸造</v>
          </cell>
          <cell r="P933" t="str">
            <v>铸件_天然气炉、电炉</v>
          </cell>
        </row>
        <row r="934">
          <cell r="C934" t="str">
            <v>苏州市华能发电机有限公司</v>
          </cell>
          <cell r="D934" t="str">
            <v>91320507756442300N</v>
          </cell>
          <cell r="E934" t="str">
            <v>91320507756442300N001Z</v>
          </cell>
          <cell r="F934" t="str">
            <v>江苏省</v>
          </cell>
          <cell r="G934" t="str">
            <v>苏州市</v>
          </cell>
          <cell r="H934" t="str">
            <v>相城区</v>
          </cell>
          <cell r="I934" t="str">
            <v>太平街道</v>
          </cell>
          <cell r="J934" t="str">
            <v>兴太路19号</v>
          </cell>
          <cell r="K934">
            <v>120.706389</v>
          </cell>
          <cell r="L934">
            <v>31.431913</v>
          </cell>
          <cell r="M934" t="str">
            <v>无</v>
          </cell>
          <cell r="N934" t="str">
            <v>无</v>
          </cell>
          <cell r="O934" t="str">
            <v>铸造</v>
          </cell>
          <cell r="P934" t="str">
            <v>铸件_天然气炉、电炉</v>
          </cell>
        </row>
        <row r="935">
          <cell r="C935" t="str">
            <v>方盛车桥（苏州）有限公司</v>
          </cell>
          <cell r="D935" t="str">
            <v>913205050914832380</v>
          </cell>
          <cell r="E935" t="str">
            <v>913205050914832380001U</v>
          </cell>
          <cell r="F935" t="str">
            <v>江苏省</v>
          </cell>
          <cell r="G935" t="str">
            <v>苏州市</v>
          </cell>
          <cell r="H935" t="str">
            <v>相城区</v>
          </cell>
          <cell r="I935" t="str">
            <v>黄埭镇</v>
          </cell>
          <cell r="J935" t="str">
            <v>春秋路89号</v>
          </cell>
          <cell r="K935">
            <v>120.534224</v>
          </cell>
          <cell r="L935">
            <v>31.440646</v>
          </cell>
          <cell r="M935" t="str">
            <v>市级</v>
          </cell>
          <cell r="N935" t="str">
            <v>潘阳工业园</v>
          </cell>
          <cell r="O935" t="str">
            <v>工业涂装</v>
          </cell>
          <cell r="P935" t="str">
            <v>其他工业涂装</v>
          </cell>
        </row>
        <row r="936">
          <cell r="C936" t="str">
            <v>方盛车桥（苏州）有限公司</v>
          </cell>
          <cell r="D936" t="str">
            <v>913205050914832380</v>
          </cell>
          <cell r="E936" t="str">
            <v>913205050914832380001U</v>
          </cell>
          <cell r="F936" t="str">
            <v>江苏省</v>
          </cell>
          <cell r="G936" t="str">
            <v>苏州市</v>
          </cell>
          <cell r="H936" t="str">
            <v>相城区</v>
          </cell>
          <cell r="I936" t="str">
            <v>黄埭镇</v>
          </cell>
          <cell r="J936" t="str">
            <v>春秋路89号</v>
          </cell>
          <cell r="K936">
            <v>120.534224</v>
          </cell>
          <cell r="L936">
            <v>31.440646</v>
          </cell>
          <cell r="M936" t="str">
            <v>市级</v>
          </cell>
          <cell r="N936" t="str">
            <v>潘阳工业园</v>
          </cell>
          <cell r="O936" t="str">
            <v>工业涂装</v>
          </cell>
          <cell r="P936" t="str">
            <v>其他工业涂装</v>
          </cell>
        </row>
        <row r="937">
          <cell r="C937" t="str">
            <v>方盛车桥（苏州）有限公司</v>
          </cell>
          <cell r="D937" t="str">
            <v>913205050914832380</v>
          </cell>
          <cell r="E937" t="str">
            <v>913205050914832380001U</v>
          </cell>
          <cell r="F937" t="str">
            <v>江苏省</v>
          </cell>
          <cell r="G937" t="str">
            <v>苏州市</v>
          </cell>
          <cell r="H937" t="str">
            <v>相城区</v>
          </cell>
          <cell r="I937" t="str">
            <v>黄埭镇</v>
          </cell>
          <cell r="J937" t="str">
            <v>春秋路89号</v>
          </cell>
          <cell r="K937">
            <v>120.534224</v>
          </cell>
          <cell r="L937">
            <v>31.440646</v>
          </cell>
          <cell r="M937" t="str">
            <v>市级</v>
          </cell>
          <cell r="N937" t="str">
            <v>潘阳工业园</v>
          </cell>
          <cell r="O937" t="str">
            <v>工业涂装</v>
          </cell>
          <cell r="P937" t="str">
            <v>其他工业涂装</v>
          </cell>
        </row>
        <row r="938">
          <cell r="C938" t="str">
            <v>方盛车桥（苏州）有限公司</v>
          </cell>
          <cell r="D938" t="str">
            <v>913205050914832380</v>
          </cell>
          <cell r="E938" t="str">
            <v>913205050914832380001U</v>
          </cell>
          <cell r="F938" t="str">
            <v>江苏省</v>
          </cell>
          <cell r="G938" t="str">
            <v>苏州市</v>
          </cell>
          <cell r="H938" t="str">
            <v>相城区</v>
          </cell>
          <cell r="I938" t="str">
            <v>黄埭镇</v>
          </cell>
          <cell r="J938" t="str">
            <v>春秋路89号</v>
          </cell>
          <cell r="K938">
            <v>120.534224</v>
          </cell>
          <cell r="L938">
            <v>31.440646</v>
          </cell>
          <cell r="M938" t="str">
            <v>市级</v>
          </cell>
          <cell r="N938" t="str">
            <v>潘阳工业园</v>
          </cell>
          <cell r="O938" t="str">
            <v>工业涂装</v>
          </cell>
          <cell r="P938" t="str">
            <v>其他工业涂装</v>
          </cell>
        </row>
        <row r="939">
          <cell r="C939" t="str">
            <v>方盛车桥（苏州）有限公司</v>
          </cell>
          <cell r="D939" t="str">
            <v>913205050914832380</v>
          </cell>
          <cell r="E939" t="str">
            <v>913205050914832380001U</v>
          </cell>
          <cell r="F939" t="str">
            <v>江苏省</v>
          </cell>
          <cell r="G939" t="str">
            <v>苏州市</v>
          </cell>
          <cell r="H939" t="str">
            <v>相城区</v>
          </cell>
          <cell r="I939" t="str">
            <v>黄埭镇</v>
          </cell>
          <cell r="J939" t="str">
            <v>春秋路89号</v>
          </cell>
          <cell r="K939">
            <v>120.534224</v>
          </cell>
          <cell r="L939">
            <v>31.440646</v>
          </cell>
          <cell r="M939" t="str">
            <v>市级</v>
          </cell>
          <cell r="N939" t="str">
            <v>潘阳工业园</v>
          </cell>
          <cell r="O939" t="str">
            <v>工业涂装</v>
          </cell>
          <cell r="P939" t="str">
            <v>其他工业涂装</v>
          </cell>
        </row>
        <row r="940">
          <cell r="C940" t="str">
            <v>苏州华宇塑胶五金有限公司</v>
          </cell>
          <cell r="D940" t="str">
            <v>91320507737070652K</v>
          </cell>
          <cell r="E940" t="str">
            <v>91320507737070652K002W</v>
          </cell>
          <cell r="F940" t="str">
            <v>江苏省</v>
          </cell>
          <cell r="G940" t="str">
            <v>苏州市</v>
          </cell>
          <cell r="H940" t="str">
            <v>相城区</v>
          </cell>
          <cell r="I940" t="str">
            <v>北桥街道</v>
          </cell>
          <cell r="J940" t="str">
            <v>名扬路6号</v>
          </cell>
          <cell r="K940">
            <v>120.635628</v>
          </cell>
          <cell r="L940">
            <v>31.503321</v>
          </cell>
          <cell r="M940" t="str">
            <v>无</v>
          </cell>
          <cell r="N940" t="str">
            <v>无</v>
          </cell>
          <cell r="O940" t="str">
            <v>其他</v>
          </cell>
          <cell r="P940" t="str">
            <v>其他工业</v>
          </cell>
          <cell r="Q940" t="str">
            <v>塑料零件及其他塑料制品制造</v>
          </cell>
        </row>
        <row r="941">
          <cell r="C941" t="str">
            <v>苏州华宇塑胶五金有限公司</v>
          </cell>
          <cell r="D941" t="str">
            <v>91320507737070652K</v>
          </cell>
          <cell r="E941" t="str">
            <v>91320507737070652K002W</v>
          </cell>
          <cell r="F941" t="str">
            <v>江苏省</v>
          </cell>
          <cell r="G941" t="str">
            <v>苏州市</v>
          </cell>
          <cell r="H941" t="str">
            <v>相城区</v>
          </cell>
          <cell r="I941" t="str">
            <v>北桥街道</v>
          </cell>
          <cell r="J941" t="str">
            <v>名扬路6号</v>
          </cell>
          <cell r="K941">
            <v>120.635628</v>
          </cell>
          <cell r="L941">
            <v>31.503321</v>
          </cell>
          <cell r="M941" t="str">
            <v>无</v>
          </cell>
          <cell r="N941" t="str">
            <v>无</v>
          </cell>
          <cell r="O941" t="str">
            <v>其他</v>
          </cell>
          <cell r="P941" t="str">
            <v>其他工业</v>
          </cell>
          <cell r="Q941" t="str">
            <v>塑料零件及其他塑料制品制造</v>
          </cell>
        </row>
        <row r="942">
          <cell r="C942" t="str">
            <v>苏州凯丰铜业有限公司</v>
          </cell>
          <cell r="D942" t="str">
            <v>91320507762402858B</v>
          </cell>
          <cell r="E942" t="str">
            <v>91320507762402858B001V</v>
          </cell>
          <cell r="F942" t="str">
            <v>江苏省</v>
          </cell>
          <cell r="G942" t="str">
            <v>苏州市</v>
          </cell>
          <cell r="H942" t="str">
            <v>相城区</v>
          </cell>
          <cell r="I942" t="str">
            <v>北桥街道</v>
          </cell>
          <cell r="J942" t="str">
            <v>北桥街道凤北公路168号</v>
          </cell>
          <cell r="K942">
            <v>120.374561</v>
          </cell>
          <cell r="L942">
            <v>31.184165</v>
          </cell>
          <cell r="M942" t="str">
            <v>无</v>
          </cell>
          <cell r="N942" t="str">
            <v>无</v>
          </cell>
          <cell r="O942" t="str">
            <v>有色金属压延</v>
          </cell>
          <cell r="P942" t="str">
            <v>铜压延加工</v>
          </cell>
          <cell r="Q942" t="str">
            <v>金属制品制造金属表面处理及热处理加工</v>
          </cell>
        </row>
        <row r="943">
          <cell r="C943" t="str">
            <v>苏州凯丰铜业有限公司</v>
          </cell>
          <cell r="D943" t="str">
            <v>91320507762402858B</v>
          </cell>
          <cell r="E943" t="str">
            <v>91320507762402858B001V</v>
          </cell>
          <cell r="F943" t="str">
            <v>江苏省</v>
          </cell>
          <cell r="G943" t="str">
            <v>苏州市</v>
          </cell>
          <cell r="H943" t="str">
            <v>相城区</v>
          </cell>
          <cell r="I943" t="str">
            <v>北桥街道</v>
          </cell>
          <cell r="J943" t="str">
            <v>北桥街道凤北公路168号</v>
          </cell>
          <cell r="K943">
            <v>120.374561</v>
          </cell>
          <cell r="L943">
            <v>31.184165</v>
          </cell>
          <cell r="M943" t="str">
            <v>无</v>
          </cell>
          <cell r="N943" t="str">
            <v>无</v>
          </cell>
          <cell r="O943" t="str">
            <v>有色金属压延</v>
          </cell>
          <cell r="P943" t="str">
            <v>铜压延加工</v>
          </cell>
          <cell r="Q943" t="str">
            <v>金属制品制造金属表面处理及热处理加工</v>
          </cell>
        </row>
        <row r="944">
          <cell r="C944" t="str">
            <v>苏州鑫宇表面技术有限公司</v>
          </cell>
          <cell r="D944" t="str">
            <v>913205077468071423</v>
          </cell>
          <cell r="E944" t="str">
            <v>913205077468071423001U</v>
          </cell>
          <cell r="F944" t="str">
            <v>江苏省</v>
          </cell>
          <cell r="G944" t="str">
            <v>苏州市</v>
          </cell>
          <cell r="H944" t="str">
            <v>相城区</v>
          </cell>
          <cell r="I944" t="str">
            <v>北桥街道</v>
          </cell>
          <cell r="J944" t="str">
            <v>北桥街道名扬路16号</v>
          </cell>
          <cell r="K944">
            <v>120.628093</v>
          </cell>
          <cell r="L944">
            <v>31.505408</v>
          </cell>
          <cell r="M944" t="str">
            <v>无</v>
          </cell>
          <cell r="N944" t="str">
            <v>无</v>
          </cell>
          <cell r="O944" t="str">
            <v>工业涂装</v>
          </cell>
          <cell r="P944" t="str">
            <v>其他工业涂装</v>
          </cell>
        </row>
        <row r="945">
          <cell r="C945" t="str">
            <v>苏州鑫宇表面技术有限公司</v>
          </cell>
          <cell r="D945" t="str">
            <v>913205077468071423</v>
          </cell>
          <cell r="E945" t="str">
            <v>913205077468071423001U</v>
          </cell>
          <cell r="F945" t="str">
            <v>江苏省</v>
          </cell>
          <cell r="G945" t="str">
            <v>苏州市</v>
          </cell>
          <cell r="H945" t="str">
            <v>相城区</v>
          </cell>
          <cell r="I945" t="str">
            <v>北桥街道</v>
          </cell>
          <cell r="J945" t="str">
            <v>北桥街道名扬路16号</v>
          </cell>
          <cell r="K945">
            <v>120.628093</v>
          </cell>
          <cell r="L945">
            <v>31.505408</v>
          </cell>
          <cell r="M945" t="str">
            <v>无</v>
          </cell>
          <cell r="N945" t="str">
            <v>无</v>
          </cell>
          <cell r="O945" t="str">
            <v>涂料制造</v>
          </cell>
          <cell r="P945" t="str">
            <v>粉末涂料制造工业</v>
          </cell>
        </row>
        <row r="946">
          <cell r="C946" t="str">
            <v>苏州鑫宇表面技术有限公司</v>
          </cell>
          <cell r="D946" t="str">
            <v>913205077468071423</v>
          </cell>
          <cell r="E946" t="str">
            <v>913205077468071423001U</v>
          </cell>
          <cell r="F946" t="str">
            <v>江苏省</v>
          </cell>
          <cell r="G946" t="str">
            <v>苏州市</v>
          </cell>
          <cell r="H946" t="str">
            <v>相城区</v>
          </cell>
          <cell r="I946" t="str">
            <v>北桥街道</v>
          </cell>
          <cell r="J946" t="str">
            <v>北桥街道名扬路16号</v>
          </cell>
          <cell r="K946">
            <v>120.628093</v>
          </cell>
          <cell r="L946">
            <v>31.505408</v>
          </cell>
          <cell r="M946" t="str">
            <v>无</v>
          </cell>
          <cell r="N946" t="str">
            <v>无</v>
          </cell>
          <cell r="O946" t="str">
            <v>工业涂装</v>
          </cell>
          <cell r="P946" t="str">
            <v>其他工业涂装</v>
          </cell>
        </row>
        <row r="947">
          <cell r="C947" t="str">
            <v>苏州盈科电子有限公司一厂</v>
          </cell>
          <cell r="D947" t="str">
            <v>91320500776445277J</v>
          </cell>
          <cell r="E947" t="str">
            <v>91320500776445277J002U</v>
          </cell>
          <cell r="F947" t="str">
            <v>江苏省</v>
          </cell>
          <cell r="G947" t="str">
            <v>苏州市</v>
          </cell>
          <cell r="H947" t="str">
            <v>相城区</v>
          </cell>
          <cell r="I947" t="str">
            <v>北桥街道</v>
          </cell>
          <cell r="J947" t="str">
            <v>相城区北桥街道广济北路5218号</v>
          </cell>
          <cell r="K947">
            <v>120.608986923</v>
          </cell>
          <cell r="L947">
            <v>31.50349557</v>
          </cell>
          <cell r="M947" t="str">
            <v>无</v>
          </cell>
          <cell r="N947" t="str">
            <v>相城经济技术开发区</v>
          </cell>
          <cell r="O947" t="str">
            <v>其他</v>
          </cell>
          <cell r="P947" t="str">
            <v>其他工业</v>
          </cell>
          <cell r="Q947" t="str">
            <v>电子元件及电子专用材料制造</v>
          </cell>
        </row>
        <row r="948">
          <cell r="C948" t="str">
            <v>苏州盈科电子有限公司一厂</v>
          </cell>
          <cell r="D948" t="str">
            <v>91320500776445277J</v>
          </cell>
          <cell r="E948" t="str">
            <v>91320500776445277J002U</v>
          </cell>
          <cell r="F948" t="str">
            <v>江苏省</v>
          </cell>
          <cell r="G948" t="str">
            <v>苏州市</v>
          </cell>
          <cell r="H948" t="str">
            <v>相城区</v>
          </cell>
          <cell r="I948" t="str">
            <v>北桥街道</v>
          </cell>
          <cell r="J948" t="str">
            <v>相城区北桥街道广济北路5218号</v>
          </cell>
          <cell r="K948">
            <v>120.608986923</v>
          </cell>
          <cell r="L948">
            <v>31.50349557</v>
          </cell>
          <cell r="M948" t="str">
            <v>无</v>
          </cell>
          <cell r="N948" t="str">
            <v>相城经济技术开发区</v>
          </cell>
          <cell r="O948" t="str">
            <v>其他</v>
          </cell>
          <cell r="P948" t="str">
            <v>其他工业</v>
          </cell>
          <cell r="Q948" t="str">
            <v>电子元件及电子专用材料制造</v>
          </cell>
        </row>
        <row r="949">
          <cell r="C949" t="str">
            <v>苏州盈科电子有限公司二厂</v>
          </cell>
          <cell r="D949" t="str">
            <v>91320500776445277J</v>
          </cell>
          <cell r="E949" t="str">
            <v>91320500776445277J001U</v>
          </cell>
          <cell r="F949" t="str">
            <v>江苏省</v>
          </cell>
          <cell r="G949" t="str">
            <v>苏州市</v>
          </cell>
          <cell r="H949" t="str">
            <v>相城区</v>
          </cell>
          <cell r="I949" t="str">
            <v>北桥街道</v>
          </cell>
          <cell r="J949" t="str">
            <v>相城区北桥街道平太路28号</v>
          </cell>
          <cell r="K949">
            <v>120.365294</v>
          </cell>
          <cell r="L949">
            <v>31.3128491</v>
          </cell>
          <cell r="M949" t="str">
            <v>无</v>
          </cell>
          <cell r="N949" t="str">
            <v>相城经济技术开发区</v>
          </cell>
          <cell r="O949" t="str">
            <v>其他</v>
          </cell>
          <cell r="P949" t="str">
            <v>其他工业</v>
          </cell>
          <cell r="Q949" t="str">
            <v>电子元件及电子专用材料制造</v>
          </cell>
        </row>
        <row r="950">
          <cell r="C950" t="str">
            <v>苏州盈科电子有限公司二厂</v>
          </cell>
          <cell r="D950" t="str">
            <v>91320500776445277J</v>
          </cell>
          <cell r="E950" t="str">
            <v>91320500776445277J001U</v>
          </cell>
          <cell r="F950" t="str">
            <v>江苏省</v>
          </cell>
          <cell r="G950" t="str">
            <v>苏州市</v>
          </cell>
          <cell r="H950" t="str">
            <v>相城区</v>
          </cell>
          <cell r="I950" t="str">
            <v>北桥街道</v>
          </cell>
          <cell r="J950" t="str">
            <v>相城区北桥街道平太路28号</v>
          </cell>
          <cell r="K950">
            <v>120.365294</v>
          </cell>
          <cell r="L950">
            <v>31.3128491</v>
          </cell>
          <cell r="M950" t="str">
            <v>无</v>
          </cell>
          <cell r="N950" t="str">
            <v>相城经济技术开发区</v>
          </cell>
          <cell r="O950" t="str">
            <v>其他</v>
          </cell>
          <cell r="P950" t="str">
            <v>其他工业</v>
          </cell>
          <cell r="Q950" t="str">
            <v>电子元件及电子专用材料制造</v>
          </cell>
        </row>
        <row r="951">
          <cell r="C951" t="str">
            <v>江苏斯可馨家具股份有限公司</v>
          </cell>
          <cell r="D951" t="str">
            <v>9132050066639013XF</v>
          </cell>
          <cell r="E951" t="str">
            <v>3132050066639013XF001V</v>
          </cell>
          <cell r="F951" t="str">
            <v>江苏省</v>
          </cell>
          <cell r="G951" t="str">
            <v>苏州市</v>
          </cell>
          <cell r="H951" t="str">
            <v>相城区</v>
          </cell>
          <cell r="I951" t="str">
            <v>北桥街道</v>
          </cell>
          <cell r="J951" t="str">
            <v>永吴路16号</v>
          </cell>
          <cell r="K951">
            <v>120.362192</v>
          </cell>
          <cell r="L951">
            <v>31.321734</v>
          </cell>
          <cell r="M951" t="str">
            <v>无</v>
          </cell>
          <cell r="N951" t="str">
            <v>苏相合作区</v>
          </cell>
          <cell r="O951" t="str">
            <v>家具制造</v>
          </cell>
          <cell r="P951" t="str">
            <v>家具制造工业</v>
          </cell>
          <cell r="Q951" t="str">
            <v>家具制造业</v>
          </cell>
        </row>
        <row r="952">
          <cell r="C952" t="str">
            <v>江苏斯可馨家具股份有限公司</v>
          </cell>
          <cell r="D952" t="str">
            <v>9132050066639013XF</v>
          </cell>
          <cell r="E952" t="str">
            <v>3132050066639013XF001V</v>
          </cell>
          <cell r="F952" t="str">
            <v>江苏省</v>
          </cell>
          <cell r="G952" t="str">
            <v>苏州市</v>
          </cell>
          <cell r="H952" t="str">
            <v>相城区</v>
          </cell>
          <cell r="I952" t="str">
            <v>北桥街道</v>
          </cell>
          <cell r="J952" t="str">
            <v>永吴路16号</v>
          </cell>
          <cell r="K952">
            <v>120.362192</v>
          </cell>
          <cell r="L952">
            <v>31.321734</v>
          </cell>
          <cell r="M952" t="str">
            <v>无</v>
          </cell>
          <cell r="N952" t="str">
            <v>苏相合作区</v>
          </cell>
          <cell r="O952" t="str">
            <v>家具制造</v>
          </cell>
          <cell r="P952" t="str">
            <v>家具制造工业</v>
          </cell>
          <cell r="Q952" t="str">
            <v>家具制造业</v>
          </cell>
        </row>
        <row r="953">
          <cell r="C953" t="str">
            <v>苏州业天精密五金制品有限公司</v>
          </cell>
          <cell r="D953" t="str">
            <v>9132050759001791XJ</v>
          </cell>
          <cell r="E953" t="str">
            <v>9132050759001791XJ002Y</v>
          </cell>
          <cell r="F953" t="str">
            <v>江苏省</v>
          </cell>
          <cell r="G953" t="str">
            <v>苏州市</v>
          </cell>
          <cell r="H953" t="str">
            <v>相城区</v>
          </cell>
          <cell r="I953" t="str">
            <v>北桥街道</v>
          </cell>
          <cell r="J953" t="str">
            <v>张家浜路8号</v>
          </cell>
          <cell r="K953">
            <v>120.632419</v>
          </cell>
          <cell r="L953">
            <v>31.493419</v>
          </cell>
          <cell r="M953" t="str">
            <v>无</v>
          </cell>
          <cell r="N953" t="str">
            <v>无</v>
          </cell>
          <cell r="O953" t="str">
            <v>铸造</v>
          </cell>
          <cell r="P953" t="str">
            <v>铸件_天然气炉、电炉</v>
          </cell>
        </row>
        <row r="954">
          <cell r="C954" t="str">
            <v>苏州业天精密五金制品有限公司</v>
          </cell>
          <cell r="D954" t="str">
            <v>9132050759001791XJ</v>
          </cell>
          <cell r="E954" t="str">
            <v>9132050759001791XJ002Y</v>
          </cell>
          <cell r="F954" t="str">
            <v>江苏省</v>
          </cell>
          <cell r="G954" t="str">
            <v>苏州市</v>
          </cell>
          <cell r="H954" t="str">
            <v>相城区</v>
          </cell>
          <cell r="I954" t="str">
            <v>北桥街道</v>
          </cell>
          <cell r="J954" t="str">
            <v>张家浜路8号</v>
          </cell>
          <cell r="K954">
            <v>120.632419</v>
          </cell>
          <cell r="L954">
            <v>31.493419</v>
          </cell>
          <cell r="M954" t="str">
            <v>无</v>
          </cell>
          <cell r="N954" t="str">
            <v>无</v>
          </cell>
          <cell r="O954" t="str">
            <v>铸造</v>
          </cell>
          <cell r="P954" t="str">
            <v>铸件_天然气炉、电炉</v>
          </cell>
        </row>
        <row r="955">
          <cell r="C955" t="str">
            <v>苏州市申达汽车配件有限公司</v>
          </cell>
          <cell r="D955" t="str">
            <v>9132050713822586X8</v>
          </cell>
          <cell r="E955" t="str">
            <v>9132050713822586X8001Q</v>
          </cell>
          <cell r="F955" t="str">
            <v>江苏省</v>
          </cell>
          <cell r="G955" t="str">
            <v>苏州市</v>
          </cell>
          <cell r="H955" t="str">
            <v>相城区</v>
          </cell>
          <cell r="I955" t="str">
            <v>漕湖街道</v>
          </cell>
          <cell r="J955" t="str">
            <v>华阳路169号</v>
          </cell>
          <cell r="K955">
            <v>120.557201</v>
          </cell>
          <cell r="L955">
            <v>31.457133</v>
          </cell>
          <cell r="M955" t="str">
            <v>国家级</v>
          </cell>
          <cell r="N955" t="str">
            <v>苏相合作区</v>
          </cell>
          <cell r="O955" t="str">
            <v>工业涂装</v>
          </cell>
          <cell r="P955" t="str">
            <v>其他工业涂装</v>
          </cell>
        </row>
        <row r="956">
          <cell r="C956" t="str">
            <v>苏州市申达汽车配件有限公司</v>
          </cell>
          <cell r="D956" t="str">
            <v>9132050713822586X8</v>
          </cell>
          <cell r="E956" t="str">
            <v>9132050713822586X8001Q</v>
          </cell>
          <cell r="F956" t="str">
            <v>江苏省</v>
          </cell>
          <cell r="G956" t="str">
            <v>苏州市</v>
          </cell>
          <cell r="H956" t="str">
            <v>相城区</v>
          </cell>
          <cell r="I956" t="str">
            <v>漕湖街道</v>
          </cell>
          <cell r="J956" t="str">
            <v>华阳路169号</v>
          </cell>
          <cell r="K956">
            <v>120.557201</v>
          </cell>
          <cell r="L956">
            <v>31.457133</v>
          </cell>
          <cell r="M956" t="str">
            <v>国家级</v>
          </cell>
          <cell r="N956" t="str">
            <v>苏相合作区</v>
          </cell>
          <cell r="O956" t="str">
            <v>工业涂装</v>
          </cell>
          <cell r="P956" t="str">
            <v>其他工业涂装</v>
          </cell>
        </row>
        <row r="957">
          <cell r="C957" t="str">
            <v>苏州市麦点彩印有限公司</v>
          </cell>
          <cell r="D957" t="str">
            <v>9132050772869288X7</v>
          </cell>
          <cell r="E957" t="str">
            <v>9132050772869288X7001U</v>
          </cell>
          <cell r="F957" t="str">
            <v>江苏省</v>
          </cell>
          <cell r="G957" t="str">
            <v>苏州市</v>
          </cell>
          <cell r="H957" t="str">
            <v>相城区</v>
          </cell>
          <cell r="I957" t="str">
            <v>黄埭镇</v>
          </cell>
          <cell r="J957" t="str">
            <v>苏州市相城区黄埭镇春旺路6号</v>
          </cell>
          <cell r="K957">
            <v>120.547561</v>
          </cell>
          <cell r="L957">
            <v>31.433233</v>
          </cell>
          <cell r="M957" t="str">
            <v>市级</v>
          </cell>
          <cell r="N957" t="str">
            <v>潘阳工业园</v>
          </cell>
          <cell r="O957" t="str">
            <v>包装印刷</v>
          </cell>
          <cell r="P957" t="str">
            <v>纸制品包装印刷</v>
          </cell>
        </row>
        <row r="958">
          <cell r="C958" t="str">
            <v>苏州市麦点彩印有限公司</v>
          </cell>
          <cell r="D958" t="str">
            <v>9132050772869288X7</v>
          </cell>
          <cell r="E958" t="str">
            <v>9132050772869288X7001U</v>
          </cell>
          <cell r="F958" t="str">
            <v>江苏省</v>
          </cell>
          <cell r="G958" t="str">
            <v>苏州市</v>
          </cell>
          <cell r="H958" t="str">
            <v>相城区</v>
          </cell>
          <cell r="I958" t="str">
            <v>黄埭镇</v>
          </cell>
          <cell r="J958" t="str">
            <v>苏州市相城区黄埭镇春旺路6号</v>
          </cell>
          <cell r="K958">
            <v>120.547561</v>
          </cell>
          <cell r="L958">
            <v>31.433233</v>
          </cell>
          <cell r="M958" t="str">
            <v>市级</v>
          </cell>
          <cell r="N958" t="str">
            <v>潘阳工业园</v>
          </cell>
          <cell r="O958" t="str">
            <v>包装印刷</v>
          </cell>
          <cell r="P958" t="str">
            <v>纸制品包装印刷</v>
          </cell>
        </row>
        <row r="959">
          <cell r="C959" t="str">
            <v>苏州健飞肠衣有限公司</v>
          </cell>
          <cell r="D959" t="str">
            <v>91320507750508209N</v>
          </cell>
          <cell r="E959" t="str">
            <v>91320507750508209N001P</v>
          </cell>
          <cell r="F959" t="str">
            <v>江苏省</v>
          </cell>
          <cell r="G959" t="str">
            <v>苏州市</v>
          </cell>
          <cell r="H959" t="str">
            <v>相城区</v>
          </cell>
          <cell r="I959" t="str">
            <v>黄埭镇</v>
          </cell>
          <cell r="J959" t="str">
            <v>长旺路22号</v>
          </cell>
          <cell r="K959">
            <v>120.516711</v>
          </cell>
          <cell r="L959">
            <v>31.408001</v>
          </cell>
          <cell r="M959" t="str">
            <v>无</v>
          </cell>
          <cell r="N959" t="str">
            <v>无</v>
          </cell>
          <cell r="O959" t="str">
            <v>其他</v>
          </cell>
          <cell r="P959" t="str">
            <v>其他工业</v>
          </cell>
          <cell r="Q959" t="str">
            <v>肉制品及副产品加工</v>
          </cell>
        </row>
        <row r="960">
          <cell r="C960" t="str">
            <v>苏州健飞肠衣有限公司</v>
          </cell>
          <cell r="D960" t="str">
            <v>91320507750508209N</v>
          </cell>
          <cell r="E960" t="str">
            <v>91320507750508209N001P</v>
          </cell>
          <cell r="F960" t="str">
            <v>江苏省</v>
          </cell>
          <cell r="G960" t="str">
            <v>苏州市</v>
          </cell>
          <cell r="H960" t="str">
            <v>相城区</v>
          </cell>
          <cell r="I960" t="str">
            <v>黄埭镇</v>
          </cell>
          <cell r="J960" t="str">
            <v>长旺路22号</v>
          </cell>
          <cell r="K960">
            <v>120.516711</v>
          </cell>
          <cell r="L960">
            <v>31.408001</v>
          </cell>
          <cell r="M960" t="str">
            <v>无</v>
          </cell>
          <cell r="N960" t="str">
            <v>无</v>
          </cell>
          <cell r="O960" t="str">
            <v>其他</v>
          </cell>
          <cell r="P960" t="str">
            <v>其他工业</v>
          </cell>
          <cell r="Q960" t="str">
            <v>肉制品及副产品加工</v>
          </cell>
        </row>
        <row r="961">
          <cell r="C961" t="str">
            <v>苏州巴洛特新材料有限公司</v>
          </cell>
          <cell r="D961" t="str">
            <v>91320507MA1MYQCH0R</v>
          </cell>
          <cell r="E961" t="str">
            <v>91320507MA1MYQCH0R001P</v>
          </cell>
          <cell r="F961" t="str">
            <v>江苏省</v>
          </cell>
          <cell r="G961" t="str">
            <v>苏州市</v>
          </cell>
          <cell r="H961" t="str">
            <v>相城区</v>
          </cell>
          <cell r="I961" t="str">
            <v>黄埭镇</v>
          </cell>
          <cell r="J961" t="str">
            <v>春丰路88号</v>
          </cell>
          <cell r="K961">
            <v>120.546501</v>
          </cell>
          <cell r="L961">
            <v>31.439901</v>
          </cell>
          <cell r="M961" t="str">
            <v>市级</v>
          </cell>
          <cell r="N961" t="str">
            <v>潘阳工业园</v>
          </cell>
          <cell r="O961" t="str">
            <v>工业涂装</v>
          </cell>
          <cell r="P961" t="str">
            <v>卷材、型材制造工业</v>
          </cell>
        </row>
        <row r="962">
          <cell r="C962" t="str">
            <v>苏州巴洛特新材料有限公司</v>
          </cell>
          <cell r="D962" t="str">
            <v>91320507MA1MYQCH0R</v>
          </cell>
          <cell r="E962" t="str">
            <v>91320507MA1MYQCH0R001P</v>
          </cell>
          <cell r="F962" t="str">
            <v>江苏省</v>
          </cell>
          <cell r="G962" t="str">
            <v>苏州市</v>
          </cell>
          <cell r="H962" t="str">
            <v>相城区</v>
          </cell>
          <cell r="I962" t="str">
            <v>黄埭镇</v>
          </cell>
          <cell r="J962" t="str">
            <v>春丰路88号</v>
          </cell>
          <cell r="K962">
            <v>120.546501</v>
          </cell>
          <cell r="L962">
            <v>31.439901</v>
          </cell>
          <cell r="M962" t="str">
            <v>市级</v>
          </cell>
          <cell r="N962" t="str">
            <v>潘阳工业园</v>
          </cell>
          <cell r="O962" t="str">
            <v>工业涂装</v>
          </cell>
          <cell r="P962" t="str">
            <v>卷材、型材制造工业</v>
          </cell>
        </row>
        <row r="963">
          <cell r="C963" t="str">
            <v>苏州巴洛特新材料有限公司</v>
          </cell>
          <cell r="D963" t="str">
            <v>91320507MA1MYQCH0R</v>
          </cell>
          <cell r="E963" t="str">
            <v>91320507MA1MYQCH0R001P</v>
          </cell>
          <cell r="F963" t="str">
            <v>江苏省</v>
          </cell>
          <cell r="G963" t="str">
            <v>苏州市</v>
          </cell>
          <cell r="H963" t="str">
            <v>相城区</v>
          </cell>
          <cell r="I963" t="str">
            <v>黄埭镇</v>
          </cell>
          <cell r="J963" t="str">
            <v>春丰路88号</v>
          </cell>
          <cell r="K963">
            <v>120.546501</v>
          </cell>
          <cell r="L963">
            <v>31.439901</v>
          </cell>
          <cell r="M963" t="str">
            <v>市级</v>
          </cell>
          <cell r="N963" t="str">
            <v>潘阳工业园</v>
          </cell>
          <cell r="O963" t="str">
            <v>工业涂装</v>
          </cell>
          <cell r="P963" t="str">
            <v>卷材、型材制造工业</v>
          </cell>
        </row>
        <row r="964">
          <cell r="C964" t="str">
            <v>苏州新港合纤有限公司</v>
          </cell>
          <cell r="D964" t="str">
            <v>91320500664933786W</v>
          </cell>
          <cell r="E964" t="str">
            <v>91320500664933786W001V</v>
          </cell>
          <cell r="F964" t="str">
            <v>江苏省</v>
          </cell>
          <cell r="G964" t="str">
            <v>苏州市</v>
          </cell>
          <cell r="H964" t="str">
            <v>相城区</v>
          </cell>
          <cell r="I964" t="str">
            <v>黄埭镇</v>
          </cell>
          <cell r="J964" t="str">
            <v>苏州市相城区黄埭镇苏阳路8号</v>
          </cell>
          <cell r="K964">
            <v>120.341111</v>
          </cell>
          <cell r="L964">
            <v>31.251704</v>
          </cell>
          <cell r="M964" t="str">
            <v>无</v>
          </cell>
          <cell r="N964" t="str">
            <v>无</v>
          </cell>
          <cell r="O964" t="str">
            <v>其他</v>
          </cell>
          <cell r="P964" t="str">
            <v>其他工业</v>
          </cell>
          <cell r="Q964" t="str">
            <v>化纤织造加工</v>
          </cell>
        </row>
        <row r="965">
          <cell r="C965" t="str">
            <v>苏州新港合纤有限公司</v>
          </cell>
          <cell r="D965" t="str">
            <v>91320500664933786W</v>
          </cell>
          <cell r="E965" t="str">
            <v>91320500664933786W001V</v>
          </cell>
          <cell r="F965" t="str">
            <v>江苏省</v>
          </cell>
          <cell r="G965" t="str">
            <v>苏州市</v>
          </cell>
          <cell r="H965" t="str">
            <v>相城区</v>
          </cell>
          <cell r="I965" t="str">
            <v>黄埭镇</v>
          </cell>
          <cell r="J965" t="str">
            <v>苏州市相城区黄埭镇苏阳路8号</v>
          </cell>
          <cell r="K965">
            <v>120.341111</v>
          </cell>
          <cell r="L965">
            <v>31.251704</v>
          </cell>
          <cell r="M965" t="str">
            <v>无</v>
          </cell>
          <cell r="N965" t="str">
            <v>无</v>
          </cell>
          <cell r="O965" t="str">
            <v>其他</v>
          </cell>
          <cell r="P965" t="str">
            <v>其他工业</v>
          </cell>
          <cell r="Q965" t="str">
            <v>化纤织造加工</v>
          </cell>
        </row>
        <row r="966">
          <cell r="C966" t="str">
            <v>苏州市乙骏电器有限公司</v>
          </cell>
          <cell r="D966" t="str">
            <v>91320507582274043A</v>
          </cell>
          <cell r="E966" t="str">
            <v>91320507582274043A001Q</v>
          </cell>
          <cell r="F966" t="str">
            <v>江苏省</v>
          </cell>
          <cell r="G966" t="str">
            <v>苏州市</v>
          </cell>
          <cell r="H966" t="str">
            <v>相城区</v>
          </cell>
          <cell r="I966" t="str">
            <v>黄埭镇</v>
          </cell>
          <cell r="J966" t="str">
            <v>苏州市相城区黄埭镇潘阳工业园太东路2999号</v>
          </cell>
          <cell r="K966">
            <v>120.527572</v>
          </cell>
          <cell r="L966">
            <v>31.443071</v>
          </cell>
          <cell r="M966" t="str">
            <v>市级</v>
          </cell>
          <cell r="N966" t="str">
            <v>潘阳工业园</v>
          </cell>
          <cell r="O966" t="str">
            <v>工业涂装</v>
          </cell>
          <cell r="P966" t="str">
            <v>其他工业涂装</v>
          </cell>
        </row>
        <row r="967">
          <cell r="C967" t="str">
            <v>苏州市乙骏电器有限公司</v>
          </cell>
          <cell r="D967" t="str">
            <v>91320507582274043A</v>
          </cell>
          <cell r="E967" t="str">
            <v>91320507582274043A001Q</v>
          </cell>
          <cell r="F967" t="str">
            <v>江苏省</v>
          </cell>
          <cell r="G967" t="str">
            <v>苏州市</v>
          </cell>
          <cell r="H967" t="str">
            <v>相城区</v>
          </cell>
          <cell r="I967" t="str">
            <v>黄埭镇</v>
          </cell>
          <cell r="J967" t="str">
            <v>苏州市相城区黄埭镇潘阳工业园太东路2999号</v>
          </cell>
          <cell r="K967">
            <v>120.527572</v>
          </cell>
          <cell r="L967">
            <v>31.443071</v>
          </cell>
          <cell r="M967" t="str">
            <v>市级</v>
          </cell>
          <cell r="N967" t="str">
            <v>潘阳工业园</v>
          </cell>
          <cell r="O967" t="str">
            <v>工业涂装</v>
          </cell>
          <cell r="P967" t="str">
            <v>其他工业涂装</v>
          </cell>
        </row>
        <row r="968">
          <cell r="C968" t="str">
            <v>苏州市乙骏电器有限公司</v>
          </cell>
          <cell r="D968" t="str">
            <v>91320507582274043A</v>
          </cell>
          <cell r="E968" t="str">
            <v>91320507582274043A001Q</v>
          </cell>
          <cell r="F968" t="str">
            <v>江苏省</v>
          </cell>
          <cell r="G968" t="str">
            <v>苏州市</v>
          </cell>
          <cell r="H968" t="str">
            <v>相城区</v>
          </cell>
          <cell r="I968" t="str">
            <v>黄埭镇</v>
          </cell>
          <cell r="J968" t="str">
            <v>苏州市相城区黄埭镇潘阳工业园太东路2999号</v>
          </cell>
          <cell r="K968">
            <v>120.527572</v>
          </cell>
          <cell r="L968">
            <v>31.443071</v>
          </cell>
          <cell r="M968" t="str">
            <v>市级</v>
          </cell>
          <cell r="N968" t="str">
            <v>潘阳工业园</v>
          </cell>
          <cell r="O968" t="str">
            <v>工业涂装</v>
          </cell>
          <cell r="P968" t="str">
            <v>其他工业涂装</v>
          </cell>
        </row>
        <row r="969">
          <cell r="C969" t="str">
            <v>苏州市乙骏电器有限公司</v>
          </cell>
          <cell r="D969" t="str">
            <v>91320507582274043A</v>
          </cell>
          <cell r="E969" t="str">
            <v>91320507582274043A001Q</v>
          </cell>
          <cell r="F969" t="str">
            <v>江苏省</v>
          </cell>
          <cell r="G969" t="str">
            <v>苏州市</v>
          </cell>
          <cell r="H969" t="str">
            <v>相城区</v>
          </cell>
          <cell r="I969" t="str">
            <v>黄埭镇</v>
          </cell>
          <cell r="J969" t="str">
            <v>苏州市相城区黄埭镇潘阳工业园太东路2999号</v>
          </cell>
          <cell r="K969">
            <v>120.527572</v>
          </cell>
          <cell r="L969">
            <v>31.443071</v>
          </cell>
          <cell r="M969" t="str">
            <v>市级</v>
          </cell>
          <cell r="N969" t="str">
            <v>潘阳工业园</v>
          </cell>
          <cell r="O969" t="str">
            <v>工业涂装</v>
          </cell>
          <cell r="P969" t="str">
            <v>其他工业涂装</v>
          </cell>
        </row>
        <row r="970">
          <cell r="C970" t="str">
            <v>江苏省苏安能节能建材科技有限公司</v>
          </cell>
          <cell r="D970" t="str">
            <v>913205077859504430</v>
          </cell>
          <cell r="E970" t="str">
            <v>913205077859504430001V</v>
          </cell>
          <cell r="F970" t="str">
            <v>江苏省</v>
          </cell>
          <cell r="G970" t="str">
            <v>苏州市</v>
          </cell>
          <cell r="H970" t="str">
            <v>相城区</v>
          </cell>
          <cell r="I970" t="str">
            <v>北桥街道</v>
          </cell>
          <cell r="J970" t="str">
            <v>希望大道7-9</v>
          </cell>
          <cell r="K970">
            <v>120.657177</v>
          </cell>
          <cell r="L970">
            <v>31.493491</v>
          </cell>
          <cell r="M970" t="str">
            <v>无</v>
          </cell>
          <cell r="N970" t="str">
            <v>希望工业园</v>
          </cell>
          <cell r="O970" t="str">
            <v>水泥</v>
          </cell>
          <cell r="P970" t="str">
            <v>水泥制品</v>
          </cell>
        </row>
        <row r="971">
          <cell r="C971" t="str">
            <v>江苏省苏安能节能建材科技有限公司</v>
          </cell>
          <cell r="D971" t="str">
            <v>913205077859504430</v>
          </cell>
          <cell r="E971" t="str">
            <v>913205077859504430001V</v>
          </cell>
          <cell r="F971" t="str">
            <v>江苏省</v>
          </cell>
          <cell r="G971" t="str">
            <v>苏州市</v>
          </cell>
          <cell r="H971" t="str">
            <v>相城区</v>
          </cell>
          <cell r="I971" t="str">
            <v>北桥街道</v>
          </cell>
          <cell r="J971" t="str">
            <v>希望大道7-9</v>
          </cell>
          <cell r="K971">
            <v>120.657177</v>
          </cell>
          <cell r="L971">
            <v>31.493491</v>
          </cell>
          <cell r="M971" t="str">
            <v>无</v>
          </cell>
          <cell r="N971" t="str">
            <v>希望工业园</v>
          </cell>
          <cell r="O971" t="str">
            <v>水泥</v>
          </cell>
          <cell r="P971" t="str">
            <v>水泥制品</v>
          </cell>
        </row>
        <row r="972">
          <cell r="C972" t="str">
            <v>苏州铂瑞电极工业有限公司</v>
          </cell>
          <cell r="D972" t="str">
            <v>913205066739041945</v>
          </cell>
          <cell r="E972" t="str">
            <v>913205066739041945001U</v>
          </cell>
          <cell r="F972" t="str">
            <v>江苏省</v>
          </cell>
          <cell r="G972" t="str">
            <v>苏州市</v>
          </cell>
          <cell r="H972" t="str">
            <v>相城区</v>
          </cell>
          <cell r="I972" t="str">
            <v>北桥街道</v>
          </cell>
          <cell r="J972" t="str">
            <v>广济北路 6225 号</v>
          </cell>
          <cell r="K972">
            <v>120.621832</v>
          </cell>
          <cell r="L972">
            <v>31.548864</v>
          </cell>
          <cell r="M972" t="str">
            <v>无</v>
          </cell>
          <cell r="N972" t="str">
            <v>无</v>
          </cell>
          <cell r="O972" t="str">
            <v>其他</v>
          </cell>
          <cell r="P972" t="str">
            <v>其他工业</v>
          </cell>
          <cell r="Q972" t="str">
            <v>金属表面处理</v>
          </cell>
        </row>
        <row r="973">
          <cell r="C973" t="str">
            <v>苏州铂瑞电极工业有限公司</v>
          </cell>
          <cell r="D973" t="str">
            <v>913205066739041945</v>
          </cell>
          <cell r="E973" t="str">
            <v>913205066739041945001U</v>
          </cell>
          <cell r="F973" t="str">
            <v>江苏省</v>
          </cell>
          <cell r="G973" t="str">
            <v>苏州市</v>
          </cell>
          <cell r="H973" t="str">
            <v>相城区</v>
          </cell>
          <cell r="I973" t="str">
            <v>北桥街道</v>
          </cell>
          <cell r="J973" t="str">
            <v>广济北路 6225 号</v>
          </cell>
          <cell r="K973">
            <v>120.621832</v>
          </cell>
          <cell r="L973">
            <v>31.548864</v>
          </cell>
          <cell r="M973" t="str">
            <v>无</v>
          </cell>
          <cell r="N973" t="str">
            <v>无</v>
          </cell>
          <cell r="O973" t="str">
            <v>其他</v>
          </cell>
          <cell r="P973" t="str">
            <v>其他工业</v>
          </cell>
          <cell r="Q973" t="str">
            <v>金属表面处理</v>
          </cell>
        </row>
        <row r="974">
          <cell r="C974" t="str">
            <v>苏州市格范五金塑胶工业有限公司</v>
          </cell>
          <cell r="D974" t="str">
            <v>913205077890848618</v>
          </cell>
          <cell r="E974" t="str">
            <v>913205077890848618001T</v>
          </cell>
          <cell r="F974" t="str">
            <v>江苏省</v>
          </cell>
          <cell r="G974" t="str">
            <v>苏州市</v>
          </cell>
          <cell r="H974" t="str">
            <v>相城区</v>
          </cell>
          <cell r="I974" t="str">
            <v>北桥街道</v>
          </cell>
          <cell r="J974" t="str">
            <v>灵峰村</v>
          </cell>
          <cell r="K974">
            <v>120.636667</v>
          </cell>
          <cell r="L974">
            <v>32.523056</v>
          </cell>
          <cell r="M974" t="str">
            <v>无</v>
          </cell>
          <cell r="N974" t="str">
            <v>无</v>
          </cell>
          <cell r="O974" t="str">
            <v>其他</v>
          </cell>
          <cell r="P974" t="str">
            <v>其他工业</v>
          </cell>
          <cell r="Q974" t="str">
            <v>汽车零部件及配件制造</v>
          </cell>
        </row>
        <row r="975">
          <cell r="C975" t="str">
            <v>苏州市格范五金塑胶工业有限公司</v>
          </cell>
          <cell r="D975" t="str">
            <v>913205077890848618</v>
          </cell>
          <cell r="E975" t="str">
            <v>913205077890848618001T</v>
          </cell>
          <cell r="F975" t="str">
            <v>江苏省</v>
          </cell>
          <cell r="G975" t="str">
            <v>苏州市</v>
          </cell>
          <cell r="H975" t="str">
            <v>相城区</v>
          </cell>
          <cell r="I975" t="str">
            <v>北桥街道</v>
          </cell>
          <cell r="J975" t="str">
            <v>灵峰村</v>
          </cell>
          <cell r="K975">
            <v>120.636667</v>
          </cell>
          <cell r="L975">
            <v>32.523056</v>
          </cell>
          <cell r="M975" t="str">
            <v>无</v>
          </cell>
          <cell r="N975" t="str">
            <v>无</v>
          </cell>
          <cell r="O975" t="str">
            <v>其他</v>
          </cell>
          <cell r="P975" t="str">
            <v>其他工业</v>
          </cell>
          <cell r="Q975" t="str">
            <v>汽车零部件及配件制造</v>
          </cell>
        </row>
        <row r="976">
          <cell r="C976" t="str">
            <v>海鹰空天材料研究院（苏州）有限责任公司</v>
          </cell>
          <cell r="D976" t="str">
            <v>91320507MA200GT41W</v>
          </cell>
        </row>
        <row r="976">
          <cell r="F976" t="str">
            <v>江苏省</v>
          </cell>
          <cell r="G976" t="str">
            <v>苏州市</v>
          </cell>
          <cell r="H976" t="str">
            <v>相城区</v>
          </cell>
          <cell r="I976" t="str">
            <v>漕湖街道</v>
          </cell>
          <cell r="J976" t="str">
            <v>永昌路12号</v>
          </cell>
          <cell r="K976">
            <v>120.580801</v>
          </cell>
          <cell r="L976">
            <v>31.450911</v>
          </cell>
          <cell r="M976" t="str">
            <v>无</v>
          </cell>
          <cell r="N976" t="str">
            <v>无</v>
          </cell>
          <cell r="O976" t="str">
            <v>工业涂装</v>
          </cell>
          <cell r="P976" t="str">
            <v>其他工业涂装</v>
          </cell>
        </row>
        <row r="977">
          <cell r="C977" t="str">
            <v>海鹰空天材料研究院（苏州）有限责任公司</v>
          </cell>
          <cell r="D977" t="str">
            <v>91320507MA200GT41W</v>
          </cell>
        </row>
        <row r="977">
          <cell r="F977" t="str">
            <v>江苏省</v>
          </cell>
          <cell r="G977" t="str">
            <v>苏州市</v>
          </cell>
          <cell r="H977" t="str">
            <v>相城区</v>
          </cell>
          <cell r="I977" t="str">
            <v>漕湖街道</v>
          </cell>
          <cell r="J977" t="str">
            <v>永昌路12号</v>
          </cell>
          <cell r="K977">
            <v>120.580801</v>
          </cell>
          <cell r="L977">
            <v>31.450911</v>
          </cell>
          <cell r="M977" t="str">
            <v>无</v>
          </cell>
          <cell r="N977" t="str">
            <v>无</v>
          </cell>
          <cell r="O977" t="str">
            <v>工业涂装</v>
          </cell>
          <cell r="P977" t="str">
            <v>其他工业涂装</v>
          </cell>
        </row>
        <row r="978">
          <cell r="C978" t="str">
            <v>苏州济丰包装纸业有限公司</v>
          </cell>
          <cell r="D978" t="str">
            <v>91320500743101662C</v>
          </cell>
          <cell r="E978" t="str">
            <v>91320500743101662C001P</v>
          </cell>
          <cell r="F978" t="str">
            <v>江苏省</v>
          </cell>
          <cell r="G978" t="str">
            <v>苏州市</v>
          </cell>
          <cell r="H978" t="str">
            <v>相城区</v>
          </cell>
          <cell r="I978" t="str">
            <v>黄埭镇</v>
          </cell>
          <cell r="J978" t="str">
            <v>苏州市相城区东桥工业开发区长平路10号</v>
          </cell>
          <cell r="K978">
            <v>120.505915</v>
          </cell>
          <cell r="L978">
            <v>31.430825</v>
          </cell>
          <cell r="M978" t="str">
            <v>无</v>
          </cell>
          <cell r="N978" t="str">
            <v>无</v>
          </cell>
          <cell r="O978" t="str">
            <v>包装印刷</v>
          </cell>
          <cell r="P978" t="str">
            <v>纸制品包装印刷</v>
          </cell>
        </row>
        <row r="979">
          <cell r="C979" t="str">
            <v>苏州济丰包装纸业有限公司</v>
          </cell>
          <cell r="D979" t="str">
            <v>91320500743101662C</v>
          </cell>
          <cell r="E979" t="str">
            <v>91320500743101662C001P</v>
          </cell>
          <cell r="F979" t="str">
            <v>江苏省</v>
          </cell>
          <cell r="G979" t="str">
            <v>苏州市</v>
          </cell>
          <cell r="H979" t="str">
            <v>相城区</v>
          </cell>
          <cell r="I979" t="str">
            <v>黄埭镇</v>
          </cell>
          <cell r="J979" t="str">
            <v>苏州市相城区东桥工业开发区长平路10号</v>
          </cell>
          <cell r="K979">
            <v>120.505915</v>
          </cell>
          <cell r="L979">
            <v>31.430825</v>
          </cell>
          <cell r="M979" t="str">
            <v>无</v>
          </cell>
          <cell r="N979" t="str">
            <v>无</v>
          </cell>
          <cell r="O979" t="str">
            <v>包装印刷</v>
          </cell>
          <cell r="P979" t="str">
            <v>纸制品包装印刷</v>
          </cell>
        </row>
        <row r="980">
          <cell r="C980" t="str">
            <v>达博闻精密五金科技（苏州）有限公司</v>
          </cell>
          <cell r="D980" t="str">
            <v>91320507MA1MMKX706</v>
          </cell>
          <cell r="E980" t="str">
            <v>91320507MA1MMKX706001X</v>
          </cell>
          <cell r="F980" t="str">
            <v>江苏省</v>
          </cell>
          <cell r="G980" t="str">
            <v>苏州市</v>
          </cell>
          <cell r="H980" t="str">
            <v>相城区</v>
          </cell>
          <cell r="I980" t="str">
            <v>度假区（阳澄湖镇）</v>
          </cell>
          <cell r="J980" t="str">
            <v>石田路28号</v>
          </cell>
          <cell r="K980">
            <v>120.713701</v>
          </cell>
          <cell r="L980">
            <v>31.502901</v>
          </cell>
          <cell r="M980" t="str">
            <v>县级</v>
          </cell>
          <cell r="N980" t="str">
            <v>阳澄科技产业园</v>
          </cell>
          <cell r="O980" t="str">
            <v>铸造</v>
          </cell>
          <cell r="P980" t="str">
            <v>铸件_天然气炉、电炉</v>
          </cell>
        </row>
        <row r="981">
          <cell r="C981" t="str">
            <v>达博闻精密五金科技（苏州）有限公司</v>
          </cell>
          <cell r="D981" t="str">
            <v>91320507MA1MMKX706</v>
          </cell>
          <cell r="E981" t="str">
            <v>91320507MA1MMKX706001X</v>
          </cell>
          <cell r="F981" t="str">
            <v>江苏省</v>
          </cell>
          <cell r="G981" t="str">
            <v>苏州市</v>
          </cell>
          <cell r="H981" t="str">
            <v>相城区</v>
          </cell>
          <cell r="I981" t="str">
            <v>度假区（阳澄湖镇）</v>
          </cell>
          <cell r="J981" t="str">
            <v>石田路28号</v>
          </cell>
          <cell r="K981">
            <v>120.713701</v>
          </cell>
          <cell r="L981">
            <v>31.502901</v>
          </cell>
          <cell r="M981" t="str">
            <v>县级</v>
          </cell>
          <cell r="N981" t="str">
            <v>阳澄科技产业园</v>
          </cell>
          <cell r="O981" t="str">
            <v>铸造</v>
          </cell>
          <cell r="P981" t="str">
            <v>铸件_天然气炉、电炉</v>
          </cell>
        </row>
        <row r="982">
          <cell r="C982" t="str">
            <v>苏州利达铸造有限公司</v>
          </cell>
          <cell r="D982" t="str">
            <v>91320507789084132G</v>
          </cell>
          <cell r="E982" t="str">
            <v>91320507789084132G001Q</v>
          </cell>
          <cell r="F982" t="str">
            <v>江苏省</v>
          </cell>
          <cell r="G982" t="str">
            <v>苏州市</v>
          </cell>
          <cell r="H982" t="str">
            <v>相城区</v>
          </cell>
          <cell r="I982" t="str">
            <v>度假区（阳澄湖镇）</v>
          </cell>
          <cell r="J982" t="str">
            <v>沺泾管理区张港村</v>
          </cell>
          <cell r="K982">
            <v>118.765794</v>
          </cell>
          <cell r="L982">
            <v>33.061951</v>
          </cell>
          <cell r="M982" t="str">
            <v>无</v>
          </cell>
          <cell r="N982" t="str">
            <v>无</v>
          </cell>
          <cell r="O982" t="str">
            <v>铸造</v>
          </cell>
          <cell r="P982" t="str">
            <v>铸件_天然气炉、电炉</v>
          </cell>
        </row>
        <row r="983">
          <cell r="C983" t="str">
            <v>苏州利达铸造有限公司</v>
          </cell>
          <cell r="D983" t="str">
            <v>91320507789084132G</v>
          </cell>
          <cell r="E983" t="str">
            <v>91320507789084132G001Q</v>
          </cell>
          <cell r="F983" t="str">
            <v>江苏省</v>
          </cell>
          <cell r="G983" t="str">
            <v>苏州市</v>
          </cell>
          <cell r="H983" t="str">
            <v>相城区</v>
          </cell>
          <cell r="I983" t="str">
            <v>度假区（阳澄湖镇）</v>
          </cell>
          <cell r="J983" t="str">
            <v>沺泾管理区张港村</v>
          </cell>
          <cell r="K983">
            <v>118.765794</v>
          </cell>
          <cell r="L983">
            <v>33.061951</v>
          </cell>
          <cell r="M983" t="str">
            <v>无</v>
          </cell>
          <cell r="N983" t="str">
            <v>无</v>
          </cell>
          <cell r="O983" t="str">
            <v>铸造</v>
          </cell>
          <cell r="P983" t="str">
            <v>铸件_天然气炉、电炉</v>
          </cell>
        </row>
        <row r="984">
          <cell r="C984" t="str">
            <v>苏州家益厨具科技有限公司</v>
          </cell>
          <cell r="D984" t="str">
            <v>91320507MA237B933B</v>
          </cell>
          <cell r="E984" t="str">
            <v>91320507MA237B933B001U</v>
          </cell>
          <cell r="F984" t="str">
            <v>江苏省</v>
          </cell>
          <cell r="G984" t="str">
            <v>苏州市</v>
          </cell>
          <cell r="H984" t="str">
            <v>相城区</v>
          </cell>
          <cell r="I984" t="str">
            <v>度假区（阳澄湖镇）</v>
          </cell>
          <cell r="J984" t="str">
            <v>启南路1333号</v>
          </cell>
          <cell r="K984">
            <v>120.721734</v>
          </cell>
          <cell r="L984">
            <v>31.517433</v>
          </cell>
          <cell r="M984" t="str">
            <v>县级</v>
          </cell>
          <cell r="N984" t="str">
            <v>阳澄湖科技产业园</v>
          </cell>
          <cell r="O984" t="str">
            <v>工业涂装</v>
          </cell>
          <cell r="P984" t="str">
            <v>其他工业涂装</v>
          </cell>
          <cell r="Q984" t="str">
            <v>金属结构制造</v>
          </cell>
        </row>
        <row r="985">
          <cell r="C985" t="str">
            <v>苏州家益厨具科技有限公司</v>
          </cell>
          <cell r="D985" t="str">
            <v>91320507MA237B933B</v>
          </cell>
          <cell r="E985" t="str">
            <v>91320507MA237B933B001U</v>
          </cell>
          <cell r="F985" t="str">
            <v>江苏省</v>
          </cell>
          <cell r="G985" t="str">
            <v>苏州市</v>
          </cell>
          <cell r="H985" t="str">
            <v>相城区</v>
          </cell>
          <cell r="I985" t="str">
            <v>度假区（阳澄湖镇）</v>
          </cell>
          <cell r="J985" t="str">
            <v>启南路1333号</v>
          </cell>
          <cell r="K985">
            <v>120.721734</v>
          </cell>
          <cell r="L985">
            <v>31.517433</v>
          </cell>
          <cell r="M985" t="str">
            <v>县级</v>
          </cell>
          <cell r="N985" t="str">
            <v>阳澄湖科技产业园</v>
          </cell>
          <cell r="O985" t="str">
            <v>工业涂装</v>
          </cell>
          <cell r="P985" t="str">
            <v>其他工业涂装</v>
          </cell>
          <cell r="Q985" t="str">
            <v>金属结构制造</v>
          </cell>
        </row>
        <row r="986">
          <cell r="C986" t="str">
            <v>苏州家益厨具科技有限公司</v>
          </cell>
          <cell r="D986" t="str">
            <v>91320507MA237B933B</v>
          </cell>
          <cell r="E986" t="str">
            <v>91320507MA237B933B001U</v>
          </cell>
          <cell r="F986" t="str">
            <v>江苏省</v>
          </cell>
          <cell r="G986" t="str">
            <v>苏州市</v>
          </cell>
          <cell r="H986" t="str">
            <v>相城区</v>
          </cell>
          <cell r="I986" t="str">
            <v>度假区（阳澄湖镇）</v>
          </cell>
          <cell r="J986" t="str">
            <v>启南路1333号</v>
          </cell>
          <cell r="K986">
            <v>120.721734</v>
          </cell>
          <cell r="L986">
            <v>31.517433</v>
          </cell>
          <cell r="M986" t="str">
            <v>县级</v>
          </cell>
          <cell r="N986" t="str">
            <v>阳澄湖科技产业园</v>
          </cell>
          <cell r="O986" t="str">
            <v>工业涂装</v>
          </cell>
          <cell r="P986" t="str">
            <v>其他工业涂装</v>
          </cell>
          <cell r="Q986" t="str">
            <v>金属结构制造</v>
          </cell>
        </row>
        <row r="987">
          <cell r="C987" t="str">
            <v>苏州家益厨具科技有限公司</v>
          </cell>
          <cell r="D987" t="str">
            <v>91320507MA237B933B</v>
          </cell>
          <cell r="E987" t="str">
            <v>91320507MA237B933B001U</v>
          </cell>
          <cell r="F987" t="str">
            <v>江苏省</v>
          </cell>
          <cell r="G987" t="str">
            <v>苏州市</v>
          </cell>
          <cell r="H987" t="str">
            <v>相城区</v>
          </cell>
          <cell r="I987" t="str">
            <v>度假区（阳澄湖镇）</v>
          </cell>
          <cell r="J987" t="str">
            <v>启南路1333号</v>
          </cell>
          <cell r="K987">
            <v>120.721734</v>
          </cell>
          <cell r="L987">
            <v>31.517433</v>
          </cell>
          <cell r="M987" t="str">
            <v>县级</v>
          </cell>
          <cell r="N987" t="str">
            <v>阳澄湖科技产业园</v>
          </cell>
          <cell r="O987" t="str">
            <v>工业涂装</v>
          </cell>
          <cell r="P987" t="str">
            <v>其他工业涂装</v>
          </cell>
          <cell r="Q987" t="str">
            <v>金属结构制造</v>
          </cell>
        </row>
        <row r="988">
          <cell r="C988" t="str">
            <v>苏州家益厨具科技有限公司</v>
          </cell>
          <cell r="D988" t="str">
            <v>91320507MA237B933B</v>
          </cell>
          <cell r="E988" t="str">
            <v>91320507MA237B933B001U</v>
          </cell>
          <cell r="F988" t="str">
            <v>江苏省</v>
          </cell>
          <cell r="G988" t="str">
            <v>苏州市</v>
          </cell>
          <cell r="H988" t="str">
            <v>相城区</v>
          </cell>
          <cell r="I988" t="str">
            <v>度假区（阳澄湖镇）</v>
          </cell>
          <cell r="J988" t="str">
            <v>启南路1333号</v>
          </cell>
          <cell r="K988">
            <v>120.721734</v>
          </cell>
          <cell r="L988">
            <v>31.517433</v>
          </cell>
          <cell r="M988" t="str">
            <v>县级</v>
          </cell>
          <cell r="N988" t="str">
            <v>阳澄湖科技产业园</v>
          </cell>
          <cell r="O988" t="str">
            <v>工业涂装</v>
          </cell>
          <cell r="P988" t="str">
            <v>其他工业涂装</v>
          </cell>
          <cell r="Q988" t="str">
            <v>金属结构制造</v>
          </cell>
        </row>
        <row r="989">
          <cell r="C989" t="str">
            <v>苏州家益厨具科技有限公司</v>
          </cell>
          <cell r="D989" t="str">
            <v>91320507MA237B933B</v>
          </cell>
          <cell r="E989" t="str">
            <v>91320507MA237B933B001U</v>
          </cell>
          <cell r="F989" t="str">
            <v>江苏省</v>
          </cell>
          <cell r="G989" t="str">
            <v>苏州市</v>
          </cell>
          <cell r="H989" t="str">
            <v>相城区</v>
          </cell>
          <cell r="I989" t="str">
            <v>度假区（阳澄湖镇）</v>
          </cell>
          <cell r="J989" t="str">
            <v>启南路1333号</v>
          </cell>
          <cell r="K989">
            <v>120.721734</v>
          </cell>
          <cell r="L989">
            <v>31.517433</v>
          </cell>
          <cell r="M989" t="str">
            <v>县级</v>
          </cell>
          <cell r="N989" t="str">
            <v>阳澄湖科技产业园</v>
          </cell>
          <cell r="O989" t="str">
            <v>工业涂装</v>
          </cell>
          <cell r="P989" t="str">
            <v>其他工业涂装</v>
          </cell>
          <cell r="Q989" t="str">
            <v>金属结构制造</v>
          </cell>
        </row>
        <row r="990">
          <cell r="C990" t="str">
            <v>苏州家益厨具科技有限公司</v>
          </cell>
          <cell r="D990" t="str">
            <v>91320507MA237B933B</v>
          </cell>
          <cell r="E990" t="str">
            <v>91320507MA237B933B001U</v>
          </cell>
          <cell r="F990" t="str">
            <v>江苏省</v>
          </cell>
          <cell r="G990" t="str">
            <v>苏州市</v>
          </cell>
          <cell r="H990" t="str">
            <v>相城区</v>
          </cell>
          <cell r="I990" t="str">
            <v>度假区（阳澄湖镇）</v>
          </cell>
          <cell r="J990" t="str">
            <v>启南路1333号</v>
          </cell>
          <cell r="K990">
            <v>120.721734</v>
          </cell>
          <cell r="L990">
            <v>31.517433</v>
          </cell>
          <cell r="M990" t="str">
            <v>县级</v>
          </cell>
          <cell r="N990" t="str">
            <v>阳澄湖科技产业园</v>
          </cell>
          <cell r="O990" t="str">
            <v>工业涂装</v>
          </cell>
          <cell r="P990" t="str">
            <v>其他工业涂装</v>
          </cell>
          <cell r="Q990" t="str">
            <v>金属结构制造</v>
          </cell>
        </row>
        <row r="991">
          <cell r="C991" t="str">
            <v>苏州家益厨具科技有限公司</v>
          </cell>
          <cell r="D991" t="str">
            <v>91320507MA237B933B</v>
          </cell>
          <cell r="E991" t="str">
            <v>91320507MA237B933B001U</v>
          </cell>
          <cell r="F991" t="str">
            <v>江苏省</v>
          </cell>
          <cell r="G991" t="str">
            <v>苏州市</v>
          </cell>
          <cell r="H991" t="str">
            <v>相城区</v>
          </cell>
          <cell r="I991" t="str">
            <v>度假区（阳澄湖镇）</v>
          </cell>
          <cell r="J991" t="str">
            <v>启南路1333号</v>
          </cell>
          <cell r="K991">
            <v>120.721734</v>
          </cell>
          <cell r="L991">
            <v>31.517433</v>
          </cell>
          <cell r="M991" t="str">
            <v>县级</v>
          </cell>
          <cell r="N991" t="str">
            <v>阳澄湖科技产业园</v>
          </cell>
          <cell r="O991" t="str">
            <v>工业涂装</v>
          </cell>
          <cell r="P991" t="str">
            <v>其他工业涂装</v>
          </cell>
          <cell r="Q991" t="str">
            <v>金属结构制造</v>
          </cell>
        </row>
        <row r="992">
          <cell r="C992" t="str">
            <v>苏州家益厨具科技有限公司</v>
          </cell>
          <cell r="D992" t="str">
            <v>91320507MA237B933B</v>
          </cell>
          <cell r="E992" t="str">
            <v>91320507MA237B933B001U</v>
          </cell>
          <cell r="F992" t="str">
            <v>江苏省</v>
          </cell>
          <cell r="G992" t="str">
            <v>苏州市</v>
          </cell>
          <cell r="H992" t="str">
            <v>相城区</v>
          </cell>
          <cell r="I992" t="str">
            <v>度假区（阳澄湖镇）</v>
          </cell>
          <cell r="J992" t="str">
            <v>启南路1333号</v>
          </cell>
          <cell r="K992">
            <v>120.721734</v>
          </cell>
          <cell r="L992">
            <v>31.517433</v>
          </cell>
          <cell r="M992" t="str">
            <v>县级</v>
          </cell>
          <cell r="N992" t="str">
            <v>阳澄湖科技产业园</v>
          </cell>
          <cell r="O992" t="str">
            <v>工业涂装</v>
          </cell>
          <cell r="P992" t="str">
            <v>其他工业涂装</v>
          </cell>
          <cell r="Q992" t="str">
            <v>金属结构制造</v>
          </cell>
        </row>
        <row r="993">
          <cell r="C993" t="str">
            <v>苏州景盛新型建材有限公司</v>
          </cell>
          <cell r="D993" t="str">
            <v>9132050775898981XQ</v>
          </cell>
          <cell r="E993" t="str">
            <v>9132050775898981XQ001C</v>
          </cell>
          <cell r="F993" t="str">
            <v>江苏省</v>
          </cell>
          <cell r="G993" t="str">
            <v>苏州市</v>
          </cell>
          <cell r="H993" t="str">
            <v>相城区</v>
          </cell>
          <cell r="I993" t="str">
            <v>渭塘镇</v>
          </cell>
          <cell r="J993" t="str">
            <v>塘角桥西堍</v>
          </cell>
          <cell r="K993">
            <v>120.643772</v>
          </cell>
          <cell r="L993">
            <v>31.465675</v>
          </cell>
          <cell r="M993" t="str">
            <v>无</v>
          </cell>
          <cell r="N993" t="str">
            <v>无</v>
          </cell>
          <cell r="O993" t="str">
            <v>砖瓦窑</v>
          </cell>
          <cell r="P993" t="str">
            <v>非烧结砖瓦制品</v>
          </cell>
        </row>
        <row r="994">
          <cell r="C994" t="str">
            <v>苏州景盛新型建材有限公司</v>
          </cell>
          <cell r="D994" t="str">
            <v>9132050775898981XQ</v>
          </cell>
          <cell r="E994" t="str">
            <v>9132050775898981XQ001C</v>
          </cell>
          <cell r="F994" t="str">
            <v>江苏省</v>
          </cell>
          <cell r="G994" t="str">
            <v>苏州市</v>
          </cell>
          <cell r="H994" t="str">
            <v>相城区</v>
          </cell>
          <cell r="I994" t="str">
            <v>渭塘镇</v>
          </cell>
          <cell r="J994" t="str">
            <v>塘角桥西堍</v>
          </cell>
          <cell r="K994">
            <v>120.643772</v>
          </cell>
          <cell r="L994">
            <v>31.465675</v>
          </cell>
          <cell r="M994" t="str">
            <v>无</v>
          </cell>
          <cell r="N994" t="str">
            <v>无</v>
          </cell>
          <cell r="O994" t="str">
            <v>砖瓦窑</v>
          </cell>
          <cell r="P994" t="str">
            <v>非烧结砖瓦制品</v>
          </cell>
        </row>
        <row r="995">
          <cell r="C995" t="str">
            <v>永儒塑胶工业（苏州）有限公司</v>
          </cell>
          <cell r="D995" t="str">
            <v>91320500608288858P</v>
          </cell>
          <cell r="E995" t="str">
            <v>91320500608288858P001C</v>
          </cell>
          <cell r="F995" t="str">
            <v>江苏省</v>
          </cell>
          <cell r="G995" t="str">
            <v>苏州市</v>
          </cell>
          <cell r="H995" t="str">
            <v>相城区</v>
          </cell>
          <cell r="I995" t="str">
            <v>望亭镇</v>
          </cell>
          <cell r="J995" t="str">
            <v>迎湖村路249号</v>
          </cell>
          <cell r="K995">
            <v>120.432819</v>
          </cell>
          <cell r="L995">
            <v>31.423461</v>
          </cell>
          <cell r="M995" t="str">
            <v>无</v>
          </cell>
          <cell r="N995" t="str">
            <v>无</v>
          </cell>
          <cell r="O995" t="str">
            <v>其他</v>
          </cell>
          <cell r="P995" t="str">
            <v>其他工业</v>
          </cell>
          <cell r="Q995" t="str">
            <v>注塑</v>
          </cell>
        </row>
        <row r="996">
          <cell r="C996" t="str">
            <v>永儒塑胶工业（苏州）有限公司</v>
          </cell>
          <cell r="D996" t="str">
            <v>91320500608288858P</v>
          </cell>
          <cell r="E996" t="str">
            <v>91320500608288858P001C</v>
          </cell>
          <cell r="F996" t="str">
            <v>江苏省</v>
          </cell>
          <cell r="G996" t="str">
            <v>苏州市</v>
          </cell>
          <cell r="H996" t="str">
            <v>相城区</v>
          </cell>
          <cell r="I996" t="str">
            <v>望亭镇</v>
          </cell>
          <cell r="J996" t="str">
            <v>迎湖村路249号</v>
          </cell>
          <cell r="K996">
            <v>120.432819</v>
          </cell>
          <cell r="L996">
            <v>31.423461</v>
          </cell>
          <cell r="M996" t="str">
            <v>无</v>
          </cell>
          <cell r="N996" t="str">
            <v>无</v>
          </cell>
          <cell r="O996" t="str">
            <v>其他</v>
          </cell>
          <cell r="P996" t="str">
            <v>其他工业</v>
          </cell>
          <cell r="Q996" t="str">
            <v>注塑</v>
          </cell>
        </row>
        <row r="997">
          <cell r="C997" t="str">
            <v>苏州耀玮彤机械有限公司</v>
          </cell>
          <cell r="D997" t="str">
            <v>913205090893394990</v>
          </cell>
          <cell r="E997" t="str">
            <v>913205090893394990002Z</v>
          </cell>
          <cell r="F997" t="str">
            <v>江苏省</v>
          </cell>
          <cell r="G997" t="str">
            <v>苏州市</v>
          </cell>
          <cell r="H997" t="str">
            <v>相城区</v>
          </cell>
          <cell r="I997" t="str">
            <v>望亭镇</v>
          </cell>
          <cell r="J997" t="str">
            <v>宅基村问渡路2728号</v>
          </cell>
          <cell r="K997">
            <v>120.424167</v>
          </cell>
          <cell r="L997">
            <v>31.442501</v>
          </cell>
          <cell r="M997" t="str">
            <v>无</v>
          </cell>
          <cell r="N997" t="str">
            <v>望亭贡湖新兴产业园</v>
          </cell>
          <cell r="O997" t="str">
            <v>铸造</v>
          </cell>
          <cell r="P997" t="str">
            <v>铸件_天然气炉、电炉</v>
          </cell>
        </row>
        <row r="998">
          <cell r="C998" t="str">
            <v>苏州耀玮彤机械有限公司</v>
          </cell>
          <cell r="D998" t="str">
            <v>913205090893394990</v>
          </cell>
          <cell r="E998" t="str">
            <v>913205090893394990002Z</v>
          </cell>
          <cell r="F998" t="str">
            <v>江苏省</v>
          </cell>
          <cell r="G998" t="str">
            <v>苏州市</v>
          </cell>
          <cell r="H998" t="str">
            <v>相城区</v>
          </cell>
          <cell r="I998" t="str">
            <v>望亭镇</v>
          </cell>
          <cell r="J998" t="str">
            <v>宅基村问渡路2728号</v>
          </cell>
          <cell r="K998">
            <v>120.424167</v>
          </cell>
          <cell r="L998">
            <v>31.442501</v>
          </cell>
          <cell r="M998" t="str">
            <v>无</v>
          </cell>
          <cell r="N998" t="str">
            <v>望亭贡湖新兴产业园</v>
          </cell>
          <cell r="O998" t="str">
            <v>铸造</v>
          </cell>
          <cell r="P998" t="str">
            <v>铸件_天然气炉、电炉</v>
          </cell>
        </row>
        <row r="999">
          <cell r="C999" t="str">
            <v>苏州良矢电子科技有限公司</v>
          </cell>
          <cell r="D999" t="str">
            <v>91320507566815583P</v>
          </cell>
          <cell r="E999" t="str">
            <v>91320507566815583P004X</v>
          </cell>
          <cell r="F999" t="str">
            <v>江苏省</v>
          </cell>
          <cell r="G999" t="str">
            <v>苏州市</v>
          </cell>
          <cell r="H999" t="str">
            <v>相城区</v>
          </cell>
          <cell r="I999" t="str">
            <v>望亭镇</v>
          </cell>
          <cell r="J999" t="str">
            <v>苏州市相城区望亭镇华阳村新华村路8号</v>
          </cell>
          <cell r="K999">
            <v>120.459805</v>
          </cell>
          <cell r="L999">
            <v>31.410959</v>
          </cell>
          <cell r="M999" t="str">
            <v>无</v>
          </cell>
          <cell r="N999" t="str">
            <v>无</v>
          </cell>
          <cell r="O999" t="str">
            <v>铸造</v>
          </cell>
          <cell r="P999" t="str">
            <v>铸件_天然气炉、电炉</v>
          </cell>
          <cell r="Q999" t="str">
            <v>无</v>
          </cell>
        </row>
        <row r="1000">
          <cell r="C1000" t="str">
            <v>苏州良矢电子科技有限公司</v>
          </cell>
          <cell r="D1000" t="str">
            <v>91320507566815583P</v>
          </cell>
          <cell r="E1000" t="str">
            <v>91320507566815583P004X</v>
          </cell>
          <cell r="F1000" t="str">
            <v>江苏省</v>
          </cell>
          <cell r="G1000" t="str">
            <v>苏州市</v>
          </cell>
          <cell r="H1000" t="str">
            <v>相城区</v>
          </cell>
          <cell r="I1000" t="str">
            <v>望亭镇</v>
          </cell>
          <cell r="J1000" t="str">
            <v>苏州市相城区望亭镇华阳村新华村路8号</v>
          </cell>
          <cell r="K1000">
            <v>120.459805</v>
          </cell>
          <cell r="L1000">
            <v>31.410959</v>
          </cell>
          <cell r="M1000" t="str">
            <v>无</v>
          </cell>
          <cell r="N1000" t="str">
            <v>无</v>
          </cell>
          <cell r="O1000" t="str">
            <v>铸造</v>
          </cell>
          <cell r="P1000" t="str">
            <v>铸件_天然气炉、电炉</v>
          </cell>
          <cell r="Q1000" t="str">
            <v>无</v>
          </cell>
        </row>
        <row r="1001">
          <cell r="C1001" t="str">
            <v>苏州市来运压铸机械有限公司</v>
          </cell>
          <cell r="D1001" t="str">
            <v>91320507687817665M</v>
          </cell>
          <cell r="E1001" t="str">
            <v>91320507687817665M001U</v>
          </cell>
          <cell r="F1001" t="str">
            <v>江苏省</v>
          </cell>
          <cell r="G1001" t="str">
            <v>苏州市</v>
          </cell>
          <cell r="H1001" t="str">
            <v>相城区</v>
          </cell>
          <cell r="I1001" t="str">
            <v>望亭镇</v>
          </cell>
          <cell r="J1001" t="str">
            <v>迎湖村腾飞西路22号</v>
          </cell>
          <cell r="K1001">
            <v>120.42432904</v>
          </cell>
          <cell r="L1001">
            <v>31.42241657</v>
          </cell>
          <cell r="M1001" t="str">
            <v>无</v>
          </cell>
          <cell r="N1001" t="str">
            <v>无</v>
          </cell>
          <cell r="O1001" t="str">
            <v>铸造</v>
          </cell>
          <cell r="P1001" t="str">
            <v>铸件_天然气炉、电炉</v>
          </cell>
          <cell r="Q1001" t="str">
            <v>无</v>
          </cell>
        </row>
        <row r="1002">
          <cell r="C1002" t="str">
            <v>苏州市来运压铸机械有限公司</v>
          </cell>
          <cell r="D1002" t="str">
            <v>91320507687817665M</v>
          </cell>
          <cell r="E1002" t="str">
            <v>91320507687817665M001U</v>
          </cell>
          <cell r="F1002" t="str">
            <v>江苏省</v>
          </cell>
          <cell r="G1002" t="str">
            <v>苏州市</v>
          </cell>
          <cell r="H1002" t="str">
            <v>相城区</v>
          </cell>
          <cell r="I1002" t="str">
            <v>望亭镇</v>
          </cell>
          <cell r="J1002" t="str">
            <v>迎湖村腾飞西路22号</v>
          </cell>
          <cell r="K1002">
            <v>120.42432904</v>
          </cell>
          <cell r="L1002">
            <v>31.42241657</v>
          </cell>
          <cell r="M1002" t="str">
            <v>无</v>
          </cell>
          <cell r="N1002" t="str">
            <v>无</v>
          </cell>
          <cell r="O1002" t="str">
            <v>铸造</v>
          </cell>
          <cell r="P1002" t="str">
            <v>铸件_天然气炉、电炉</v>
          </cell>
          <cell r="Q1002" t="str">
            <v>无</v>
          </cell>
        </row>
        <row r="1003">
          <cell r="C1003" t="str">
            <v>苏州市润达机械制造有限公司</v>
          </cell>
          <cell r="D1003" t="str">
            <v>91320507745569242P</v>
          </cell>
          <cell r="E1003" t="str">
            <v>91320507745569242P001V</v>
          </cell>
          <cell r="F1003" t="str">
            <v>江苏省</v>
          </cell>
          <cell r="G1003" t="str">
            <v>苏州市</v>
          </cell>
          <cell r="H1003" t="str">
            <v>相城区</v>
          </cell>
          <cell r="I1003" t="str">
            <v>望亭镇</v>
          </cell>
          <cell r="J1003" t="str">
            <v>劳动街37号</v>
          </cell>
          <cell r="K1003">
            <v>120.444908</v>
          </cell>
          <cell r="L1003">
            <v>31.446164</v>
          </cell>
          <cell r="M1003" t="str">
            <v>无</v>
          </cell>
          <cell r="N1003" t="str">
            <v>无</v>
          </cell>
          <cell r="O1003" t="str">
            <v>铸造</v>
          </cell>
          <cell r="P1003" t="str">
            <v>铸件_天然气炉、电炉</v>
          </cell>
          <cell r="Q1003" t="str">
            <v>无</v>
          </cell>
        </row>
        <row r="1004">
          <cell r="C1004" t="str">
            <v>苏州市润达机械制造有限公司</v>
          </cell>
          <cell r="D1004" t="str">
            <v>91320507745569242P</v>
          </cell>
          <cell r="E1004" t="str">
            <v>91320507745569242P001V</v>
          </cell>
          <cell r="F1004" t="str">
            <v>江苏省</v>
          </cell>
          <cell r="G1004" t="str">
            <v>苏州市</v>
          </cell>
          <cell r="H1004" t="str">
            <v>相城区</v>
          </cell>
          <cell r="I1004" t="str">
            <v>望亭镇</v>
          </cell>
          <cell r="J1004" t="str">
            <v>劳动街37号</v>
          </cell>
          <cell r="K1004">
            <v>120.444908</v>
          </cell>
          <cell r="L1004">
            <v>31.446164</v>
          </cell>
          <cell r="M1004" t="str">
            <v>无</v>
          </cell>
          <cell r="N1004" t="str">
            <v>无</v>
          </cell>
          <cell r="O1004" t="str">
            <v>铸造</v>
          </cell>
          <cell r="P1004" t="str">
            <v>铸件_天然气炉、电炉</v>
          </cell>
          <cell r="Q1004" t="str">
            <v>无</v>
          </cell>
        </row>
        <row r="1005">
          <cell r="C1005" t="str">
            <v>苏州市恒顺纸塑有限公司</v>
          </cell>
          <cell r="D1005" t="str">
            <v>91320507628393727B</v>
          </cell>
          <cell r="E1005" t="str">
            <v>91320507628393727B002P</v>
          </cell>
          <cell r="F1005" t="str">
            <v>江苏省</v>
          </cell>
          <cell r="G1005" t="str">
            <v>苏州市</v>
          </cell>
          <cell r="H1005" t="str">
            <v>相城区</v>
          </cell>
          <cell r="I1005" t="str">
            <v>太平街道</v>
          </cell>
          <cell r="J1005" t="str">
            <v>万顺路1号</v>
          </cell>
          <cell r="K1005">
            <v>120.412166</v>
          </cell>
          <cell r="L1005">
            <v>31.243165</v>
          </cell>
          <cell r="M1005" t="str">
            <v>无</v>
          </cell>
          <cell r="N1005" t="str">
            <v>无</v>
          </cell>
          <cell r="O1005" t="str">
            <v>包装印刷</v>
          </cell>
          <cell r="P1005" t="str">
            <v>纸制品包装印刷</v>
          </cell>
        </row>
        <row r="1006">
          <cell r="C1006" t="str">
            <v>苏州市恒顺纸塑有限公司</v>
          </cell>
          <cell r="D1006" t="str">
            <v>91320507628393727B</v>
          </cell>
          <cell r="E1006" t="str">
            <v>91320507628393727B002P</v>
          </cell>
          <cell r="F1006" t="str">
            <v>江苏省</v>
          </cell>
          <cell r="G1006" t="str">
            <v>苏州市</v>
          </cell>
          <cell r="H1006" t="str">
            <v>相城区</v>
          </cell>
          <cell r="I1006" t="str">
            <v>太平街道</v>
          </cell>
          <cell r="J1006" t="str">
            <v>万顺路1号</v>
          </cell>
          <cell r="K1006">
            <v>120.412166</v>
          </cell>
          <cell r="L1006">
            <v>31.243165</v>
          </cell>
          <cell r="M1006" t="str">
            <v>无</v>
          </cell>
          <cell r="N1006" t="str">
            <v>无</v>
          </cell>
          <cell r="O1006" t="str">
            <v>包装印刷</v>
          </cell>
          <cell r="P1006" t="str">
            <v>纸制品包装印刷</v>
          </cell>
        </row>
        <row r="1007">
          <cell r="C1007" t="str">
            <v>苏州正信电子科技有限公司</v>
          </cell>
          <cell r="D1007" t="str">
            <v>913205076600965891</v>
          </cell>
          <cell r="E1007" t="str">
            <v>913205076600965891001P</v>
          </cell>
          <cell r="F1007" t="str">
            <v>江苏省</v>
          </cell>
          <cell r="G1007" t="str">
            <v>苏州市</v>
          </cell>
          <cell r="H1007" t="str">
            <v>相城区</v>
          </cell>
          <cell r="I1007" t="str">
            <v>北桥街道</v>
          </cell>
          <cell r="J1007" t="str">
            <v>北桥街道凤北荡路168号</v>
          </cell>
          <cell r="K1007">
            <v>120.620127</v>
          </cell>
          <cell r="L1007">
            <v>31.499301</v>
          </cell>
          <cell r="M1007" t="str">
            <v>无</v>
          </cell>
          <cell r="N1007" t="str">
            <v>无</v>
          </cell>
          <cell r="O1007" t="str">
            <v>其他</v>
          </cell>
          <cell r="P1007" t="str">
            <v>其他工业</v>
          </cell>
          <cell r="Q1007" t="str">
            <v>电子器件制造</v>
          </cell>
        </row>
        <row r="1008">
          <cell r="C1008" t="str">
            <v>苏州正信电子科技有限公司</v>
          </cell>
          <cell r="D1008" t="str">
            <v>913205076600965891</v>
          </cell>
          <cell r="E1008" t="str">
            <v>913205076600965891001P</v>
          </cell>
          <cell r="F1008" t="str">
            <v>江苏省</v>
          </cell>
          <cell r="G1008" t="str">
            <v>苏州市</v>
          </cell>
          <cell r="H1008" t="str">
            <v>相城区</v>
          </cell>
          <cell r="I1008" t="str">
            <v>北桥街道</v>
          </cell>
          <cell r="J1008" t="str">
            <v>北桥街道凤北荡路168号</v>
          </cell>
          <cell r="K1008">
            <v>120.620127</v>
          </cell>
          <cell r="L1008">
            <v>31.499301</v>
          </cell>
          <cell r="M1008" t="str">
            <v>无</v>
          </cell>
          <cell r="N1008" t="str">
            <v>无</v>
          </cell>
          <cell r="O1008" t="str">
            <v>其他</v>
          </cell>
          <cell r="P1008" t="str">
            <v>其他工业</v>
          </cell>
          <cell r="Q1008" t="str">
            <v>电子器件制造</v>
          </cell>
        </row>
        <row r="1009">
          <cell r="C1009" t="str">
            <v>金宏气体股份有限公司</v>
          </cell>
          <cell r="D1009" t="str">
            <v>913205007149960577</v>
          </cell>
          <cell r="E1009" t="str">
            <v>913205007149960577001C</v>
          </cell>
          <cell r="F1009" t="str">
            <v>江苏省</v>
          </cell>
          <cell r="G1009" t="str">
            <v>苏州市</v>
          </cell>
          <cell r="H1009" t="str">
            <v>相城区</v>
          </cell>
          <cell r="I1009" t="str">
            <v>黄埭镇</v>
          </cell>
          <cell r="J1009" t="str">
            <v>江苏省苏州市相城区黄埭镇安民路6号</v>
          </cell>
          <cell r="K1009">
            <v>120.488921</v>
          </cell>
          <cell r="L1009">
            <v>31.424281</v>
          </cell>
          <cell r="M1009" t="str">
            <v>无</v>
          </cell>
          <cell r="N1009" t="str">
            <v>无</v>
          </cell>
          <cell r="O1009" t="str">
            <v>其他</v>
          </cell>
          <cell r="P1009" t="str">
            <v>其他工业</v>
          </cell>
          <cell r="Q1009" t="str">
            <v>电子专用材料制造</v>
          </cell>
        </row>
        <row r="1010">
          <cell r="C1010" t="str">
            <v>金宏气体股份有限公司</v>
          </cell>
          <cell r="D1010" t="str">
            <v>913205007149960577</v>
          </cell>
          <cell r="E1010" t="str">
            <v>913205007149960577001C</v>
          </cell>
          <cell r="F1010" t="str">
            <v>江苏省</v>
          </cell>
          <cell r="G1010" t="str">
            <v>苏州市</v>
          </cell>
          <cell r="H1010" t="str">
            <v>相城区</v>
          </cell>
          <cell r="I1010" t="str">
            <v>黄埭镇</v>
          </cell>
          <cell r="J1010" t="str">
            <v>江苏省苏州市相城区黄埭镇安民路6号</v>
          </cell>
          <cell r="K1010">
            <v>120.488921</v>
          </cell>
          <cell r="L1010">
            <v>31.424281</v>
          </cell>
          <cell r="M1010" t="str">
            <v>无</v>
          </cell>
          <cell r="N1010" t="str">
            <v>无</v>
          </cell>
          <cell r="O1010" t="str">
            <v>其他</v>
          </cell>
          <cell r="P1010" t="str">
            <v>其他工业</v>
          </cell>
          <cell r="Q1010" t="str">
            <v>电子专用材料制造</v>
          </cell>
        </row>
        <row r="1011">
          <cell r="C1011" t="str">
            <v>金宏气体股份有限公司</v>
          </cell>
          <cell r="D1011" t="str">
            <v>913205007149960577</v>
          </cell>
          <cell r="E1011" t="str">
            <v>913205007149960577001C</v>
          </cell>
          <cell r="F1011" t="str">
            <v>江苏省</v>
          </cell>
          <cell r="G1011" t="str">
            <v>苏州市</v>
          </cell>
          <cell r="H1011" t="str">
            <v>相城区</v>
          </cell>
          <cell r="I1011" t="str">
            <v>黄埭镇</v>
          </cell>
          <cell r="J1011" t="str">
            <v>江苏省苏州市相城区黄埭镇安民路6号</v>
          </cell>
          <cell r="K1011">
            <v>120.488921</v>
          </cell>
          <cell r="L1011">
            <v>31.424281</v>
          </cell>
          <cell r="M1011" t="str">
            <v>无</v>
          </cell>
          <cell r="N1011" t="str">
            <v>无</v>
          </cell>
          <cell r="O1011" t="str">
            <v>其他</v>
          </cell>
          <cell r="P1011" t="str">
            <v>其他工业</v>
          </cell>
          <cell r="Q1011" t="str">
            <v>电子专用材料制造</v>
          </cell>
        </row>
        <row r="1012">
          <cell r="C1012" t="str">
            <v>苏州恒立盛智造科技有限公司（苏州恒源盛模塑有限公司）</v>
          </cell>
          <cell r="D1012" t="str">
            <v>91320507796106539F</v>
          </cell>
          <cell r="E1012" t="str">
            <v>91320507796106539F002W</v>
          </cell>
          <cell r="F1012" t="str">
            <v>江苏省</v>
          </cell>
          <cell r="G1012" t="str">
            <v>苏州市</v>
          </cell>
          <cell r="H1012" t="str">
            <v>相城区</v>
          </cell>
          <cell r="I1012" t="str">
            <v>渭塘镇</v>
          </cell>
          <cell r="J1012" t="str">
            <v>澄阳路3333号</v>
          </cell>
          <cell r="K1012">
            <v>120.643772</v>
          </cell>
          <cell r="L1012">
            <v>31.465675</v>
          </cell>
          <cell r="M1012" t="str">
            <v>无</v>
          </cell>
          <cell r="N1012" t="str">
            <v>无</v>
          </cell>
          <cell r="O1012" t="str">
            <v>其他</v>
          </cell>
          <cell r="P1012" t="str">
            <v>其他工业</v>
          </cell>
          <cell r="Q1012" t="str">
            <v>零件及其他塑料制品</v>
          </cell>
        </row>
        <row r="1013">
          <cell r="C1013" t="str">
            <v>苏州恒立盛智造科技有限公司（苏州恒源盛模塑有限公司）</v>
          </cell>
          <cell r="D1013" t="str">
            <v>91320507796106539F</v>
          </cell>
          <cell r="E1013" t="str">
            <v>91320507796106539F002W</v>
          </cell>
          <cell r="F1013" t="str">
            <v>江苏省</v>
          </cell>
          <cell r="G1013" t="str">
            <v>苏州市</v>
          </cell>
          <cell r="H1013" t="str">
            <v>相城区</v>
          </cell>
          <cell r="I1013" t="str">
            <v>渭塘镇</v>
          </cell>
          <cell r="J1013" t="str">
            <v>澄阳路3333号</v>
          </cell>
          <cell r="K1013">
            <v>120.643772</v>
          </cell>
          <cell r="L1013">
            <v>31.465675</v>
          </cell>
          <cell r="M1013" t="str">
            <v>无</v>
          </cell>
          <cell r="N1013" t="str">
            <v>无</v>
          </cell>
          <cell r="O1013" t="str">
            <v>其他</v>
          </cell>
          <cell r="P1013" t="str">
            <v>其他工业</v>
          </cell>
          <cell r="Q1013" t="str">
            <v>零件及其他塑料制品</v>
          </cell>
        </row>
        <row r="1014">
          <cell r="C1014" t="str">
            <v>苏州戴欧德电子有限公司</v>
          </cell>
          <cell r="D1014" t="str">
            <v>91320506677049535D</v>
          </cell>
          <cell r="E1014" t="str">
            <v>91320506677049535D001Z</v>
          </cell>
          <cell r="F1014" t="str">
            <v>江苏省</v>
          </cell>
          <cell r="G1014" t="str">
            <v>苏州市</v>
          </cell>
          <cell r="H1014" t="str">
            <v>相城区</v>
          </cell>
          <cell r="I1014" t="str">
            <v>度假区（阳澄湖镇）</v>
          </cell>
          <cell r="J1014" t="str">
            <v>启南路97号</v>
          </cell>
          <cell r="K1014">
            <v>120.819622</v>
          </cell>
          <cell r="L1014">
            <v>31.277511</v>
          </cell>
          <cell r="M1014" t="str">
            <v>市级</v>
          </cell>
          <cell r="N1014" t="str">
            <v>阳澄湖工业园</v>
          </cell>
          <cell r="O1014" t="str">
            <v>其他</v>
          </cell>
          <cell r="P1014" t="str">
            <v>其他工业</v>
          </cell>
          <cell r="Q1014" t="str">
            <v>电线、电缆制造</v>
          </cell>
        </row>
        <row r="1015">
          <cell r="C1015" t="str">
            <v>苏州戴欧德电子有限公司</v>
          </cell>
          <cell r="D1015" t="str">
            <v>91320506677049535D</v>
          </cell>
          <cell r="E1015" t="str">
            <v>91320506677049535D001Z</v>
          </cell>
          <cell r="F1015" t="str">
            <v>江苏省</v>
          </cell>
          <cell r="G1015" t="str">
            <v>苏州市</v>
          </cell>
          <cell r="H1015" t="str">
            <v>相城区</v>
          </cell>
          <cell r="I1015" t="str">
            <v>度假区（阳澄湖镇）</v>
          </cell>
          <cell r="J1015" t="str">
            <v>启南路97号</v>
          </cell>
          <cell r="K1015">
            <v>120.819622</v>
          </cell>
          <cell r="L1015">
            <v>31.277511</v>
          </cell>
          <cell r="M1015" t="str">
            <v>市级</v>
          </cell>
          <cell r="N1015" t="str">
            <v>阳澄湖工业园</v>
          </cell>
          <cell r="O1015" t="str">
            <v>其他</v>
          </cell>
          <cell r="P1015" t="str">
            <v>其他工业</v>
          </cell>
          <cell r="Q1015" t="str">
            <v>电线、电缆制造</v>
          </cell>
        </row>
        <row r="1016">
          <cell r="C1016" t="str">
            <v>安太科塑胶（苏州）有限公司</v>
          </cell>
          <cell r="D1016" t="str">
            <v>9132050572229184XF</v>
          </cell>
          <cell r="E1016" t="str">
            <v>9132050572229184XF001X</v>
          </cell>
          <cell r="F1016" t="str">
            <v>江苏省</v>
          </cell>
          <cell r="G1016" t="str">
            <v>苏州市</v>
          </cell>
          <cell r="H1016" t="str">
            <v>相城区</v>
          </cell>
          <cell r="I1016" t="str">
            <v>漕湖街道</v>
          </cell>
          <cell r="J1016" t="str">
            <v>苏州市相城经济开发区漕湖街道春兴路46号B栋</v>
          </cell>
          <cell r="K1016">
            <v>120.575703</v>
          </cell>
          <cell r="L1016">
            <v>31.454796</v>
          </cell>
          <cell r="M1016" t="str">
            <v>无</v>
          </cell>
          <cell r="N1016" t="str">
            <v>平谦产业园</v>
          </cell>
          <cell r="O1016" t="str">
            <v>其他</v>
          </cell>
          <cell r="P1016" t="str">
            <v>其他工业</v>
          </cell>
          <cell r="Q1016" t="str">
            <v>其他通用零部件制造</v>
          </cell>
        </row>
        <row r="1017">
          <cell r="C1017" t="str">
            <v>安太科塑胶（苏州）有限公司</v>
          </cell>
          <cell r="D1017" t="str">
            <v>9132050572229184XF</v>
          </cell>
          <cell r="E1017" t="str">
            <v>9132050572229184XF001X</v>
          </cell>
          <cell r="F1017" t="str">
            <v>江苏省</v>
          </cell>
          <cell r="G1017" t="str">
            <v>苏州市</v>
          </cell>
          <cell r="H1017" t="str">
            <v>相城区</v>
          </cell>
          <cell r="I1017" t="str">
            <v>漕湖街道</v>
          </cell>
          <cell r="J1017" t="str">
            <v>苏州市相城经济开发区漕湖街道春兴路46号B栋</v>
          </cell>
          <cell r="K1017">
            <v>120.575703</v>
          </cell>
          <cell r="L1017">
            <v>31.454796</v>
          </cell>
          <cell r="M1017" t="str">
            <v>无</v>
          </cell>
          <cell r="N1017" t="str">
            <v>平谦产业园</v>
          </cell>
          <cell r="O1017" t="str">
            <v>其他</v>
          </cell>
          <cell r="P1017" t="str">
            <v>其他工业</v>
          </cell>
          <cell r="Q1017" t="str">
            <v>其他通用零部件制造</v>
          </cell>
        </row>
        <row r="1018">
          <cell r="C1018" t="str">
            <v>北之辰光电科技（苏州）有限公司</v>
          </cell>
          <cell r="D1018" t="str">
            <v>91320507MA23D5FF66</v>
          </cell>
          <cell r="E1018" t="str">
            <v>91320507MA23D5FF66001W</v>
          </cell>
          <cell r="F1018" t="str">
            <v>江苏省</v>
          </cell>
          <cell r="G1018" t="str">
            <v>苏州市</v>
          </cell>
          <cell r="H1018" t="str">
            <v>相城区</v>
          </cell>
          <cell r="I1018" t="str">
            <v>阳澄湖镇</v>
          </cell>
          <cell r="J1018" t="str">
            <v>阳澄湖镇凤阳路432号7号楼四层</v>
          </cell>
          <cell r="K1018">
            <v>120.704734</v>
          </cell>
          <cell r="L1018">
            <v>31.497254</v>
          </cell>
          <cell r="M1018" t="str">
            <v>无</v>
          </cell>
          <cell r="N1018" t="str">
            <v>无</v>
          </cell>
          <cell r="O1018" t="str">
            <v>其他</v>
          </cell>
          <cell r="P1018" t="str">
            <v>其他工业</v>
          </cell>
          <cell r="Q1018" t="str">
            <v>医疗仪器设备及器械制造</v>
          </cell>
        </row>
        <row r="1019">
          <cell r="C1019" t="str">
            <v>北之辰光电科技（苏州）有限公司</v>
          </cell>
          <cell r="D1019" t="str">
            <v>91320507MA23D5FF66</v>
          </cell>
          <cell r="E1019" t="str">
            <v>91320507MA23D5FF66001W</v>
          </cell>
          <cell r="F1019" t="str">
            <v>江苏省</v>
          </cell>
          <cell r="G1019" t="str">
            <v>苏州市</v>
          </cell>
          <cell r="H1019" t="str">
            <v>相城区</v>
          </cell>
          <cell r="I1019" t="str">
            <v>阳澄湖镇</v>
          </cell>
          <cell r="J1019" t="str">
            <v>阳澄湖镇凤阳路432号7号楼四层</v>
          </cell>
          <cell r="K1019">
            <v>120.704734</v>
          </cell>
          <cell r="L1019">
            <v>31.497254</v>
          </cell>
          <cell r="M1019" t="str">
            <v>无</v>
          </cell>
          <cell r="N1019" t="str">
            <v>无</v>
          </cell>
          <cell r="O1019" t="str">
            <v>其他</v>
          </cell>
          <cell r="P1019" t="str">
            <v>其他工业</v>
          </cell>
          <cell r="Q1019" t="str">
            <v>医疗仪器设备及器械制造</v>
          </cell>
        </row>
        <row r="1020">
          <cell r="C1020" t="str">
            <v>成奕精机（苏州）有限公司</v>
          </cell>
          <cell r="D1020" t="str">
            <v>91320500564251673d</v>
          </cell>
        </row>
        <row r="1020">
          <cell r="F1020" t="str">
            <v>江苏省</v>
          </cell>
          <cell r="G1020" t="str">
            <v>苏州市</v>
          </cell>
          <cell r="H1020" t="str">
            <v>相城区</v>
          </cell>
          <cell r="I1020" t="str">
            <v>漕湖街道</v>
          </cell>
          <cell r="J1020" t="str">
            <v>漕湖街道漕湖大道89号</v>
          </cell>
          <cell r="K1020">
            <v>120.343175</v>
          </cell>
          <cell r="L1020">
            <v>31.275049</v>
          </cell>
          <cell r="M1020" t="str">
            <v>无</v>
          </cell>
          <cell r="N1020" t="str">
            <v>无</v>
          </cell>
          <cell r="O1020" t="str">
            <v>其他</v>
          </cell>
          <cell r="P1020" t="str">
            <v>其他工业</v>
          </cell>
          <cell r="Q1020" t="str">
            <v>齿轮及齿轮减、变速箱制造</v>
          </cell>
        </row>
        <row r="1021">
          <cell r="C1021" t="str">
            <v>成奕精机（苏州）有限公司</v>
          </cell>
          <cell r="D1021" t="str">
            <v>91320500564251673d</v>
          </cell>
        </row>
        <row r="1021">
          <cell r="F1021" t="str">
            <v>江苏省</v>
          </cell>
          <cell r="G1021" t="str">
            <v>苏州市</v>
          </cell>
          <cell r="H1021" t="str">
            <v>相城区</v>
          </cell>
          <cell r="I1021" t="str">
            <v>漕湖街道</v>
          </cell>
          <cell r="J1021" t="str">
            <v>漕湖街道漕湖大道89号</v>
          </cell>
          <cell r="K1021">
            <v>120.343175</v>
          </cell>
          <cell r="L1021">
            <v>31.275049</v>
          </cell>
          <cell r="M1021" t="str">
            <v>无</v>
          </cell>
          <cell r="N1021" t="str">
            <v>无</v>
          </cell>
          <cell r="O1021" t="str">
            <v>其他</v>
          </cell>
          <cell r="P1021" t="str">
            <v>其他工业</v>
          </cell>
          <cell r="Q1021" t="str">
            <v>齿轮及齿轮减、变速箱制造</v>
          </cell>
        </row>
        <row r="1022">
          <cell r="C1022" t="str">
            <v>初铭（苏州）新材料有限公司</v>
          </cell>
          <cell r="D1022" t="str">
            <v>91320507MAC1HXU03N</v>
          </cell>
          <cell r="E1022" t="str">
            <v>91320507MAC1HXU03N001Y</v>
          </cell>
          <cell r="F1022" t="str">
            <v>江苏省</v>
          </cell>
          <cell r="G1022" t="str">
            <v>苏州市</v>
          </cell>
          <cell r="H1022" t="str">
            <v>相城区</v>
          </cell>
          <cell r="I1022" t="str">
            <v>黄埭镇</v>
          </cell>
          <cell r="J1022" t="str">
            <v>胡桥村长平路90号1号楼二楼</v>
          </cell>
          <cell r="K1022">
            <v>120.508879</v>
          </cell>
          <cell r="L1022">
            <v>31.443503</v>
          </cell>
          <cell r="M1022" t="str">
            <v>无</v>
          </cell>
          <cell r="N1022" t="str">
            <v>无</v>
          </cell>
          <cell r="O1022" t="str">
            <v>其他</v>
          </cell>
          <cell r="P1022" t="str">
            <v>其他工业</v>
          </cell>
          <cell r="Q1022" t="str">
            <v>塑料包装箱及容器制造</v>
          </cell>
        </row>
        <row r="1023">
          <cell r="C1023" t="str">
            <v>初铭（苏州）新材料有限公司</v>
          </cell>
          <cell r="D1023" t="str">
            <v>91320507MAC1HXU03N</v>
          </cell>
          <cell r="E1023" t="str">
            <v>91320507MAC1HXU03N001Y</v>
          </cell>
          <cell r="F1023" t="str">
            <v>江苏省</v>
          </cell>
          <cell r="G1023" t="str">
            <v>苏州市</v>
          </cell>
          <cell r="H1023" t="str">
            <v>相城区</v>
          </cell>
          <cell r="I1023" t="str">
            <v>黄埭镇</v>
          </cell>
          <cell r="J1023" t="str">
            <v>胡桥村长平路90号1号楼二楼</v>
          </cell>
          <cell r="K1023">
            <v>120.508879</v>
          </cell>
          <cell r="L1023">
            <v>31.443503</v>
          </cell>
          <cell r="M1023" t="str">
            <v>无</v>
          </cell>
          <cell r="N1023" t="str">
            <v>无</v>
          </cell>
          <cell r="O1023" t="str">
            <v>其他</v>
          </cell>
          <cell r="P1023" t="str">
            <v>其他工业</v>
          </cell>
          <cell r="Q1023" t="str">
            <v>塑料包装箱及容器制造</v>
          </cell>
        </row>
        <row r="1024">
          <cell r="C1024" t="str">
            <v>泛威(苏州)传动系统有限公司</v>
          </cell>
          <cell r="D1024" t="str">
            <v>91320500791092465J</v>
          </cell>
          <cell r="E1024" t="str">
            <v>91320500791092465J001W</v>
          </cell>
          <cell r="F1024" t="str">
            <v>江苏省</v>
          </cell>
          <cell r="G1024" t="str">
            <v>苏州市</v>
          </cell>
          <cell r="H1024" t="str">
            <v>相城区</v>
          </cell>
          <cell r="I1024" t="str">
            <v>黄埭镇</v>
          </cell>
          <cell r="J1024" t="str">
            <v>苏州市相城区黄埭镇东桥安民路1号</v>
          </cell>
          <cell r="K1024">
            <v>120.495598</v>
          </cell>
          <cell r="L1024">
            <v>31.419834</v>
          </cell>
          <cell r="M1024" t="str">
            <v>无</v>
          </cell>
          <cell r="N1024" t="str">
            <v>无</v>
          </cell>
          <cell r="O1024" t="str">
            <v>其他</v>
          </cell>
          <cell r="P1024" t="str">
            <v>其他工业</v>
          </cell>
          <cell r="Q1024" t="str">
            <v>金属结构制造</v>
          </cell>
        </row>
        <row r="1025">
          <cell r="C1025" t="str">
            <v>泛威(苏州)传动系统有限公司</v>
          </cell>
          <cell r="D1025" t="str">
            <v>91320500791092465J</v>
          </cell>
          <cell r="E1025" t="str">
            <v>91320500791092465J001W</v>
          </cell>
          <cell r="F1025" t="str">
            <v>江苏省</v>
          </cell>
          <cell r="G1025" t="str">
            <v>苏州市</v>
          </cell>
          <cell r="H1025" t="str">
            <v>相城区</v>
          </cell>
          <cell r="I1025" t="str">
            <v>黄埭镇</v>
          </cell>
          <cell r="J1025" t="str">
            <v>苏州市相城区黄埭镇东桥安民路1号</v>
          </cell>
          <cell r="K1025">
            <v>120.495598</v>
          </cell>
          <cell r="L1025">
            <v>31.419834</v>
          </cell>
          <cell r="M1025" t="str">
            <v>无</v>
          </cell>
          <cell r="N1025" t="str">
            <v>无</v>
          </cell>
          <cell r="O1025" t="str">
            <v>其他</v>
          </cell>
          <cell r="P1025" t="str">
            <v>其他工业</v>
          </cell>
          <cell r="Q1025" t="str">
            <v>金属结构制造</v>
          </cell>
        </row>
        <row r="1026">
          <cell r="C1026" t="str">
            <v>福沃克汽车技术（苏州）有限公司</v>
          </cell>
          <cell r="D1026" t="str">
            <v>91320500678342194E</v>
          </cell>
          <cell r="E1026" t="str">
            <v>91320500678342194E002Y</v>
          </cell>
          <cell r="F1026" t="str">
            <v>江苏省</v>
          </cell>
          <cell r="G1026" t="str">
            <v>苏州市</v>
          </cell>
          <cell r="H1026" t="str">
            <v>相城区</v>
          </cell>
          <cell r="I1026" t="str">
            <v>漕湖街道</v>
          </cell>
          <cell r="J1026" t="str">
            <v>湖村荡路36号</v>
          </cell>
          <cell r="K1026">
            <v>120.573801</v>
          </cell>
          <cell r="L1026">
            <v>31.463001</v>
          </cell>
          <cell r="M1026" t="str">
            <v>无</v>
          </cell>
          <cell r="N1026" t="str">
            <v>无</v>
          </cell>
          <cell r="O1026" t="str">
            <v>其他</v>
          </cell>
          <cell r="P1026" t="str">
            <v>其他工业</v>
          </cell>
          <cell r="Q1026" t="str">
            <v>汽车零部件及配件制造</v>
          </cell>
        </row>
        <row r="1027">
          <cell r="C1027" t="str">
            <v>福沃克汽车技术（苏州）有限公司</v>
          </cell>
          <cell r="D1027" t="str">
            <v>91320500678342194E</v>
          </cell>
          <cell r="E1027" t="str">
            <v>91320500678342194E002Y</v>
          </cell>
          <cell r="F1027" t="str">
            <v>江苏省</v>
          </cell>
          <cell r="G1027" t="str">
            <v>苏州市</v>
          </cell>
          <cell r="H1027" t="str">
            <v>相城区</v>
          </cell>
          <cell r="I1027" t="str">
            <v>漕湖街道</v>
          </cell>
          <cell r="J1027" t="str">
            <v>湖村荡路36号</v>
          </cell>
          <cell r="K1027">
            <v>120.573801</v>
          </cell>
          <cell r="L1027">
            <v>31.463001</v>
          </cell>
          <cell r="M1027" t="str">
            <v>无</v>
          </cell>
          <cell r="N1027" t="str">
            <v>无</v>
          </cell>
          <cell r="O1027" t="str">
            <v>其他</v>
          </cell>
          <cell r="P1027" t="str">
            <v>其他工业</v>
          </cell>
          <cell r="Q1027" t="str">
            <v>汽车零部件及配件制造</v>
          </cell>
        </row>
        <row r="1028">
          <cell r="C1028" t="str">
            <v>广五所试验仪器（苏州）有限公司</v>
          </cell>
          <cell r="D1028" t="str">
            <v>91320507MA1UXWN0XF</v>
          </cell>
          <cell r="E1028" t="str">
            <v>91320507MA1UXWN0XF002X</v>
          </cell>
          <cell r="F1028" t="str">
            <v>江苏省</v>
          </cell>
          <cell r="G1028" t="str">
            <v>苏州市</v>
          </cell>
          <cell r="H1028" t="str">
            <v>相城区</v>
          </cell>
          <cell r="I1028" t="str">
            <v>阳澄湖镇</v>
          </cell>
          <cell r="J1028" t="str">
            <v>苏州市相城区阳澄湖镇凤阳路432号5号楼1-2层</v>
          </cell>
          <cell r="K1028">
            <v>120.702811</v>
          </cell>
          <cell r="L1028">
            <v>31.496598</v>
          </cell>
          <cell r="M1028" t="str">
            <v>无</v>
          </cell>
          <cell r="N1028" t="str">
            <v>无</v>
          </cell>
          <cell r="O1028" t="str">
            <v>其他</v>
          </cell>
          <cell r="P1028" t="str">
            <v>其他工业</v>
          </cell>
          <cell r="Q1028" t="str">
            <v>其他专用设备制造</v>
          </cell>
        </row>
        <row r="1029">
          <cell r="C1029" t="str">
            <v>广五所试验仪器（苏州）有限公司</v>
          </cell>
          <cell r="D1029" t="str">
            <v>91320507MA1UXWN0XF</v>
          </cell>
          <cell r="E1029" t="str">
            <v>91320507MA1UXWN0XF002X</v>
          </cell>
          <cell r="F1029" t="str">
            <v>江苏省</v>
          </cell>
          <cell r="G1029" t="str">
            <v>苏州市</v>
          </cell>
          <cell r="H1029" t="str">
            <v>相城区</v>
          </cell>
          <cell r="I1029" t="str">
            <v>阳澄湖镇</v>
          </cell>
          <cell r="J1029" t="str">
            <v>苏州市相城区阳澄湖镇凤阳路432号5号楼1-2层</v>
          </cell>
          <cell r="K1029">
            <v>120.702811</v>
          </cell>
          <cell r="L1029">
            <v>31.496598</v>
          </cell>
          <cell r="M1029" t="str">
            <v>无</v>
          </cell>
          <cell r="N1029" t="str">
            <v>无</v>
          </cell>
          <cell r="O1029" t="str">
            <v>其他</v>
          </cell>
          <cell r="P1029" t="str">
            <v>其他工业</v>
          </cell>
          <cell r="Q1029" t="str">
            <v>其他专用设备制造</v>
          </cell>
        </row>
        <row r="1030">
          <cell r="C1030" t="str">
            <v>禾邦电子（苏州）有限公司</v>
          </cell>
          <cell r="D1030" t="str">
            <v>91320500733333988T</v>
          </cell>
          <cell r="E1030" t="str">
            <v>91320500733333988T001W</v>
          </cell>
          <cell r="F1030" t="str">
            <v>江苏省</v>
          </cell>
          <cell r="G1030" t="str">
            <v>苏州市</v>
          </cell>
          <cell r="H1030" t="str">
            <v>相城区</v>
          </cell>
          <cell r="I1030" t="str">
            <v>黄埭镇</v>
          </cell>
          <cell r="J1030" t="str">
            <v>春秋路5号</v>
          </cell>
          <cell r="K1030">
            <v>120.552549</v>
          </cell>
          <cell r="L1030">
            <v>31.434798</v>
          </cell>
          <cell r="M1030" t="str">
            <v>无</v>
          </cell>
          <cell r="N1030" t="str">
            <v>潘阳工业园</v>
          </cell>
          <cell r="O1030" t="str">
            <v>其他</v>
          </cell>
          <cell r="P1030" t="str">
            <v>其他工业</v>
          </cell>
          <cell r="Q1030" t="str">
            <v>其他电子元件制造</v>
          </cell>
        </row>
        <row r="1031">
          <cell r="C1031" t="str">
            <v>禾邦电子（苏州）有限公司</v>
          </cell>
          <cell r="D1031" t="str">
            <v>91320500733333988T</v>
          </cell>
          <cell r="E1031" t="str">
            <v>91320500733333988T001W</v>
          </cell>
          <cell r="F1031" t="str">
            <v>江苏省</v>
          </cell>
          <cell r="G1031" t="str">
            <v>苏州市</v>
          </cell>
          <cell r="H1031" t="str">
            <v>相城区</v>
          </cell>
          <cell r="I1031" t="str">
            <v>黄埭镇</v>
          </cell>
          <cell r="J1031" t="str">
            <v>春秋路5号</v>
          </cell>
          <cell r="K1031">
            <v>120.552549</v>
          </cell>
          <cell r="L1031">
            <v>31.434798</v>
          </cell>
          <cell r="M1031" t="str">
            <v>无</v>
          </cell>
          <cell r="N1031" t="str">
            <v>潘阳工业园</v>
          </cell>
          <cell r="O1031" t="str">
            <v>其他</v>
          </cell>
          <cell r="P1031" t="str">
            <v>其他工业</v>
          </cell>
          <cell r="Q1031" t="str">
            <v>其他电子元件制造</v>
          </cell>
        </row>
        <row r="1032">
          <cell r="C1032" t="str">
            <v>合威电子（苏州）有限公司</v>
          </cell>
          <cell r="D1032" t="str">
            <v>91320500696748999Q</v>
          </cell>
          <cell r="E1032" t="str">
            <v>91320500696748999Q001Z</v>
          </cell>
          <cell r="F1032" t="str">
            <v>江苏省</v>
          </cell>
          <cell r="G1032" t="str">
            <v>苏州市</v>
          </cell>
          <cell r="H1032" t="str">
            <v>相城区</v>
          </cell>
          <cell r="I1032" t="str">
            <v>黄桥街道</v>
          </cell>
          <cell r="J1032" t="str">
            <v>黄桥街道西木巷街169号</v>
          </cell>
          <cell r="K1032">
            <v>120.505532</v>
          </cell>
          <cell r="L1032">
            <v>31.333495</v>
          </cell>
          <cell r="M1032" t="str">
            <v>无</v>
          </cell>
          <cell r="N1032" t="str">
            <v>无</v>
          </cell>
          <cell r="O1032" t="str">
            <v>其他</v>
          </cell>
          <cell r="P1032" t="str">
            <v>其他工业</v>
          </cell>
          <cell r="Q1032" t="str">
            <v>其他专用设备制造</v>
          </cell>
        </row>
        <row r="1033">
          <cell r="C1033" t="str">
            <v>合威电子（苏州）有限公司</v>
          </cell>
          <cell r="D1033" t="str">
            <v>91320500696748999Q</v>
          </cell>
          <cell r="E1033" t="str">
            <v>91320500696748999Q001Z</v>
          </cell>
          <cell r="F1033" t="str">
            <v>江苏省</v>
          </cell>
          <cell r="G1033" t="str">
            <v>苏州市</v>
          </cell>
          <cell r="H1033" t="str">
            <v>相城区</v>
          </cell>
          <cell r="I1033" t="str">
            <v>黄桥街道</v>
          </cell>
          <cell r="J1033" t="str">
            <v>黄桥街道西木巷街169号</v>
          </cell>
          <cell r="K1033">
            <v>120.505532</v>
          </cell>
          <cell r="L1033">
            <v>31.333495</v>
          </cell>
          <cell r="M1033" t="str">
            <v>无</v>
          </cell>
          <cell r="N1033" t="str">
            <v>无</v>
          </cell>
          <cell r="O1033" t="str">
            <v>其他</v>
          </cell>
          <cell r="P1033" t="str">
            <v>其他工业</v>
          </cell>
          <cell r="Q1033" t="str">
            <v>其他专用设备制造</v>
          </cell>
        </row>
        <row r="1034">
          <cell r="C1034" t="str">
            <v>环鼎通讯科技（苏州）有限公司</v>
          </cell>
          <cell r="D1034" t="str">
            <v>91320505MA201DNH7B</v>
          </cell>
          <cell r="E1034" t="str">
            <v>91320505MA201DNH7B001X</v>
          </cell>
          <cell r="F1034" t="str">
            <v>江苏省</v>
          </cell>
          <cell r="G1034" t="str">
            <v>苏州市</v>
          </cell>
          <cell r="H1034" t="str">
            <v>相城区</v>
          </cell>
          <cell r="I1034" t="str">
            <v>黄埭镇</v>
          </cell>
          <cell r="J1034" t="str">
            <v>警民路20号A栋</v>
          </cell>
          <cell r="K1034">
            <v>120.515497</v>
          </cell>
          <cell r="L1034">
            <v>31.412187</v>
          </cell>
          <cell r="M1034" t="str">
            <v>无</v>
          </cell>
          <cell r="N1034" t="str">
            <v>无</v>
          </cell>
          <cell r="O1034" t="str">
            <v>其他</v>
          </cell>
          <cell r="P1034" t="str">
            <v>其他工业</v>
          </cell>
          <cell r="Q1034" t="str">
            <v>通信终端设备制造</v>
          </cell>
        </row>
        <row r="1035">
          <cell r="C1035" t="str">
            <v>环鼎通讯科技（苏州）有限公司</v>
          </cell>
          <cell r="D1035" t="str">
            <v>91320505MA201DNH7B</v>
          </cell>
          <cell r="E1035" t="str">
            <v>91320505MA201DNH7B001X</v>
          </cell>
          <cell r="F1035" t="str">
            <v>江苏省</v>
          </cell>
          <cell r="G1035" t="str">
            <v>苏州市</v>
          </cell>
          <cell r="H1035" t="str">
            <v>相城区</v>
          </cell>
          <cell r="I1035" t="str">
            <v>黄埭镇</v>
          </cell>
          <cell r="J1035" t="str">
            <v>警民路20号A栋</v>
          </cell>
          <cell r="K1035">
            <v>120.515497</v>
          </cell>
          <cell r="L1035">
            <v>31.412187</v>
          </cell>
          <cell r="M1035" t="str">
            <v>无</v>
          </cell>
          <cell r="N1035" t="str">
            <v>无</v>
          </cell>
          <cell r="O1035" t="str">
            <v>其他</v>
          </cell>
          <cell r="P1035" t="str">
            <v>其他工业</v>
          </cell>
          <cell r="Q1035" t="str">
            <v>通信终端设备制造</v>
          </cell>
        </row>
        <row r="1036">
          <cell r="C1036" t="str">
            <v>江苏宝力泰新材料科技有限公司</v>
          </cell>
          <cell r="D1036" t="str">
            <v>91320507670994518H</v>
          </cell>
          <cell r="E1036" t="str">
            <v>91320507670994518H001Z</v>
          </cell>
          <cell r="F1036" t="str">
            <v>江苏省</v>
          </cell>
          <cell r="G1036" t="str">
            <v>苏州市</v>
          </cell>
          <cell r="H1036" t="str">
            <v>相城区</v>
          </cell>
          <cell r="I1036" t="str">
            <v>北桥街道</v>
          </cell>
          <cell r="J1036" t="str">
            <v>苏州市相城区北桥街道聚峰路55号</v>
          </cell>
          <cell r="K1036">
            <v>120.621911</v>
          </cell>
          <cell r="L1036">
            <v>31.520143</v>
          </cell>
          <cell r="M1036" t="str">
            <v>无</v>
          </cell>
          <cell r="N1036" t="str">
            <v>无</v>
          </cell>
          <cell r="O1036" t="str">
            <v>其他</v>
          </cell>
          <cell r="P1036" t="str">
            <v>其他工业</v>
          </cell>
          <cell r="Q1036" t="str">
            <v>塑料板、管、型材制造</v>
          </cell>
        </row>
        <row r="1037">
          <cell r="C1037" t="str">
            <v>江苏宝力泰新材料科技有限公司</v>
          </cell>
          <cell r="D1037" t="str">
            <v>91320507670994518H</v>
          </cell>
          <cell r="E1037" t="str">
            <v>91320507670994518H001Z</v>
          </cell>
          <cell r="F1037" t="str">
            <v>江苏省</v>
          </cell>
          <cell r="G1037" t="str">
            <v>苏州市</v>
          </cell>
          <cell r="H1037" t="str">
            <v>相城区</v>
          </cell>
          <cell r="I1037" t="str">
            <v>北桥街道</v>
          </cell>
          <cell r="J1037" t="str">
            <v>苏州市相城区北桥街道聚峰路55号</v>
          </cell>
          <cell r="K1037">
            <v>120.621911</v>
          </cell>
          <cell r="L1037">
            <v>31.520143</v>
          </cell>
          <cell r="M1037" t="str">
            <v>无</v>
          </cell>
          <cell r="N1037" t="str">
            <v>无</v>
          </cell>
          <cell r="O1037" t="str">
            <v>其他</v>
          </cell>
          <cell r="P1037" t="str">
            <v>其他工业</v>
          </cell>
          <cell r="Q1037" t="str">
            <v>塑料板、管、型材制造</v>
          </cell>
        </row>
        <row r="1038">
          <cell r="C1038" t="str">
            <v>江苏迈尔斯自动化设备有限公司</v>
          </cell>
          <cell r="D1038" t="str">
            <v>91320507791091606Q</v>
          </cell>
          <cell r="E1038" t="str">
            <v>91320507791091606Q001X</v>
          </cell>
          <cell r="F1038" t="str">
            <v>江苏省</v>
          </cell>
          <cell r="G1038" t="str">
            <v>苏州市</v>
          </cell>
          <cell r="H1038" t="str">
            <v>相城区</v>
          </cell>
          <cell r="I1038" t="str">
            <v>阳澄湖镇</v>
          </cell>
          <cell r="J1038" t="str">
            <v>苏州市相城区阳澄湖镇田多里路19号</v>
          </cell>
          <cell r="K1038">
            <v>120.732052</v>
          </cell>
          <cell r="L1038">
            <v>31.508297</v>
          </cell>
          <cell r="M1038" t="str">
            <v>无</v>
          </cell>
          <cell r="N1038" t="str">
            <v>无</v>
          </cell>
          <cell r="O1038" t="str">
            <v>其他</v>
          </cell>
          <cell r="P1038" t="str">
            <v>其他工业</v>
          </cell>
          <cell r="Q1038" t="str">
            <v>其他未列明金属制品制造</v>
          </cell>
        </row>
        <row r="1039">
          <cell r="C1039" t="str">
            <v>江苏迈尔斯自动化设备有限公司</v>
          </cell>
          <cell r="D1039" t="str">
            <v>91320507791091606Q</v>
          </cell>
          <cell r="E1039" t="str">
            <v>91320507791091606Q001X</v>
          </cell>
          <cell r="F1039" t="str">
            <v>江苏省</v>
          </cell>
          <cell r="G1039" t="str">
            <v>苏州市</v>
          </cell>
          <cell r="H1039" t="str">
            <v>相城区</v>
          </cell>
          <cell r="I1039" t="str">
            <v>阳澄湖镇</v>
          </cell>
          <cell r="J1039" t="str">
            <v>苏州市相城区阳澄湖镇田多里路19号</v>
          </cell>
          <cell r="K1039">
            <v>120.732052</v>
          </cell>
          <cell r="L1039">
            <v>31.508297</v>
          </cell>
          <cell r="M1039" t="str">
            <v>无</v>
          </cell>
          <cell r="N1039" t="str">
            <v>无</v>
          </cell>
          <cell r="O1039" t="str">
            <v>其他</v>
          </cell>
          <cell r="P1039" t="str">
            <v>其他工业</v>
          </cell>
          <cell r="Q1039" t="str">
            <v>其他未列明金属制品制造</v>
          </cell>
        </row>
        <row r="1040">
          <cell r="C1040" t="str">
            <v>江苏润铄环境科技有限公司</v>
          </cell>
          <cell r="D1040" t="str">
            <v>91320507MA25QQTC0J</v>
          </cell>
          <cell r="E1040" t="str">
            <v>91320507MA25QQTC0J001Z</v>
          </cell>
          <cell r="F1040" t="str">
            <v>江苏省</v>
          </cell>
          <cell r="G1040" t="str">
            <v>苏州市</v>
          </cell>
          <cell r="H1040" t="str">
            <v>相城区</v>
          </cell>
          <cell r="I1040" t="str">
            <v>太平街道</v>
          </cell>
          <cell r="J1040" t="str">
            <v>金泰路8号</v>
          </cell>
          <cell r="K1040">
            <v>120.429275</v>
          </cell>
          <cell r="L1040">
            <v>31.261618</v>
          </cell>
          <cell r="M1040" t="str">
            <v>无</v>
          </cell>
          <cell r="N1040" t="str">
            <v>无</v>
          </cell>
          <cell r="O1040" t="str">
            <v>其他</v>
          </cell>
          <cell r="P1040" t="str">
            <v>其他工业</v>
          </cell>
          <cell r="Q1040" t="str">
            <v>非金属废料和碎屑加工处理</v>
          </cell>
        </row>
        <row r="1041">
          <cell r="C1041" t="str">
            <v>江苏中海管业发展有限公司</v>
          </cell>
          <cell r="D1041" t="str">
            <v>913205075956463872</v>
          </cell>
          <cell r="E1041" t="str">
            <v>913205075956463872002X</v>
          </cell>
          <cell r="F1041" t="str">
            <v>江苏省</v>
          </cell>
          <cell r="G1041" t="str">
            <v>苏州市</v>
          </cell>
          <cell r="H1041" t="str">
            <v>相城区</v>
          </cell>
          <cell r="I1041" t="str">
            <v>黄埭镇</v>
          </cell>
          <cell r="J1041" t="str">
            <v>春旺路12号</v>
          </cell>
          <cell r="K1041">
            <v>120.541082</v>
          </cell>
          <cell r="L1041">
            <v>31.426969</v>
          </cell>
          <cell r="M1041" t="str">
            <v>无</v>
          </cell>
          <cell r="N1041" t="str">
            <v>无</v>
          </cell>
          <cell r="O1041" t="str">
            <v>其他</v>
          </cell>
          <cell r="P1041" t="str">
            <v>其他工业</v>
          </cell>
          <cell r="Q1041" t="str">
            <v>塑料制品业</v>
          </cell>
        </row>
        <row r="1042">
          <cell r="C1042" t="str">
            <v>江苏中海管业发展有限公司</v>
          </cell>
          <cell r="D1042" t="str">
            <v>913205075956463872</v>
          </cell>
          <cell r="E1042" t="str">
            <v>913205075956463872002X</v>
          </cell>
          <cell r="F1042" t="str">
            <v>江苏省</v>
          </cell>
          <cell r="G1042" t="str">
            <v>苏州市</v>
          </cell>
          <cell r="H1042" t="str">
            <v>相城区</v>
          </cell>
          <cell r="I1042" t="str">
            <v>黄埭镇</v>
          </cell>
          <cell r="J1042" t="str">
            <v>春旺路12号</v>
          </cell>
          <cell r="K1042">
            <v>120.541082</v>
          </cell>
          <cell r="L1042">
            <v>31.426969</v>
          </cell>
          <cell r="M1042" t="str">
            <v>无</v>
          </cell>
          <cell r="N1042" t="str">
            <v>无</v>
          </cell>
          <cell r="O1042" t="str">
            <v>其他</v>
          </cell>
          <cell r="P1042" t="str">
            <v>其他工业</v>
          </cell>
          <cell r="Q1042" t="str">
            <v>塑料制品业</v>
          </cell>
        </row>
        <row r="1043">
          <cell r="C1043" t="str">
            <v>久利科技（苏州）有限公司</v>
          </cell>
          <cell r="D1043" t="str">
            <v>91320500743943720R</v>
          </cell>
          <cell r="E1043" t="str">
            <v>91320500743943720R002Z</v>
          </cell>
          <cell r="F1043" t="str">
            <v>江苏省</v>
          </cell>
          <cell r="G1043" t="str">
            <v>苏州市</v>
          </cell>
          <cell r="H1043" t="str">
            <v>相城区</v>
          </cell>
          <cell r="I1043" t="str">
            <v>漕湖街道</v>
          </cell>
          <cell r="J1043" t="str">
            <v>苏州市漕湖街道周思墩路41号</v>
          </cell>
          <cell r="K1043">
            <v>120.367434</v>
          </cell>
          <cell r="L1043">
            <v>31.280415</v>
          </cell>
          <cell r="M1043" t="str">
            <v>无</v>
          </cell>
          <cell r="N1043" t="str">
            <v>无</v>
          </cell>
          <cell r="O1043" t="str">
            <v>其他</v>
          </cell>
          <cell r="P1043" t="str">
            <v>其他工业</v>
          </cell>
          <cell r="Q1043" t="str">
            <v>变压器、整流器和电感器制造</v>
          </cell>
        </row>
        <row r="1044">
          <cell r="C1044" t="str">
            <v>久利科技（苏州）有限公司</v>
          </cell>
          <cell r="D1044" t="str">
            <v>91320500743943720R</v>
          </cell>
          <cell r="E1044" t="str">
            <v>91320500743943720R002Z</v>
          </cell>
          <cell r="F1044" t="str">
            <v>江苏省</v>
          </cell>
          <cell r="G1044" t="str">
            <v>苏州市</v>
          </cell>
          <cell r="H1044" t="str">
            <v>相城区</v>
          </cell>
          <cell r="I1044" t="str">
            <v>漕湖街道</v>
          </cell>
          <cell r="J1044" t="str">
            <v>苏州市漕湖街道周思墩路41号</v>
          </cell>
          <cell r="K1044">
            <v>120.367434</v>
          </cell>
          <cell r="L1044">
            <v>31.280415</v>
          </cell>
          <cell r="M1044" t="str">
            <v>无</v>
          </cell>
          <cell r="N1044" t="str">
            <v>无</v>
          </cell>
          <cell r="O1044" t="str">
            <v>其他</v>
          </cell>
          <cell r="P1044" t="str">
            <v>其他工业</v>
          </cell>
          <cell r="Q1044" t="str">
            <v>变压器、整流器和电感器制造</v>
          </cell>
        </row>
        <row r="1045">
          <cell r="C1045" t="str">
            <v>均达电子（苏州）有限公司</v>
          </cell>
          <cell r="D1045" t="str">
            <v>91320507MA1XR3JPX2</v>
          </cell>
          <cell r="E1045" t="str">
            <v>91320507MA1XR3JPX2001X</v>
          </cell>
          <cell r="F1045" t="str">
            <v>江苏省</v>
          </cell>
          <cell r="G1045" t="str">
            <v>苏州市</v>
          </cell>
          <cell r="H1045" t="str">
            <v>相城区</v>
          </cell>
          <cell r="I1045" t="str">
            <v>阳澄湖镇</v>
          </cell>
          <cell r="J1045" t="str">
            <v>画师湖路189号</v>
          </cell>
          <cell r="K1045">
            <v>120.727901</v>
          </cell>
          <cell r="L1045">
            <v>31.513501</v>
          </cell>
          <cell r="M1045" t="str">
            <v>无</v>
          </cell>
          <cell r="N1045" t="str">
            <v>无</v>
          </cell>
          <cell r="O1045" t="str">
            <v>其他</v>
          </cell>
          <cell r="P1045" t="str">
            <v>其他工业</v>
          </cell>
          <cell r="Q1045" t="str">
            <v>计算机、通信和其他电子设备制造业</v>
          </cell>
        </row>
        <row r="1046">
          <cell r="C1046" t="str">
            <v>均达电子（苏州）有限公司</v>
          </cell>
          <cell r="D1046" t="str">
            <v>91320507MA1XR3JPX2</v>
          </cell>
          <cell r="E1046" t="str">
            <v>91320507MA1XR3JPX2001X</v>
          </cell>
          <cell r="F1046" t="str">
            <v>江苏省</v>
          </cell>
          <cell r="G1046" t="str">
            <v>苏州市</v>
          </cell>
          <cell r="H1046" t="str">
            <v>相城区</v>
          </cell>
          <cell r="I1046" t="str">
            <v>阳澄湖镇</v>
          </cell>
          <cell r="J1046" t="str">
            <v>画师湖路189号</v>
          </cell>
          <cell r="K1046">
            <v>120.727901</v>
          </cell>
          <cell r="L1046">
            <v>31.513501</v>
          </cell>
          <cell r="M1046" t="str">
            <v>无</v>
          </cell>
          <cell r="N1046" t="str">
            <v>无</v>
          </cell>
          <cell r="O1046" t="str">
            <v>其他</v>
          </cell>
          <cell r="P1046" t="str">
            <v>其他工业</v>
          </cell>
          <cell r="Q1046" t="str">
            <v>计算机、通信和其他电子设备制造业</v>
          </cell>
        </row>
        <row r="1047">
          <cell r="C1047" t="str">
            <v>乐岩新材料（苏州）有限公司</v>
          </cell>
          <cell r="D1047" t="str">
            <v>91320507MA20E2483H</v>
          </cell>
          <cell r="E1047" t="str">
            <v>91320507MA20E2483H001W</v>
          </cell>
          <cell r="F1047" t="str">
            <v>江苏省</v>
          </cell>
          <cell r="G1047" t="str">
            <v>苏州市</v>
          </cell>
          <cell r="H1047" t="str">
            <v>相城区</v>
          </cell>
          <cell r="I1047" t="str">
            <v>漕湖街道</v>
          </cell>
          <cell r="J1047" t="str">
            <v>苏州市相城区经济技术开发区漕湖街道漕湖产业园朝阳工业坊B2厂房</v>
          </cell>
          <cell r="K1047">
            <v>120.351496</v>
          </cell>
          <cell r="L1047">
            <v>31.274327</v>
          </cell>
          <cell r="M1047" t="str">
            <v>无</v>
          </cell>
          <cell r="N1047" t="str">
            <v>无</v>
          </cell>
          <cell r="O1047" t="str">
            <v>其他</v>
          </cell>
          <cell r="P1047" t="str">
            <v>其他工业</v>
          </cell>
          <cell r="Q1047" t="str">
            <v>塑料制品业</v>
          </cell>
        </row>
        <row r="1048">
          <cell r="C1048" t="str">
            <v>乐岩新材料（苏州）有限公司</v>
          </cell>
          <cell r="D1048" t="str">
            <v>91320507MA20E2483H</v>
          </cell>
          <cell r="E1048" t="str">
            <v>91320507MA20E2483H001W</v>
          </cell>
          <cell r="F1048" t="str">
            <v>江苏省</v>
          </cell>
          <cell r="G1048" t="str">
            <v>苏州市</v>
          </cell>
          <cell r="H1048" t="str">
            <v>相城区</v>
          </cell>
          <cell r="I1048" t="str">
            <v>漕湖街道</v>
          </cell>
          <cell r="J1048" t="str">
            <v>苏州市相城区经济技术开发区漕湖街道漕湖产业园朝阳工业坊B2厂房</v>
          </cell>
          <cell r="K1048">
            <v>120.351496</v>
          </cell>
          <cell r="L1048">
            <v>31.274327</v>
          </cell>
          <cell r="M1048" t="str">
            <v>无</v>
          </cell>
          <cell r="N1048" t="str">
            <v>无</v>
          </cell>
          <cell r="O1048" t="str">
            <v>其他</v>
          </cell>
          <cell r="P1048" t="str">
            <v>其他工业</v>
          </cell>
          <cell r="Q1048" t="str">
            <v>塑料制品业</v>
          </cell>
        </row>
        <row r="1049">
          <cell r="C1049" t="str">
            <v>隆达塑胶电子（苏州）有限公司</v>
          </cell>
          <cell r="D1049" t="str">
            <v>91320500739401929R</v>
          </cell>
          <cell r="E1049" t="str">
            <v>91320500739401929R001Y</v>
          </cell>
          <cell r="F1049" t="str">
            <v>江苏省</v>
          </cell>
          <cell r="G1049" t="str">
            <v>苏州市</v>
          </cell>
          <cell r="H1049" t="str">
            <v>相城区</v>
          </cell>
          <cell r="I1049" t="str">
            <v>黄埭镇</v>
          </cell>
          <cell r="J1049" t="str">
            <v>春秋路37号</v>
          </cell>
          <cell r="K1049">
            <v>120.524722</v>
          </cell>
          <cell r="L1049">
            <v>31.436944</v>
          </cell>
          <cell r="M1049" t="str">
            <v>县级</v>
          </cell>
          <cell r="N1049" t="str">
            <v>潘阳工业园区</v>
          </cell>
          <cell r="O1049" t="str">
            <v>其他</v>
          </cell>
          <cell r="P1049" t="str">
            <v>其他工业</v>
          </cell>
          <cell r="Q1049" t="str">
            <v>其他电子元件制造</v>
          </cell>
        </row>
        <row r="1050">
          <cell r="C1050" t="str">
            <v>隆达塑胶电子（苏州）有限公司</v>
          </cell>
          <cell r="D1050" t="str">
            <v>91320500739401929R</v>
          </cell>
          <cell r="E1050" t="str">
            <v>91320500739401929R001Y</v>
          </cell>
          <cell r="F1050" t="str">
            <v>江苏省</v>
          </cell>
          <cell r="G1050" t="str">
            <v>苏州市</v>
          </cell>
          <cell r="H1050" t="str">
            <v>相城区</v>
          </cell>
          <cell r="I1050" t="str">
            <v>黄埭镇</v>
          </cell>
          <cell r="J1050" t="str">
            <v>春秋路37号</v>
          </cell>
          <cell r="K1050">
            <v>120.524722</v>
          </cell>
          <cell r="L1050">
            <v>31.436944</v>
          </cell>
          <cell r="M1050" t="str">
            <v>县级</v>
          </cell>
          <cell r="N1050" t="str">
            <v>潘阳工业园区</v>
          </cell>
          <cell r="O1050" t="str">
            <v>其他</v>
          </cell>
          <cell r="P1050" t="str">
            <v>其他工业</v>
          </cell>
          <cell r="Q1050" t="str">
            <v>其他电子元件制造</v>
          </cell>
        </row>
        <row r="1051">
          <cell r="C1051" t="str">
            <v>罗杰斯先进材料科技（苏州）有限公司</v>
          </cell>
          <cell r="D1051" t="str">
            <v>91320594MA2737UT0E</v>
          </cell>
          <cell r="E1051" t="str">
            <v>91320594MA2737UT0E001Z</v>
          </cell>
          <cell r="F1051" t="str">
            <v>江苏省</v>
          </cell>
          <cell r="G1051" t="str">
            <v>苏州市</v>
          </cell>
          <cell r="H1051" t="str">
            <v>相城区</v>
          </cell>
          <cell r="I1051" t="str">
            <v>漕湖街道</v>
          </cell>
          <cell r="J1051" t="str">
            <v>苏州市漕湖街道春兴路45号平谦国际（苏相）科学产业园二期 H栋</v>
          </cell>
          <cell r="K1051">
            <v>120.562701</v>
          </cell>
          <cell r="L1051">
            <v>31.449265</v>
          </cell>
          <cell r="M1051" t="str">
            <v>无</v>
          </cell>
          <cell r="N1051" t="str">
            <v>无</v>
          </cell>
          <cell r="O1051" t="str">
            <v>其他</v>
          </cell>
          <cell r="P1051" t="str">
            <v>其他工业</v>
          </cell>
          <cell r="Q1051" t="str">
            <v>泡沫塑料制造</v>
          </cell>
        </row>
        <row r="1052">
          <cell r="C1052" t="str">
            <v>罗杰斯先进材料科技（苏州）有限公司</v>
          </cell>
          <cell r="D1052" t="str">
            <v>91320594MA2737UT0E</v>
          </cell>
          <cell r="E1052" t="str">
            <v>91320594MA2737UT0E001Z</v>
          </cell>
          <cell r="F1052" t="str">
            <v>江苏省</v>
          </cell>
          <cell r="G1052" t="str">
            <v>苏州市</v>
          </cell>
          <cell r="H1052" t="str">
            <v>相城区</v>
          </cell>
          <cell r="I1052" t="str">
            <v>漕湖街道</v>
          </cell>
          <cell r="J1052" t="str">
            <v>苏州市漕湖街道春兴路45号平谦国际（苏相）科学产业园二期 H栋</v>
          </cell>
          <cell r="K1052">
            <v>120.562701</v>
          </cell>
          <cell r="L1052">
            <v>31.449265</v>
          </cell>
          <cell r="M1052" t="str">
            <v>无</v>
          </cell>
          <cell r="N1052" t="str">
            <v>无</v>
          </cell>
          <cell r="O1052" t="str">
            <v>其他</v>
          </cell>
          <cell r="P1052" t="str">
            <v>其他工业</v>
          </cell>
          <cell r="Q1052" t="str">
            <v>泡沫塑料制造</v>
          </cell>
        </row>
        <row r="1053">
          <cell r="C1053" t="str">
            <v>宁成新材料科技（苏州）有限责任公司</v>
          </cell>
          <cell r="D1053" t="str">
            <v>91320507MABPFC8K99</v>
          </cell>
          <cell r="E1053" t="str">
            <v>91320507MABPFC8K99001Z</v>
          </cell>
          <cell r="F1053" t="str">
            <v>江苏省</v>
          </cell>
          <cell r="G1053" t="str">
            <v>苏州市</v>
          </cell>
          <cell r="H1053" t="str">
            <v>相城区</v>
          </cell>
          <cell r="I1053" t="str">
            <v>澄阳街道</v>
          </cell>
          <cell r="J1053" t="str">
            <v>相城区经济技术开发区澄阳街道富元路富阳工业坊11号厂房</v>
          </cell>
          <cell r="K1053">
            <v>120.650099</v>
          </cell>
          <cell r="L1053">
            <v>31.399528</v>
          </cell>
          <cell r="M1053" t="str">
            <v>无</v>
          </cell>
          <cell r="N1053" t="str">
            <v>无</v>
          </cell>
          <cell r="O1053" t="str">
            <v>其他</v>
          </cell>
          <cell r="P1053" t="str">
            <v>其他工业</v>
          </cell>
          <cell r="Q1053" t="str">
            <v>其他未列明制造业</v>
          </cell>
        </row>
        <row r="1054">
          <cell r="C1054" t="str">
            <v>宁成新材料科技（苏州）有限责任公司</v>
          </cell>
          <cell r="D1054" t="str">
            <v>91320507MABPFC8K99</v>
          </cell>
          <cell r="E1054" t="str">
            <v>91320507MABPFC8K99001Z</v>
          </cell>
          <cell r="F1054" t="str">
            <v>江苏省</v>
          </cell>
          <cell r="G1054" t="str">
            <v>苏州市</v>
          </cell>
          <cell r="H1054" t="str">
            <v>相城区</v>
          </cell>
          <cell r="I1054" t="str">
            <v>澄阳街道</v>
          </cell>
          <cell r="J1054" t="str">
            <v>相城区经济技术开发区澄阳街道富元路富阳工业坊11号厂房</v>
          </cell>
          <cell r="K1054">
            <v>120.650099</v>
          </cell>
          <cell r="L1054">
            <v>31.399528</v>
          </cell>
          <cell r="M1054" t="str">
            <v>无</v>
          </cell>
          <cell r="N1054" t="str">
            <v>无</v>
          </cell>
          <cell r="O1054" t="str">
            <v>其他</v>
          </cell>
          <cell r="P1054" t="str">
            <v>其他工业</v>
          </cell>
          <cell r="Q1054" t="str">
            <v>其他未列明制造业</v>
          </cell>
        </row>
        <row r="1055">
          <cell r="C1055" t="str">
            <v>深度环保有限公司</v>
          </cell>
          <cell r="D1055" t="str">
            <v>91320507MA1YLW4077</v>
          </cell>
          <cell r="E1055" t="str">
            <v>91320507MA1YLW4077001W</v>
          </cell>
          <cell r="F1055" t="str">
            <v>江苏省</v>
          </cell>
          <cell r="G1055" t="str">
            <v>苏州市</v>
          </cell>
          <cell r="H1055" t="str">
            <v>相城区</v>
          </cell>
          <cell r="I1055" t="str">
            <v>黄埭镇</v>
          </cell>
          <cell r="J1055" t="str">
            <v>春兰路85号</v>
          </cell>
          <cell r="K1055">
            <v>120.535013</v>
          </cell>
          <cell r="L1055">
            <v>31.452281</v>
          </cell>
          <cell r="M1055" t="str">
            <v>无</v>
          </cell>
          <cell r="N1055" t="str">
            <v>无</v>
          </cell>
          <cell r="O1055" t="str">
            <v>其他</v>
          </cell>
          <cell r="P1055" t="str">
            <v>其他工业</v>
          </cell>
          <cell r="Q1055" t="str">
            <v>塑料零件及其他塑料制品制造</v>
          </cell>
        </row>
        <row r="1056">
          <cell r="C1056" t="str">
            <v>深度环保有限公司</v>
          </cell>
          <cell r="D1056" t="str">
            <v>91320507MA1YLW4077</v>
          </cell>
          <cell r="E1056" t="str">
            <v>91320507MA1YLW4077001W</v>
          </cell>
          <cell r="F1056" t="str">
            <v>江苏省</v>
          </cell>
          <cell r="G1056" t="str">
            <v>苏州市</v>
          </cell>
          <cell r="H1056" t="str">
            <v>相城区</v>
          </cell>
          <cell r="I1056" t="str">
            <v>黄埭镇</v>
          </cell>
          <cell r="J1056" t="str">
            <v>春兰路85号</v>
          </cell>
          <cell r="K1056">
            <v>120.535013</v>
          </cell>
          <cell r="L1056">
            <v>31.452281</v>
          </cell>
          <cell r="M1056" t="str">
            <v>无</v>
          </cell>
          <cell r="N1056" t="str">
            <v>无</v>
          </cell>
          <cell r="O1056" t="str">
            <v>其他</v>
          </cell>
          <cell r="P1056" t="str">
            <v>其他工业</v>
          </cell>
          <cell r="Q1056" t="str">
            <v>塑料零件及其他塑料制品制造</v>
          </cell>
        </row>
        <row r="1057">
          <cell r="C1057" t="str">
            <v>苏州爱和特科技有限公司</v>
          </cell>
          <cell r="D1057" t="str">
            <v>9132050067303458XH</v>
          </cell>
          <cell r="E1057" t="str">
            <v>9132050067303458XH001X</v>
          </cell>
          <cell r="F1057" t="str">
            <v>江苏省</v>
          </cell>
          <cell r="G1057" t="str">
            <v>苏州市</v>
          </cell>
          <cell r="H1057" t="str">
            <v>相城区</v>
          </cell>
          <cell r="I1057" t="str">
            <v>澄阳街道</v>
          </cell>
          <cell r="J1057" t="str">
            <v>康元路777号</v>
          </cell>
          <cell r="K1057">
            <v>120.648815</v>
          </cell>
          <cell r="L1057">
            <v>31.394285</v>
          </cell>
          <cell r="M1057" t="str">
            <v>无</v>
          </cell>
          <cell r="N1057" t="str">
            <v>无</v>
          </cell>
          <cell r="O1057" t="str">
            <v>其他</v>
          </cell>
          <cell r="P1057" t="str">
            <v>其他工业</v>
          </cell>
          <cell r="Q1057" t="str">
            <v>汽车零部件及配件制造</v>
          </cell>
        </row>
        <row r="1058">
          <cell r="C1058" t="str">
            <v>苏州爱和特科技有限公司</v>
          </cell>
          <cell r="D1058" t="str">
            <v>9132050067303458XH</v>
          </cell>
          <cell r="E1058" t="str">
            <v>9132050067303458XH001X</v>
          </cell>
          <cell r="F1058" t="str">
            <v>江苏省</v>
          </cell>
          <cell r="G1058" t="str">
            <v>苏州市</v>
          </cell>
          <cell r="H1058" t="str">
            <v>相城区</v>
          </cell>
          <cell r="I1058" t="str">
            <v>澄阳街道</v>
          </cell>
          <cell r="J1058" t="str">
            <v>康元路777号</v>
          </cell>
          <cell r="K1058">
            <v>120.648815</v>
          </cell>
          <cell r="L1058">
            <v>31.394285</v>
          </cell>
          <cell r="M1058" t="str">
            <v>无</v>
          </cell>
          <cell r="N1058" t="str">
            <v>无</v>
          </cell>
          <cell r="O1058" t="str">
            <v>其他</v>
          </cell>
          <cell r="P1058" t="str">
            <v>其他工业</v>
          </cell>
          <cell r="Q1058" t="str">
            <v>汽车零部件及配件制造</v>
          </cell>
        </row>
        <row r="1059">
          <cell r="C1059" t="str">
            <v>苏州爱信输配电设备有限公司</v>
          </cell>
          <cell r="D1059" t="str">
            <v>913205077983287172</v>
          </cell>
          <cell r="E1059" t="str">
            <v>913205077983287172001X</v>
          </cell>
          <cell r="F1059" t="str">
            <v>江苏省</v>
          </cell>
          <cell r="G1059" t="str">
            <v>苏州市</v>
          </cell>
          <cell r="H1059" t="str">
            <v>相城区</v>
          </cell>
          <cell r="I1059" t="str">
            <v>望亭镇</v>
          </cell>
          <cell r="J1059" t="str">
            <v>新华村路285</v>
          </cell>
          <cell r="K1059">
            <v>121.020248</v>
          </cell>
          <cell r="L1059">
            <v>31.405539</v>
          </cell>
          <cell r="M1059" t="str">
            <v>无</v>
          </cell>
          <cell r="N1059" t="str">
            <v>无</v>
          </cell>
          <cell r="O1059" t="str">
            <v>其他</v>
          </cell>
          <cell r="P1059" t="str">
            <v>其他工业</v>
          </cell>
          <cell r="Q1059" t="str">
            <v>输配电及控制设备制造</v>
          </cell>
        </row>
        <row r="1060">
          <cell r="C1060" t="str">
            <v>苏州爱信输配电设备有限公司</v>
          </cell>
          <cell r="D1060" t="str">
            <v>913205077983287172</v>
          </cell>
          <cell r="E1060" t="str">
            <v>913205077983287172001X</v>
          </cell>
          <cell r="F1060" t="str">
            <v>江苏省</v>
          </cell>
          <cell r="G1060" t="str">
            <v>苏州市</v>
          </cell>
          <cell r="H1060" t="str">
            <v>相城区</v>
          </cell>
          <cell r="I1060" t="str">
            <v>望亭镇</v>
          </cell>
          <cell r="J1060" t="str">
            <v>新华村路285</v>
          </cell>
          <cell r="K1060">
            <v>121.020248</v>
          </cell>
          <cell r="L1060">
            <v>31.405539</v>
          </cell>
          <cell r="M1060" t="str">
            <v>无</v>
          </cell>
          <cell r="N1060" t="str">
            <v>无</v>
          </cell>
          <cell r="O1060" t="str">
            <v>其他</v>
          </cell>
          <cell r="P1060" t="str">
            <v>其他工业</v>
          </cell>
          <cell r="Q1060" t="str">
            <v>输配电及控制设备制造</v>
          </cell>
        </row>
        <row r="1061">
          <cell r="C1061" t="str">
            <v>苏州安德货架制造有限公司</v>
          </cell>
          <cell r="D1061" t="str">
            <v>91320507682993424P</v>
          </cell>
          <cell r="E1061" t="str">
            <v>91320507682993424P002W</v>
          </cell>
          <cell r="F1061" t="str">
            <v>江苏省</v>
          </cell>
          <cell r="G1061" t="str">
            <v>苏州市</v>
          </cell>
          <cell r="H1061" t="str">
            <v>相城区</v>
          </cell>
          <cell r="I1061" t="str">
            <v>望亭镇</v>
          </cell>
          <cell r="J1061" t="str">
            <v>苏州市相城区望亭镇华阳村姚凤桥路18号</v>
          </cell>
          <cell r="K1061">
            <v>120.466611</v>
          </cell>
          <cell r="L1061">
            <v>31.405271</v>
          </cell>
          <cell r="M1061" t="str">
            <v>无</v>
          </cell>
          <cell r="N1061" t="str">
            <v>无</v>
          </cell>
          <cell r="O1061" t="str">
            <v>其他</v>
          </cell>
          <cell r="P1061" t="str">
            <v>其他工业</v>
          </cell>
          <cell r="Q1061" t="str">
            <v>金属结构制造</v>
          </cell>
        </row>
        <row r="1062">
          <cell r="C1062" t="str">
            <v>苏州安德货架制造有限公司</v>
          </cell>
          <cell r="D1062" t="str">
            <v>91320507682993424P</v>
          </cell>
          <cell r="E1062" t="str">
            <v>91320507682993424P002W</v>
          </cell>
          <cell r="F1062" t="str">
            <v>江苏省</v>
          </cell>
          <cell r="G1062" t="str">
            <v>苏州市</v>
          </cell>
          <cell r="H1062" t="str">
            <v>相城区</v>
          </cell>
          <cell r="I1062" t="str">
            <v>望亭镇</v>
          </cell>
          <cell r="J1062" t="str">
            <v>苏州市相城区望亭镇华阳村姚凤桥路18号</v>
          </cell>
          <cell r="K1062">
            <v>120.466611</v>
          </cell>
          <cell r="L1062">
            <v>31.405271</v>
          </cell>
          <cell r="M1062" t="str">
            <v>无</v>
          </cell>
          <cell r="N1062" t="str">
            <v>无</v>
          </cell>
          <cell r="O1062" t="str">
            <v>其他</v>
          </cell>
          <cell r="P1062" t="str">
            <v>其他工业</v>
          </cell>
          <cell r="Q1062" t="str">
            <v>金属结构制造</v>
          </cell>
        </row>
        <row r="1063">
          <cell r="C1063" t="str">
            <v>苏州傲驰汽车部件有限公司</v>
          </cell>
          <cell r="D1063" t="str">
            <v>913205070632916694</v>
          </cell>
          <cell r="E1063" t="str">
            <v>913205070632916694001Z</v>
          </cell>
          <cell r="F1063" t="str">
            <v>江苏省</v>
          </cell>
          <cell r="G1063" t="str">
            <v>苏州市</v>
          </cell>
          <cell r="H1063" t="str">
            <v>相城区</v>
          </cell>
          <cell r="I1063" t="str">
            <v>黄埭镇</v>
          </cell>
          <cell r="J1063" t="str">
            <v>春秋路3号</v>
          </cell>
          <cell r="K1063">
            <v>120.530943</v>
          </cell>
          <cell r="L1063">
            <v>31.440753</v>
          </cell>
          <cell r="M1063" t="str">
            <v>无</v>
          </cell>
          <cell r="N1063" t="str">
            <v>无</v>
          </cell>
          <cell r="O1063" t="str">
            <v>其他</v>
          </cell>
          <cell r="P1063" t="str">
            <v>其他工业</v>
          </cell>
          <cell r="Q1063" t="str">
            <v>其他未列明制造业</v>
          </cell>
        </row>
        <row r="1064">
          <cell r="C1064" t="str">
            <v>苏州傲驰汽车部件有限公司</v>
          </cell>
          <cell r="D1064" t="str">
            <v>913205070632916694</v>
          </cell>
          <cell r="E1064" t="str">
            <v>913205070632916694001Z</v>
          </cell>
          <cell r="F1064" t="str">
            <v>江苏省</v>
          </cell>
          <cell r="G1064" t="str">
            <v>苏州市</v>
          </cell>
          <cell r="H1064" t="str">
            <v>相城区</v>
          </cell>
          <cell r="I1064" t="str">
            <v>黄埭镇</v>
          </cell>
          <cell r="J1064" t="str">
            <v>春秋路3号</v>
          </cell>
          <cell r="K1064">
            <v>120.530943</v>
          </cell>
          <cell r="L1064">
            <v>31.440753</v>
          </cell>
          <cell r="M1064" t="str">
            <v>无</v>
          </cell>
          <cell r="N1064" t="str">
            <v>无</v>
          </cell>
          <cell r="O1064" t="str">
            <v>其他</v>
          </cell>
          <cell r="P1064" t="str">
            <v>其他工业</v>
          </cell>
          <cell r="Q1064" t="str">
            <v>其他未列明制造业</v>
          </cell>
        </row>
        <row r="1065">
          <cell r="C1065" t="str">
            <v>苏州奥赛特液压升降机械有限公司</v>
          </cell>
          <cell r="D1065" t="str">
            <v>9132050767834558XC</v>
          </cell>
          <cell r="E1065" t="str">
            <v>9132050767834558XC002P</v>
          </cell>
          <cell r="F1065" t="str">
            <v>江苏省</v>
          </cell>
          <cell r="G1065" t="str">
            <v>苏州市</v>
          </cell>
          <cell r="H1065" t="str">
            <v>相城区</v>
          </cell>
          <cell r="I1065" t="str">
            <v>望亭镇</v>
          </cell>
          <cell r="J1065" t="str">
            <v>江苏省苏州市相城区望亭镇迎湖工业园中心南路6号</v>
          </cell>
          <cell r="K1065">
            <v>120.433406</v>
          </cell>
          <cell r="L1065">
            <v>31.414682</v>
          </cell>
          <cell r="M1065" t="str">
            <v>无</v>
          </cell>
          <cell r="N1065" t="str">
            <v>无</v>
          </cell>
          <cell r="O1065" t="str">
            <v>其他</v>
          </cell>
          <cell r="P1065" t="str">
            <v>其他工业</v>
          </cell>
          <cell r="Q1065" t="str">
            <v>金属表面处理及热处理加工</v>
          </cell>
        </row>
        <row r="1066">
          <cell r="C1066" t="str">
            <v>苏州奥赛特液压升降机械有限公司</v>
          </cell>
          <cell r="D1066" t="str">
            <v>9132050767834558XC</v>
          </cell>
          <cell r="E1066" t="str">
            <v>9132050767834558XC002P</v>
          </cell>
          <cell r="F1066" t="str">
            <v>江苏省</v>
          </cell>
          <cell r="G1066" t="str">
            <v>苏州市</v>
          </cell>
          <cell r="H1066" t="str">
            <v>相城区</v>
          </cell>
          <cell r="I1066" t="str">
            <v>望亭镇</v>
          </cell>
          <cell r="J1066" t="str">
            <v>江苏省苏州市相城区望亭镇迎湖工业园中心南路6号</v>
          </cell>
          <cell r="K1066">
            <v>120.433406</v>
          </cell>
          <cell r="L1066">
            <v>31.414682</v>
          </cell>
          <cell r="M1066" t="str">
            <v>无</v>
          </cell>
          <cell r="N1066" t="str">
            <v>无</v>
          </cell>
          <cell r="O1066" t="str">
            <v>其他</v>
          </cell>
          <cell r="P1066" t="str">
            <v>其他工业</v>
          </cell>
          <cell r="Q1066" t="str">
            <v>金属表面处理及热处理加工</v>
          </cell>
        </row>
        <row r="1067">
          <cell r="C1067" t="str">
            <v>苏州巴度金属制品有限公司</v>
          </cell>
          <cell r="D1067" t="str">
            <v>91320507554617141H</v>
          </cell>
          <cell r="E1067" t="str">
            <v>91320507554617141H002Y</v>
          </cell>
          <cell r="F1067" t="str">
            <v>江苏省</v>
          </cell>
          <cell r="G1067" t="str">
            <v>苏州市</v>
          </cell>
          <cell r="H1067" t="str">
            <v>相城区</v>
          </cell>
          <cell r="I1067" t="str">
            <v>北桥街道</v>
          </cell>
          <cell r="J1067" t="str">
            <v>未来路嘉成实业3号楼</v>
          </cell>
          <cell r="K1067">
            <v>120.631901</v>
          </cell>
          <cell r="L1067">
            <v>31.504751</v>
          </cell>
          <cell r="M1067" t="str">
            <v>县级</v>
          </cell>
          <cell r="N1067" t="str">
            <v>希望工业园</v>
          </cell>
          <cell r="O1067" t="str">
            <v>其他</v>
          </cell>
          <cell r="P1067" t="str">
            <v>其他工业</v>
          </cell>
          <cell r="Q1067" t="str">
            <v>其他未列明金属制品制造</v>
          </cell>
        </row>
        <row r="1068">
          <cell r="C1068" t="str">
            <v>苏州巴度金属制品有限公司</v>
          </cell>
          <cell r="D1068" t="str">
            <v>91320507554617141H</v>
          </cell>
          <cell r="E1068" t="str">
            <v>91320507554617141H002Y</v>
          </cell>
          <cell r="F1068" t="str">
            <v>江苏省</v>
          </cell>
          <cell r="G1068" t="str">
            <v>苏州市</v>
          </cell>
          <cell r="H1068" t="str">
            <v>相城区</v>
          </cell>
          <cell r="I1068" t="str">
            <v>北桥街道</v>
          </cell>
          <cell r="J1068" t="str">
            <v>未来路嘉成实业3号楼</v>
          </cell>
          <cell r="K1068">
            <v>120.631901</v>
          </cell>
          <cell r="L1068">
            <v>31.504751</v>
          </cell>
          <cell r="M1068" t="str">
            <v>县级</v>
          </cell>
          <cell r="N1068" t="str">
            <v>希望工业园</v>
          </cell>
          <cell r="O1068" t="str">
            <v>其他</v>
          </cell>
          <cell r="P1068" t="str">
            <v>其他工业</v>
          </cell>
          <cell r="Q1068" t="str">
            <v>其他未列明金属制品制造</v>
          </cell>
        </row>
        <row r="1069">
          <cell r="C1069" t="str">
            <v>苏州百朗货架制造有限公司</v>
          </cell>
          <cell r="D1069" t="str">
            <v>913205076933320749</v>
          </cell>
          <cell r="E1069" t="str">
            <v>913205076933320749001P</v>
          </cell>
          <cell r="F1069" t="str">
            <v>江苏省</v>
          </cell>
          <cell r="G1069" t="str">
            <v>苏州市</v>
          </cell>
          <cell r="H1069" t="str">
            <v>相城区</v>
          </cell>
          <cell r="I1069" t="str">
            <v>望亭镇</v>
          </cell>
          <cell r="J1069" t="str">
            <v>望亭镇华阳村堰头路18-1</v>
          </cell>
          <cell r="K1069">
            <v>120.464137</v>
          </cell>
          <cell r="L1069">
            <v>31.421454</v>
          </cell>
          <cell r="M1069" t="str">
            <v>无</v>
          </cell>
          <cell r="N1069" t="str">
            <v>华阳 工业园</v>
          </cell>
          <cell r="O1069" t="str">
            <v>其他</v>
          </cell>
          <cell r="P1069" t="str">
            <v>其他工业</v>
          </cell>
          <cell r="Q1069" t="str">
            <v>金属制品业</v>
          </cell>
        </row>
        <row r="1070">
          <cell r="C1070" t="str">
            <v>苏州百朗货架制造有限公司</v>
          </cell>
          <cell r="D1070" t="str">
            <v>913205076933320749</v>
          </cell>
          <cell r="E1070" t="str">
            <v>913205076933320749001P</v>
          </cell>
          <cell r="F1070" t="str">
            <v>江苏省</v>
          </cell>
          <cell r="G1070" t="str">
            <v>苏州市</v>
          </cell>
          <cell r="H1070" t="str">
            <v>相城区</v>
          </cell>
          <cell r="I1070" t="str">
            <v>望亭镇</v>
          </cell>
          <cell r="J1070" t="str">
            <v>望亭镇华阳村堰头路18-1</v>
          </cell>
          <cell r="K1070">
            <v>120.464137</v>
          </cell>
          <cell r="L1070">
            <v>31.421454</v>
          </cell>
          <cell r="M1070" t="str">
            <v>无</v>
          </cell>
          <cell r="N1070" t="str">
            <v>华阳 工业园</v>
          </cell>
          <cell r="O1070" t="str">
            <v>其他</v>
          </cell>
          <cell r="P1070" t="str">
            <v>其他工业</v>
          </cell>
          <cell r="Q1070" t="str">
            <v>金属制品业</v>
          </cell>
        </row>
        <row r="1071">
          <cell r="C1071" t="str">
            <v>苏州百木空间家具股份有限公司</v>
          </cell>
          <cell r="D1071" t="str">
            <v>91320500MA1T8MRE5P</v>
          </cell>
          <cell r="E1071" t="str">
            <v>91320500MA1T8MRE5P001Z</v>
          </cell>
          <cell r="F1071" t="str">
            <v>江苏省</v>
          </cell>
          <cell r="G1071" t="str">
            <v>苏州市</v>
          </cell>
          <cell r="H1071" t="str">
            <v>相城区</v>
          </cell>
          <cell r="I1071" t="str">
            <v>北桥街道</v>
          </cell>
          <cell r="J1071" t="str">
            <v>苏州市相城区广济北路6666号</v>
          </cell>
          <cell r="K1071">
            <v>120.622994</v>
          </cell>
          <cell r="L1071">
            <v>31.549842</v>
          </cell>
          <cell r="M1071" t="str">
            <v>无</v>
          </cell>
          <cell r="N1071" t="str">
            <v>无</v>
          </cell>
          <cell r="O1071" t="str">
            <v>其他</v>
          </cell>
          <cell r="P1071" t="str">
            <v>其他工业</v>
          </cell>
          <cell r="Q1071" t="str">
            <v>木质家具制造</v>
          </cell>
        </row>
        <row r="1072">
          <cell r="C1072" t="str">
            <v>苏州百木空间家具股份有限公司</v>
          </cell>
          <cell r="D1072" t="str">
            <v>91320500MA1T8MRE5P</v>
          </cell>
          <cell r="E1072" t="str">
            <v>91320500MA1T8MRE5P001Z</v>
          </cell>
          <cell r="F1072" t="str">
            <v>江苏省</v>
          </cell>
          <cell r="G1072" t="str">
            <v>苏州市</v>
          </cell>
          <cell r="H1072" t="str">
            <v>相城区</v>
          </cell>
          <cell r="I1072" t="str">
            <v>北桥街道</v>
          </cell>
          <cell r="J1072" t="str">
            <v>苏州市相城区广济北路6666号</v>
          </cell>
          <cell r="K1072">
            <v>120.622994</v>
          </cell>
          <cell r="L1072">
            <v>31.549842</v>
          </cell>
          <cell r="M1072" t="str">
            <v>无</v>
          </cell>
          <cell r="N1072" t="str">
            <v>无</v>
          </cell>
          <cell r="O1072" t="str">
            <v>其他</v>
          </cell>
          <cell r="P1072" t="str">
            <v>其他工业</v>
          </cell>
          <cell r="Q1072" t="str">
            <v>木质家具制造</v>
          </cell>
        </row>
        <row r="1073">
          <cell r="C1073" t="str">
            <v>苏州宝驰捷汽车服务有限公司</v>
          </cell>
          <cell r="D1073" t="str">
            <v>913205075939024398</v>
          </cell>
          <cell r="E1073" t="str">
            <v>913205075939024398001Z</v>
          </cell>
          <cell r="F1073" t="str">
            <v>江苏省</v>
          </cell>
          <cell r="G1073" t="str">
            <v>苏州市</v>
          </cell>
          <cell r="H1073" t="str">
            <v>相城区</v>
          </cell>
          <cell r="I1073" t="str">
            <v>元和街道</v>
          </cell>
          <cell r="J1073" t="str">
            <v>太阳路1999号</v>
          </cell>
          <cell r="K1073">
            <v>120.645735</v>
          </cell>
          <cell r="L1073">
            <v>31.416169</v>
          </cell>
          <cell r="M1073" t="str">
            <v>无</v>
          </cell>
          <cell r="N1073" t="str">
            <v>无</v>
          </cell>
          <cell r="O1073" t="str">
            <v>其他</v>
          </cell>
          <cell r="P1073" t="str">
            <v>其他工业</v>
          </cell>
          <cell r="Q1073" t="str">
            <v>汽车、摩托车等修理与维护</v>
          </cell>
        </row>
        <row r="1074">
          <cell r="C1074" t="str">
            <v>苏州宝驰捷汽车服务有限公司</v>
          </cell>
          <cell r="D1074" t="str">
            <v>913205075939024398</v>
          </cell>
          <cell r="E1074" t="str">
            <v>913205075939024398001Z</v>
          </cell>
          <cell r="F1074" t="str">
            <v>江苏省</v>
          </cell>
          <cell r="G1074" t="str">
            <v>苏州市</v>
          </cell>
          <cell r="H1074" t="str">
            <v>相城区</v>
          </cell>
          <cell r="I1074" t="str">
            <v>元和街道</v>
          </cell>
          <cell r="J1074" t="str">
            <v>太阳路1999号</v>
          </cell>
          <cell r="K1074">
            <v>120.645735</v>
          </cell>
          <cell r="L1074">
            <v>31.416169</v>
          </cell>
          <cell r="M1074" t="str">
            <v>无</v>
          </cell>
          <cell r="N1074" t="str">
            <v>无</v>
          </cell>
          <cell r="O1074" t="str">
            <v>其他</v>
          </cell>
          <cell r="P1074" t="str">
            <v>其他工业</v>
          </cell>
          <cell r="Q1074" t="str">
            <v>汽车、摩托车等修理与维护</v>
          </cell>
        </row>
        <row r="1075">
          <cell r="C1075" t="str">
            <v>苏州宝合液化气槽车修理有限公司</v>
          </cell>
          <cell r="D1075" t="str">
            <v>913205077206805779</v>
          </cell>
          <cell r="E1075" t="str">
            <v>913205077206805779001W</v>
          </cell>
          <cell r="F1075" t="str">
            <v>江苏省</v>
          </cell>
          <cell r="G1075" t="str">
            <v>苏州市</v>
          </cell>
          <cell r="H1075" t="str">
            <v>相城区</v>
          </cell>
          <cell r="I1075" t="str">
            <v>黄桥街道</v>
          </cell>
          <cell r="J1075" t="str">
            <v>黄桥街道永方路22号</v>
          </cell>
          <cell r="K1075">
            <v>120.352111</v>
          </cell>
          <cell r="L1075">
            <v>31.231558</v>
          </cell>
          <cell r="M1075" t="str">
            <v>无</v>
          </cell>
          <cell r="N1075" t="str">
            <v>无</v>
          </cell>
          <cell r="O1075" t="str">
            <v>其他</v>
          </cell>
          <cell r="P1075" t="str">
            <v>其他工业</v>
          </cell>
          <cell r="Q1075" t="str">
            <v>汽车修理与维护</v>
          </cell>
        </row>
        <row r="1076">
          <cell r="C1076" t="str">
            <v>苏州宝合液化气槽车修理有限公司</v>
          </cell>
          <cell r="D1076" t="str">
            <v>913205077206805779</v>
          </cell>
          <cell r="E1076" t="str">
            <v>913205077206805779001W</v>
          </cell>
          <cell r="F1076" t="str">
            <v>江苏省</v>
          </cell>
          <cell r="G1076" t="str">
            <v>苏州市</v>
          </cell>
          <cell r="H1076" t="str">
            <v>相城区</v>
          </cell>
          <cell r="I1076" t="str">
            <v>黄桥街道</v>
          </cell>
          <cell r="J1076" t="str">
            <v>黄桥街道永方路22号</v>
          </cell>
          <cell r="K1076">
            <v>120.352111</v>
          </cell>
          <cell r="L1076">
            <v>31.231558</v>
          </cell>
          <cell r="M1076" t="str">
            <v>无</v>
          </cell>
          <cell r="N1076" t="str">
            <v>无</v>
          </cell>
          <cell r="O1076" t="str">
            <v>其他</v>
          </cell>
          <cell r="P1076" t="str">
            <v>其他工业</v>
          </cell>
          <cell r="Q1076" t="str">
            <v>汽车修理与维护</v>
          </cell>
        </row>
        <row r="1077">
          <cell r="C1077" t="str">
            <v>苏州宝聚德纸制品股份有限公司</v>
          </cell>
          <cell r="D1077" t="str">
            <v>91320500MA1XFP8Q2L</v>
          </cell>
          <cell r="E1077" t="str">
            <v>91320500MA1XFP8Q2L001P</v>
          </cell>
          <cell r="F1077" t="str">
            <v>江苏省</v>
          </cell>
          <cell r="G1077" t="str">
            <v>苏州市</v>
          </cell>
          <cell r="H1077" t="str">
            <v>相城区</v>
          </cell>
          <cell r="I1077" t="str">
            <v>黄埭镇</v>
          </cell>
          <cell r="J1077" t="str">
            <v>警民南路9号C区</v>
          </cell>
          <cell r="K1077">
            <v>120.516746</v>
          </cell>
          <cell r="L1077">
            <v>31.408594</v>
          </cell>
          <cell r="M1077" t="str">
            <v>无</v>
          </cell>
          <cell r="N1077" t="str">
            <v>无</v>
          </cell>
          <cell r="O1077" t="str">
            <v>其他</v>
          </cell>
          <cell r="P1077" t="str">
            <v>其他工业</v>
          </cell>
          <cell r="Q1077" t="str">
            <v>其他纸制品制造</v>
          </cell>
        </row>
        <row r="1078">
          <cell r="C1078" t="str">
            <v>苏州宝聚德纸制品股份有限公司</v>
          </cell>
          <cell r="D1078" t="str">
            <v>91320500MA1XFP8Q2L</v>
          </cell>
          <cell r="E1078" t="str">
            <v>91320500MA1XFP8Q2L001P</v>
          </cell>
          <cell r="F1078" t="str">
            <v>江苏省</v>
          </cell>
          <cell r="G1078" t="str">
            <v>苏州市</v>
          </cell>
          <cell r="H1078" t="str">
            <v>相城区</v>
          </cell>
          <cell r="I1078" t="str">
            <v>黄埭镇</v>
          </cell>
          <cell r="J1078" t="str">
            <v>警民南路9号C区</v>
          </cell>
          <cell r="K1078">
            <v>120.516746</v>
          </cell>
          <cell r="L1078">
            <v>31.408594</v>
          </cell>
          <cell r="M1078" t="str">
            <v>无</v>
          </cell>
          <cell r="N1078" t="str">
            <v>无</v>
          </cell>
          <cell r="O1078" t="str">
            <v>其他</v>
          </cell>
          <cell r="P1078" t="str">
            <v>其他工业</v>
          </cell>
          <cell r="Q1078" t="str">
            <v>其他纸制品制造</v>
          </cell>
        </row>
        <row r="1079">
          <cell r="C1079" t="str">
            <v>苏州宝联重工股份有限公司</v>
          </cell>
          <cell r="D1079" t="str">
            <v>91320500608292179H</v>
          </cell>
          <cell r="E1079" t="str">
            <v>91320500608292179H001W</v>
          </cell>
          <cell r="F1079" t="str">
            <v>江苏省</v>
          </cell>
          <cell r="G1079" t="str">
            <v>苏州市</v>
          </cell>
          <cell r="H1079" t="str">
            <v>相城区</v>
          </cell>
          <cell r="I1079" t="str">
            <v>黄埭镇</v>
          </cell>
          <cell r="J1079" t="str">
            <v>春申路1008号</v>
          </cell>
          <cell r="K1079">
            <v>120.528471</v>
          </cell>
          <cell r="L1079">
            <v>31.444522</v>
          </cell>
          <cell r="M1079" t="str">
            <v>无</v>
          </cell>
          <cell r="N1079" t="str">
            <v>无</v>
          </cell>
          <cell r="O1079" t="str">
            <v>其他</v>
          </cell>
          <cell r="P1079" t="str">
            <v>其他工业</v>
          </cell>
          <cell r="Q1079" t="str">
            <v>金属加工机械制造</v>
          </cell>
        </row>
        <row r="1080">
          <cell r="C1080" t="str">
            <v>苏州宝联重工股份有限公司</v>
          </cell>
          <cell r="D1080" t="str">
            <v>91320500608292179H</v>
          </cell>
          <cell r="E1080" t="str">
            <v>91320500608292179H001W</v>
          </cell>
          <cell r="F1080" t="str">
            <v>江苏省</v>
          </cell>
          <cell r="G1080" t="str">
            <v>苏州市</v>
          </cell>
          <cell r="H1080" t="str">
            <v>相城区</v>
          </cell>
          <cell r="I1080" t="str">
            <v>黄埭镇</v>
          </cell>
          <cell r="J1080" t="str">
            <v>春申路1008号</v>
          </cell>
          <cell r="K1080">
            <v>120.528471</v>
          </cell>
          <cell r="L1080">
            <v>31.444522</v>
          </cell>
          <cell r="M1080" t="str">
            <v>无</v>
          </cell>
          <cell r="N1080" t="str">
            <v>无</v>
          </cell>
          <cell r="O1080" t="str">
            <v>其他</v>
          </cell>
          <cell r="P1080" t="str">
            <v>其他工业</v>
          </cell>
          <cell r="Q1080" t="str">
            <v>金属加工机械制造</v>
          </cell>
        </row>
        <row r="1081">
          <cell r="C1081" t="str">
            <v>苏州宝卓智能科技有限公司</v>
          </cell>
          <cell r="D1081" t="str">
            <v>91320507MA23NTT881</v>
          </cell>
          <cell r="E1081" t="str">
            <v>91320507MA23NTT881001W</v>
          </cell>
          <cell r="F1081" t="str">
            <v>江苏省</v>
          </cell>
          <cell r="G1081" t="str">
            <v>苏州市</v>
          </cell>
          <cell r="H1081" t="str">
            <v>相城区</v>
          </cell>
          <cell r="I1081" t="str">
            <v>黄埭镇</v>
          </cell>
          <cell r="J1081" t="str">
            <v>安民路117号</v>
          </cell>
          <cell r="K1081">
            <v>120.294916</v>
          </cell>
          <cell r="L1081">
            <v>31.258994</v>
          </cell>
          <cell r="M1081" t="str">
            <v>无</v>
          </cell>
          <cell r="N1081" t="str">
            <v>无</v>
          </cell>
          <cell r="O1081" t="str">
            <v>其他</v>
          </cell>
          <cell r="P1081" t="str">
            <v>其他工业</v>
          </cell>
          <cell r="Q1081" t="str">
            <v>其他通用零部件制造</v>
          </cell>
        </row>
        <row r="1082">
          <cell r="C1082" t="str">
            <v>苏州宝卓智能科技有限公司</v>
          </cell>
          <cell r="D1082" t="str">
            <v>91320507MA23NTT881</v>
          </cell>
          <cell r="E1082" t="str">
            <v>91320507MA23NTT881001W</v>
          </cell>
          <cell r="F1082" t="str">
            <v>江苏省</v>
          </cell>
          <cell r="G1082" t="str">
            <v>苏州市</v>
          </cell>
          <cell r="H1082" t="str">
            <v>相城区</v>
          </cell>
          <cell r="I1082" t="str">
            <v>黄埭镇</v>
          </cell>
          <cell r="J1082" t="str">
            <v>安民路117号</v>
          </cell>
          <cell r="K1082">
            <v>120.294916</v>
          </cell>
          <cell r="L1082">
            <v>31.258994</v>
          </cell>
          <cell r="M1082" t="str">
            <v>无</v>
          </cell>
          <cell r="N1082" t="str">
            <v>无</v>
          </cell>
          <cell r="O1082" t="str">
            <v>其他</v>
          </cell>
          <cell r="P1082" t="str">
            <v>其他工业</v>
          </cell>
          <cell r="Q1082" t="str">
            <v>其他通用零部件制造</v>
          </cell>
        </row>
        <row r="1083">
          <cell r="C1083" t="str">
            <v>苏州贝高液压升降机械有限公司</v>
          </cell>
          <cell r="D1083" t="str">
            <v>913205070747388333</v>
          </cell>
          <cell r="E1083" t="str">
            <v>913205070747388333002P</v>
          </cell>
          <cell r="F1083" t="str">
            <v>江苏省</v>
          </cell>
          <cell r="G1083" t="str">
            <v>苏州市</v>
          </cell>
          <cell r="H1083" t="str">
            <v>相城区</v>
          </cell>
          <cell r="I1083" t="str">
            <v>望亭镇</v>
          </cell>
          <cell r="J1083" t="str">
            <v>苏州市相城区望亭镇迎湖村新浪路1号</v>
          </cell>
          <cell r="K1083">
            <v>120.427221</v>
          </cell>
          <cell r="L1083">
            <v>31.418054</v>
          </cell>
          <cell r="M1083" t="str">
            <v>无</v>
          </cell>
          <cell r="N1083" t="str">
            <v>迎湖工业园</v>
          </cell>
          <cell r="O1083" t="str">
            <v>其他</v>
          </cell>
          <cell r="P1083" t="str">
            <v>其他工业</v>
          </cell>
          <cell r="Q1083" t="str">
            <v>金属表面处理及热处理加工</v>
          </cell>
        </row>
        <row r="1084">
          <cell r="C1084" t="str">
            <v>苏州贝高液压升降机械有限公司</v>
          </cell>
          <cell r="D1084" t="str">
            <v>913205070747388333</v>
          </cell>
          <cell r="E1084" t="str">
            <v>913205070747388333002P</v>
          </cell>
          <cell r="F1084" t="str">
            <v>江苏省</v>
          </cell>
          <cell r="G1084" t="str">
            <v>苏州市</v>
          </cell>
          <cell r="H1084" t="str">
            <v>相城区</v>
          </cell>
          <cell r="I1084" t="str">
            <v>望亭镇</v>
          </cell>
          <cell r="J1084" t="str">
            <v>苏州市相城区望亭镇迎湖村新浪路1号</v>
          </cell>
          <cell r="K1084">
            <v>120.427221</v>
          </cell>
          <cell r="L1084">
            <v>31.418054</v>
          </cell>
          <cell r="M1084" t="str">
            <v>无</v>
          </cell>
          <cell r="N1084" t="str">
            <v>迎湖工业园</v>
          </cell>
          <cell r="O1084" t="str">
            <v>其他</v>
          </cell>
          <cell r="P1084" t="str">
            <v>其他工业</v>
          </cell>
          <cell r="Q1084" t="str">
            <v>金属表面处理及热处理加工</v>
          </cell>
        </row>
        <row r="1085">
          <cell r="C1085" t="str">
            <v>苏州博锝升降机械有限公司</v>
          </cell>
          <cell r="D1085" t="str">
            <v>913205075726272554</v>
          </cell>
          <cell r="E1085" t="str">
            <v>913205075726272554002P</v>
          </cell>
          <cell r="F1085" t="str">
            <v>江苏省</v>
          </cell>
          <cell r="G1085" t="str">
            <v>苏州市</v>
          </cell>
          <cell r="H1085" t="str">
            <v>相城区</v>
          </cell>
          <cell r="I1085" t="str">
            <v>望亭镇</v>
          </cell>
          <cell r="J1085" t="str">
            <v>华阳村万晨路20号-1</v>
          </cell>
          <cell r="K1085">
            <v>120.450798</v>
          </cell>
          <cell r="L1085">
            <v>31.402658</v>
          </cell>
          <cell r="M1085" t="str">
            <v>无</v>
          </cell>
          <cell r="N1085" t="str">
            <v>华阳工业园</v>
          </cell>
          <cell r="O1085" t="str">
            <v>其他</v>
          </cell>
          <cell r="P1085" t="str">
            <v>其他工业</v>
          </cell>
          <cell r="Q1085" t="str">
            <v>金属表面处理及热处理加工</v>
          </cell>
        </row>
        <row r="1086">
          <cell r="C1086" t="str">
            <v>苏州博锝升降机械有限公司</v>
          </cell>
          <cell r="D1086" t="str">
            <v>913205075726272554</v>
          </cell>
          <cell r="E1086" t="str">
            <v>913205075726272554002P</v>
          </cell>
          <cell r="F1086" t="str">
            <v>江苏省</v>
          </cell>
          <cell r="G1086" t="str">
            <v>苏州市</v>
          </cell>
          <cell r="H1086" t="str">
            <v>相城区</v>
          </cell>
          <cell r="I1086" t="str">
            <v>望亭镇</v>
          </cell>
          <cell r="J1086" t="str">
            <v>华阳村万晨路20号-1</v>
          </cell>
          <cell r="K1086">
            <v>120.450798</v>
          </cell>
          <cell r="L1086">
            <v>31.402658</v>
          </cell>
          <cell r="M1086" t="str">
            <v>无</v>
          </cell>
          <cell r="N1086" t="str">
            <v>华阳工业园</v>
          </cell>
          <cell r="O1086" t="str">
            <v>其他</v>
          </cell>
          <cell r="P1086" t="str">
            <v>其他工业</v>
          </cell>
          <cell r="Q1086" t="str">
            <v>金属表面处理及热处理加工</v>
          </cell>
        </row>
        <row r="1087">
          <cell r="C1087" t="str">
            <v>苏州博清高新材料有限公司</v>
          </cell>
          <cell r="D1087" t="str">
            <v>91320507061852098D</v>
          </cell>
          <cell r="E1087" t="str">
            <v>91320507061852098D001Y</v>
          </cell>
          <cell r="F1087" t="str">
            <v>江苏省</v>
          </cell>
          <cell r="G1087" t="str">
            <v>苏州市</v>
          </cell>
          <cell r="H1087" t="str">
            <v>相城区</v>
          </cell>
          <cell r="I1087" t="str">
            <v>阳澄湖镇</v>
          </cell>
          <cell r="J1087" t="str">
            <v>岸山村石田路2弄15号北幢东侧</v>
          </cell>
          <cell r="K1087">
            <v>120.739011</v>
          </cell>
          <cell r="L1087">
            <v>31.522341</v>
          </cell>
          <cell r="M1087" t="str">
            <v>无</v>
          </cell>
          <cell r="N1087" t="str">
            <v>无</v>
          </cell>
          <cell r="O1087" t="str">
            <v>其他</v>
          </cell>
          <cell r="P1087" t="str">
            <v>其他工业</v>
          </cell>
          <cell r="Q1087" t="str">
            <v>特种陶瓷制品制造</v>
          </cell>
        </row>
        <row r="1088">
          <cell r="C1088" t="str">
            <v>苏州博清高新材料有限公司</v>
          </cell>
          <cell r="D1088" t="str">
            <v>91320507061852098D</v>
          </cell>
          <cell r="E1088" t="str">
            <v>91320507061852098D001Y</v>
          </cell>
          <cell r="F1088" t="str">
            <v>江苏省</v>
          </cell>
          <cell r="G1088" t="str">
            <v>苏州市</v>
          </cell>
          <cell r="H1088" t="str">
            <v>相城区</v>
          </cell>
          <cell r="I1088" t="str">
            <v>阳澄湖镇</v>
          </cell>
          <cell r="J1088" t="str">
            <v>岸山村石田路2弄15号北幢东侧</v>
          </cell>
          <cell r="K1088">
            <v>120.739011</v>
          </cell>
          <cell r="L1088">
            <v>31.522341</v>
          </cell>
          <cell r="M1088" t="str">
            <v>无</v>
          </cell>
          <cell r="N1088" t="str">
            <v>无</v>
          </cell>
          <cell r="O1088" t="str">
            <v>其他</v>
          </cell>
          <cell r="P1088" t="str">
            <v>其他工业</v>
          </cell>
          <cell r="Q1088" t="str">
            <v>特种陶瓷制品制造</v>
          </cell>
        </row>
        <row r="1089">
          <cell r="C1089" t="str">
            <v>苏州博泰塑胶有限公司</v>
          </cell>
          <cell r="D1089" t="str">
            <v>9132050769671393XA</v>
          </cell>
          <cell r="E1089" t="str">
            <v>9132050769671393XA001Z</v>
          </cell>
          <cell r="F1089" t="str">
            <v>江苏省</v>
          </cell>
          <cell r="G1089" t="str">
            <v>苏州市</v>
          </cell>
          <cell r="H1089" t="str">
            <v>相城区</v>
          </cell>
          <cell r="I1089" t="str">
            <v>黄埭镇</v>
          </cell>
          <cell r="J1089" t="str">
            <v>长旺路68号</v>
          </cell>
          <cell r="K1089">
            <v>120.515374</v>
          </cell>
          <cell r="L1089">
            <v>31.421836</v>
          </cell>
          <cell r="M1089" t="str">
            <v>无</v>
          </cell>
          <cell r="N1089" t="str">
            <v>无</v>
          </cell>
          <cell r="O1089" t="str">
            <v>其他</v>
          </cell>
          <cell r="P1089" t="str">
            <v>其他工业</v>
          </cell>
          <cell r="Q1089" t="str">
            <v>塑料板、管、型材制造</v>
          </cell>
        </row>
        <row r="1090">
          <cell r="C1090" t="str">
            <v>苏州博泰塑胶有限公司</v>
          </cell>
          <cell r="D1090" t="str">
            <v>9132050769671393XA</v>
          </cell>
          <cell r="E1090" t="str">
            <v>9132050769671393XA001Z</v>
          </cell>
          <cell r="F1090" t="str">
            <v>江苏省</v>
          </cell>
          <cell r="G1090" t="str">
            <v>苏州市</v>
          </cell>
          <cell r="H1090" t="str">
            <v>相城区</v>
          </cell>
          <cell r="I1090" t="str">
            <v>黄埭镇</v>
          </cell>
          <cell r="J1090" t="str">
            <v>长旺路68号</v>
          </cell>
          <cell r="K1090">
            <v>120.515374</v>
          </cell>
          <cell r="L1090">
            <v>31.421836</v>
          </cell>
          <cell r="M1090" t="str">
            <v>无</v>
          </cell>
          <cell r="N1090" t="str">
            <v>无</v>
          </cell>
          <cell r="O1090" t="str">
            <v>其他</v>
          </cell>
          <cell r="P1090" t="str">
            <v>其他工业</v>
          </cell>
          <cell r="Q1090" t="str">
            <v>塑料板、管、型材制造</v>
          </cell>
        </row>
        <row r="1091">
          <cell r="C1091" t="str">
            <v>苏州博资焰塑胶有限公司</v>
          </cell>
          <cell r="D1091" t="str">
            <v>913205070518407715</v>
          </cell>
          <cell r="E1091" t="str">
            <v>913205070518407715001X</v>
          </cell>
          <cell r="F1091" t="str">
            <v>江苏省</v>
          </cell>
          <cell r="G1091" t="str">
            <v>苏州市</v>
          </cell>
          <cell r="H1091" t="str">
            <v>相城区</v>
          </cell>
          <cell r="I1091" t="str">
            <v>望亭镇</v>
          </cell>
          <cell r="J1091" t="str">
            <v>苏州市相城区望亭镇项路村丰业中路3号</v>
          </cell>
          <cell r="K1091">
            <v>120.448581</v>
          </cell>
          <cell r="L1091">
            <v>31.412721</v>
          </cell>
          <cell r="M1091" t="str">
            <v>无</v>
          </cell>
          <cell r="N1091" t="str">
            <v>无</v>
          </cell>
          <cell r="O1091" t="str">
            <v>其他</v>
          </cell>
          <cell r="P1091" t="str">
            <v>其他工业</v>
          </cell>
          <cell r="Q1091" t="str">
            <v>塑料包装箱及容器制造</v>
          </cell>
        </row>
        <row r="1092">
          <cell r="C1092" t="str">
            <v>苏州博资焰塑胶有限公司</v>
          </cell>
          <cell r="D1092" t="str">
            <v>913205070518407715</v>
          </cell>
          <cell r="E1092" t="str">
            <v>913205070518407715001X</v>
          </cell>
          <cell r="F1092" t="str">
            <v>江苏省</v>
          </cell>
          <cell r="G1092" t="str">
            <v>苏州市</v>
          </cell>
          <cell r="H1092" t="str">
            <v>相城区</v>
          </cell>
          <cell r="I1092" t="str">
            <v>望亭镇</v>
          </cell>
          <cell r="J1092" t="str">
            <v>苏州市相城区望亭镇项路村丰业中路3号</v>
          </cell>
          <cell r="K1092">
            <v>120.448581</v>
          </cell>
          <cell r="L1092">
            <v>31.412721</v>
          </cell>
          <cell r="M1092" t="str">
            <v>无</v>
          </cell>
          <cell r="N1092" t="str">
            <v>无</v>
          </cell>
          <cell r="O1092" t="str">
            <v>其他</v>
          </cell>
          <cell r="P1092" t="str">
            <v>其他工业</v>
          </cell>
          <cell r="Q1092" t="str">
            <v>塑料包装箱及容器制造</v>
          </cell>
        </row>
        <row r="1093">
          <cell r="C1093" t="str">
            <v>苏州朝隆机械有限公司</v>
          </cell>
          <cell r="D1093" t="str">
            <v>91320500661316280Y</v>
          </cell>
          <cell r="E1093" t="str">
            <v>91320500661316280Y002X</v>
          </cell>
          <cell r="F1093" t="str">
            <v>江苏省</v>
          </cell>
          <cell r="G1093" t="str">
            <v>苏州市</v>
          </cell>
          <cell r="H1093" t="str">
            <v>相城区</v>
          </cell>
          <cell r="I1093" t="str">
            <v>黄埭镇</v>
          </cell>
          <cell r="J1093" t="str">
            <v>春旺路16号</v>
          </cell>
          <cell r="K1093">
            <v>120.517222</v>
          </cell>
          <cell r="L1093">
            <v>31.436389</v>
          </cell>
          <cell r="M1093" t="str">
            <v>无</v>
          </cell>
          <cell r="N1093" t="str">
            <v>无</v>
          </cell>
          <cell r="O1093" t="str">
            <v>其他</v>
          </cell>
          <cell r="P1093" t="str">
            <v>其他工业</v>
          </cell>
          <cell r="Q1093" t="str">
            <v>金属表面处理及热处理加工</v>
          </cell>
        </row>
        <row r="1094">
          <cell r="C1094" t="str">
            <v>苏州朝隆机械有限公司</v>
          </cell>
          <cell r="D1094" t="str">
            <v>91320500661316280Y</v>
          </cell>
          <cell r="E1094" t="str">
            <v>91320500661316280Y002X</v>
          </cell>
          <cell r="F1094" t="str">
            <v>江苏省</v>
          </cell>
          <cell r="G1094" t="str">
            <v>苏州市</v>
          </cell>
          <cell r="H1094" t="str">
            <v>相城区</v>
          </cell>
          <cell r="I1094" t="str">
            <v>黄埭镇</v>
          </cell>
          <cell r="J1094" t="str">
            <v>春旺路16号</v>
          </cell>
          <cell r="K1094">
            <v>120.517222</v>
          </cell>
          <cell r="L1094">
            <v>31.436389</v>
          </cell>
          <cell r="M1094" t="str">
            <v>无</v>
          </cell>
          <cell r="N1094" t="str">
            <v>无</v>
          </cell>
          <cell r="O1094" t="str">
            <v>其他</v>
          </cell>
          <cell r="P1094" t="str">
            <v>其他工业</v>
          </cell>
          <cell r="Q1094" t="str">
            <v>金属表面处理及热处理加工</v>
          </cell>
        </row>
        <row r="1095">
          <cell r="C1095" t="str">
            <v>苏州潮通空调设备制造有限公司</v>
          </cell>
          <cell r="D1095" t="str">
            <v>9132050755375446X1</v>
          </cell>
          <cell r="E1095" t="str">
            <v>9132050755375446X1001W</v>
          </cell>
          <cell r="F1095" t="str">
            <v>江苏省</v>
          </cell>
          <cell r="G1095" t="str">
            <v>苏州市</v>
          </cell>
          <cell r="H1095" t="str">
            <v>相城区</v>
          </cell>
          <cell r="I1095" t="str">
            <v>黄埭镇</v>
          </cell>
          <cell r="J1095" t="str">
            <v>春丰路416号</v>
          </cell>
          <cell r="K1095">
            <v>120.531401</v>
          </cell>
          <cell r="L1095">
            <v>31.438731</v>
          </cell>
          <cell r="M1095" t="str">
            <v>市级</v>
          </cell>
          <cell r="N1095" t="str">
            <v>潘阳工业园</v>
          </cell>
          <cell r="O1095" t="str">
            <v>其他</v>
          </cell>
          <cell r="P1095" t="str">
            <v>其他工业</v>
          </cell>
          <cell r="Q1095" t="str">
            <v>其他未列明通用设备制造业</v>
          </cell>
        </row>
        <row r="1096">
          <cell r="C1096" t="str">
            <v>苏州潮通空调设备制造有限公司</v>
          </cell>
          <cell r="D1096" t="str">
            <v>9132050755375446X1</v>
          </cell>
          <cell r="E1096" t="str">
            <v>9132050755375446X1001W</v>
          </cell>
          <cell r="F1096" t="str">
            <v>江苏省</v>
          </cell>
          <cell r="G1096" t="str">
            <v>苏州市</v>
          </cell>
          <cell r="H1096" t="str">
            <v>相城区</v>
          </cell>
          <cell r="I1096" t="str">
            <v>黄埭镇</v>
          </cell>
          <cell r="J1096" t="str">
            <v>春丰路416号</v>
          </cell>
          <cell r="K1096">
            <v>120.531401</v>
          </cell>
          <cell r="L1096">
            <v>31.438731</v>
          </cell>
          <cell r="M1096" t="str">
            <v>市级</v>
          </cell>
          <cell r="N1096" t="str">
            <v>潘阳工业园</v>
          </cell>
          <cell r="O1096" t="str">
            <v>其他</v>
          </cell>
          <cell r="P1096" t="str">
            <v>其他工业</v>
          </cell>
          <cell r="Q1096" t="str">
            <v>其他未列明通用设备制造业</v>
          </cell>
        </row>
        <row r="1097">
          <cell r="C1097" t="str">
            <v>苏州成佳印务包装有限公司</v>
          </cell>
          <cell r="D1097" t="str">
            <v>913205077494221841</v>
          </cell>
          <cell r="E1097" t="str">
            <v>913205077494221841002Z</v>
          </cell>
          <cell r="F1097" t="str">
            <v>江苏省</v>
          </cell>
          <cell r="G1097" t="str">
            <v>苏州市</v>
          </cell>
          <cell r="H1097" t="str">
            <v>相城区</v>
          </cell>
          <cell r="I1097" t="str">
            <v>黄桥街道</v>
          </cell>
          <cell r="J1097" t="str">
            <v>苏州市相城区黄桥镇金峰村</v>
          </cell>
          <cell r="K1097">
            <v>120.587458</v>
          </cell>
          <cell r="L1097">
            <v>31.427952</v>
          </cell>
          <cell r="M1097" t="str">
            <v>无</v>
          </cell>
          <cell r="N1097" t="str">
            <v>无</v>
          </cell>
          <cell r="O1097" t="str">
            <v>其他</v>
          </cell>
          <cell r="P1097" t="str">
            <v>其他工业</v>
          </cell>
          <cell r="Q1097" t="str">
            <v>本册印制</v>
          </cell>
        </row>
        <row r="1098">
          <cell r="C1098" t="str">
            <v>苏州成佳印务包装有限公司</v>
          </cell>
          <cell r="D1098" t="str">
            <v>913205077494221841</v>
          </cell>
          <cell r="E1098" t="str">
            <v>913205077494221841002Z</v>
          </cell>
          <cell r="F1098" t="str">
            <v>江苏省</v>
          </cell>
          <cell r="G1098" t="str">
            <v>苏州市</v>
          </cell>
          <cell r="H1098" t="str">
            <v>相城区</v>
          </cell>
          <cell r="I1098" t="str">
            <v>黄桥街道</v>
          </cell>
          <cell r="J1098" t="str">
            <v>苏州市相城区黄桥镇金峰村</v>
          </cell>
          <cell r="K1098">
            <v>120.587458</v>
          </cell>
          <cell r="L1098">
            <v>31.427952</v>
          </cell>
          <cell r="M1098" t="str">
            <v>无</v>
          </cell>
          <cell r="N1098" t="str">
            <v>无</v>
          </cell>
          <cell r="O1098" t="str">
            <v>其他</v>
          </cell>
          <cell r="P1098" t="str">
            <v>其他工业</v>
          </cell>
          <cell r="Q1098" t="str">
            <v>本册印制</v>
          </cell>
        </row>
        <row r="1099">
          <cell r="C1099" t="str">
            <v>苏州成科自控设备有限公司</v>
          </cell>
          <cell r="D1099" t="str">
            <v>9132050767489387XQ</v>
          </cell>
          <cell r="E1099" t="str">
            <v>9132050767489387XQ002Z</v>
          </cell>
          <cell r="F1099" t="str">
            <v>江苏省</v>
          </cell>
          <cell r="G1099" t="str">
            <v>苏州市</v>
          </cell>
          <cell r="H1099" t="str">
            <v>相城区</v>
          </cell>
          <cell r="I1099" t="str">
            <v>黄埭镇</v>
          </cell>
          <cell r="J1099" t="str">
            <v>春旺路10号</v>
          </cell>
          <cell r="K1099">
            <v>120.322287</v>
          </cell>
          <cell r="L1099">
            <v>31.254447</v>
          </cell>
          <cell r="M1099" t="str">
            <v>市级</v>
          </cell>
          <cell r="N1099" t="str">
            <v>咏春科技园</v>
          </cell>
          <cell r="O1099" t="str">
            <v>其他</v>
          </cell>
          <cell r="P1099" t="str">
            <v>其他工业</v>
          </cell>
          <cell r="Q1099" t="str">
            <v>其他电子设备制造</v>
          </cell>
        </row>
        <row r="1100">
          <cell r="C1100" t="str">
            <v>苏州成科自控设备有限公司</v>
          </cell>
          <cell r="D1100" t="str">
            <v>9132050767489387XQ</v>
          </cell>
          <cell r="E1100" t="str">
            <v>9132050767489387XQ002Z</v>
          </cell>
          <cell r="F1100" t="str">
            <v>江苏省</v>
          </cell>
          <cell r="G1100" t="str">
            <v>苏州市</v>
          </cell>
          <cell r="H1100" t="str">
            <v>相城区</v>
          </cell>
          <cell r="I1100" t="str">
            <v>黄埭镇</v>
          </cell>
          <cell r="J1100" t="str">
            <v>春旺路10号</v>
          </cell>
          <cell r="K1100">
            <v>120.322287</v>
          </cell>
          <cell r="L1100">
            <v>31.254447</v>
          </cell>
          <cell r="M1100" t="str">
            <v>市级</v>
          </cell>
          <cell r="N1100" t="str">
            <v>咏春科技园</v>
          </cell>
          <cell r="O1100" t="str">
            <v>其他</v>
          </cell>
          <cell r="P1100" t="str">
            <v>其他工业</v>
          </cell>
          <cell r="Q1100" t="str">
            <v>其他电子设备制造</v>
          </cell>
        </row>
        <row r="1101">
          <cell r="C1101" t="str">
            <v>苏州晟宇金属制品有限公司</v>
          </cell>
          <cell r="D1101" t="str">
            <v>91320507663823497H</v>
          </cell>
          <cell r="E1101" t="str">
            <v>91320507663823497H001W</v>
          </cell>
          <cell r="F1101" t="str">
            <v>江苏省</v>
          </cell>
          <cell r="G1101" t="str">
            <v>苏州市</v>
          </cell>
          <cell r="H1101" t="str">
            <v>相城区</v>
          </cell>
          <cell r="I1101" t="str">
            <v>望亭镇</v>
          </cell>
          <cell r="J1101" t="str">
            <v>望亭镇四旺村4组</v>
          </cell>
          <cell r="K1101">
            <v>120.445278</v>
          </cell>
          <cell r="L1101">
            <v>31.444991</v>
          </cell>
          <cell r="M1101" t="str">
            <v>无</v>
          </cell>
          <cell r="N1101" t="str">
            <v>无</v>
          </cell>
          <cell r="O1101" t="str">
            <v>其他</v>
          </cell>
          <cell r="P1101" t="str">
            <v>其他工业</v>
          </cell>
          <cell r="Q1101" t="str">
            <v>日用塑料制品制造</v>
          </cell>
        </row>
        <row r="1102">
          <cell r="C1102" t="str">
            <v>苏州晟宇金属制品有限公司</v>
          </cell>
          <cell r="D1102" t="str">
            <v>91320507663823497H</v>
          </cell>
          <cell r="E1102" t="str">
            <v>91320507663823497H001W</v>
          </cell>
          <cell r="F1102" t="str">
            <v>江苏省</v>
          </cell>
          <cell r="G1102" t="str">
            <v>苏州市</v>
          </cell>
          <cell r="H1102" t="str">
            <v>相城区</v>
          </cell>
          <cell r="I1102" t="str">
            <v>望亭镇</v>
          </cell>
          <cell r="J1102" t="str">
            <v>望亭镇四旺村4组</v>
          </cell>
          <cell r="K1102">
            <v>120.445278</v>
          </cell>
          <cell r="L1102">
            <v>31.444991</v>
          </cell>
          <cell r="M1102" t="str">
            <v>无</v>
          </cell>
          <cell r="N1102" t="str">
            <v>无</v>
          </cell>
          <cell r="O1102" t="str">
            <v>其他</v>
          </cell>
          <cell r="P1102" t="str">
            <v>其他工业</v>
          </cell>
          <cell r="Q1102" t="str">
            <v>日用塑料制品制造</v>
          </cell>
        </row>
        <row r="1103">
          <cell r="C1103" t="str">
            <v>苏州创迈电子材料科技有限公司</v>
          </cell>
          <cell r="D1103" t="str">
            <v>91320507MA26F8YQ9T</v>
          </cell>
          <cell r="E1103" t="str">
            <v>91320507MA26F8YQ9T001X</v>
          </cell>
          <cell r="F1103" t="str">
            <v>江苏省</v>
          </cell>
          <cell r="G1103" t="str">
            <v>苏州市</v>
          </cell>
          <cell r="H1103" t="str">
            <v>相城区</v>
          </cell>
          <cell r="I1103" t="str">
            <v>北桥街道</v>
          </cell>
          <cell r="J1103" t="str">
            <v>友胜路26号</v>
          </cell>
          <cell r="K1103">
            <v>120.652998</v>
          </cell>
          <cell r="L1103">
            <v>31.498357</v>
          </cell>
          <cell r="M1103" t="str">
            <v>县级</v>
          </cell>
          <cell r="N1103" t="str">
            <v>希望工业园</v>
          </cell>
          <cell r="O1103" t="str">
            <v>其他</v>
          </cell>
          <cell r="P1103" t="str">
            <v>其他工业</v>
          </cell>
          <cell r="Q1103" t="str">
            <v>塑料零件及其他塑料制品制造</v>
          </cell>
        </row>
        <row r="1104">
          <cell r="C1104" t="str">
            <v>苏州创迈电子材料科技有限公司</v>
          </cell>
          <cell r="D1104" t="str">
            <v>91320507MA26F8YQ9T</v>
          </cell>
          <cell r="E1104" t="str">
            <v>91320507MA26F8YQ9T001X</v>
          </cell>
          <cell r="F1104" t="str">
            <v>江苏省</v>
          </cell>
          <cell r="G1104" t="str">
            <v>苏州市</v>
          </cell>
          <cell r="H1104" t="str">
            <v>相城区</v>
          </cell>
          <cell r="I1104" t="str">
            <v>北桥街道</v>
          </cell>
          <cell r="J1104" t="str">
            <v>友胜路26号</v>
          </cell>
          <cell r="K1104">
            <v>120.652998</v>
          </cell>
          <cell r="L1104">
            <v>31.498357</v>
          </cell>
          <cell r="M1104" t="str">
            <v>县级</v>
          </cell>
          <cell r="N1104" t="str">
            <v>希望工业园</v>
          </cell>
          <cell r="O1104" t="str">
            <v>其他</v>
          </cell>
          <cell r="P1104" t="str">
            <v>其他工业</v>
          </cell>
          <cell r="Q1104" t="str">
            <v>塑料零件及其他塑料制品制造</v>
          </cell>
        </row>
        <row r="1105">
          <cell r="C1105" t="str">
            <v>苏州春菊清洁器具有限公司</v>
          </cell>
          <cell r="D1105" t="str">
            <v>91320500792333101M</v>
          </cell>
          <cell r="E1105" t="str">
            <v>91320500792333101M001Y</v>
          </cell>
          <cell r="F1105" t="str">
            <v>江苏省</v>
          </cell>
          <cell r="G1105" t="str">
            <v>苏州市</v>
          </cell>
          <cell r="H1105" t="str">
            <v>相城区</v>
          </cell>
          <cell r="I1105" t="str">
            <v>黄桥街道</v>
          </cell>
          <cell r="J1105" t="str">
            <v>黄桥街道黄蠡路1999号</v>
          </cell>
          <cell r="K1105">
            <v>120.582361</v>
          </cell>
          <cell r="L1105">
            <v>31.402615</v>
          </cell>
          <cell r="M1105" t="str">
            <v>无</v>
          </cell>
          <cell r="N1105" t="str">
            <v>无</v>
          </cell>
          <cell r="O1105" t="str">
            <v>其他</v>
          </cell>
          <cell r="P1105" t="str">
            <v>其他工业</v>
          </cell>
          <cell r="Q1105" t="str">
            <v>其他电机制造</v>
          </cell>
        </row>
        <row r="1106">
          <cell r="C1106" t="str">
            <v>苏州春菊清洁器具有限公司</v>
          </cell>
          <cell r="D1106" t="str">
            <v>91320500792333101M</v>
          </cell>
          <cell r="E1106" t="str">
            <v>91320500792333101M001Y</v>
          </cell>
          <cell r="F1106" t="str">
            <v>江苏省</v>
          </cell>
          <cell r="G1106" t="str">
            <v>苏州市</v>
          </cell>
          <cell r="H1106" t="str">
            <v>相城区</v>
          </cell>
          <cell r="I1106" t="str">
            <v>黄桥街道</v>
          </cell>
          <cell r="J1106" t="str">
            <v>黄桥街道黄蠡路1999号</v>
          </cell>
          <cell r="K1106">
            <v>120.582361</v>
          </cell>
          <cell r="L1106">
            <v>31.402615</v>
          </cell>
          <cell r="M1106" t="str">
            <v>无</v>
          </cell>
          <cell r="N1106" t="str">
            <v>无</v>
          </cell>
          <cell r="O1106" t="str">
            <v>其他</v>
          </cell>
          <cell r="P1106" t="str">
            <v>其他工业</v>
          </cell>
          <cell r="Q1106" t="str">
            <v>其他电机制造</v>
          </cell>
        </row>
        <row r="1107">
          <cell r="C1107" t="str">
            <v>苏州春荣包装材料有限公司</v>
          </cell>
          <cell r="D1107" t="str">
            <v>91320507MA1MPQQ799</v>
          </cell>
          <cell r="E1107" t="str">
            <v>91320507MA1MPQQ799001Z</v>
          </cell>
          <cell r="F1107" t="str">
            <v>江苏省</v>
          </cell>
          <cell r="G1107" t="str">
            <v>苏州市</v>
          </cell>
          <cell r="H1107" t="str">
            <v>相城区</v>
          </cell>
          <cell r="I1107" t="str">
            <v>黄桥街道</v>
          </cell>
          <cell r="J1107" t="str">
            <v>黄桥街道方浜村苏埭路40号</v>
          </cell>
          <cell r="K1107">
            <v>120.586768</v>
          </cell>
          <cell r="L1107">
            <v>31.396191</v>
          </cell>
          <cell r="M1107" t="str">
            <v>无</v>
          </cell>
          <cell r="N1107" t="str">
            <v>无</v>
          </cell>
          <cell r="O1107" t="str">
            <v>其他</v>
          </cell>
          <cell r="P1107" t="str">
            <v>其他工业</v>
          </cell>
          <cell r="Q1107" t="str">
            <v>塑料零件及其他塑料制品制造</v>
          </cell>
        </row>
        <row r="1108">
          <cell r="C1108" t="str">
            <v>苏州春荣包装材料有限公司</v>
          </cell>
          <cell r="D1108" t="str">
            <v>91320507MA1MPQQ799</v>
          </cell>
          <cell r="E1108" t="str">
            <v>91320507MA1MPQQ799001Z</v>
          </cell>
          <cell r="F1108" t="str">
            <v>江苏省</v>
          </cell>
          <cell r="G1108" t="str">
            <v>苏州市</v>
          </cell>
          <cell r="H1108" t="str">
            <v>相城区</v>
          </cell>
          <cell r="I1108" t="str">
            <v>黄桥街道</v>
          </cell>
          <cell r="J1108" t="str">
            <v>黄桥街道方浜村苏埭路40号</v>
          </cell>
          <cell r="K1108">
            <v>120.586768</v>
          </cell>
          <cell r="L1108">
            <v>31.396191</v>
          </cell>
          <cell r="M1108" t="str">
            <v>无</v>
          </cell>
          <cell r="N1108" t="str">
            <v>无</v>
          </cell>
          <cell r="O1108" t="str">
            <v>其他</v>
          </cell>
          <cell r="P1108" t="str">
            <v>其他工业</v>
          </cell>
          <cell r="Q1108" t="str">
            <v>塑料零件及其他塑料制品制造</v>
          </cell>
        </row>
        <row r="1109">
          <cell r="C1109" t="str">
            <v>苏州达宇塑业有限公司</v>
          </cell>
          <cell r="D1109" t="str">
            <v>913205077651221303</v>
          </cell>
          <cell r="E1109" t="str">
            <v>913205077651221303001Z</v>
          </cell>
          <cell r="F1109" t="str">
            <v>江苏省</v>
          </cell>
          <cell r="G1109" t="str">
            <v>苏州市</v>
          </cell>
          <cell r="H1109" t="str">
            <v>相城区</v>
          </cell>
          <cell r="I1109" t="str">
            <v>太平街道</v>
          </cell>
          <cell r="J1109" t="str">
            <v>莲港村9号</v>
          </cell>
          <cell r="K1109">
            <v>120.726728</v>
          </cell>
          <cell r="L1109">
            <v>31.462121</v>
          </cell>
          <cell r="M1109" t="str">
            <v>无</v>
          </cell>
          <cell r="N1109" t="str">
            <v>无</v>
          </cell>
          <cell r="O1109" t="str">
            <v>其他</v>
          </cell>
          <cell r="P1109" t="str">
            <v>其他工业</v>
          </cell>
          <cell r="Q1109" t="str">
            <v>塑料零件及其他塑料制品制造</v>
          </cell>
        </row>
        <row r="1110">
          <cell r="C1110" t="str">
            <v>苏州达宇塑业有限公司</v>
          </cell>
          <cell r="D1110" t="str">
            <v>913205077651221303</v>
          </cell>
          <cell r="E1110" t="str">
            <v>913205077651221303001Z</v>
          </cell>
          <cell r="F1110" t="str">
            <v>江苏省</v>
          </cell>
          <cell r="G1110" t="str">
            <v>苏州市</v>
          </cell>
          <cell r="H1110" t="str">
            <v>相城区</v>
          </cell>
          <cell r="I1110" t="str">
            <v>太平街道</v>
          </cell>
          <cell r="J1110" t="str">
            <v>莲港村9号</v>
          </cell>
          <cell r="K1110">
            <v>120.726728</v>
          </cell>
          <cell r="L1110">
            <v>31.462121</v>
          </cell>
          <cell r="M1110" t="str">
            <v>无</v>
          </cell>
          <cell r="N1110" t="str">
            <v>无</v>
          </cell>
          <cell r="O1110" t="str">
            <v>其他</v>
          </cell>
          <cell r="P1110" t="str">
            <v>其他工业</v>
          </cell>
          <cell r="Q1110" t="str">
            <v>塑料零件及其他塑料制品制造</v>
          </cell>
        </row>
        <row r="1111">
          <cell r="C1111" t="str">
            <v>苏州大同升降机械有限公司</v>
          </cell>
          <cell r="D1111" t="str">
            <v>913205076883439243</v>
          </cell>
          <cell r="E1111" t="str">
            <v>913205076883439243002Z</v>
          </cell>
          <cell r="F1111" t="str">
            <v>江苏省</v>
          </cell>
          <cell r="G1111" t="str">
            <v>苏州市</v>
          </cell>
          <cell r="H1111" t="str">
            <v>相城区</v>
          </cell>
          <cell r="I1111" t="str">
            <v>望亭镇</v>
          </cell>
          <cell r="J1111" t="str">
            <v>苏州市相城区望亭镇项路村巨华路6号</v>
          </cell>
          <cell r="K1111">
            <v>120.445898</v>
          </cell>
          <cell r="L1111">
            <v>31.400021</v>
          </cell>
          <cell r="M1111" t="str">
            <v>无</v>
          </cell>
          <cell r="N1111" t="str">
            <v>无</v>
          </cell>
          <cell r="O1111" t="str">
            <v>其他</v>
          </cell>
          <cell r="P1111" t="str">
            <v>其他工业</v>
          </cell>
          <cell r="Q1111" t="str">
            <v>其他制造业</v>
          </cell>
        </row>
        <row r="1112">
          <cell r="C1112" t="str">
            <v>苏州大同升降机械有限公司</v>
          </cell>
          <cell r="D1112" t="str">
            <v>913205076883439243</v>
          </cell>
          <cell r="E1112" t="str">
            <v>913205076883439243002Z</v>
          </cell>
          <cell r="F1112" t="str">
            <v>江苏省</v>
          </cell>
          <cell r="G1112" t="str">
            <v>苏州市</v>
          </cell>
          <cell r="H1112" t="str">
            <v>相城区</v>
          </cell>
          <cell r="I1112" t="str">
            <v>望亭镇</v>
          </cell>
          <cell r="J1112" t="str">
            <v>苏州市相城区望亭镇项路村巨华路6号</v>
          </cell>
          <cell r="K1112">
            <v>120.445898</v>
          </cell>
          <cell r="L1112">
            <v>31.400021</v>
          </cell>
          <cell r="M1112" t="str">
            <v>无</v>
          </cell>
          <cell r="N1112" t="str">
            <v>无</v>
          </cell>
          <cell r="O1112" t="str">
            <v>其他</v>
          </cell>
          <cell r="P1112" t="str">
            <v>其他工业</v>
          </cell>
          <cell r="Q1112" t="str">
            <v>其他制造业</v>
          </cell>
        </row>
        <row r="1113">
          <cell r="C1113" t="str">
            <v>苏州德兰能源科技股份有限公司</v>
          </cell>
          <cell r="D1113" t="str">
            <v>91320500555849470E</v>
          </cell>
          <cell r="E1113" t="str">
            <v>91320500555849470E002X</v>
          </cell>
          <cell r="F1113" t="str">
            <v>江苏省</v>
          </cell>
          <cell r="G1113" t="str">
            <v>苏州市</v>
          </cell>
          <cell r="H1113" t="str">
            <v>相城区</v>
          </cell>
          <cell r="I1113" t="str">
            <v>漕湖街道</v>
          </cell>
          <cell r="J1113" t="str">
            <v>苏州市相城经济开发区漕湖产业园方桥路566号</v>
          </cell>
          <cell r="K1113">
            <v>120.344671</v>
          </cell>
          <cell r="L1113">
            <v>31.275818</v>
          </cell>
          <cell r="M1113" t="str">
            <v>无</v>
          </cell>
          <cell r="N1113" t="str">
            <v>无</v>
          </cell>
          <cell r="O1113" t="str">
            <v>其他</v>
          </cell>
          <cell r="P1113" t="str">
            <v>其他工业</v>
          </cell>
          <cell r="Q1113" t="str">
            <v>阀门和旋塞制造</v>
          </cell>
        </row>
        <row r="1114">
          <cell r="C1114" t="str">
            <v>苏州德兰能源科技股份有限公司</v>
          </cell>
          <cell r="D1114" t="str">
            <v>91320500555849470E</v>
          </cell>
          <cell r="E1114" t="str">
            <v>91320500555849470E002X</v>
          </cell>
          <cell r="F1114" t="str">
            <v>江苏省</v>
          </cell>
          <cell r="G1114" t="str">
            <v>苏州市</v>
          </cell>
          <cell r="H1114" t="str">
            <v>相城区</v>
          </cell>
          <cell r="I1114" t="str">
            <v>漕湖街道</v>
          </cell>
          <cell r="J1114" t="str">
            <v>苏州市相城经济开发区漕湖产业园方桥路566号</v>
          </cell>
          <cell r="K1114">
            <v>120.344671</v>
          </cell>
          <cell r="L1114">
            <v>31.275818</v>
          </cell>
          <cell r="M1114" t="str">
            <v>无</v>
          </cell>
          <cell r="N1114" t="str">
            <v>无</v>
          </cell>
          <cell r="O1114" t="str">
            <v>其他</v>
          </cell>
          <cell r="P1114" t="str">
            <v>其他工业</v>
          </cell>
          <cell r="Q1114" t="str">
            <v>阀门和旋塞制造</v>
          </cell>
        </row>
        <row r="1115">
          <cell r="C1115" t="str">
            <v>苏州迪飞达科技股份有限公司</v>
          </cell>
          <cell r="D1115" t="str">
            <v>91320507553792167C</v>
          </cell>
          <cell r="E1115" t="str">
            <v>91320507553792167C001Z</v>
          </cell>
          <cell r="F1115" t="str">
            <v>江苏省</v>
          </cell>
          <cell r="G1115" t="str">
            <v>苏州市</v>
          </cell>
          <cell r="H1115" t="str">
            <v>相城区</v>
          </cell>
          <cell r="I1115" t="str">
            <v>黄桥街道</v>
          </cell>
          <cell r="J1115" t="str">
            <v>苏州市相城区黄桥街道旺盛路263号</v>
          </cell>
          <cell r="K1115">
            <v>120.566876</v>
          </cell>
          <cell r="L1115">
            <v>31.385937</v>
          </cell>
          <cell r="M1115" t="str">
            <v>无</v>
          </cell>
          <cell r="N1115" t="str">
            <v>无</v>
          </cell>
          <cell r="O1115" t="str">
            <v>其他</v>
          </cell>
          <cell r="P1115" t="str">
            <v>其他工业</v>
          </cell>
          <cell r="Q1115" t="str">
            <v>计算机、通信和其他电子设备制造业</v>
          </cell>
        </row>
        <row r="1116">
          <cell r="C1116" t="str">
            <v>苏州迪飞达科技股份有限公司</v>
          </cell>
          <cell r="D1116" t="str">
            <v>91320507553792167C</v>
          </cell>
          <cell r="E1116" t="str">
            <v>91320507553792167C001Z</v>
          </cell>
          <cell r="F1116" t="str">
            <v>江苏省</v>
          </cell>
          <cell r="G1116" t="str">
            <v>苏州市</v>
          </cell>
          <cell r="H1116" t="str">
            <v>相城区</v>
          </cell>
          <cell r="I1116" t="str">
            <v>黄桥街道</v>
          </cell>
          <cell r="J1116" t="str">
            <v>苏州市相城区黄桥街道旺盛路263号</v>
          </cell>
          <cell r="K1116">
            <v>120.566876</v>
          </cell>
          <cell r="L1116">
            <v>31.385937</v>
          </cell>
          <cell r="M1116" t="str">
            <v>无</v>
          </cell>
          <cell r="N1116" t="str">
            <v>无</v>
          </cell>
          <cell r="O1116" t="str">
            <v>其他</v>
          </cell>
          <cell r="P1116" t="str">
            <v>其他工业</v>
          </cell>
          <cell r="Q1116" t="str">
            <v>计算机、通信和其他电子设备制造业</v>
          </cell>
        </row>
        <row r="1117">
          <cell r="C1117" t="str">
            <v>苏州迪美汽车服务有限公司</v>
          </cell>
          <cell r="D1117" t="str">
            <v>91320507330860177W</v>
          </cell>
          <cell r="E1117" t="str">
            <v>91320507330860177W001Y</v>
          </cell>
          <cell r="F1117" t="str">
            <v>江苏省</v>
          </cell>
          <cell r="G1117" t="str">
            <v>苏州市</v>
          </cell>
          <cell r="H1117" t="str">
            <v>相城区</v>
          </cell>
          <cell r="I1117" t="str">
            <v>黄桥街道</v>
          </cell>
          <cell r="J1117" t="str">
            <v>相城区黄桥街道春申湖西路901号</v>
          </cell>
          <cell r="K1117">
            <v>120.352001</v>
          </cell>
          <cell r="L1117">
            <v>31.231901</v>
          </cell>
          <cell r="M1117" t="str">
            <v>无</v>
          </cell>
          <cell r="N1117" t="str">
            <v>无</v>
          </cell>
          <cell r="O1117" t="str">
            <v>其他</v>
          </cell>
          <cell r="P1117" t="str">
            <v>其他工业</v>
          </cell>
          <cell r="Q1117" t="str">
            <v>汽车修理与维护</v>
          </cell>
        </row>
        <row r="1118">
          <cell r="C1118" t="str">
            <v>苏州迪美汽车服务有限公司</v>
          </cell>
          <cell r="D1118" t="str">
            <v>91320507330860177W</v>
          </cell>
          <cell r="E1118" t="str">
            <v>91320507330860177W001Y</v>
          </cell>
          <cell r="F1118" t="str">
            <v>江苏省</v>
          </cell>
          <cell r="G1118" t="str">
            <v>苏州市</v>
          </cell>
          <cell r="H1118" t="str">
            <v>相城区</v>
          </cell>
          <cell r="I1118" t="str">
            <v>黄桥街道</v>
          </cell>
          <cell r="J1118" t="str">
            <v>相城区黄桥街道春申湖西路901号</v>
          </cell>
          <cell r="K1118">
            <v>120.352001</v>
          </cell>
          <cell r="L1118">
            <v>31.231901</v>
          </cell>
          <cell r="M1118" t="str">
            <v>无</v>
          </cell>
          <cell r="N1118" t="str">
            <v>无</v>
          </cell>
          <cell r="O1118" t="str">
            <v>其他</v>
          </cell>
          <cell r="P1118" t="str">
            <v>其他工业</v>
          </cell>
          <cell r="Q1118" t="str">
            <v>汽车修理与维护</v>
          </cell>
        </row>
        <row r="1119">
          <cell r="C1119" t="str">
            <v>苏州鼎冠升降机有限公司</v>
          </cell>
          <cell r="D1119" t="str">
            <v>913205070710935664</v>
          </cell>
          <cell r="E1119" t="str">
            <v>913205070710935664002P</v>
          </cell>
          <cell r="F1119" t="str">
            <v>江苏省</v>
          </cell>
          <cell r="G1119" t="str">
            <v>苏州市</v>
          </cell>
          <cell r="H1119" t="str">
            <v>相城区</v>
          </cell>
          <cell r="I1119" t="str">
            <v>望亭镇</v>
          </cell>
          <cell r="J1119" t="str">
            <v>新华工业园华通路28号</v>
          </cell>
          <cell r="K1119">
            <v>120.465283</v>
          </cell>
          <cell r="L1119">
            <v>31.413111</v>
          </cell>
          <cell r="M1119" t="str">
            <v>无</v>
          </cell>
          <cell r="N1119" t="str">
            <v>无</v>
          </cell>
          <cell r="O1119" t="str">
            <v>其他</v>
          </cell>
          <cell r="P1119" t="str">
            <v>其他工业</v>
          </cell>
          <cell r="Q1119" t="str">
            <v>金属表面处理及热处理加工</v>
          </cell>
        </row>
        <row r="1120">
          <cell r="C1120" t="str">
            <v>苏州鼎冠升降机有限公司</v>
          </cell>
          <cell r="D1120" t="str">
            <v>913205070710935664</v>
          </cell>
          <cell r="E1120" t="str">
            <v>913205070710935664002P</v>
          </cell>
          <cell r="F1120" t="str">
            <v>江苏省</v>
          </cell>
          <cell r="G1120" t="str">
            <v>苏州市</v>
          </cell>
          <cell r="H1120" t="str">
            <v>相城区</v>
          </cell>
          <cell r="I1120" t="str">
            <v>望亭镇</v>
          </cell>
          <cell r="J1120" t="str">
            <v>新华工业园华通路28号</v>
          </cell>
          <cell r="K1120">
            <v>120.465283</v>
          </cell>
          <cell r="L1120">
            <v>31.413111</v>
          </cell>
          <cell r="M1120" t="str">
            <v>无</v>
          </cell>
          <cell r="N1120" t="str">
            <v>无</v>
          </cell>
          <cell r="O1120" t="str">
            <v>其他</v>
          </cell>
          <cell r="P1120" t="str">
            <v>其他工业</v>
          </cell>
          <cell r="Q1120" t="str">
            <v>金属表面处理及热处理加工</v>
          </cell>
        </row>
        <row r="1121">
          <cell r="C1121" t="str">
            <v>苏州鼎至电器有限公司</v>
          </cell>
          <cell r="D1121" t="str">
            <v>913205075643465097</v>
          </cell>
          <cell r="E1121" t="str">
            <v>913205075643465097001X</v>
          </cell>
          <cell r="F1121" t="str">
            <v>江苏省</v>
          </cell>
          <cell r="G1121" t="str">
            <v>苏州市</v>
          </cell>
          <cell r="H1121" t="str">
            <v>相城区</v>
          </cell>
          <cell r="I1121" t="str">
            <v>黄埭镇</v>
          </cell>
          <cell r="J1121" t="str">
            <v>青龙东街6号</v>
          </cell>
          <cell r="K1121">
            <v>120.571308</v>
          </cell>
          <cell r="L1121">
            <v>31.432956</v>
          </cell>
          <cell r="M1121" t="str">
            <v>无</v>
          </cell>
          <cell r="N1121" t="str">
            <v>无</v>
          </cell>
          <cell r="O1121" t="str">
            <v>其他</v>
          </cell>
          <cell r="P1121" t="str">
            <v>其他工业</v>
          </cell>
          <cell r="Q1121" t="str">
            <v>塑料零件及其他塑料制品制造</v>
          </cell>
        </row>
        <row r="1122">
          <cell r="C1122" t="str">
            <v>苏州鼎至电器有限公司</v>
          </cell>
          <cell r="D1122" t="str">
            <v>913205075643465097</v>
          </cell>
          <cell r="E1122" t="str">
            <v>913205075643465097001X</v>
          </cell>
          <cell r="F1122" t="str">
            <v>江苏省</v>
          </cell>
          <cell r="G1122" t="str">
            <v>苏州市</v>
          </cell>
          <cell r="H1122" t="str">
            <v>相城区</v>
          </cell>
          <cell r="I1122" t="str">
            <v>黄埭镇</v>
          </cell>
          <cell r="J1122" t="str">
            <v>青龙东街6号</v>
          </cell>
          <cell r="K1122">
            <v>120.571308</v>
          </cell>
          <cell r="L1122">
            <v>31.432956</v>
          </cell>
          <cell r="M1122" t="str">
            <v>无</v>
          </cell>
          <cell r="N1122" t="str">
            <v>无</v>
          </cell>
          <cell r="O1122" t="str">
            <v>其他</v>
          </cell>
          <cell r="P1122" t="str">
            <v>其他工业</v>
          </cell>
          <cell r="Q1122" t="str">
            <v>塑料零件及其他塑料制品制造</v>
          </cell>
        </row>
        <row r="1123">
          <cell r="C1123" t="str">
            <v>苏州东昌汽车销售服务有限公司</v>
          </cell>
          <cell r="D1123" t="str">
            <v>913205077635802268</v>
          </cell>
          <cell r="E1123" t="str">
            <v>913205077635802268001W</v>
          </cell>
          <cell r="F1123" t="str">
            <v>江苏省</v>
          </cell>
          <cell r="G1123" t="str">
            <v>苏州市</v>
          </cell>
          <cell r="H1123" t="str">
            <v>相城区</v>
          </cell>
          <cell r="I1123" t="str">
            <v>元和街道</v>
          </cell>
          <cell r="J1123" t="str">
            <v>太阳路2250号</v>
          </cell>
          <cell r="K1123">
            <v>120.641783</v>
          </cell>
          <cell r="L1123">
            <v>31.417552</v>
          </cell>
          <cell r="M1123" t="str">
            <v>无</v>
          </cell>
          <cell r="N1123" t="str">
            <v>无</v>
          </cell>
          <cell r="O1123" t="str">
            <v>其他</v>
          </cell>
          <cell r="P1123" t="str">
            <v>其他工业</v>
          </cell>
          <cell r="Q1123" t="str">
            <v>汽车修理与维护</v>
          </cell>
        </row>
        <row r="1124">
          <cell r="C1124" t="str">
            <v>苏州东昌汽车销售服务有限公司</v>
          </cell>
          <cell r="D1124" t="str">
            <v>913205077635802268</v>
          </cell>
          <cell r="E1124" t="str">
            <v>913205077635802268001W</v>
          </cell>
          <cell r="F1124" t="str">
            <v>江苏省</v>
          </cell>
          <cell r="G1124" t="str">
            <v>苏州市</v>
          </cell>
          <cell r="H1124" t="str">
            <v>相城区</v>
          </cell>
          <cell r="I1124" t="str">
            <v>元和街道</v>
          </cell>
          <cell r="J1124" t="str">
            <v>太阳路2250号</v>
          </cell>
          <cell r="K1124">
            <v>120.641783</v>
          </cell>
          <cell r="L1124">
            <v>31.417552</v>
          </cell>
          <cell r="M1124" t="str">
            <v>无</v>
          </cell>
          <cell r="N1124" t="str">
            <v>无</v>
          </cell>
          <cell r="O1124" t="str">
            <v>其他</v>
          </cell>
          <cell r="P1124" t="str">
            <v>其他工业</v>
          </cell>
          <cell r="Q1124" t="str">
            <v>汽车修理与维护</v>
          </cell>
        </row>
        <row r="1125">
          <cell r="C1125" t="str">
            <v>苏州度飞电气有限公司</v>
          </cell>
          <cell r="D1125" t="str">
            <v>91320594562974480R</v>
          </cell>
          <cell r="E1125" t="str">
            <v>91320594562974480R001X</v>
          </cell>
          <cell r="F1125" t="str">
            <v>江苏省</v>
          </cell>
          <cell r="G1125" t="str">
            <v>苏州市</v>
          </cell>
          <cell r="H1125" t="str">
            <v>相城区</v>
          </cell>
          <cell r="I1125" t="str">
            <v>黄埭镇</v>
          </cell>
          <cell r="J1125" t="str">
            <v>康阳路364号2幢3楼</v>
          </cell>
          <cell r="K1125">
            <v>120.558713</v>
          </cell>
          <cell r="L1125">
            <v>31.454345</v>
          </cell>
          <cell r="M1125" t="str">
            <v>无</v>
          </cell>
          <cell r="N1125" t="str">
            <v>无</v>
          </cell>
          <cell r="O1125" t="str">
            <v>其他</v>
          </cell>
          <cell r="P1125" t="str">
            <v>其他工业</v>
          </cell>
          <cell r="Q1125" t="str">
            <v>电力电子元器件制造</v>
          </cell>
        </row>
        <row r="1126">
          <cell r="C1126" t="str">
            <v>苏州度飞电气有限公司</v>
          </cell>
          <cell r="D1126" t="str">
            <v>91320594562974480R</v>
          </cell>
          <cell r="E1126" t="str">
            <v>91320594562974480R001X</v>
          </cell>
          <cell r="F1126" t="str">
            <v>江苏省</v>
          </cell>
          <cell r="G1126" t="str">
            <v>苏州市</v>
          </cell>
          <cell r="H1126" t="str">
            <v>相城区</v>
          </cell>
          <cell r="I1126" t="str">
            <v>黄埭镇</v>
          </cell>
          <cell r="J1126" t="str">
            <v>康阳路364号2幢3楼</v>
          </cell>
          <cell r="K1126">
            <v>120.558713</v>
          </cell>
          <cell r="L1126">
            <v>31.454345</v>
          </cell>
          <cell r="M1126" t="str">
            <v>无</v>
          </cell>
          <cell r="N1126" t="str">
            <v>无</v>
          </cell>
          <cell r="O1126" t="str">
            <v>其他</v>
          </cell>
          <cell r="P1126" t="str">
            <v>其他工业</v>
          </cell>
          <cell r="Q1126" t="str">
            <v>电力电子元器件制造</v>
          </cell>
        </row>
        <row r="1127">
          <cell r="C1127" t="str">
            <v>苏州多瑞宝电器有限公司</v>
          </cell>
          <cell r="D1127" t="str">
            <v>913205073463475898</v>
          </cell>
          <cell r="E1127" t="str">
            <v>913205073463475898001W</v>
          </cell>
          <cell r="F1127" t="str">
            <v>江苏省</v>
          </cell>
          <cell r="G1127" t="str">
            <v>苏州市</v>
          </cell>
          <cell r="H1127" t="str">
            <v>相城区</v>
          </cell>
          <cell r="I1127" t="str">
            <v>黄埭镇</v>
          </cell>
          <cell r="J1127" t="str">
            <v>东桥新浒东路68号</v>
          </cell>
          <cell r="K1127">
            <v>120.527808</v>
          </cell>
          <cell r="L1127">
            <v>31.419219</v>
          </cell>
          <cell r="M1127" t="str">
            <v>无</v>
          </cell>
          <cell r="N1127" t="str">
            <v>无</v>
          </cell>
          <cell r="O1127" t="str">
            <v>其他</v>
          </cell>
          <cell r="P1127" t="str">
            <v>其他工业</v>
          </cell>
          <cell r="Q1127" t="str">
            <v>微特电机及组件制造</v>
          </cell>
        </row>
        <row r="1128">
          <cell r="C1128" t="str">
            <v>苏州多瑞宝电器有限公司</v>
          </cell>
          <cell r="D1128" t="str">
            <v>913205073463475898</v>
          </cell>
          <cell r="E1128" t="str">
            <v>913205073463475898001W</v>
          </cell>
          <cell r="F1128" t="str">
            <v>江苏省</v>
          </cell>
          <cell r="G1128" t="str">
            <v>苏州市</v>
          </cell>
          <cell r="H1128" t="str">
            <v>相城区</v>
          </cell>
          <cell r="I1128" t="str">
            <v>黄埭镇</v>
          </cell>
          <cell r="J1128" t="str">
            <v>东桥新浒东路68号</v>
          </cell>
          <cell r="K1128">
            <v>120.527808</v>
          </cell>
          <cell r="L1128">
            <v>31.419219</v>
          </cell>
          <cell r="M1128" t="str">
            <v>无</v>
          </cell>
          <cell r="N1128" t="str">
            <v>无</v>
          </cell>
          <cell r="O1128" t="str">
            <v>其他</v>
          </cell>
          <cell r="P1128" t="str">
            <v>其他工业</v>
          </cell>
          <cell r="Q1128" t="str">
            <v>微特电机及组件制造</v>
          </cell>
        </row>
        <row r="1129">
          <cell r="C1129" t="str">
            <v>苏州方姆世特精密电子有限公司</v>
          </cell>
          <cell r="D1129" t="str">
            <v>91320507MA1NX77110</v>
          </cell>
          <cell r="E1129" t="str">
            <v>91320507MA1NX77110001W</v>
          </cell>
          <cell r="F1129" t="str">
            <v>江苏省</v>
          </cell>
          <cell r="G1129" t="str">
            <v>苏州市</v>
          </cell>
          <cell r="H1129" t="str">
            <v>相城区</v>
          </cell>
          <cell r="I1129" t="str">
            <v>黄埭镇</v>
          </cell>
          <cell r="J1129" t="str">
            <v>春秋路12号</v>
          </cell>
          <cell r="K1129">
            <v>120.321698</v>
          </cell>
          <cell r="L1129">
            <v>31.254851</v>
          </cell>
          <cell r="M1129" t="str">
            <v>市级</v>
          </cell>
          <cell r="N1129" t="str">
            <v>潘阳工业园</v>
          </cell>
          <cell r="O1129" t="str">
            <v>其他</v>
          </cell>
          <cell r="P1129" t="str">
            <v>其他工业</v>
          </cell>
          <cell r="Q1129" t="str">
            <v>电力电子元器件制造</v>
          </cell>
        </row>
        <row r="1130">
          <cell r="C1130" t="str">
            <v>苏州方姆世特精密电子有限公司</v>
          </cell>
          <cell r="D1130" t="str">
            <v>91320507MA1NX77110</v>
          </cell>
          <cell r="E1130" t="str">
            <v>91320507MA1NX77110001W</v>
          </cell>
          <cell r="F1130" t="str">
            <v>江苏省</v>
          </cell>
          <cell r="G1130" t="str">
            <v>苏州市</v>
          </cell>
          <cell r="H1130" t="str">
            <v>相城区</v>
          </cell>
          <cell r="I1130" t="str">
            <v>黄埭镇</v>
          </cell>
          <cell r="J1130" t="str">
            <v>春秋路12号</v>
          </cell>
          <cell r="K1130">
            <v>120.321698</v>
          </cell>
          <cell r="L1130">
            <v>31.254851</v>
          </cell>
          <cell r="M1130" t="str">
            <v>市级</v>
          </cell>
          <cell r="N1130" t="str">
            <v>潘阳工业园</v>
          </cell>
          <cell r="O1130" t="str">
            <v>其他</v>
          </cell>
          <cell r="P1130" t="str">
            <v>其他工业</v>
          </cell>
          <cell r="Q1130" t="str">
            <v>电力电子元器件制造</v>
          </cell>
        </row>
        <row r="1131">
          <cell r="C1131" t="str">
            <v>苏州飞尔特升降机有限公司</v>
          </cell>
          <cell r="D1131" t="str">
            <v>91320507576705716W</v>
          </cell>
          <cell r="E1131" t="str">
            <v>91320507576705716W002P</v>
          </cell>
          <cell r="F1131" t="str">
            <v>江苏省</v>
          </cell>
          <cell r="G1131" t="str">
            <v>苏州市</v>
          </cell>
          <cell r="H1131" t="str">
            <v>相城区</v>
          </cell>
          <cell r="I1131" t="str">
            <v>望亭镇</v>
          </cell>
          <cell r="J1131" t="str">
            <v>苏州市相城区望亭镇问渡路54号</v>
          </cell>
          <cell r="K1131">
            <v>120.444326</v>
          </cell>
          <cell r="L1131">
            <v>31.443254</v>
          </cell>
          <cell r="M1131" t="str">
            <v>无</v>
          </cell>
          <cell r="N1131" t="str">
            <v>无</v>
          </cell>
          <cell r="O1131" t="str">
            <v>其他</v>
          </cell>
          <cell r="P1131" t="str">
            <v>其他工业</v>
          </cell>
          <cell r="Q1131" t="str">
            <v>金属表面处理及热处理加工</v>
          </cell>
        </row>
        <row r="1132">
          <cell r="C1132" t="str">
            <v>苏州飞尔特升降机有限公司</v>
          </cell>
          <cell r="D1132" t="str">
            <v>91320507576705716W</v>
          </cell>
          <cell r="E1132" t="str">
            <v>91320507576705716W002P</v>
          </cell>
          <cell r="F1132" t="str">
            <v>江苏省</v>
          </cell>
          <cell r="G1132" t="str">
            <v>苏州市</v>
          </cell>
          <cell r="H1132" t="str">
            <v>相城区</v>
          </cell>
          <cell r="I1132" t="str">
            <v>望亭镇</v>
          </cell>
          <cell r="J1132" t="str">
            <v>苏州市相城区望亭镇问渡路54号</v>
          </cell>
          <cell r="K1132">
            <v>120.444326</v>
          </cell>
          <cell r="L1132">
            <v>31.443254</v>
          </cell>
          <cell r="M1132" t="str">
            <v>无</v>
          </cell>
          <cell r="N1132" t="str">
            <v>无</v>
          </cell>
          <cell r="O1132" t="str">
            <v>其他</v>
          </cell>
          <cell r="P1132" t="str">
            <v>其他工业</v>
          </cell>
          <cell r="Q1132" t="str">
            <v>金属表面处理及热处理加工</v>
          </cell>
        </row>
        <row r="1133">
          <cell r="C1133" t="str">
            <v>苏州飞腾电器有限公司</v>
          </cell>
          <cell r="D1133" t="str">
            <v>91320500608291491L</v>
          </cell>
          <cell r="E1133" t="str">
            <v>91320500608291491L002W</v>
          </cell>
          <cell r="F1133" t="str">
            <v>江苏省</v>
          </cell>
          <cell r="G1133" t="str">
            <v>苏州市</v>
          </cell>
          <cell r="H1133" t="str">
            <v>相城区</v>
          </cell>
          <cell r="I1133" t="str">
            <v>北桥街道</v>
          </cell>
          <cell r="J1133" t="str">
            <v>永吴路10号</v>
          </cell>
          <cell r="K1133">
            <v>120.371352</v>
          </cell>
          <cell r="L1133">
            <v>31.322782</v>
          </cell>
          <cell r="M1133" t="str">
            <v>无</v>
          </cell>
          <cell r="N1133" t="str">
            <v>无</v>
          </cell>
          <cell r="O1133" t="str">
            <v>其他</v>
          </cell>
          <cell r="P1133" t="str">
            <v>其他工业</v>
          </cell>
          <cell r="Q1133" t="str">
            <v>其他电子元件制造</v>
          </cell>
        </row>
        <row r="1134">
          <cell r="C1134" t="str">
            <v>苏州飞腾电器有限公司</v>
          </cell>
          <cell r="D1134" t="str">
            <v>91320500608291491L</v>
          </cell>
          <cell r="E1134" t="str">
            <v>91320500608291491L002W</v>
          </cell>
          <cell r="F1134" t="str">
            <v>江苏省</v>
          </cell>
          <cell r="G1134" t="str">
            <v>苏州市</v>
          </cell>
          <cell r="H1134" t="str">
            <v>相城区</v>
          </cell>
          <cell r="I1134" t="str">
            <v>北桥街道</v>
          </cell>
          <cell r="J1134" t="str">
            <v>永吴路10号</v>
          </cell>
          <cell r="K1134">
            <v>120.371352</v>
          </cell>
          <cell r="L1134">
            <v>31.322782</v>
          </cell>
          <cell r="M1134" t="str">
            <v>无</v>
          </cell>
          <cell r="N1134" t="str">
            <v>无</v>
          </cell>
          <cell r="O1134" t="str">
            <v>其他</v>
          </cell>
          <cell r="P1134" t="str">
            <v>其他工业</v>
          </cell>
          <cell r="Q1134" t="str">
            <v>其他电子元件制造</v>
          </cell>
        </row>
        <row r="1135">
          <cell r="C1135" t="str">
            <v>苏州飞鹰塑料包装材料有限公司</v>
          </cell>
          <cell r="D1135" t="str">
            <v>91320507562923501C</v>
          </cell>
          <cell r="E1135" t="str">
            <v>91320507562923501C001Z</v>
          </cell>
          <cell r="F1135" t="str">
            <v>江苏省</v>
          </cell>
          <cell r="G1135" t="str">
            <v>苏州市</v>
          </cell>
          <cell r="H1135" t="str">
            <v>相城区</v>
          </cell>
          <cell r="I1135" t="str">
            <v>北桥街道</v>
          </cell>
          <cell r="J1135" t="str">
            <v>海达路8号</v>
          </cell>
          <cell r="K1135">
            <v>120.617388</v>
          </cell>
          <cell r="L1135">
            <v>31.508263</v>
          </cell>
          <cell r="M1135" t="str">
            <v>无</v>
          </cell>
          <cell r="N1135" t="str">
            <v>无</v>
          </cell>
          <cell r="O1135" t="str">
            <v>其他</v>
          </cell>
          <cell r="P1135" t="str">
            <v>其他工业</v>
          </cell>
          <cell r="Q1135" t="str">
            <v>其他印刷</v>
          </cell>
        </row>
        <row r="1136">
          <cell r="C1136" t="str">
            <v>苏州飞鹰塑料包装材料有限公司</v>
          </cell>
          <cell r="D1136" t="str">
            <v>91320507562923501C</v>
          </cell>
          <cell r="E1136" t="str">
            <v>91320507562923501C001Z</v>
          </cell>
          <cell r="F1136" t="str">
            <v>江苏省</v>
          </cell>
          <cell r="G1136" t="str">
            <v>苏州市</v>
          </cell>
          <cell r="H1136" t="str">
            <v>相城区</v>
          </cell>
          <cell r="I1136" t="str">
            <v>北桥街道</v>
          </cell>
          <cell r="J1136" t="str">
            <v>海达路8号</v>
          </cell>
          <cell r="K1136">
            <v>120.617388</v>
          </cell>
          <cell r="L1136">
            <v>31.508263</v>
          </cell>
          <cell r="M1136" t="str">
            <v>无</v>
          </cell>
          <cell r="N1136" t="str">
            <v>无</v>
          </cell>
          <cell r="O1136" t="str">
            <v>其他</v>
          </cell>
          <cell r="P1136" t="str">
            <v>其他工业</v>
          </cell>
          <cell r="Q1136" t="str">
            <v>其他印刷</v>
          </cell>
        </row>
        <row r="1137">
          <cell r="C1137" t="str">
            <v>苏州菲亚达液压升降机械有限公司</v>
          </cell>
          <cell r="D1137" t="str">
            <v>913205077908696660</v>
          </cell>
          <cell r="E1137" t="str">
            <v>913205077908696660002P</v>
          </cell>
          <cell r="F1137" t="str">
            <v>江苏省</v>
          </cell>
          <cell r="G1137" t="str">
            <v>苏州市</v>
          </cell>
          <cell r="H1137" t="str">
            <v>相城区</v>
          </cell>
          <cell r="I1137" t="str">
            <v>望亭镇</v>
          </cell>
          <cell r="J1137" t="str">
            <v>苏州市相城区望亭镇华通路68号</v>
          </cell>
          <cell r="K1137">
            <v>120.454211</v>
          </cell>
          <cell r="L1137">
            <v>31.399651</v>
          </cell>
          <cell r="M1137" t="str">
            <v>无</v>
          </cell>
          <cell r="N1137" t="str">
            <v>无</v>
          </cell>
          <cell r="O1137" t="str">
            <v>其他</v>
          </cell>
          <cell r="P1137" t="str">
            <v>其他工业</v>
          </cell>
          <cell r="Q1137" t="str">
            <v>金属表面处理及热处理加工</v>
          </cell>
        </row>
        <row r="1138">
          <cell r="C1138" t="str">
            <v>苏州菲亚达液压升降机械有限公司</v>
          </cell>
          <cell r="D1138" t="str">
            <v>913205077908696660</v>
          </cell>
          <cell r="E1138" t="str">
            <v>913205077908696660002P</v>
          </cell>
          <cell r="F1138" t="str">
            <v>江苏省</v>
          </cell>
          <cell r="G1138" t="str">
            <v>苏州市</v>
          </cell>
          <cell r="H1138" t="str">
            <v>相城区</v>
          </cell>
          <cell r="I1138" t="str">
            <v>望亭镇</v>
          </cell>
          <cell r="J1138" t="str">
            <v>苏州市相城区望亭镇华通路68号</v>
          </cell>
          <cell r="K1138">
            <v>120.454211</v>
          </cell>
          <cell r="L1138">
            <v>31.399651</v>
          </cell>
          <cell r="M1138" t="str">
            <v>无</v>
          </cell>
          <cell r="N1138" t="str">
            <v>无</v>
          </cell>
          <cell r="O1138" t="str">
            <v>其他</v>
          </cell>
          <cell r="P1138" t="str">
            <v>其他工业</v>
          </cell>
          <cell r="Q1138" t="str">
            <v>金属表面处理及热处理加工</v>
          </cell>
        </row>
        <row r="1139">
          <cell r="C1139" t="str">
            <v>苏州福山汽车销售服务有限公司</v>
          </cell>
          <cell r="D1139" t="str">
            <v>91320507MA1MDBCB6L</v>
          </cell>
          <cell r="E1139" t="str">
            <v>91320507MA1MDBCB6L001Y</v>
          </cell>
          <cell r="F1139" t="str">
            <v>江苏省</v>
          </cell>
          <cell r="G1139" t="str">
            <v>苏州市</v>
          </cell>
          <cell r="H1139" t="str">
            <v>相城区</v>
          </cell>
          <cell r="I1139" t="str">
            <v>元和街道</v>
          </cell>
          <cell r="J1139" t="str">
            <v>苏州市相城区太阳路2988-5号</v>
          </cell>
          <cell r="K1139">
            <v>120.620938</v>
          </cell>
          <cell r="L1139">
            <v>31.421169</v>
          </cell>
          <cell r="M1139" t="str">
            <v>无</v>
          </cell>
          <cell r="N1139" t="str">
            <v>无</v>
          </cell>
          <cell r="O1139" t="str">
            <v>其他</v>
          </cell>
          <cell r="P1139" t="str">
            <v>其他工业</v>
          </cell>
          <cell r="Q1139" t="str">
            <v>汽车、摩托车等修理与维护</v>
          </cell>
        </row>
        <row r="1140">
          <cell r="C1140" t="str">
            <v>苏州福山汽车销售服务有限公司</v>
          </cell>
          <cell r="D1140" t="str">
            <v>91320507MA1MDBCB6L</v>
          </cell>
          <cell r="E1140" t="str">
            <v>91320507MA1MDBCB6L001Y</v>
          </cell>
          <cell r="F1140" t="str">
            <v>江苏省</v>
          </cell>
          <cell r="G1140" t="str">
            <v>苏州市</v>
          </cell>
          <cell r="H1140" t="str">
            <v>相城区</v>
          </cell>
          <cell r="I1140" t="str">
            <v>元和街道</v>
          </cell>
          <cell r="J1140" t="str">
            <v>苏州市相城区太阳路2988-5号</v>
          </cell>
          <cell r="K1140">
            <v>120.620938</v>
          </cell>
          <cell r="L1140">
            <v>31.421169</v>
          </cell>
          <cell r="M1140" t="str">
            <v>无</v>
          </cell>
          <cell r="N1140" t="str">
            <v>无</v>
          </cell>
          <cell r="O1140" t="str">
            <v>其他</v>
          </cell>
          <cell r="P1140" t="str">
            <v>其他工业</v>
          </cell>
          <cell r="Q1140" t="str">
            <v>汽车、摩托车等修理与维护</v>
          </cell>
        </row>
        <row r="1141">
          <cell r="C1141" t="str">
            <v>苏州福田木塑胶电器有限公司</v>
          </cell>
          <cell r="D1141" t="str">
            <v>913205075794564794</v>
          </cell>
          <cell r="E1141" t="str">
            <v>913205075794564794001W</v>
          </cell>
          <cell r="F1141" t="str">
            <v>江苏省</v>
          </cell>
          <cell r="G1141" t="str">
            <v>苏州市</v>
          </cell>
          <cell r="H1141" t="str">
            <v>相城区</v>
          </cell>
          <cell r="I1141" t="str">
            <v>北桥街道</v>
          </cell>
          <cell r="J1141" t="str">
            <v>友胜路12号</v>
          </cell>
          <cell r="K1141">
            <v>120.645289</v>
          </cell>
          <cell r="L1141">
            <v>31.492791</v>
          </cell>
          <cell r="M1141" t="str">
            <v>无</v>
          </cell>
          <cell r="N1141" t="str">
            <v>无</v>
          </cell>
          <cell r="O1141" t="str">
            <v>其他</v>
          </cell>
          <cell r="P1141" t="str">
            <v>其他工业</v>
          </cell>
          <cell r="Q1141" t="str">
            <v>塑料零件及其他塑料制品制造</v>
          </cell>
        </row>
        <row r="1142">
          <cell r="C1142" t="str">
            <v>苏州福田木塑胶电器有限公司</v>
          </cell>
          <cell r="D1142" t="str">
            <v>913205075794564794</v>
          </cell>
          <cell r="E1142" t="str">
            <v>913205075794564794001W</v>
          </cell>
          <cell r="F1142" t="str">
            <v>江苏省</v>
          </cell>
          <cell r="G1142" t="str">
            <v>苏州市</v>
          </cell>
          <cell r="H1142" t="str">
            <v>相城区</v>
          </cell>
          <cell r="I1142" t="str">
            <v>北桥街道</v>
          </cell>
          <cell r="J1142" t="str">
            <v>友胜路12号</v>
          </cell>
          <cell r="K1142">
            <v>120.645289</v>
          </cell>
          <cell r="L1142">
            <v>31.492791</v>
          </cell>
          <cell r="M1142" t="str">
            <v>无</v>
          </cell>
          <cell r="N1142" t="str">
            <v>无</v>
          </cell>
          <cell r="O1142" t="str">
            <v>其他</v>
          </cell>
          <cell r="P1142" t="str">
            <v>其他工业</v>
          </cell>
          <cell r="Q1142" t="str">
            <v>塑料零件及其他塑料制品制造</v>
          </cell>
        </row>
        <row r="1143">
          <cell r="C1143" t="str">
            <v>苏州富宏电器厂</v>
          </cell>
          <cell r="D1143" t="str">
            <v>91320507X08293864A</v>
          </cell>
          <cell r="E1143" t="str">
            <v>91320507X08293864A001Y</v>
          </cell>
          <cell r="F1143" t="str">
            <v>江苏省</v>
          </cell>
          <cell r="G1143" t="str">
            <v>苏州市</v>
          </cell>
          <cell r="H1143" t="str">
            <v>相城区</v>
          </cell>
          <cell r="I1143" t="str">
            <v>北桥街道</v>
          </cell>
          <cell r="J1143" t="str">
            <v>莲花庄路65号</v>
          </cell>
          <cell r="K1143">
            <v>120.601798</v>
          </cell>
          <cell r="L1143">
            <v>31.512038</v>
          </cell>
          <cell r="M1143" t="str">
            <v>无</v>
          </cell>
          <cell r="N1143" t="str">
            <v>无</v>
          </cell>
          <cell r="O1143" t="str">
            <v>其他</v>
          </cell>
          <cell r="P1143" t="str">
            <v>其他工业</v>
          </cell>
          <cell r="Q1143" t="str">
            <v>其他输配电及控制设备制造</v>
          </cell>
        </row>
        <row r="1144">
          <cell r="C1144" t="str">
            <v>苏州富宏电器厂</v>
          </cell>
          <cell r="D1144" t="str">
            <v>91320507X08293864A</v>
          </cell>
          <cell r="E1144" t="str">
            <v>91320507X08293864A001Y</v>
          </cell>
          <cell r="F1144" t="str">
            <v>江苏省</v>
          </cell>
          <cell r="G1144" t="str">
            <v>苏州市</v>
          </cell>
          <cell r="H1144" t="str">
            <v>相城区</v>
          </cell>
          <cell r="I1144" t="str">
            <v>北桥街道</v>
          </cell>
          <cell r="J1144" t="str">
            <v>莲花庄路65号</v>
          </cell>
          <cell r="K1144">
            <v>120.601798</v>
          </cell>
          <cell r="L1144">
            <v>31.512038</v>
          </cell>
          <cell r="M1144" t="str">
            <v>无</v>
          </cell>
          <cell r="N1144" t="str">
            <v>无</v>
          </cell>
          <cell r="O1144" t="str">
            <v>其他</v>
          </cell>
          <cell r="P1144" t="str">
            <v>其他工业</v>
          </cell>
          <cell r="Q1144" t="str">
            <v>其他输配电及控制设备制造</v>
          </cell>
        </row>
        <row r="1145">
          <cell r="C1145" t="str">
            <v>苏州富虹塑胶制品有限公司</v>
          </cell>
          <cell r="D1145" t="str">
            <v>91320507780279734J</v>
          </cell>
          <cell r="E1145" t="str">
            <v>91320507780279734J001W</v>
          </cell>
          <cell r="F1145" t="str">
            <v>江苏省</v>
          </cell>
          <cell r="G1145" t="str">
            <v>苏州市</v>
          </cell>
          <cell r="H1145" t="str">
            <v>相城区</v>
          </cell>
          <cell r="I1145" t="str">
            <v>黄桥街道</v>
          </cell>
          <cell r="J1145" t="str">
            <v>苏州市相城区黄桥街道胡湾村</v>
          </cell>
          <cell r="K1145">
            <v>120.573656</v>
          </cell>
          <cell r="L1145">
            <v>31.401338</v>
          </cell>
          <cell r="M1145" t="str">
            <v>无</v>
          </cell>
          <cell r="N1145" t="str">
            <v>无</v>
          </cell>
          <cell r="O1145" t="str">
            <v>其他</v>
          </cell>
          <cell r="P1145" t="str">
            <v>其他工业</v>
          </cell>
          <cell r="Q1145" t="str">
            <v>塑料零件及其他塑料制品制造</v>
          </cell>
        </row>
        <row r="1146">
          <cell r="C1146" t="str">
            <v>苏州富虹塑胶制品有限公司</v>
          </cell>
          <cell r="D1146" t="str">
            <v>91320507780279734J</v>
          </cell>
          <cell r="E1146" t="str">
            <v>91320507780279734J001W</v>
          </cell>
          <cell r="F1146" t="str">
            <v>江苏省</v>
          </cell>
          <cell r="G1146" t="str">
            <v>苏州市</v>
          </cell>
          <cell r="H1146" t="str">
            <v>相城区</v>
          </cell>
          <cell r="I1146" t="str">
            <v>黄桥街道</v>
          </cell>
          <cell r="J1146" t="str">
            <v>苏州市相城区黄桥街道胡湾村</v>
          </cell>
          <cell r="K1146">
            <v>120.573656</v>
          </cell>
          <cell r="L1146">
            <v>31.401338</v>
          </cell>
          <cell r="M1146" t="str">
            <v>无</v>
          </cell>
          <cell r="N1146" t="str">
            <v>无</v>
          </cell>
          <cell r="O1146" t="str">
            <v>其他</v>
          </cell>
          <cell r="P1146" t="str">
            <v>其他工业</v>
          </cell>
          <cell r="Q1146" t="str">
            <v>塑料零件及其他塑料制品制造</v>
          </cell>
        </row>
        <row r="1147">
          <cell r="C1147" t="str">
            <v>苏州富鸿齐电子有限公司（北桥厂）</v>
          </cell>
          <cell r="D1147" t="str">
            <v>91320500735708632M</v>
          </cell>
          <cell r="E1147" t="str">
            <v>91320500735708632M002X</v>
          </cell>
          <cell r="F1147" t="str">
            <v>江苏省</v>
          </cell>
          <cell r="G1147" t="str">
            <v>苏州市</v>
          </cell>
          <cell r="H1147" t="str">
            <v>相城区</v>
          </cell>
          <cell r="I1147" t="str">
            <v>北桥街道</v>
          </cell>
          <cell r="J1147" t="str">
            <v>灵峰村聚峰路12号</v>
          </cell>
          <cell r="K1147">
            <v>120.630271</v>
          </cell>
          <cell r="L1147">
            <v>31.520505</v>
          </cell>
          <cell r="M1147" t="str">
            <v>无</v>
          </cell>
          <cell r="N1147" t="str">
            <v>无</v>
          </cell>
          <cell r="O1147" t="str">
            <v>其他</v>
          </cell>
          <cell r="P1147" t="str">
            <v>其他工业</v>
          </cell>
          <cell r="Q1147" t="str">
            <v>计算机零部件制造</v>
          </cell>
        </row>
        <row r="1148">
          <cell r="C1148" t="str">
            <v>苏州富鸿齐电子有限公司（北桥厂）</v>
          </cell>
          <cell r="D1148" t="str">
            <v>91320500735708632M</v>
          </cell>
          <cell r="E1148" t="str">
            <v>91320500735708632M002X</v>
          </cell>
          <cell r="F1148" t="str">
            <v>江苏省</v>
          </cell>
          <cell r="G1148" t="str">
            <v>苏州市</v>
          </cell>
          <cell r="H1148" t="str">
            <v>相城区</v>
          </cell>
          <cell r="I1148" t="str">
            <v>北桥街道</v>
          </cell>
          <cell r="J1148" t="str">
            <v>灵峰村聚峰路12号</v>
          </cell>
          <cell r="K1148">
            <v>120.630271</v>
          </cell>
          <cell r="L1148">
            <v>31.520505</v>
          </cell>
          <cell r="M1148" t="str">
            <v>无</v>
          </cell>
          <cell r="N1148" t="str">
            <v>无</v>
          </cell>
          <cell r="O1148" t="str">
            <v>其他</v>
          </cell>
          <cell r="P1148" t="str">
            <v>其他工业</v>
          </cell>
          <cell r="Q1148" t="str">
            <v>计算机零部件制造</v>
          </cell>
        </row>
        <row r="1149">
          <cell r="C1149" t="str">
            <v>苏州富力宝物流机械有限公司</v>
          </cell>
          <cell r="D1149" t="str">
            <v>9132050777200823XB</v>
          </cell>
          <cell r="E1149" t="str">
            <v>9132050777200823XB002P</v>
          </cell>
          <cell r="F1149" t="str">
            <v>江苏省</v>
          </cell>
          <cell r="G1149" t="str">
            <v>苏州市</v>
          </cell>
          <cell r="H1149" t="str">
            <v>相城区</v>
          </cell>
          <cell r="I1149" t="str">
            <v>望亭镇</v>
          </cell>
          <cell r="J1149" t="str">
            <v>新华工业园新华路1号</v>
          </cell>
          <cell r="K1149">
            <v>120.464722</v>
          </cell>
          <cell r="L1149">
            <v>31.412778</v>
          </cell>
          <cell r="M1149" t="str">
            <v>无</v>
          </cell>
          <cell r="N1149" t="str">
            <v>新华工业园</v>
          </cell>
          <cell r="O1149" t="str">
            <v>其他</v>
          </cell>
          <cell r="P1149" t="str">
            <v>其他工业</v>
          </cell>
          <cell r="Q1149" t="str">
            <v>金属表面处理及热处理加工</v>
          </cell>
        </row>
        <row r="1150">
          <cell r="C1150" t="str">
            <v>苏州富力宝物流机械有限公司</v>
          </cell>
          <cell r="D1150" t="str">
            <v>9132050777200823XB</v>
          </cell>
          <cell r="E1150" t="str">
            <v>9132050777200823XB002P</v>
          </cell>
          <cell r="F1150" t="str">
            <v>江苏省</v>
          </cell>
          <cell r="G1150" t="str">
            <v>苏州市</v>
          </cell>
          <cell r="H1150" t="str">
            <v>相城区</v>
          </cell>
          <cell r="I1150" t="str">
            <v>望亭镇</v>
          </cell>
          <cell r="J1150" t="str">
            <v>新华工业园新华路1号</v>
          </cell>
          <cell r="K1150">
            <v>120.464722</v>
          </cell>
          <cell r="L1150">
            <v>31.412778</v>
          </cell>
          <cell r="M1150" t="str">
            <v>无</v>
          </cell>
          <cell r="N1150" t="str">
            <v>新华工业园</v>
          </cell>
          <cell r="O1150" t="str">
            <v>其他</v>
          </cell>
          <cell r="P1150" t="str">
            <v>其他工业</v>
          </cell>
          <cell r="Q1150" t="str">
            <v>金属表面处理及热处理加工</v>
          </cell>
        </row>
        <row r="1151">
          <cell r="C1151" t="str">
            <v>苏州富立电器厂</v>
          </cell>
          <cell r="D1151" t="str">
            <v>91320507743905126Y</v>
          </cell>
          <cell r="E1151" t="str">
            <v>91320507743905126Y001Z</v>
          </cell>
          <cell r="F1151" t="str">
            <v>江苏省</v>
          </cell>
          <cell r="G1151" t="str">
            <v>苏州市</v>
          </cell>
          <cell r="H1151" t="str">
            <v>相城区</v>
          </cell>
          <cell r="I1151" t="str">
            <v>黄桥街道</v>
          </cell>
          <cell r="J1151" t="str">
            <v>相城区黄桥街道大庄村大民路45号</v>
          </cell>
          <cell r="K1151">
            <v>120.554592</v>
          </cell>
          <cell r="L1151">
            <v>31.389846</v>
          </cell>
          <cell r="M1151" t="str">
            <v>无</v>
          </cell>
          <cell r="N1151" t="str">
            <v>无</v>
          </cell>
          <cell r="O1151" t="str">
            <v>其他</v>
          </cell>
          <cell r="P1151" t="str">
            <v>其他工业</v>
          </cell>
          <cell r="Q1151" t="str">
            <v>其他未列明金属制品制造</v>
          </cell>
        </row>
        <row r="1152">
          <cell r="C1152" t="str">
            <v>苏州富立电器厂</v>
          </cell>
          <cell r="D1152" t="str">
            <v>91320507743905126Y</v>
          </cell>
          <cell r="E1152" t="str">
            <v>91320507743905126Y001Z</v>
          </cell>
          <cell r="F1152" t="str">
            <v>江苏省</v>
          </cell>
          <cell r="G1152" t="str">
            <v>苏州市</v>
          </cell>
          <cell r="H1152" t="str">
            <v>相城区</v>
          </cell>
          <cell r="I1152" t="str">
            <v>黄桥街道</v>
          </cell>
          <cell r="J1152" t="str">
            <v>相城区黄桥街道大庄村大民路45号</v>
          </cell>
          <cell r="K1152">
            <v>120.554592</v>
          </cell>
          <cell r="L1152">
            <v>31.389846</v>
          </cell>
          <cell r="M1152" t="str">
            <v>无</v>
          </cell>
          <cell r="N1152" t="str">
            <v>无</v>
          </cell>
          <cell r="O1152" t="str">
            <v>其他</v>
          </cell>
          <cell r="P1152" t="str">
            <v>其他工业</v>
          </cell>
          <cell r="Q1152" t="str">
            <v>其他未列明金属制品制造</v>
          </cell>
        </row>
        <row r="1153">
          <cell r="C1153" t="str">
            <v>苏州富事通电讯塑料有限公司</v>
          </cell>
          <cell r="D1153" t="str">
            <v>91320507838189177M</v>
          </cell>
          <cell r="E1153" t="str">
            <v>91320507838189177M001Z</v>
          </cell>
          <cell r="F1153" t="str">
            <v>江苏省</v>
          </cell>
          <cell r="G1153" t="str">
            <v>苏州市</v>
          </cell>
          <cell r="H1153" t="str">
            <v>相城区</v>
          </cell>
          <cell r="I1153" t="str">
            <v>黄桥街道</v>
          </cell>
          <cell r="J1153" t="str">
            <v>相城区黄桥街道生田村金峰路18号</v>
          </cell>
          <cell r="K1153">
            <v>120.587649</v>
          </cell>
          <cell r="L1153">
            <v>31.426543</v>
          </cell>
          <cell r="M1153" t="str">
            <v>无</v>
          </cell>
          <cell r="N1153" t="str">
            <v>无</v>
          </cell>
          <cell r="O1153" t="str">
            <v>其他</v>
          </cell>
          <cell r="P1153" t="str">
            <v>其他工业</v>
          </cell>
          <cell r="Q1153" t="str">
            <v>塑料零件及其他塑料制品制造</v>
          </cell>
        </row>
        <row r="1154">
          <cell r="C1154" t="str">
            <v>苏州富事通电讯塑料有限公司</v>
          </cell>
          <cell r="D1154" t="str">
            <v>91320507838189177M</v>
          </cell>
          <cell r="E1154" t="str">
            <v>91320507838189177M001Z</v>
          </cell>
          <cell r="F1154" t="str">
            <v>江苏省</v>
          </cell>
          <cell r="G1154" t="str">
            <v>苏州市</v>
          </cell>
          <cell r="H1154" t="str">
            <v>相城区</v>
          </cell>
          <cell r="I1154" t="str">
            <v>黄桥街道</v>
          </cell>
          <cell r="J1154" t="str">
            <v>相城区黄桥街道生田村金峰路18号</v>
          </cell>
          <cell r="K1154">
            <v>120.587649</v>
          </cell>
          <cell r="L1154">
            <v>31.426543</v>
          </cell>
          <cell r="M1154" t="str">
            <v>无</v>
          </cell>
          <cell r="N1154" t="str">
            <v>无</v>
          </cell>
          <cell r="O1154" t="str">
            <v>其他</v>
          </cell>
          <cell r="P1154" t="str">
            <v>其他工业</v>
          </cell>
          <cell r="Q1154" t="str">
            <v>塑料零件及其他塑料制品制造</v>
          </cell>
        </row>
        <row r="1155">
          <cell r="C1155" t="str">
            <v>苏州格迪五金塑胶制品有限公司</v>
          </cell>
          <cell r="D1155" t="str">
            <v>913205075837863585</v>
          </cell>
          <cell r="E1155" t="str">
            <v>913205075837863585001Z</v>
          </cell>
          <cell r="F1155" t="str">
            <v>江苏省</v>
          </cell>
          <cell r="G1155" t="str">
            <v>苏州市</v>
          </cell>
          <cell r="H1155" t="str">
            <v>相城区</v>
          </cell>
          <cell r="I1155" t="str">
            <v>太平街道</v>
          </cell>
          <cell r="J1155" t="str">
            <v>富泰路12号</v>
          </cell>
          <cell r="K1155">
            <v>120.411553</v>
          </cell>
          <cell r="L1155">
            <v>31.259341</v>
          </cell>
          <cell r="M1155" t="str">
            <v>无</v>
          </cell>
          <cell r="N1155" t="str">
            <v>无</v>
          </cell>
          <cell r="O1155" t="str">
            <v>其他</v>
          </cell>
          <cell r="P1155" t="str">
            <v>其他工业</v>
          </cell>
          <cell r="Q1155" t="str">
            <v>通信终端设备制造</v>
          </cell>
        </row>
        <row r="1156">
          <cell r="C1156" t="str">
            <v>苏州格迪五金塑胶制品有限公司</v>
          </cell>
          <cell r="D1156" t="str">
            <v>913205075837863585</v>
          </cell>
          <cell r="E1156" t="str">
            <v>913205075837863585001Z</v>
          </cell>
          <cell r="F1156" t="str">
            <v>江苏省</v>
          </cell>
          <cell r="G1156" t="str">
            <v>苏州市</v>
          </cell>
          <cell r="H1156" t="str">
            <v>相城区</v>
          </cell>
          <cell r="I1156" t="str">
            <v>太平街道</v>
          </cell>
          <cell r="J1156" t="str">
            <v>富泰路12号</v>
          </cell>
          <cell r="K1156">
            <v>120.411553</v>
          </cell>
          <cell r="L1156">
            <v>31.259341</v>
          </cell>
          <cell r="M1156" t="str">
            <v>无</v>
          </cell>
          <cell r="N1156" t="str">
            <v>无</v>
          </cell>
          <cell r="O1156" t="str">
            <v>其他</v>
          </cell>
          <cell r="P1156" t="str">
            <v>其他工业</v>
          </cell>
          <cell r="Q1156" t="str">
            <v>通信终端设备制造</v>
          </cell>
        </row>
        <row r="1157">
          <cell r="C1157" t="str">
            <v>苏州共展光学科技有限公司</v>
          </cell>
          <cell r="D1157" t="str">
            <v>91320507MA25C4LD17</v>
          </cell>
          <cell r="E1157" t="str">
            <v>91320507MA25C4LD17001X</v>
          </cell>
          <cell r="F1157" t="str">
            <v>江苏省</v>
          </cell>
          <cell r="G1157" t="str">
            <v>苏州市</v>
          </cell>
          <cell r="H1157" t="str">
            <v>相城区</v>
          </cell>
          <cell r="I1157" t="str">
            <v>黄埭镇</v>
          </cell>
          <cell r="J1157" t="str">
            <v>春旺路8-1号BC幢一楼</v>
          </cell>
          <cell r="K1157">
            <v>120.323698</v>
          </cell>
          <cell r="L1157">
            <v>31.255846</v>
          </cell>
          <cell r="M1157" t="str">
            <v>无</v>
          </cell>
          <cell r="N1157" t="str">
            <v>咏春科技园</v>
          </cell>
          <cell r="O1157" t="str">
            <v>其他</v>
          </cell>
          <cell r="P1157" t="str">
            <v>其他工业</v>
          </cell>
          <cell r="Q1157" t="str">
            <v>光学玻璃制造</v>
          </cell>
        </row>
        <row r="1158">
          <cell r="C1158" t="str">
            <v>苏州共展光学科技有限公司</v>
          </cell>
          <cell r="D1158" t="str">
            <v>91320507MA25C4LD17</v>
          </cell>
          <cell r="E1158" t="str">
            <v>91320507MA25C4LD17001X</v>
          </cell>
          <cell r="F1158" t="str">
            <v>江苏省</v>
          </cell>
          <cell r="G1158" t="str">
            <v>苏州市</v>
          </cell>
          <cell r="H1158" t="str">
            <v>相城区</v>
          </cell>
          <cell r="I1158" t="str">
            <v>黄埭镇</v>
          </cell>
          <cell r="J1158" t="str">
            <v>春旺路8-1号BC幢一楼</v>
          </cell>
          <cell r="K1158">
            <v>120.323698</v>
          </cell>
          <cell r="L1158">
            <v>31.255846</v>
          </cell>
          <cell r="M1158" t="str">
            <v>无</v>
          </cell>
          <cell r="N1158" t="str">
            <v>咏春科技园</v>
          </cell>
          <cell r="O1158" t="str">
            <v>其他</v>
          </cell>
          <cell r="P1158" t="str">
            <v>其他工业</v>
          </cell>
          <cell r="Q1158" t="str">
            <v>光学玻璃制造</v>
          </cell>
        </row>
        <row r="1159">
          <cell r="C1159" t="str">
            <v>苏州固睿特模塑制造有限公司</v>
          </cell>
          <cell r="D1159" t="str">
            <v>91320507078205532X</v>
          </cell>
          <cell r="E1159" t="str">
            <v>91320507078205532X001W</v>
          </cell>
          <cell r="F1159" t="str">
            <v>江苏省</v>
          </cell>
          <cell r="G1159" t="str">
            <v>苏州市</v>
          </cell>
          <cell r="H1159" t="str">
            <v>相城区</v>
          </cell>
          <cell r="I1159" t="str">
            <v>黄埭镇</v>
          </cell>
          <cell r="J1159" t="str">
            <v>潘阳工业园春秋路3号西座厂房一楼</v>
          </cell>
          <cell r="K1159">
            <v>120.530464</v>
          </cell>
          <cell r="L1159">
            <v>31.440663</v>
          </cell>
          <cell r="M1159" t="str">
            <v>无</v>
          </cell>
          <cell r="N1159" t="str">
            <v>无</v>
          </cell>
          <cell r="O1159" t="str">
            <v>其他</v>
          </cell>
          <cell r="P1159" t="str">
            <v>其他工业</v>
          </cell>
          <cell r="Q1159" t="str">
            <v>塑料制品业</v>
          </cell>
        </row>
        <row r="1160">
          <cell r="C1160" t="str">
            <v>苏州固睿特模塑制造有限公司</v>
          </cell>
          <cell r="D1160" t="str">
            <v>91320507078205532X</v>
          </cell>
          <cell r="E1160" t="str">
            <v>91320507078205532X001W</v>
          </cell>
          <cell r="F1160" t="str">
            <v>江苏省</v>
          </cell>
          <cell r="G1160" t="str">
            <v>苏州市</v>
          </cell>
          <cell r="H1160" t="str">
            <v>相城区</v>
          </cell>
          <cell r="I1160" t="str">
            <v>黄埭镇</v>
          </cell>
          <cell r="J1160" t="str">
            <v>潘阳工业园春秋路3号西座厂房一楼</v>
          </cell>
          <cell r="K1160">
            <v>120.530464</v>
          </cell>
          <cell r="L1160">
            <v>31.440663</v>
          </cell>
          <cell r="M1160" t="str">
            <v>无</v>
          </cell>
          <cell r="N1160" t="str">
            <v>无</v>
          </cell>
          <cell r="O1160" t="str">
            <v>其他</v>
          </cell>
          <cell r="P1160" t="str">
            <v>其他工业</v>
          </cell>
          <cell r="Q1160" t="str">
            <v>塑料制品业</v>
          </cell>
        </row>
        <row r="1161">
          <cell r="C1161" t="str">
            <v>苏州光辉恒盛家用电器配件有限公司</v>
          </cell>
          <cell r="D1161" t="str">
            <v>91320505566892159U</v>
          </cell>
          <cell r="E1161" t="str">
            <v>91320505566892159U002W</v>
          </cell>
          <cell r="F1161" t="str">
            <v>江苏省</v>
          </cell>
          <cell r="G1161" t="str">
            <v>苏州市</v>
          </cell>
          <cell r="H1161" t="str">
            <v>相城区</v>
          </cell>
          <cell r="I1161" t="str">
            <v>北桥街道</v>
          </cell>
          <cell r="J1161" t="str">
            <v>苏州市相城区北桥西太路28号</v>
          </cell>
          <cell r="K1161">
            <v>120.618717</v>
          </cell>
          <cell r="L1161">
            <v>31.524771</v>
          </cell>
          <cell r="M1161" t="str">
            <v>县级</v>
          </cell>
          <cell r="N1161" t="str">
            <v>东皓工业园</v>
          </cell>
          <cell r="O1161" t="str">
            <v>其他</v>
          </cell>
          <cell r="P1161" t="str">
            <v>其他工业</v>
          </cell>
          <cell r="Q1161" t="str">
            <v>家用电力器具专用配件制造</v>
          </cell>
        </row>
        <row r="1162">
          <cell r="C1162" t="str">
            <v>苏州光辉恒盛家用电器配件有限公司</v>
          </cell>
          <cell r="D1162" t="str">
            <v>91320505566892159U</v>
          </cell>
          <cell r="E1162" t="str">
            <v>91320505566892159U002W</v>
          </cell>
          <cell r="F1162" t="str">
            <v>江苏省</v>
          </cell>
          <cell r="G1162" t="str">
            <v>苏州市</v>
          </cell>
          <cell r="H1162" t="str">
            <v>相城区</v>
          </cell>
          <cell r="I1162" t="str">
            <v>北桥街道</v>
          </cell>
          <cell r="J1162" t="str">
            <v>苏州市相城区北桥西太路28号</v>
          </cell>
          <cell r="K1162">
            <v>120.618717</v>
          </cell>
          <cell r="L1162">
            <v>31.524771</v>
          </cell>
          <cell r="M1162" t="str">
            <v>县级</v>
          </cell>
          <cell r="N1162" t="str">
            <v>东皓工业园</v>
          </cell>
          <cell r="O1162" t="str">
            <v>其他</v>
          </cell>
          <cell r="P1162" t="str">
            <v>其他工业</v>
          </cell>
          <cell r="Q1162" t="str">
            <v>家用电力器具专用配件制造</v>
          </cell>
        </row>
        <row r="1163">
          <cell r="C1163" t="str">
            <v>苏州国方汽车电子有限公司</v>
          </cell>
          <cell r="D1163" t="str">
            <v>91320507MA1W5KRU70</v>
          </cell>
          <cell r="E1163" t="str">
            <v>91320507MA1W5KRU70001X</v>
          </cell>
          <cell r="F1163" t="str">
            <v>江苏省</v>
          </cell>
          <cell r="G1163" t="str">
            <v>苏州市</v>
          </cell>
          <cell r="H1163" t="str">
            <v>相城区</v>
          </cell>
          <cell r="I1163" t="str">
            <v>漕湖街道</v>
          </cell>
          <cell r="J1163" t="str">
            <v>苏州市相城区漕湖街道春兴路16号</v>
          </cell>
          <cell r="K1163">
            <v>120.343061</v>
          </cell>
          <cell r="L1163">
            <v>31.265201</v>
          </cell>
          <cell r="M1163" t="str">
            <v>无</v>
          </cell>
          <cell r="N1163" t="str">
            <v>无</v>
          </cell>
          <cell r="O1163" t="str">
            <v>其他</v>
          </cell>
          <cell r="P1163" t="str">
            <v>其他工业</v>
          </cell>
          <cell r="Q1163" t="str">
            <v>汽车零部件及配件制造</v>
          </cell>
        </row>
        <row r="1164">
          <cell r="C1164" t="str">
            <v>苏州国方汽车电子有限公司</v>
          </cell>
          <cell r="D1164" t="str">
            <v>91320507MA1W5KRU70</v>
          </cell>
          <cell r="E1164" t="str">
            <v>91320507MA1W5KRU70001X</v>
          </cell>
          <cell r="F1164" t="str">
            <v>江苏省</v>
          </cell>
          <cell r="G1164" t="str">
            <v>苏州市</v>
          </cell>
          <cell r="H1164" t="str">
            <v>相城区</v>
          </cell>
          <cell r="I1164" t="str">
            <v>漕湖街道</v>
          </cell>
          <cell r="J1164" t="str">
            <v>苏州市相城区漕湖街道春兴路16号</v>
          </cell>
          <cell r="K1164">
            <v>120.343061</v>
          </cell>
          <cell r="L1164">
            <v>31.265201</v>
          </cell>
          <cell r="M1164" t="str">
            <v>无</v>
          </cell>
          <cell r="N1164" t="str">
            <v>无</v>
          </cell>
          <cell r="O1164" t="str">
            <v>其他</v>
          </cell>
          <cell r="P1164" t="str">
            <v>其他工业</v>
          </cell>
          <cell r="Q1164" t="str">
            <v>汽车零部件及配件制造</v>
          </cell>
        </row>
        <row r="1165">
          <cell r="C1165" t="str">
            <v>苏州国亚达汽车服务有限公司</v>
          </cell>
          <cell r="D1165" t="str">
            <v>91320507762402161Y</v>
          </cell>
          <cell r="E1165" t="str">
            <v>91320507762402161Y001Y</v>
          </cell>
          <cell r="F1165" t="str">
            <v>江苏省</v>
          </cell>
          <cell r="G1165" t="str">
            <v>苏州市</v>
          </cell>
          <cell r="H1165" t="str">
            <v>相城区</v>
          </cell>
          <cell r="I1165" t="str">
            <v>澄阳街道</v>
          </cell>
          <cell r="J1165" t="str">
            <v>苏州市相城区华元路99号-2</v>
          </cell>
          <cell r="K1165">
            <v>120.640491</v>
          </cell>
          <cell r="L1165">
            <v>31.375299</v>
          </cell>
          <cell r="M1165" t="str">
            <v>无</v>
          </cell>
          <cell r="N1165" t="str">
            <v>无</v>
          </cell>
          <cell r="O1165" t="str">
            <v>其他</v>
          </cell>
          <cell r="P1165" t="str">
            <v>其他工业</v>
          </cell>
          <cell r="Q1165" t="str">
            <v>汽车修理与维护</v>
          </cell>
        </row>
        <row r="1166">
          <cell r="C1166" t="str">
            <v>苏州国亚达汽车服务有限公司</v>
          </cell>
          <cell r="D1166" t="str">
            <v>91320507762402161Y</v>
          </cell>
          <cell r="E1166" t="str">
            <v>91320507762402161Y001Y</v>
          </cell>
          <cell r="F1166" t="str">
            <v>江苏省</v>
          </cell>
          <cell r="G1166" t="str">
            <v>苏州市</v>
          </cell>
          <cell r="H1166" t="str">
            <v>相城区</v>
          </cell>
          <cell r="I1166" t="str">
            <v>澄阳街道</v>
          </cell>
          <cell r="J1166" t="str">
            <v>苏州市相城区华元路99号-2</v>
          </cell>
          <cell r="K1166">
            <v>120.640491</v>
          </cell>
          <cell r="L1166">
            <v>31.375299</v>
          </cell>
          <cell r="M1166" t="str">
            <v>无</v>
          </cell>
          <cell r="N1166" t="str">
            <v>无</v>
          </cell>
          <cell r="O1166" t="str">
            <v>其他</v>
          </cell>
          <cell r="P1166" t="str">
            <v>其他工业</v>
          </cell>
          <cell r="Q1166" t="str">
            <v>汽车修理与维护</v>
          </cell>
        </row>
        <row r="1167">
          <cell r="C1167" t="str">
            <v>苏州哈博电器有限公司</v>
          </cell>
          <cell r="D1167" t="str">
            <v>913205070502580504</v>
          </cell>
          <cell r="E1167" t="str">
            <v>913205070502580504001Y</v>
          </cell>
          <cell r="F1167" t="str">
            <v>江苏省</v>
          </cell>
          <cell r="G1167" t="str">
            <v>苏州市</v>
          </cell>
          <cell r="H1167" t="str">
            <v>相城区</v>
          </cell>
          <cell r="I1167" t="str">
            <v>阳澄湖镇</v>
          </cell>
          <cell r="J1167" t="str">
            <v>岸山村湘陆路178号东1号厂房</v>
          </cell>
          <cell r="K1167">
            <v>120.736811</v>
          </cell>
          <cell r="L1167">
            <v>31.516441</v>
          </cell>
          <cell r="M1167" t="str">
            <v>无</v>
          </cell>
          <cell r="N1167" t="str">
            <v>无</v>
          </cell>
          <cell r="O1167" t="str">
            <v>其他</v>
          </cell>
          <cell r="P1167" t="str">
            <v>其他工业</v>
          </cell>
          <cell r="Q1167" t="str">
            <v>橡胶和塑料制品业</v>
          </cell>
        </row>
        <row r="1168">
          <cell r="C1168" t="str">
            <v>苏州哈博电器有限公司</v>
          </cell>
          <cell r="D1168" t="str">
            <v>913205070502580504</v>
          </cell>
          <cell r="E1168" t="str">
            <v>913205070502580504001Y</v>
          </cell>
          <cell r="F1168" t="str">
            <v>江苏省</v>
          </cell>
          <cell r="G1168" t="str">
            <v>苏州市</v>
          </cell>
          <cell r="H1168" t="str">
            <v>相城区</v>
          </cell>
          <cell r="I1168" t="str">
            <v>阳澄湖镇</v>
          </cell>
          <cell r="J1168" t="str">
            <v>岸山村湘陆路178号东1号厂房</v>
          </cell>
          <cell r="K1168">
            <v>120.736811</v>
          </cell>
          <cell r="L1168">
            <v>31.516441</v>
          </cell>
          <cell r="M1168" t="str">
            <v>无</v>
          </cell>
          <cell r="N1168" t="str">
            <v>无</v>
          </cell>
          <cell r="O1168" t="str">
            <v>其他</v>
          </cell>
          <cell r="P1168" t="str">
            <v>其他工业</v>
          </cell>
          <cell r="Q1168" t="str">
            <v>橡胶和塑料制品业</v>
          </cell>
        </row>
        <row r="1169">
          <cell r="C1169" t="str">
            <v>苏州海达过滤材料厂</v>
          </cell>
          <cell r="D1169" t="str">
            <v>913205076701467975</v>
          </cell>
          <cell r="E1169" t="str">
            <v>913205076701467975001U</v>
          </cell>
          <cell r="F1169" t="str">
            <v>江苏省</v>
          </cell>
          <cell r="G1169" t="str">
            <v>苏州市</v>
          </cell>
          <cell r="H1169" t="str">
            <v>相城区</v>
          </cell>
          <cell r="I1169" t="str">
            <v>北桥街道</v>
          </cell>
          <cell r="J1169" t="str">
            <v>鹅东工业园</v>
          </cell>
          <cell r="K1169">
            <v>120.595647</v>
          </cell>
          <cell r="L1169">
            <v>31.522791</v>
          </cell>
          <cell r="M1169" t="str">
            <v>无</v>
          </cell>
          <cell r="N1169" t="str">
            <v>无</v>
          </cell>
          <cell r="O1169" t="str">
            <v>其他</v>
          </cell>
          <cell r="P1169" t="str">
            <v>其他工业</v>
          </cell>
          <cell r="Q1169" t="str">
            <v>塑料零件及其他塑料制品制造</v>
          </cell>
        </row>
        <row r="1170">
          <cell r="C1170" t="str">
            <v>苏州海达过滤材料厂</v>
          </cell>
          <cell r="D1170" t="str">
            <v>913205076701467975</v>
          </cell>
          <cell r="E1170" t="str">
            <v>913205076701467975001U</v>
          </cell>
          <cell r="F1170" t="str">
            <v>江苏省</v>
          </cell>
          <cell r="G1170" t="str">
            <v>苏州市</v>
          </cell>
          <cell r="H1170" t="str">
            <v>相城区</v>
          </cell>
          <cell r="I1170" t="str">
            <v>北桥街道</v>
          </cell>
          <cell r="J1170" t="str">
            <v>鹅东工业园</v>
          </cell>
          <cell r="K1170">
            <v>120.595647</v>
          </cell>
          <cell r="L1170">
            <v>31.522791</v>
          </cell>
          <cell r="M1170" t="str">
            <v>无</v>
          </cell>
          <cell r="N1170" t="str">
            <v>无</v>
          </cell>
          <cell r="O1170" t="str">
            <v>其他</v>
          </cell>
          <cell r="P1170" t="str">
            <v>其他工业</v>
          </cell>
          <cell r="Q1170" t="str">
            <v>塑料零件及其他塑料制品制造</v>
          </cell>
        </row>
        <row r="1171">
          <cell r="C1171" t="str">
            <v>苏州海威塑胶有限公司</v>
          </cell>
          <cell r="D1171" t="str">
            <v>91320507569108286E</v>
          </cell>
          <cell r="E1171" t="str">
            <v>91320507569108286E001X</v>
          </cell>
          <cell r="F1171" t="str">
            <v>江苏省</v>
          </cell>
          <cell r="G1171" t="str">
            <v>苏州市</v>
          </cell>
          <cell r="H1171" t="str">
            <v>相城区</v>
          </cell>
          <cell r="I1171" t="str">
            <v>黄桥街道</v>
          </cell>
          <cell r="J1171" t="str">
            <v>苏州市相城区黄桥镇生田村金峰路1号</v>
          </cell>
          <cell r="K1171">
            <v>120.586576</v>
          </cell>
          <cell r="L1171">
            <v>31.426943</v>
          </cell>
          <cell r="M1171" t="str">
            <v>无</v>
          </cell>
          <cell r="N1171" t="str">
            <v>无</v>
          </cell>
          <cell r="O1171" t="str">
            <v>其他</v>
          </cell>
          <cell r="P1171" t="str">
            <v>其他工业</v>
          </cell>
          <cell r="Q1171" t="str">
            <v>橡胶和塑料制品业</v>
          </cell>
        </row>
        <row r="1172">
          <cell r="C1172" t="str">
            <v>苏州海威塑胶有限公司</v>
          </cell>
          <cell r="D1172" t="str">
            <v>91320507569108286E</v>
          </cell>
          <cell r="E1172" t="str">
            <v>91320507569108286E001X</v>
          </cell>
          <cell r="F1172" t="str">
            <v>江苏省</v>
          </cell>
          <cell r="G1172" t="str">
            <v>苏州市</v>
          </cell>
          <cell r="H1172" t="str">
            <v>相城区</v>
          </cell>
          <cell r="I1172" t="str">
            <v>黄桥街道</v>
          </cell>
          <cell r="J1172" t="str">
            <v>苏州市相城区黄桥镇生田村金峰路1号</v>
          </cell>
          <cell r="K1172">
            <v>120.586576</v>
          </cell>
          <cell r="L1172">
            <v>31.426943</v>
          </cell>
          <cell r="M1172" t="str">
            <v>无</v>
          </cell>
          <cell r="N1172" t="str">
            <v>无</v>
          </cell>
          <cell r="O1172" t="str">
            <v>其他</v>
          </cell>
          <cell r="P1172" t="str">
            <v>其他工业</v>
          </cell>
          <cell r="Q1172" t="str">
            <v>橡胶和塑料制品业</v>
          </cell>
        </row>
        <row r="1173">
          <cell r="C1173" t="str">
            <v>苏州豪成物流机械有限公司</v>
          </cell>
          <cell r="D1173" t="str">
            <v>91320507673913365F</v>
          </cell>
          <cell r="E1173" t="str">
            <v>91320507673913365F002P</v>
          </cell>
          <cell r="F1173" t="str">
            <v>江苏省</v>
          </cell>
          <cell r="G1173" t="str">
            <v>苏州市</v>
          </cell>
          <cell r="H1173" t="str">
            <v>相城区</v>
          </cell>
          <cell r="I1173" t="str">
            <v>望亭镇</v>
          </cell>
          <cell r="J1173" t="str">
            <v>项路村西沿泾路3号</v>
          </cell>
          <cell r="K1173">
            <v>120.443311</v>
          </cell>
          <cell r="L1173">
            <v>31.396551</v>
          </cell>
          <cell r="M1173" t="str">
            <v>无</v>
          </cell>
          <cell r="N1173" t="str">
            <v>无</v>
          </cell>
          <cell r="O1173" t="str">
            <v>其他</v>
          </cell>
          <cell r="P1173" t="str">
            <v>其他工业</v>
          </cell>
          <cell r="Q1173" t="str">
            <v>金属表面处理及热处理加工</v>
          </cell>
        </row>
        <row r="1174">
          <cell r="C1174" t="str">
            <v>苏州豪成物流机械有限公司</v>
          </cell>
          <cell r="D1174" t="str">
            <v>91320507673913365F</v>
          </cell>
          <cell r="E1174" t="str">
            <v>91320507673913365F002P</v>
          </cell>
          <cell r="F1174" t="str">
            <v>江苏省</v>
          </cell>
          <cell r="G1174" t="str">
            <v>苏州市</v>
          </cell>
          <cell r="H1174" t="str">
            <v>相城区</v>
          </cell>
          <cell r="I1174" t="str">
            <v>望亭镇</v>
          </cell>
          <cell r="J1174" t="str">
            <v>项路村西沿泾路3号</v>
          </cell>
          <cell r="K1174">
            <v>120.443311</v>
          </cell>
          <cell r="L1174">
            <v>31.396551</v>
          </cell>
          <cell r="M1174" t="str">
            <v>无</v>
          </cell>
          <cell r="N1174" t="str">
            <v>无</v>
          </cell>
          <cell r="O1174" t="str">
            <v>其他</v>
          </cell>
          <cell r="P1174" t="str">
            <v>其他工业</v>
          </cell>
          <cell r="Q1174" t="str">
            <v>金属表面处理及热处理加工</v>
          </cell>
        </row>
        <row r="1175">
          <cell r="C1175" t="str">
            <v>苏州禾木纸制品厂</v>
          </cell>
          <cell r="D1175" t="str">
            <v>91320507673008648W</v>
          </cell>
          <cell r="E1175" t="str">
            <v>91320507673008648W001P</v>
          </cell>
          <cell r="F1175" t="str">
            <v>江苏省</v>
          </cell>
          <cell r="G1175" t="str">
            <v>苏州市</v>
          </cell>
          <cell r="H1175" t="str">
            <v>相城区</v>
          </cell>
          <cell r="I1175" t="str">
            <v>黄埭镇</v>
          </cell>
          <cell r="J1175" t="str">
            <v>青龙东街2-2号</v>
          </cell>
          <cell r="K1175">
            <v>120.583907</v>
          </cell>
          <cell r="L1175">
            <v>31.436447</v>
          </cell>
          <cell r="M1175" t="str">
            <v>无</v>
          </cell>
          <cell r="N1175" t="str">
            <v>无</v>
          </cell>
          <cell r="O1175" t="str">
            <v>其他</v>
          </cell>
          <cell r="P1175" t="str">
            <v>其他工业</v>
          </cell>
          <cell r="Q1175" t="str">
            <v>纸制品制造</v>
          </cell>
        </row>
        <row r="1176">
          <cell r="C1176" t="str">
            <v>苏州禾木纸制品厂</v>
          </cell>
          <cell r="D1176" t="str">
            <v>91320507673008648W</v>
          </cell>
          <cell r="E1176" t="str">
            <v>91320507673008648W001P</v>
          </cell>
          <cell r="F1176" t="str">
            <v>江苏省</v>
          </cell>
          <cell r="G1176" t="str">
            <v>苏州市</v>
          </cell>
          <cell r="H1176" t="str">
            <v>相城区</v>
          </cell>
          <cell r="I1176" t="str">
            <v>黄埭镇</v>
          </cell>
          <cell r="J1176" t="str">
            <v>青龙东街2-2号</v>
          </cell>
          <cell r="K1176">
            <v>120.583907</v>
          </cell>
          <cell r="L1176">
            <v>31.436447</v>
          </cell>
          <cell r="M1176" t="str">
            <v>无</v>
          </cell>
          <cell r="N1176" t="str">
            <v>无</v>
          </cell>
          <cell r="O1176" t="str">
            <v>其他</v>
          </cell>
          <cell r="P1176" t="str">
            <v>其他工业</v>
          </cell>
          <cell r="Q1176" t="str">
            <v>纸制品制造</v>
          </cell>
        </row>
        <row r="1177">
          <cell r="C1177" t="str">
            <v>苏州合隆电子科技有限公司</v>
          </cell>
          <cell r="D1177" t="str">
            <v>91320507693301016T</v>
          </cell>
          <cell r="E1177" t="str">
            <v>91320507693301016T001X</v>
          </cell>
          <cell r="F1177" t="str">
            <v>江苏省</v>
          </cell>
          <cell r="G1177" t="str">
            <v>苏州市</v>
          </cell>
          <cell r="H1177" t="str">
            <v>相城区</v>
          </cell>
          <cell r="I1177" t="str">
            <v>黄埭镇</v>
          </cell>
          <cell r="J1177" t="str">
            <v>警民南路9号2号厂房</v>
          </cell>
          <cell r="K1177">
            <v>120.305556</v>
          </cell>
          <cell r="L1177">
            <v>31.404167</v>
          </cell>
          <cell r="M1177" t="str">
            <v>无</v>
          </cell>
          <cell r="N1177" t="str">
            <v>无</v>
          </cell>
          <cell r="O1177" t="str">
            <v>其他</v>
          </cell>
          <cell r="P1177" t="str">
            <v>其他工业</v>
          </cell>
          <cell r="Q1177" t="str">
            <v>塑料零件及其他塑料制品制造</v>
          </cell>
        </row>
        <row r="1178">
          <cell r="C1178" t="str">
            <v>苏州合隆电子科技有限公司</v>
          </cell>
          <cell r="D1178" t="str">
            <v>91320507693301016T</v>
          </cell>
          <cell r="E1178" t="str">
            <v>91320507693301016T001X</v>
          </cell>
          <cell r="F1178" t="str">
            <v>江苏省</v>
          </cell>
          <cell r="G1178" t="str">
            <v>苏州市</v>
          </cell>
          <cell r="H1178" t="str">
            <v>相城区</v>
          </cell>
          <cell r="I1178" t="str">
            <v>黄埭镇</v>
          </cell>
          <cell r="J1178" t="str">
            <v>警民南路9号2号厂房</v>
          </cell>
          <cell r="K1178">
            <v>120.305556</v>
          </cell>
          <cell r="L1178">
            <v>31.404167</v>
          </cell>
          <cell r="M1178" t="str">
            <v>无</v>
          </cell>
          <cell r="N1178" t="str">
            <v>无</v>
          </cell>
          <cell r="O1178" t="str">
            <v>其他</v>
          </cell>
          <cell r="P1178" t="str">
            <v>其他工业</v>
          </cell>
          <cell r="Q1178" t="str">
            <v>塑料零件及其他塑料制品制造</v>
          </cell>
        </row>
        <row r="1179">
          <cell r="C1179" t="str">
            <v>苏州轰天炮光电科技有限公司</v>
          </cell>
          <cell r="D1179" t="str">
            <v>91320507678950035G</v>
          </cell>
          <cell r="E1179" t="str">
            <v>91320507678950035G001W</v>
          </cell>
          <cell r="F1179" t="str">
            <v>江苏省</v>
          </cell>
          <cell r="G1179" t="str">
            <v>苏州市</v>
          </cell>
          <cell r="H1179" t="str">
            <v>相城区</v>
          </cell>
          <cell r="I1179" t="str">
            <v>阳澄湖镇</v>
          </cell>
          <cell r="J1179" t="str">
            <v>岸山村石田路5号</v>
          </cell>
          <cell r="K1179">
            <v>120.463121</v>
          </cell>
          <cell r="L1179">
            <v>31.420771</v>
          </cell>
          <cell r="M1179" t="str">
            <v>无</v>
          </cell>
          <cell r="N1179" t="str">
            <v>无</v>
          </cell>
          <cell r="O1179" t="str">
            <v>其他</v>
          </cell>
          <cell r="P1179" t="str">
            <v>其他工业</v>
          </cell>
          <cell r="Q1179" t="str">
            <v>其他电子设备制造</v>
          </cell>
        </row>
        <row r="1180">
          <cell r="C1180" t="str">
            <v>苏州轰天炮光电科技有限公司</v>
          </cell>
          <cell r="D1180" t="str">
            <v>91320507678950035G</v>
          </cell>
          <cell r="E1180" t="str">
            <v>91320507678950035G001W</v>
          </cell>
          <cell r="F1180" t="str">
            <v>江苏省</v>
          </cell>
          <cell r="G1180" t="str">
            <v>苏州市</v>
          </cell>
          <cell r="H1180" t="str">
            <v>相城区</v>
          </cell>
          <cell r="I1180" t="str">
            <v>阳澄湖镇</v>
          </cell>
          <cell r="J1180" t="str">
            <v>岸山村石田路5号</v>
          </cell>
          <cell r="K1180">
            <v>120.463121</v>
          </cell>
          <cell r="L1180">
            <v>31.420771</v>
          </cell>
          <cell r="M1180" t="str">
            <v>无</v>
          </cell>
          <cell r="N1180" t="str">
            <v>无</v>
          </cell>
          <cell r="O1180" t="str">
            <v>其他</v>
          </cell>
          <cell r="P1180" t="str">
            <v>其他工业</v>
          </cell>
          <cell r="Q1180" t="str">
            <v>其他电子设备制造</v>
          </cell>
        </row>
        <row r="1181">
          <cell r="C1181" t="str">
            <v>苏州弘晶世达塑胶有限公司</v>
          </cell>
          <cell r="D1181" t="str">
            <v>913205073211650920</v>
          </cell>
          <cell r="E1181" t="str">
            <v>913205073211650920001X</v>
          </cell>
          <cell r="F1181" t="str">
            <v>江苏省</v>
          </cell>
          <cell r="G1181" t="str">
            <v>苏州市</v>
          </cell>
          <cell r="H1181" t="str">
            <v>相城区</v>
          </cell>
          <cell r="I1181" t="str">
            <v>黄桥街道</v>
          </cell>
          <cell r="J1181" t="str">
            <v>黄桥街道荷馨街2号</v>
          </cell>
          <cell r="K1181">
            <v>120.594329</v>
          </cell>
          <cell r="L1181">
            <v>31.383355</v>
          </cell>
          <cell r="M1181" t="str">
            <v>无</v>
          </cell>
          <cell r="N1181" t="str">
            <v>无</v>
          </cell>
          <cell r="O1181" t="str">
            <v>其他</v>
          </cell>
          <cell r="P1181" t="str">
            <v>其他工业</v>
          </cell>
          <cell r="Q1181" t="str">
            <v>橡胶和塑料制品业</v>
          </cell>
        </row>
        <row r="1182">
          <cell r="C1182" t="str">
            <v>苏州弘晶世达塑胶有限公司</v>
          </cell>
          <cell r="D1182" t="str">
            <v>913205073211650920</v>
          </cell>
          <cell r="E1182" t="str">
            <v>913205073211650920001X</v>
          </cell>
          <cell r="F1182" t="str">
            <v>江苏省</v>
          </cell>
          <cell r="G1182" t="str">
            <v>苏州市</v>
          </cell>
          <cell r="H1182" t="str">
            <v>相城区</v>
          </cell>
          <cell r="I1182" t="str">
            <v>黄桥街道</v>
          </cell>
          <cell r="J1182" t="str">
            <v>黄桥街道荷馨街2号</v>
          </cell>
          <cell r="K1182">
            <v>120.594329</v>
          </cell>
          <cell r="L1182">
            <v>31.383355</v>
          </cell>
          <cell r="M1182" t="str">
            <v>无</v>
          </cell>
          <cell r="N1182" t="str">
            <v>无</v>
          </cell>
          <cell r="O1182" t="str">
            <v>其他</v>
          </cell>
          <cell r="P1182" t="str">
            <v>其他工业</v>
          </cell>
          <cell r="Q1182" t="str">
            <v>橡胶和塑料制品业</v>
          </cell>
        </row>
        <row r="1183">
          <cell r="C1183" t="str">
            <v>苏州宏金源塑胶科技有限公司</v>
          </cell>
          <cell r="D1183" t="str">
            <v>913205070915076662</v>
          </cell>
          <cell r="E1183" t="str">
            <v>913205070915076662001W</v>
          </cell>
          <cell r="F1183" t="str">
            <v>江苏省</v>
          </cell>
          <cell r="G1183" t="str">
            <v>苏州市</v>
          </cell>
          <cell r="H1183" t="str">
            <v>相城区</v>
          </cell>
          <cell r="I1183" t="str">
            <v>望亭镇</v>
          </cell>
          <cell r="J1183" t="str">
            <v>望亭镇华阳村苏锡路168号</v>
          </cell>
          <cell r="K1183">
            <v>120.459354</v>
          </cell>
          <cell r="L1183">
            <v>31.407926</v>
          </cell>
          <cell r="M1183" t="str">
            <v>无</v>
          </cell>
          <cell r="N1183" t="str">
            <v>无</v>
          </cell>
          <cell r="O1183" t="str">
            <v>其他</v>
          </cell>
          <cell r="P1183" t="str">
            <v>其他工业</v>
          </cell>
          <cell r="Q1183" t="str">
            <v>塑料零件及其他塑料制品制造</v>
          </cell>
        </row>
        <row r="1184">
          <cell r="C1184" t="str">
            <v>苏州宏金源塑胶科技有限公司</v>
          </cell>
          <cell r="D1184" t="str">
            <v>913205070915076662</v>
          </cell>
          <cell r="E1184" t="str">
            <v>913205070915076662001W</v>
          </cell>
          <cell r="F1184" t="str">
            <v>江苏省</v>
          </cell>
          <cell r="G1184" t="str">
            <v>苏州市</v>
          </cell>
          <cell r="H1184" t="str">
            <v>相城区</v>
          </cell>
          <cell r="I1184" t="str">
            <v>望亭镇</v>
          </cell>
          <cell r="J1184" t="str">
            <v>望亭镇华阳村苏锡路168号</v>
          </cell>
          <cell r="K1184">
            <v>120.459354</v>
          </cell>
          <cell r="L1184">
            <v>31.407926</v>
          </cell>
          <cell r="M1184" t="str">
            <v>无</v>
          </cell>
          <cell r="N1184" t="str">
            <v>无</v>
          </cell>
          <cell r="O1184" t="str">
            <v>其他</v>
          </cell>
          <cell r="P1184" t="str">
            <v>其他工业</v>
          </cell>
          <cell r="Q1184" t="str">
            <v>塑料零件及其他塑料制品制造</v>
          </cell>
        </row>
        <row r="1185">
          <cell r="C1185" t="str">
            <v>苏州鸿丰塑胶有限公司</v>
          </cell>
          <cell r="D1185" t="str">
            <v>9132050769550663XU</v>
          </cell>
          <cell r="E1185" t="str">
            <v>9132050769550663XU001X</v>
          </cell>
          <cell r="F1185" t="str">
            <v>江苏省</v>
          </cell>
          <cell r="G1185" t="str">
            <v>苏州市</v>
          </cell>
          <cell r="H1185" t="str">
            <v>相城区</v>
          </cell>
          <cell r="I1185" t="str">
            <v>望亭镇</v>
          </cell>
          <cell r="J1185" t="str">
            <v>华阳村通锡路28号</v>
          </cell>
          <cell r="K1185">
            <v>120.460074</v>
          </cell>
          <cell r="L1185">
            <v>31.401327</v>
          </cell>
          <cell r="M1185" t="str">
            <v>无</v>
          </cell>
          <cell r="N1185" t="str">
            <v>无</v>
          </cell>
          <cell r="O1185" t="str">
            <v>其他</v>
          </cell>
          <cell r="P1185" t="str">
            <v>其他工业</v>
          </cell>
          <cell r="Q1185" t="str">
            <v>塑料零件及其他塑料制品制造</v>
          </cell>
        </row>
        <row r="1186">
          <cell r="C1186" t="str">
            <v>苏州鸿丰塑胶有限公司</v>
          </cell>
          <cell r="D1186" t="str">
            <v>9132050769550663XU</v>
          </cell>
          <cell r="E1186" t="str">
            <v>9132050769550663XU001X</v>
          </cell>
          <cell r="F1186" t="str">
            <v>江苏省</v>
          </cell>
          <cell r="G1186" t="str">
            <v>苏州市</v>
          </cell>
          <cell r="H1186" t="str">
            <v>相城区</v>
          </cell>
          <cell r="I1186" t="str">
            <v>望亭镇</v>
          </cell>
          <cell r="J1186" t="str">
            <v>华阳村通锡路28号</v>
          </cell>
          <cell r="K1186">
            <v>120.460074</v>
          </cell>
          <cell r="L1186">
            <v>31.401327</v>
          </cell>
          <cell r="M1186" t="str">
            <v>无</v>
          </cell>
          <cell r="N1186" t="str">
            <v>无</v>
          </cell>
          <cell r="O1186" t="str">
            <v>其他</v>
          </cell>
          <cell r="P1186" t="str">
            <v>其他工业</v>
          </cell>
          <cell r="Q1186" t="str">
            <v>塑料零件及其他塑料制品制造</v>
          </cell>
        </row>
        <row r="1187">
          <cell r="C1187" t="str">
            <v>苏州华科精密模具有限公司</v>
          </cell>
          <cell r="D1187" t="str">
            <v>91320507750508882B</v>
          </cell>
          <cell r="E1187" t="str">
            <v>91320507750508882B002X</v>
          </cell>
          <cell r="F1187" t="str">
            <v>江苏省</v>
          </cell>
          <cell r="G1187" t="str">
            <v>苏州市</v>
          </cell>
          <cell r="H1187" t="str">
            <v>相城区</v>
          </cell>
          <cell r="I1187" t="str">
            <v>望亭镇</v>
          </cell>
          <cell r="J1187" t="str">
            <v>苏州市相城区望亭镇迎湖村迎湖路23号</v>
          </cell>
          <cell r="K1187">
            <v>120.428239</v>
          </cell>
          <cell r="L1187">
            <v>31.421734</v>
          </cell>
          <cell r="M1187" t="str">
            <v>无</v>
          </cell>
          <cell r="N1187" t="str">
            <v>无</v>
          </cell>
          <cell r="O1187" t="str">
            <v>其他</v>
          </cell>
          <cell r="P1187" t="str">
            <v>其他工业</v>
          </cell>
          <cell r="Q1187" t="str">
            <v>塑料零件及其他塑料制品制造</v>
          </cell>
        </row>
        <row r="1188">
          <cell r="C1188" t="str">
            <v>苏州华科精密模具有限公司</v>
          </cell>
          <cell r="D1188" t="str">
            <v>91320507750508882B</v>
          </cell>
          <cell r="E1188" t="str">
            <v>91320507750508882B002X</v>
          </cell>
          <cell r="F1188" t="str">
            <v>江苏省</v>
          </cell>
          <cell r="G1188" t="str">
            <v>苏州市</v>
          </cell>
          <cell r="H1188" t="str">
            <v>相城区</v>
          </cell>
          <cell r="I1188" t="str">
            <v>望亭镇</v>
          </cell>
          <cell r="J1188" t="str">
            <v>苏州市相城区望亭镇迎湖村迎湖路23号</v>
          </cell>
          <cell r="K1188">
            <v>120.428239</v>
          </cell>
          <cell r="L1188">
            <v>31.421734</v>
          </cell>
          <cell r="M1188" t="str">
            <v>无</v>
          </cell>
          <cell r="N1188" t="str">
            <v>无</v>
          </cell>
          <cell r="O1188" t="str">
            <v>其他</v>
          </cell>
          <cell r="P1188" t="str">
            <v>其他工业</v>
          </cell>
          <cell r="Q1188" t="str">
            <v>塑料零件及其他塑料制品制造</v>
          </cell>
        </row>
        <row r="1189">
          <cell r="C1189" t="str">
            <v>苏州华轮汽摩配件有限公司</v>
          </cell>
          <cell r="D1189" t="str">
            <v>91320507628397584R</v>
          </cell>
          <cell r="E1189" t="str">
            <v>91320507628397584R002X</v>
          </cell>
          <cell r="F1189" t="str">
            <v>江苏省</v>
          </cell>
          <cell r="G1189" t="str">
            <v>苏州市</v>
          </cell>
          <cell r="H1189" t="str">
            <v>相城区</v>
          </cell>
          <cell r="I1189" t="str">
            <v>北桥街道</v>
          </cell>
          <cell r="J1189" t="str">
            <v>鹅东村12号</v>
          </cell>
          <cell r="K1189">
            <v>120.591181</v>
          </cell>
          <cell r="L1189">
            <v>31.514801</v>
          </cell>
          <cell r="M1189" t="str">
            <v>无</v>
          </cell>
          <cell r="N1189" t="str">
            <v>无</v>
          </cell>
          <cell r="O1189" t="str">
            <v>其他</v>
          </cell>
          <cell r="P1189" t="str">
            <v>其他工业</v>
          </cell>
          <cell r="Q1189" t="str">
            <v>摩托车零部件及配件制造</v>
          </cell>
        </row>
        <row r="1190">
          <cell r="C1190" t="str">
            <v>苏州华轮汽摩配件有限公司</v>
          </cell>
          <cell r="D1190" t="str">
            <v>91320507628397584R</v>
          </cell>
          <cell r="E1190" t="str">
            <v>91320507628397584R002X</v>
          </cell>
          <cell r="F1190" t="str">
            <v>江苏省</v>
          </cell>
          <cell r="G1190" t="str">
            <v>苏州市</v>
          </cell>
          <cell r="H1190" t="str">
            <v>相城区</v>
          </cell>
          <cell r="I1190" t="str">
            <v>北桥街道</v>
          </cell>
          <cell r="J1190" t="str">
            <v>鹅东村12号</v>
          </cell>
          <cell r="K1190">
            <v>120.591181</v>
          </cell>
          <cell r="L1190">
            <v>31.514801</v>
          </cell>
          <cell r="M1190" t="str">
            <v>无</v>
          </cell>
          <cell r="N1190" t="str">
            <v>无</v>
          </cell>
          <cell r="O1190" t="str">
            <v>其他</v>
          </cell>
          <cell r="P1190" t="str">
            <v>其他工业</v>
          </cell>
          <cell r="Q1190" t="str">
            <v>摩托车零部件及配件制造</v>
          </cell>
        </row>
        <row r="1191">
          <cell r="C1191" t="str">
            <v>苏州华意汽车销售服务有限公司相城分公司</v>
          </cell>
          <cell r="D1191" t="str">
            <v>91320507MA1MUHHG84</v>
          </cell>
          <cell r="E1191" t="str">
            <v>91320507MA1MUHHG84001X</v>
          </cell>
          <cell r="F1191" t="str">
            <v>江苏省</v>
          </cell>
          <cell r="G1191" t="str">
            <v>苏州市</v>
          </cell>
          <cell r="H1191" t="str">
            <v>相城区</v>
          </cell>
          <cell r="I1191" t="str">
            <v>元和街道</v>
          </cell>
          <cell r="J1191" t="str">
            <v>江苏省苏州市相城区太阳路2988号-10</v>
          </cell>
          <cell r="K1191">
            <v>120.620178</v>
          </cell>
          <cell r="L1191">
            <v>31.422496</v>
          </cell>
          <cell r="M1191" t="str">
            <v>无</v>
          </cell>
          <cell r="N1191" t="str">
            <v>无</v>
          </cell>
          <cell r="O1191" t="str">
            <v>其他</v>
          </cell>
          <cell r="P1191" t="str">
            <v>其他工业</v>
          </cell>
          <cell r="Q1191" t="str">
            <v>汽车修理与维护</v>
          </cell>
        </row>
        <row r="1192">
          <cell r="C1192" t="str">
            <v>苏州华意汽车销售服务有限公司相城分公司</v>
          </cell>
          <cell r="D1192" t="str">
            <v>91320507MA1MUHHG84</v>
          </cell>
          <cell r="E1192" t="str">
            <v>91320507MA1MUHHG84001X</v>
          </cell>
          <cell r="F1192" t="str">
            <v>江苏省</v>
          </cell>
          <cell r="G1192" t="str">
            <v>苏州市</v>
          </cell>
          <cell r="H1192" t="str">
            <v>相城区</v>
          </cell>
          <cell r="I1192" t="str">
            <v>元和街道</v>
          </cell>
          <cell r="J1192" t="str">
            <v>江苏省苏州市相城区太阳路2988号-10</v>
          </cell>
          <cell r="K1192">
            <v>120.620178</v>
          </cell>
          <cell r="L1192">
            <v>31.422496</v>
          </cell>
          <cell r="M1192" t="str">
            <v>无</v>
          </cell>
          <cell r="N1192" t="str">
            <v>无</v>
          </cell>
          <cell r="O1192" t="str">
            <v>其他</v>
          </cell>
          <cell r="P1192" t="str">
            <v>其他工业</v>
          </cell>
          <cell r="Q1192" t="str">
            <v>汽车修理与维护</v>
          </cell>
        </row>
        <row r="1193">
          <cell r="C1193" t="str">
            <v>苏州华印包装有限公司</v>
          </cell>
          <cell r="D1193" t="str">
            <v>91320507557085910K</v>
          </cell>
          <cell r="E1193" t="str">
            <v>91320507557085910K001Y</v>
          </cell>
          <cell r="F1193" t="str">
            <v>江苏省</v>
          </cell>
          <cell r="G1193" t="str">
            <v>苏州市</v>
          </cell>
          <cell r="H1193" t="str">
            <v>相城区</v>
          </cell>
          <cell r="I1193" t="str">
            <v>黄埭镇</v>
          </cell>
          <cell r="J1193" t="str">
            <v>苏州市相城区黄埭镇潘阳工业园康阳路299号</v>
          </cell>
          <cell r="K1193">
            <v>120.334444</v>
          </cell>
          <cell r="L1193">
            <v>31.273162</v>
          </cell>
          <cell r="M1193" t="str">
            <v>无</v>
          </cell>
          <cell r="N1193" t="str">
            <v>无</v>
          </cell>
          <cell r="O1193" t="str">
            <v>其他</v>
          </cell>
          <cell r="P1193" t="str">
            <v>其他工业</v>
          </cell>
          <cell r="Q1193" t="str">
            <v>其他印刷</v>
          </cell>
        </row>
        <row r="1194">
          <cell r="C1194" t="str">
            <v>苏州华印包装有限公司</v>
          </cell>
          <cell r="D1194" t="str">
            <v>91320507557085910K</v>
          </cell>
          <cell r="E1194" t="str">
            <v>91320507557085910K001Y</v>
          </cell>
          <cell r="F1194" t="str">
            <v>江苏省</v>
          </cell>
          <cell r="G1194" t="str">
            <v>苏州市</v>
          </cell>
          <cell r="H1194" t="str">
            <v>相城区</v>
          </cell>
          <cell r="I1194" t="str">
            <v>黄埭镇</v>
          </cell>
          <cell r="J1194" t="str">
            <v>苏州市相城区黄埭镇潘阳工业园康阳路299号</v>
          </cell>
          <cell r="K1194">
            <v>120.334444</v>
          </cell>
          <cell r="L1194">
            <v>31.273162</v>
          </cell>
          <cell r="M1194" t="str">
            <v>无</v>
          </cell>
          <cell r="N1194" t="str">
            <v>无</v>
          </cell>
          <cell r="O1194" t="str">
            <v>其他</v>
          </cell>
          <cell r="P1194" t="str">
            <v>其他工业</v>
          </cell>
          <cell r="Q1194" t="str">
            <v>其他印刷</v>
          </cell>
        </row>
        <row r="1195">
          <cell r="C1195" t="str">
            <v>苏州华煜盛电子通讯有限公司</v>
          </cell>
          <cell r="D1195" t="str">
            <v>91320507MA220533XM</v>
          </cell>
          <cell r="E1195" t="str">
            <v>91320507MA220533XM001Y</v>
          </cell>
          <cell r="F1195" t="str">
            <v>江苏省</v>
          </cell>
          <cell r="G1195" t="str">
            <v>苏州市</v>
          </cell>
          <cell r="H1195" t="str">
            <v>相城区</v>
          </cell>
          <cell r="I1195" t="str">
            <v>黄桥街道</v>
          </cell>
          <cell r="J1195" t="str">
            <v>苏州市相城区黄桥街道大庄村电镀工业园2号楼</v>
          </cell>
          <cell r="K1195">
            <v>120.564226</v>
          </cell>
          <cell r="L1195">
            <v>31.399045</v>
          </cell>
          <cell r="M1195" t="str">
            <v>无</v>
          </cell>
          <cell r="N1195" t="str">
            <v>无</v>
          </cell>
          <cell r="O1195" t="str">
            <v>其他</v>
          </cell>
          <cell r="P1195" t="str">
            <v>其他工业</v>
          </cell>
          <cell r="Q1195" t="str">
            <v>电子电路制造</v>
          </cell>
        </row>
        <row r="1196">
          <cell r="C1196" t="str">
            <v>苏州华煜盛电子通讯有限公司</v>
          </cell>
          <cell r="D1196" t="str">
            <v>91320507MA220533XM</v>
          </cell>
          <cell r="E1196" t="str">
            <v>91320507MA220533XM001Y</v>
          </cell>
          <cell r="F1196" t="str">
            <v>江苏省</v>
          </cell>
          <cell r="G1196" t="str">
            <v>苏州市</v>
          </cell>
          <cell r="H1196" t="str">
            <v>相城区</v>
          </cell>
          <cell r="I1196" t="str">
            <v>黄桥街道</v>
          </cell>
          <cell r="J1196" t="str">
            <v>苏州市相城区黄桥街道大庄村电镀工业园2号楼</v>
          </cell>
          <cell r="K1196">
            <v>120.564226</v>
          </cell>
          <cell r="L1196">
            <v>31.399045</v>
          </cell>
          <cell r="M1196" t="str">
            <v>无</v>
          </cell>
          <cell r="N1196" t="str">
            <v>无</v>
          </cell>
          <cell r="O1196" t="str">
            <v>其他</v>
          </cell>
          <cell r="P1196" t="str">
            <v>其他工业</v>
          </cell>
          <cell r="Q1196" t="str">
            <v>电子电路制造</v>
          </cell>
        </row>
        <row r="1197">
          <cell r="C1197" t="str">
            <v>苏州环亚电子有限公司</v>
          </cell>
          <cell r="D1197" t="str">
            <v>91320507758990706H</v>
          </cell>
          <cell r="E1197" t="str">
            <v>91320507758990706H001X</v>
          </cell>
          <cell r="F1197" t="str">
            <v>江苏省</v>
          </cell>
          <cell r="G1197" t="str">
            <v>苏州市</v>
          </cell>
          <cell r="H1197" t="str">
            <v>相城区</v>
          </cell>
          <cell r="I1197" t="str">
            <v>黄埭镇</v>
          </cell>
          <cell r="J1197" t="str">
            <v>苏州市相城区黄埭镇春丰路416号</v>
          </cell>
          <cell r="K1197">
            <v>120.542741</v>
          </cell>
          <cell r="L1197">
            <v>31.441662</v>
          </cell>
          <cell r="M1197" t="str">
            <v>无</v>
          </cell>
          <cell r="N1197" t="str">
            <v>无</v>
          </cell>
          <cell r="O1197" t="str">
            <v>其他</v>
          </cell>
          <cell r="P1197" t="str">
            <v>其他工业</v>
          </cell>
          <cell r="Q1197" t="str">
            <v>计算机、通信和其他电子设备制造业</v>
          </cell>
        </row>
        <row r="1198">
          <cell r="C1198" t="str">
            <v>苏州环亚电子有限公司</v>
          </cell>
          <cell r="D1198" t="str">
            <v>91320507758990706H</v>
          </cell>
          <cell r="E1198" t="str">
            <v>91320507758990706H001X</v>
          </cell>
          <cell r="F1198" t="str">
            <v>江苏省</v>
          </cell>
          <cell r="G1198" t="str">
            <v>苏州市</v>
          </cell>
          <cell r="H1198" t="str">
            <v>相城区</v>
          </cell>
          <cell r="I1198" t="str">
            <v>黄埭镇</v>
          </cell>
          <cell r="J1198" t="str">
            <v>苏州市相城区黄埭镇春丰路416号</v>
          </cell>
          <cell r="K1198">
            <v>120.542741</v>
          </cell>
          <cell r="L1198">
            <v>31.441662</v>
          </cell>
          <cell r="M1198" t="str">
            <v>无</v>
          </cell>
          <cell r="N1198" t="str">
            <v>无</v>
          </cell>
          <cell r="O1198" t="str">
            <v>其他</v>
          </cell>
          <cell r="P1198" t="str">
            <v>其他工业</v>
          </cell>
          <cell r="Q1198" t="str">
            <v>计算机、通信和其他电子设备制造业</v>
          </cell>
        </row>
        <row r="1199">
          <cell r="C1199" t="str">
            <v>苏州汇利丰物流设备有限公司</v>
          </cell>
          <cell r="D1199" t="str">
            <v>9132050755582576X1</v>
          </cell>
          <cell r="E1199" t="str">
            <v>9132050755582576X1001Y</v>
          </cell>
          <cell r="F1199" t="str">
            <v>江苏省</v>
          </cell>
          <cell r="G1199" t="str">
            <v>苏州市</v>
          </cell>
          <cell r="H1199" t="str">
            <v>相城区</v>
          </cell>
          <cell r="I1199" t="str">
            <v>黄埭镇</v>
          </cell>
          <cell r="J1199" t="str">
            <v>苏州汇利丰物流设备有限公司</v>
          </cell>
          <cell r="K1199">
            <v>120.562278</v>
          </cell>
          <cell r="L1199">
            <v>31.460892</v>
          </cell>
          <cell r="M1199" t="str">
            <v>无</v>
          </cell>
          <cell r="N1199" t="str">
            <v>无</v>
          </cell>
          <cell r="O1199" t="str">
            <v>其他</v>
          </cell>
          <cell r="P1199" t="str">
            <v>其他工业</v>
          </cell>
          <cell r="Q1199" t="str">
            <v>其他金属加工机械制造</v>
          </cell>
        </row>
        <row r="1200">
          <cell r="C1200" t="str">
            <v>苏州汇利丰物流设备有限公司</v>
          </cell>
          <cell r="D1200" t="str">
            <v>9132050755582576X1</v>
          </cell>
          <cell r="E1200" t="str">
            <v>9132050755582576X1001Y</v>
          </cell>
          <cell r="F1200" t="str">
            <v>江苏省</v>
          </cell>
          <cell r="G1200" t="str">
            <v>苏州市</v>
          </cell>
          <cell r="H1200" t="str">
            <v>相城区</v>
          </cell>
          <cell r="I1200" t="str">
            <v>黄埭镇</v>
          </cell>
          <cell r="J1200" t="str">
            <v>苏州汇利丰物流设备有限公司</v>
          </cell>
          <cell r="K1200">
            <v>120.562278</v>
          </cell>
          <cell r="L1200">
            <v>31.460892</v>
          </cell>
          <cell r="M1200" t="str">
            <v>无</v>
          </cell>
          <cell r="N1200" t="str">
            <v>无</v>
          </cell>
          <cell r="O1200" t="str">
            <v>其他</v>
          </cell>
          <cell r="P1200" t="str">
            <v>其他工业</v>
          </cell>
          <cell r="Q1200" t="str">
            <v>其他金属加工机械制造</v>
          </cell>
        </row>
        <row r="1201">
          <cell r="C1201" t="str">
            <v>苏州吉来冷冻空调设备配件有限公司</v>
          </cell>
          <cell r="D1201" t="str">
            <v>913205077395976268</v>
          </cell>
          <cell r="E1201" t="str">
            <v>913205077395976268001Z</v>
          </cell>
          <cell r="F1201" t="str">
            <v>江苏省</v>
          </cell>
          <cell r="G1201" t="str">
            <v>苏州市</v>
          </cell>
          <cell r="H1201" t="str">
            <v>相城区</v>
          </cell>
          <cell r="I1201" t="str">
            <v>阳澄湖镇</v>
          </cell>
          <cell r="J1201" t="str">
            <v>苏州市相城区阳澄湖镇凤阳路155号</v>
          </cell>
          <cell r="K1201">
            <v>120.729002</v>
          </cell>
          <cell r="L1201">
            <v>31.486111</v>
          </cell>
          <cell r="M1201" t="str">
            <v>无</v>
          </cell>
          <cell r="N1201" t="str">
            <v>无</v>
          </cell>
          <cell r="O1201" t="str">
            <v>其他</v>
          </cell>
          <cell r="P1201" t="str">
            <v>其他工业</v>
          </cell>
          <cell r="Q1201" t="str">
            <v>其他通用零部件制造</v>
          </cell>
        </row>
        <row r="1202">
          <cell r="C1202" t="str">
            <v>苏州吉来冷冻空调设备配件有限公司</v>
          </cell>
          <cell r="D1202" t="str">
            <v>913205077395976268</v>
          </cell>
          <cell r="E1202" t="str">
            <v>913205077395976268001Z</v>
          </cell>
          <cell r="F1202" t="str">
            <v>江苏省</v>
          </cell>
          <cell r="G1202" t="str">
            <v>苏州市</v>
          </cell>
          <cell r="H1202" t="str">
            <v>相城区</v>
          </cell>
          <cell r="I1202" t="str">
            <v>阳澄湖镇</v>
          </cell>
          <cell r="J1202" t="str">
            <v>苏州市相城区阳澄湖镇凤阳路155号</v>
          </cell>
          <cell r="K1202">
            <v>120.729002</v>
          </cell>
          <cell r="L1202">
            <v>31.486111</v>
          </cell>
          <cell r="M1202" t="str">
            <v>无</v>
          </cell>
          <cell r="N1202" t="str">
            <v>无</v>
          </cell>
          <cell r="O1202" t="str">
            <v>其他</v>
          </cell>
          <cell r="P1202" t="str">
            <v>其他工业</v>
          </cell>
          <cell r="Q1202" t="str">
            <v>其他通用零部件制造</v>
          </cell>
        </row>
        <row r="1203">
          <cell r="C1203" t="str">
            <v>苏州吉龙机械有限公司</v>
          </cell>
          <cell r="D1203" t="str">
            <v>913205075911660528</v>
          </cell>
          <cell r="E1203" t="str">
            <v>913205075911660528001X</v>
          </cell>
          <cell r="F1203" t="str">
            <v>江苏省</v>
          </cell>
          <cell r="G1203" t="str">
            <v>苏州市</v>
          </cell>
          <cell r="H1203" t="str">
            <v>相城区</v>
          </cell>
          <cell r="I1203" t="str">
            <v>黄埭镇</v>
          </cell>
          <cell r="J1203" t="str">
            <v>东桥人民路169号</v>
          </cell>
          <cell r="K1203">
            <v>120.495531</v>
          </cell>
          <cell r="L1203">
            <v>31.433361</v>
          </cell>
          <cell r="M1203" t="str">
            <v>无</v>
          </cell>
          <cell r="N1203" t="str">
            <v>无</v>
          </cell>
          <cell r="O1203" t="str">
            <v>其他</v>
          </cell>
          <cell r="P1203" t="str">
            <v>其他工业</v>
          </cell>
          <cell r="Q1203" t="str">
            <v>金属结构制造</v>
          </cell>
        </row>
        <row r="1204">
          <cell r="C1204" t="str">
            <v>苏州吉龙机械有限公司</v>
          </cell>
          <cell r="D1204" t="str">
            <v>913205075911660528</v>
          </cell>
          <cell r="E1204" t="str">
            <v>913205075911660528001X</v>
          </cell>
          <cell r="F1204" t="str">
            <v>江苏省</v>
          </cell>
          <cell r="G1204" t="str">
            <v>苏州市</v>
          </cell>
          <cell r="H1204" t="str">
            <v>相城区</v>
          </cell>
          <cell r="I1204" t="str">
            <v>黄埭镇</v>
          </cell>
          <cell r="J1204" t="str">
            <v>东桥人民路169号</v>
          </cell>
          <cell r="K1204">
            <v>120.495531</v>
          </cell>
          <cell r="L1204">
            <v>31.433361</v>
          </cell>
          <cell r="M1204" t="str">
            <v>无</v>
          </cell>
          <cell r="N1204" t="str">
            <v>无</v>
          </cell>
          <cell r="O1204" t="str">
            <v>其他</v>
          </cell>
          <cell r="P1204" t="str">
            <v>其他工业</v>
          </cell>
          <cell r="Q1204" t="str">
            <v>金属结构制造</v>
          </cell>
        </row>
        <row r="1205">
          <cell r="C1205" t="str">
            <v>苏州吉祥升降机械设备有限公司</v>
          </cell>
          <cell r="D1205" t="str">
            <v>913205075866108681</v>
          </cell>
          <cell r="E1205" t="str">
            <v>913205075866108681002P</v>
          </cell>
          <cell r="F1205" t="str">
            <v>江苏省</v>
          </cell>
          <cell r="G1205" t="str">
            <v>苏州市</v>
          </cell>
          <cell r="H1205" t="str">
            <v>相城区</v>
          </cell>
          <cell r="I1205" t="str">
            <v>望亭镇</v>
          </cell>
          <cell r="J1205" t="str">
            <v>苏州市相城区望亭镇华阳村姚凤桥路6号</v>
          </cell>
          <cell r="K1205">
            <v>120.470837</v>
          </cell>
          <cell r="L1205">
            <v>31.411155</v>
          </cell>
          <cell r="M1205" t="str">
            <v>无</v>
          </cell>
          <cell r="N1205" t="str">
            <v>华阳工业园</v>
          </cell>
          <cell r="O1205" t="str">
            <v>其他</v>
          </cell>
          <cell r="P1205" t="str">
            <v>其他工业</v>
          </cell>
          <cell r="Q1205" t="str">
            <v>金属表面处理及热处理加工</v>
          </cell>
        </row>
        <row r="1206">
          <cell r="C1206" t="str">
            <v>苏州吉祥升降机械设备有限公司</v>
          </cell>
          <cell r="D1206" t="str">
            <v>913205075866108681</v>
          </cell>
          <cell r="E1206" t="str">
            <v>913205075866108681002P</v>
          </cell>
          <cell r="F1206" t="str">
            <v>江苏省</v>
          </cell>
          <cell r="G1206" t="str">
            <v>苏州市</v>
          </cell>
          <cell r="H1206" t="str">
            <v>相城区</v>
          </cell>
          <cell r="I1206" t="str">
            <v>望亭镇</v>
          </cell>
          <cell r="J1206" t="str">
            <v>苏州市相城区望亭镇华阳村姚凤桥路6号</v>
          </cell>
          <cell r="K1206">
            <v>120.470837</v>
          </cell>
          <cell r="L1206">
            <v>31.411155</v>
          </cell>
          <cell r="M1206" t="str">
            <v>无</v>
          </cell>
          <cell r="N1206" t="str">
            <v>华阳工业园</v>
          </cell>
          <cell r="O1206" t="str">
            <v>其他</v>
          </cell>
          <cell r="P1206" t="str">
            <v>其他工业</v>
          </cell>
          <cell r="Q1206" t="str">
            <v>金属表面处理及热处理加工</v>
          </cell>
        </row>
        <row r="1207">
          <cell r="C1207" t="str">
            <v>苏州技之杰精密电子有限公司</v>
          </cell>
          <cell r="D1207" t="str">
            <v>91320507666353937L</v>
          </cell>
          <cell r="E1207" t="str">
            <v>91320507666353937L001Y</v>
          </cell>
          <cell r="F1207" t="str">
            <v>江苏省</v>
          </cell>
          <cell r="G1207" t="str">
            <v>苏州市</v>
          </cell>
          <cell r="H1207" t="str">
            <v>相城区</v>
          </cell>
          <cell r="I1207" t="str">
            <v>黄埭镇</v>
          </cell>
          <cell r="J1207" t="str">
            <v>苏州市相城区黄埭镇春申路993号2号楼3层</v>
          </cell>
          <cell r="K1207">
            <v>120.531312</v>
          </cell>
          <cell r="L1207">
            <v>31.439312</v>
          </cell>
          <cell r="M1207" t="str">
            <v>无</v>
          </cell>
          <cell r="N1207" t="str">
            <v>无</v>
          </cell>
          <cell r="O1207" t="str">
            <v>其他</v>
          </cell>
          <cell r="P1207" t="str">
            <v>其他工业</v>
          </cell>
          <cell r="Q1207" t="str">
            <v>塑料薄膜制造</v>
          </cell>
        </row>
        <row r="1208">
          <cell r="C1208" t="str">
            <v>苏州技之杰精密电子有限公司</v>
          </cell>
          <cell r="D1208" t="str">
            <v>91320507666353937L</v>
          </cell>
          <cell r="E1208" t="str">
            <v>91320507666353937L001Y</v>
          </cell>
          <cell r="F1208" t="str">
            <v>江苏省</v>
          </cell>
          <cell r="G1208" t="str">
            <v>苏州市</v>
          </cell>
          <cell r="H1208" t="str">
            <v>相城区</v>
          </cell>
          <cell r="I1208" t="str">
            <v>黄埭镇</v>
          </cell>
          <cell r="J1208" t="str">
            <v>苏州市相城区黄埭镇春申路993号2号楼3层</v>
          </cell>
          <cell r="K1208">
            <v>120.531312</v>
          </cell>
          <cell r="L1208">
            <v>31.439312</v>
          </cell>
          <cell r="M1208" t="str">
            <v>无</v>
          </cell>
          <cell r="N1208" t="str">
            <v>无</v>
          </cell>
          <cell r="O1208" t="str">
            <v>其他</v>
          </cell>
          <cell r="P1208" t="str">
            <v>其他工业</v>
          </cell>
          <cell r="Q1208" t="str">
            <v>塑料薄膜制造</v>
          </cell>
        </row>
        <row r="1209">
          <cell r="C1209" t="str">
            <v>苏州佳尔特新材料科技股份有限公司</v>
          </cell>
          <cell r="D1209" t="str">
            <v>91320507MA1MB1HXX3</v>
          </cell>
          <cell r="E1209" t="str">
            <v>91320507MA1MB1HXX3001Z</v>
          </cell>
          <cell r="F1209" t="str">
            <v>江苏省</v>
          </cell>
          <cell r="G1209" t="str">
            <v>苏州市</v>
          </cell>
          <cell r="H1209" t="str">
            <v>相城区</v>
          </cell>
          <cell r="I1209" t="str">
            <v>阳澄湖镇</v>
          </cell>
          <cell r="J1209" t="str">
            <v>苏州市相城区阳澄湖镇枪堂村凤阳路432号4号厂房</v>
          </cell>
          <cell r="K1209">
            <v>121.088299</v>
          </cell>
          <cell r="L1209">
            <v>31.342389</v>
          </cell>
          <cell r="M1209" t="str">
            <v>无</v>
          </cell>
          <cell r="N1209" t="str">
            <v>无</v>
          </cell>
          <cell r="O1209" t="str">
            <v>其他</v>
          </cell>
          <cell r="P1209" t="str">
            <v>其他工业</v>
          </cell>
          <cell r="Q1209" t="str">
            <v>塑料薄膜制造</v>
          </cell>
        </row>
        <row r="1210">
          <cell r="C1210" t="str">
            <v>苏州佳尔特新材料科技股份有限公司</v>
          </cell>
          <cell r="D1210" t="str">
            <v>91320507MA1MB1HXX3</v>
          </cell>
          <cell r="E1210" t="str">
            <v>91320507MA1MB1HXX3001Z</v>
          </cell>
          <cell r="F1210" t="str">
            <v>江苏省</v>
          </cell>
          <cell r="G1210" t="str">
            <v>苏州市</v>
          </cell>
          <cell r="H1210" t="str">
            <v>相城区</v>
          </cell>
          <cell r="I1210" t="str">
            <v>阳澄湖镇</v>
          </cell>
          <cell r="J1210" t="str">
            <v>苏州市相城区阳澄湖镇枪堂村凤阳路432号4号厂房</v>
          </cell>
          <cell r="K1210">
            <v>121.088299</v>
          </cell>
          <cell r="L1210">
            <v>31.342389</v>
          </cell>
          <cell r="M1210" t="str">
            <v>无</v>
          </cell>
          <cell r="N1210" t="str">
            <v>无</v>
          </cell>
          <cell r="O1210" t="str">
            <v>其他</v>
          </cell>
          <cell r="P1210" t="str">
            <v>其他工业</v>
          </cell>
          <cell r="Q1210" t="str">
            <v>塑料薄膜制造</v>
          </cell>
        </row>
        <row r="1211">
          <cell r="C1211" t="str">
            <v>苏州家丽净新材料科技有限公司</v>
          </cell>
          <cell r="D1211" t="str">
            <v>91320507MA26BG122L</v>
          </cell>
          <cell r="E1211" t="str">
            <v>91320507MA26BG122L001W</v>
          </cell>
          <cell r="F1211" t="str">
            <v>江苏省</v>
          </cell>
          <cell r="G1211" t="str">
            <v>苏州市</v>
          </cell>
          <cell r="H1211" t="str">
            <v>相城区</v>
          </cell>
          <cell r="I1211" t="str">
            <v>望亭镇</v>
          </cell>
          <cell r="J1211" t="str">
            <v>何家角村何杭路639-1号</v>
          </cell>
          <cell r="K1211">
            <v>120.451333</v>
          </cell>
          <cell r="L1211">
            <v>31.433356</v>
          </cell>
          <cell r="M1211" t="str">
            <v>无</v>
          </cell>
          <cell r="N1211" t="str">
            <v>无</v>
          </cell>
          <cell r="O1211" t="str">
            <v>其他</v>
          </cell>
          <cell r="P1211" t="str">
            <v>其他工业</v>
          </cell>
          <cell r="Q1211" t="str">
            <v>汽车制造业</v>
          </cell>
        </row>
        <row r="1212">
          <cell r="C1212" t="str">
            <v>苏州家丽净新材料科技有限公司</v>
          </cell>
          <cell r="D1212" t="str">
            <v>91320507MA26BG122L</v>
          </cell>
          <cell r="E1212" t="str">
            <v>91320507MA26BG122L001W</v>
          </cell>
          <cell r="F1212" t="str">
            <v>江苏省</v>
          </cell>
          <cell r="G1212" t="str">
            <v>苏州市</v>
          </cell>
          <cell r="H1212" t="str">
            <v>相城区</v>
          </cell>
          <cell r="I1212" t="str">
            <v>望亭镇</v>
          </cell>
          <cell r="J1212" t="str">
            <v>何家角村何杭路639-1号</v>
          </cell>
          <cell r="K1212">
            <v>120.451333</v>
          </cell>
          <cell r="L1212">
            <v>31.433356</v>
          </cell>
          <cell r="M1212" t="str">
            <v>无</v>
          </cell>
          <cell r="N1212" t="str">
            <v>无</v>
          </cell>
          <cell r="O1212" t="str">
            <v>其他</v>
          </cell>
          <cell r="P1212" t="str">
            <v>其他工业</v>
          </cell>
          <cell r="Q1212" t="str">
            <v>汽车制造业</v>
          </cell>
        </row>
        <row r="1213">
          <cell r="C1213" t="str">
            <v>苏州嘉升科技有限公司</v>
          </cell>
          <cell r="D1213" t="str">
            <v>91320507MABPQNQ42W</v>
          </cell>
          <cell r="E1213" t="str">
            <v>91320507MABPQNQ42W001Z</v>
          </cell>
          <cell r="F1213" t="str">
            <v>江苏省</v>
          </cell>
          <cell r="G1213" t="str">
            <v>苏州市</v>
          </cell>
          <cell r="H1213" t="str">
            <v>相城区</v>
          </cell>
          <cell r="I1213" t="str">
            <v>望亭镇</v>
          </cell>
          <cell r="J1213" t="str">
            <v>苏州市相城区望亭镇问渡路89号</v>
          </cell>
          <cell r="K1213">
            <v>120.671521</v>
          </cell>
          <cell r="L1213">
            <v>31.438621</v>
          </cell>
          <cell r="M1213" t="str">
            <v>无</v>
          </cell>
          <cell r="N1213" t="str">
            <v>无</v>
          </cell>
          <cell r="O1213" t="str">
            <v>其他</v>
          </cell>
          <cell r="P1213" t="str">
            <v>其他工业</v>
          </cell>
          <cell r="Q1213" t="str">
            <v>塑料零件及其他塑料制品制造</v>
          </cell>
        </row>
        <row r="1214">
          <cell r="C1214" t="str">
            <v>苏州嘉升科技有限公司</v>
          </cell>
          <cell r="D1214" t="str">
            <v>91320507MABPQNQ42W</v>
          </cell>
          <cell r="E1214" t="str">
            <v>91320507MABPQNQ42W001Z</v>
          </cell>
          <cell r="F1214" t="str">
            <v>江苏省</v>
          </cell>
          <cell r="G1214" t="str">
            <v>苏州市</v>
          </cell>
          <cell r="H1214" t="str">
            <v>相城区</v>
          </cell>
          <cell r="I1214" t="str">
            <v>望亭镇</v>
          </cell>
          <cell r="J1214" t="str">
            <v>苏州市相城区望亭镇问渡路89号</v>
          </cell>
          <cell r="K1214">
            <v>120.671521</v>
          </cell>
          <cell r="L1214">
            <v>31.438621</v>
          </cell>
          <cell r="M1214" t="str">
            <v>无</v>
          </cell>
          <cell r="N1214" t="str">
            <v>无</v>
          </cell>
          <cell r="O1214" t="str">
            <v>其他</v>
          </cell>
          <cell r="P1214" t="str">
            <v>其他工业</v>
          </cell>
          <cell r="Q1214" t="str">
            <v>塑料零件及其他塑料制品制造</v>
          </cell>
        </row>
        <row r="1215">
          <cell r="C1215" t="str">
            <v>苏州镓祥新材料科技有限公司</v>
          </cell>
          <cell r="D1215" t="str">
            <v>91320506MA1MC2MMX2</v>
          </cell>
          <cell r="E1215" t="str">
            <v>91320506MA1MC2MMX2001Z</v>
          </cell>
          <cell r="F1215" t="str">
            <v>江苏省</v>
          </cell>
          <cell r="G1215" t="str">
            <v>苏州市</v>
          </cell>
          <cell r="H1215" t="str">
            <v>相城区</v>
          </cell>
          <cell r="I1215" t="str">
            <v>漕湖街道</v>
          </cell>
          <cell r="J1215" t="str">
            <v>苏州市相城经济开发区漕湖街道春兴路46号J栋</v>
          </cell>
          <cell r="K1215">
            <v>120.313603</v>
          </cell>
          <cell r="L1215">
            <v>31.263411</v>
          </cell>
          <cell r="M1215" t="str">
            <v>无</v>
          </cell>
          <cell r="N1215" t="str">
            <v>无</v>
          </cell>
          <cell r="O1215" t="str">
            <v>其他</v>
          </cell>
          <cell r="P1215" t="str">
            <v>其他工业</v>
          </cell>
          <cell r="Q1215" t="str">
            <v>金属结构制造</v>
          </cell>
        </row>
        <row r="1216">
          <cell r="C1216" t="str">
            <v>苏州镓祥新材料科技有限公司</v>
          </cell>
          <cell r="D1216" t="str">
            <v>91320506MA1MC2MMX2</v>
          </cell>
          <cell r="E1216" t="str">
            <v>91320506MA1MC2MMX2001Z</v>
          </cell>
          <cell r="F1216" t="str">
            <v>江苏省</v>
          </cell>
          <cell r="G1216" t="str">
            <v>苏州市</v>
          </cell>
          <cell r="H1216" t="str">
            <v>相城区</v>
          </cell>
          <cell r="I1216" t="str">
            <v>漕湖街道</v>
          </cell>
          <cell r="J1216" t="str">
            <v>苏州市相城经济开发区漕湖街道春兴路46号J栋</v>
          </cell>
          <cell r="K1216">
            <v>120.313603</v>
          </cell>
          <cell r="L1216">
            <v>31.263411</v>
          </cell>
          <cell r="M1216" t="str">
            <v>无</v>
          </cell>
          <cell r="N1216" t="str">
            <v>无</v>
          </cell>
          <cell r="O1216" t="str">
            <v>其他</v>
          </cell>
          <cell r="P1216" t="str">
            <v>其他工业</v>
          </cell>
          <cell r="Q1216" t="str">
            <v>金属结构制造</v>
          </cell>
        </row>
        <row r="1217">
          <cell r="C1217" t="str">
            <v>苏州杰乐龙电器科技有限公司</v>
          </cell>
          <cell r="D1217" t="str">
            <v>91320507MA1TF5WF7P</v>
          </cell>
          <cell r="E1217" t="str">
            <v>91320507MA1TF5WF7P001Z</v>
          </cell>
          <cell r="F1217" t="str">
            <v>江苏省</v>
          </cell>
          <cell r="G1217" t="str">
            <v>苏州市</v>
          </cell>
          <cell r="H1217" t="str">
            <v>相城区</v>
          </cell>
          <cell r="I1217" t="str">
            <v>黄桥街道</v>
          </cell>
          <cell r="J1217" t="str">
            <v>相城区黄桥街道生田村厂区3号路</v>
          </cell>
          <cell r="K1217">
            <v>120.560291</v>
          </cell>
          <cell r="L1217">
            <v>31.390713</v>
          </cell>
          <cell r="M1217" t="str">
            <v>无</v>
          </cell>
          <cell r="N1217" t="str">
            <v>无</v>
          </cell>
          <cell r="O1217" t="str">
            <v>其他</v>
          </cell>
          <cell r="P1217" t="str">
            <v>其他工业</v>
          </cell>
          <cell r="Q1217" t="str">
            <v>其他家用电力器具制造</v>
          </cell>
        </row>
        <row r="1218">
          <cell r="C1218" t="str">
            <v>苏州杰乐龙电器科技有限公司</v>
          </cell>
          <cell r="D1218" t="str">
            <v>91320507MA1TF5WF7P</v>
          </cell>
          <cell r="E1218" t="str">
            <v>91320507MA1TF5WF7P001Z</v>
          </cell>
          <cell r="F1218" t="str">
            <v>江苏省</v>
          </cell>
          <cell r="G1218" t="str">
            <v>苏州市</v>
          </cell>
          <cell r="H1218" t="str">
            <v>相城区</v>
          </cell>
          <cell r="I1218" t="str">
            <v>黄桥街道</v>
          </cell>
          <cell r="J1218" t="str">
            <v>相城区黄桥街道生田村厂区3号路</v>
          </cell>
          <cell r="K1218">
            <v>120.560291</v>
          </cell>
          <cell r="L1218">
            <v>31.390713</v>
          </cell>
          <cell r="M1218" t="str">
            <v>无</v>
          </cell>
          <cell r="N1218" t="str">
            <v>无</v>
          </cell>
          <cell r="O1218" t="str">
            <v>其他</v>
          </cell>
          <cell r="P1218" t="str">
            <v>其他工业</v>
          </cell>
          <cell r="Q1218" t="str">
            <v>其他家用电力器具制造</v>
          </cell>
        </row>
        <row r="1219">
          <cell r="C1219" t="str">
            <v>苏州杰森电器有公司</v>
          </cell>
          <cell r="D1219" t="str">
            <v>91320507662732884M</v>
          </cell>
          <cell r="E1219" t="str">
            <v>91320507662732884M001W</v>
          </cell>
          <cell r="F1219" t="str">
            <v>江苏省</v>
          </cell>
          <cell r="G1219" t="str">
            <v>苏州市</v>
          </cell>
          <cell r="H1219" t="str">
            <v>相城区</v>
          </cell>
          <cell r="I1219" t="str">
            <v>北桥街道</v>
          </cell>
          <cell r="J1219" t="str">
            <v>灵峰村西太路32号</v>
          </cell>
          <cell r="K1219">
            <v>120.616371</v>
          </cell>
          <cell r="L1219">
            <v>31.532376</v>
          </cell>
          <cell r="M1219" t="str">
            <v>无</v>
          </cell>
          <cell r="N1219" t="str">
            <v>无</v>
          </cell>
          <cell r="O1219" t="str">
            <v>其他</v>
          </cell>
          <cell r="P1219" t="str">
            <v>其他工业</v>
          </cell>
          <cell r="Q1219" t="str">
            <v>农用及园林用金属工具制造</v>
          </cell>
        </row>
        <row r="1220">
          <cell r="C1220" t="str">
            <v>苏州杰森电器有公司</v>
          </cell>
          <cell r="D1220" t="str">
            <v>91320507662732884M</v>
          </cell>
          <cell r="E1220" t="str">
            <v>91320507662732884M001W</v>
          </cell>
          <cell r="F1220" t="str">
            <v>江苏省</v>
          </cell>
          <cell r="G1220" t="str">
            <v>苏州市</v>
          </cell>
          <cell r="H1220" t="str">
            <v>相城区</v>
          </cell>
          <cell r="I1220" t="str">
            <v>北桥街道</v>
          </cell>
          <cell r="J1220" t="str">
            <v>灵峰村西太路32号</v>
          </cell>
          <cell r="K1220">
            <v>120.616371</v>
          </cell>
          <cell r="L1220">
            <v>31.532376</v>
          </cell>
          <cell r="M1220" t="str">
            <v>无</v>
          </cell>
          <cell r="N1220" t="str">
            <v>无</v>
          </cell>
          <cell r="O1220" t="str">
            <v>其他</v>
          </cell>
          <cell r="P1220" t="str">
            <v>其他工业</v>
          </cell>
          <cell r="Q1220" t="str">
            <v>农用及园林用金属工具制造</v>
          </cell>
        </row>
        <row r="1221">
          <cell r="C1221" t="str">
            <v>苏州金蝶塑胶科技有限公司</v>
          </cell>
          <cell r="D1221" t="str">
            <v>9132050730202303XF</v>
          </cell>
          <cell r="E1221" t="str">
            <v>9132050730202303XF002Y</v>
          </cell>
          <cell r="F1221" t="str">
            <v>江苏省</v>
          </cell>
          <cell r="G1221" t="str">
            <v>苏州市</v>
          </cell>
          <cell r="H1221" t="str">
            <v>相城区</v>
          </cell>
          <cell r="I1221" t="str">
            <v>望亭镇</v>
          </cell>
          <cell r="J1221" t="str">
            <v>苏州市相城区望亭真华阳村锦阳路30号</v>
          </cell>
          <cell r="K1221">
            <v>120.586001</v>
          </cell>
          <cell r="L1221">
            <v>31.297301</v>
          </cell>
          <cell r="M1221" t="str">
            <v>无</v>
          </cell>
          <cell r="N1221" t="str">
            <v>华阳工业园</v>
          </cell>
          <cell r="O1221" t="str">
            <v>其他</v>
          </cell>
          <cell r="P1221" t="str">
            <v>其他工业</v>
          </cell>
          <cell r="Q1221" t="str">
            <v>塑料制品业</v>
          </cell>
        </row>
        <row r="1222">
          <cell r="C1222" t="str">
            <v>苏州金蝶塑胶科技有限公司</v>
          </cell>
          <cell r="D1222" t="str">
            <v>9132050730202303XF</v>
          </cell>
          <cell r="E1222" t="str">
            <v>9132050730202303XF002Y</v>
          </cell>
          <cell r="F1222" t="str">
            <v>江苏省</v>
          </cell>
          <cell r="G1222" t="str">
            <v>苏州市</v>
          </cell>
          <cell r="H1222" t="str">
            <v>相城区</v>
          </cell>
          <cell r="I1222" t="str">
            <v>望亭镇</v>
          </cell>
          <cell r="J1222" t="str">
            <v>苏州市相城区望亭真华阳村锦阳路30号</v>
          </cell>
          <cell r="K1222">
            <v>120.586001</v>
          </cell>
          <cell r="L1222">
            <v>31.297301</v>
          </cell>
          <cell r="M1222" t="str">
            <v>无</v>
          </cell>
          <cell r="N1222" t="str">
            <v>华阳工业园</v>
          </cell>
          <cell r="O1222" t="str">
            <v>其他</v>
          </cell>
          <cell r="P1222" t="str">
            <v>其他工业</v>
          </cell>
          <cell r="Q1222" t="str">
            <v>塑料制品业</v>
          </cell>
        </row>
        <row r="1223">
          <cell r="C1223" t="str">
            <v>苏州金联立电线电缆有限公司</v>
          </cell>
          <cell r="D1223" t="str">
            <v>9132050779456718XF</v>
          </cell>
          <cell r="E1223" t="str">
            <v>9132050779456718XF002X</v>
          </cell>
          <cell r="F1223" t="str">
            <v>江苏省</v>
          </cell>
          <cell r="G1223" t="str">
            <v>苏州市</v>
          </cell>
          <cell r="H1223" t="str">
            <v>相城区</v>
          </cell>
          <cell r="I1223" t="str">
            <v>北桥街道</v>
          </cell>
          <cell r="J1223" t="str">
            <v>灵峰村飞龙精工科技（苏州）有限公司厂内</v>
          </cell>
          <cell r="K1223">
            <v>120.616991</v>
          </cell>
          <cell r="L1223">
            <v>31.533255</v>
          </cell>
          <cell r="M1223" t="str">
            <v>无</v>
          </cell>
          <cell r="N1223" t="str">
            <v>无</v>
          </cell>
          <cell r="O1223" t="str">
            <v>其他</v>
          </cell>
          <cell r="P1223" t="str">
            <v>其他工业</v>
          </cell>
          <cell r="Q1223" t="str">
            <v>电线、电缆制造</v>
          </cell>
        </row>
        <row r="1224">
          <cell r="C1224" t="str">
            <v>苏州金联立电线电缆有限公司</v>
          </cell>
          <cell r="D1224" t="str">
            <v>9132050779456718XF</v>
          </cell>
          <cell r="E1224" t="str">
            <v>9132050779456718XF002X</v>
          </cell>
          <cell r="F1224" t="str">
            <v>江苏省</v>
          </cell>
          <cell r="G1224" t="str">
            <v>苏州市</v>
          </cell>
          <cell r="H1224" t="str">
            <v>相城区</v>
          </cell>
          <cell r="I1224" t="str">
            <v>北桥街道</v>
          </cell>
          <cell r="J1224" t="str">
            <v>灵峰村飞龙精工科技（苏州）有限公司厂内</v>
          </cell>
          <cell r="K1224">
            <v>120.616991</v>
          </cell>
          <cell r="L1224">
            <v>31.533255</v>
          </cell>
          <cell r="M1224" t="str">
            <v>无</v>
          </cell>
          <cell r="N1224" t="str">
            <v>无</v>
          </cell>
          <cell r="O1224" t="str">
            <v>其他</v>
          </cell>
          <cell r="P1224" t="str">
            <v>其他工业</v>
          </cell>
          <cell r="Q1224" t="str">
            <v>电线、电缆制造</v>
          </cell>
        </row>
        <row r="1225">
          <cell r="C1225" t="str">
            <v>苏州金枪新材料股份有限公司一分公司</v>
          </cell>
          <cell r="D1225" t="str">
            <v>91320507084436281U</v>
          </cell>
          <cell r="E1225" t="str">
            <v>91320507084436281U001W</v>
          </cell>
          <cell r="F1225" t="str">
            <v>江苏省</v>
          </cell>
          <cell r="G1225" t="str">
            <v>苏州市</v>
          </cell>
          <cell r="H1225" t="str">
            <v>相城区</v>
          </cell>
          <cell r="I1225" t="str">
            <v>黄埭镇</v>
          </cell>
          <cell r="J1225" t="str">
            <v>春秋路10号</v>
          </cell>
          <cell r="K1225">
            <v>120.642471</v>
          </cell>
          <cell r="L1225">
            <v>31.368971</v>
          </cell>
          <cell r="M1225" t="str">
            <v>市级</v>
          </cell>
          <cell r="N1225" t="str">
            <v>潘阳工业园</v>
          </cell>
          <cell r="O1225" t="str">
            <v>其他</v>
          </cell>
          <cell r="P1225" t="str">
            <v>其他工业</v>
          </cell>
          <cell r="Q1225" t="str">
            <v>密封用填料及类似品制造</v>
          </cell>
        </row>
        <row r="1226">
          <cell r="C1226" t="str">
            <v>苏州金枪新材料股份有限公司一分公司</v>
          </cell>
          <cell r="D1226" t="str">
            <v>91320507084436281U</v>
          </cell>
          <cell r="E1226" t="str">
            <v>91320507084436281U001W</v>
          </cell>
          <cell r="F1226" t="str">
            <v>江苏省</v>
          </cell>
          <cell r="G1226" t="str">
            <v>苏州市</v>
          </cell>
          <cell r="H1226" t="str">
            <v>相城区</v>
          </cell>
          <cell r="I1226" t="str">
            <v>黄埭镇</v>
          </cell>
          <cell r="J1226" t="str">
            <v>春秋路10号</v>
          </cell>
          <cell r="K1226">
            <v>120.642471</v>
          </cell>
          <cell r="L1226">
            <v>31.368971</v>
          </cell>
          <cell r="M1226" t="str">
            <v>市级</v>
          </cell>
          <cell r="N1226" t="str">
            <v>潘阳工业园</v>
          </cell>
          <cell r="O1226" t="str">
            <v>其他</v>
          </cell>
          <cell r="P1226" t="str">
            <v>其他工业</v>
          </cell>
          <cell r="Q1226" t="str">
            <v>密封用填料及类似品制造</v>
          </cell>
        </row>
        <row r="1227">
          <cell r="C1227" t="str">
            <v>苏州金锐达钣金科技有限公司</v>
          </cell>
          <cell r="D1227" t="str">
            <v>91320507581078278R</v>
          </cell>
          <cell r="E1227" t="str">
            <v>91320507581078278R001Z</v>
          </cell>
          <cell r="F1227" t="str">
            <v>江苏省</v>
          </cell>
          <cell r="G1227" t="str">
            <v>苏州市</v>
          </cell>
          <cell r="H1227" t="str">
            <v>相城区</v>
          </cell>
          <cell r="I1227" t="str">
            <v>北桥街道</v>
          </cell>
          <cell r="J1227" t="str">
            <v>飞鸟路6号</v>
          </cell>
          <cell r="K1227">
            <v>120.627037</v>
          </cell>
          <cell r="L1227">
            <v>31.502805</v>
          </cell>
          <cell r="M1227" t="str">
            <v>县级</v>
          </cell>
          <cell r="N1227" t="str">
            <v>良友工业园</v>
          </cell>
          <cell r="O1227" t="str">
            <v>其他</v>
          </cell>
          <cell r="P1227" t="str">
            <v>其他工业</v>
          </cell>
          <cell r="Q1227" t="str">
            <v>其他未列明金属制品制造</v>
          </cell>
        </row>
        <row r="1228">
          <cell r="C1228" t="str">
            <v>苏州金锐达钣金科技有限公司</v>
          </cell>
          <cell r="D1228" t="str">
            <v>91320507581078278R</v>
          </cell>
          <cell r="E1228" t="str">
            <v>91320507581078278R001Z</v>
          </cell>
          <cell r="F1228" t="str">
            <v>江苏省</v>
          </cell>
          <cell r="G1228" t="str">
            <v>苏州市</v>
          </cell>
          <cell r="H1228" t="str">
            <v>相城区</v>
          </cell>
          <cell r="I1228" t="str">
            <v>北桥街道</v>
          </cell>
          <cell r="J1228" t="str">
            <v>飞鸟路6号</v>
          </cell>
          <cell r="K1228">
            <v>120.627037</v>
          </cell>
          <cell r="L1228">
            <v>31.502805</v>
          </cell>
          <cell r="M1228" t="str">
            <v>县级</v>
          </cell>
          <cell r="N1228" t="str">
            <v>良友工业园</v>
          </cell>
          <cell r="O1228" t="str">
            <v>其他</v>
          </cell>
          <cell r="P1228" t="str">
            <v>其他工业</v>
          </cell>
          <cell r="Q1228" t="str">
            <v>其他未列明金属制品制造</v>
          </cell>
        </row>
        <row r="1229">
          <cell r="C1229" t="str">
            <v>苏州锦坤模塑有限公司</v>
          </cell>
          <cell r="D1229" t="str">
            <v>91320507784376953J</v>
          </cell>
          <cell r="E1229" t="str">
            <v>91320507784376953J002X</v>
          </cell>
          <cell r="F1229" t="str">
            <v>江苏省</v>
          </cell>
          <cell r="G1229" t="str">
            <v>苏州市</v>
          </cell>
          <cell r="H1229" t="str">
            <v>相城区</v>
          </cell>
          <cell r="I1229" t="str">
            <v>望亭镇</v>
          </cell>
          <cell r="J1229" t="str">
            <v>迎湖村腾飞西路23号</v>
          </cell>
          <cell r="K1229">
            <v>120.428263</v>
          </cell>
          <cell r="L1229">
            <v>31.419673</v>
          </cell>
          <cell r="M1229" t="str">
            <v>无</v>
          </cell>
          <cell r="N1229" t="str">
            <v>无</v>
          </cell>
          <cell r="O1229" t="str">
            <v>其他</v>
          </cell>
          <cell r="P1229" t="str">
            <v>其他工业</v>
          </cell>
          <cell r="Q1229" t="str">
            <v>塑料零件及其他塑料制品制造</v>
          </cell>
        </row>
        <row r="1230">
          <cell r="C1230" t="str">
            <v>苏州锦坤模塑有限公司</v>
          </cell>
          <cell r="D1230" t="str">
            <v>91320507784376953J</v>
          </cell>
          <cell r="E1230" t="str">
            <v>91320507784376953J002X</v>
          </cell>
          <cell r="F1230" t="str">
            <v>江苏省</v>
          </cell>
          <cell r="G1230" t="str">
            <v>苏州市</v>
          </cell>
          <cell r="H1230" t="str">
            <v>相城区</v>
          </cell>
          <cell r="I1230" t="str">
            <v>望亭镇</v>
          </cell>
          <cell r="J1230" t="str">
            <v>迎湖村腾飞西路23号</v>
          </cell>
          <cell r="K1230">
            <v>120.428263</v>
          </cell>
          <cell r="L1230">
            <v>31.419673</v>
          </cell>
          <cell r="M1230" t="str">
            <v>无</v>
          </cell>
          <cell r="N1230" t="str">
            <v>无</v>
          </cell>
          <cell r="O1230" t="str">
            <v>其他</v>
          </cell>
          <cell r="P1230" t="str">
            <v>其他工业</v>
          </cell>
          <cell r="Q1230" t="str">
            <v>塑料零件及其他塑料制品制造</v>
          </cell>
        </row>
        <row r="1231">
          <cell r="C1231" t="str">
            <v>苏州锦明精密塑胶有限公司</v>
          </cell>
          <cell r="D1231" t="str">
            <v>913205077910911046</v>
          </cell>
          <cell r="E1231" t="str">
            <v>913205077910911046001X</v>
          </cell>
          <cell r="F1231" t="str">
            <v>江苏省</v>
          </cell>
          <cell r="G1231" t="str">
            <v>苏州市</v>
          </cell>
          <cell r="H1231" t="str">
            <v>相城区</v>
          </cell>
          <cell r="I1231" t="str">
            <v>黄埭镇</v>
          </cell>
          <cell r="J1231" t="str">
            <v> 爱民路11号</v>
          </cell>
          <cell r="K1231">
            <v>120.506944</v>
          </cell>
          <cell r="L1231">
            <v>31.412222</v>
          </cell>
          <cell r="M1231" t="str">
            <v>无</v>
          </cell>
          <cell r="N1231" t="str">
            <v>无</v>
          </cell>
          <cell r="O1231" t="str">
            <v>其他</v>
          </cell>
          <cell r="P1231" t="str">
            <v>其他工业</v>
          </cell>
          <cell r="Q1231" t="str">
            <v>塑料零件及其他塑料制品制造</v>
          </cell>
        </row>
        <row r="1232">
          <cell r="C1232" t="str">
            <v>苏州锦明精密塑胶有限公司</v>
          </cell>
          <cell r="D1232" t="str">
            <v>913205077910911046</v>
          </cell>
          <cell r="E1232" t="str">
            <v>913205077910911046001X</v>
          </cell>
          <cell r="F1232" t="str">
            <v>江苏省</v>
          </cell>
          <cell r="G1232" t="str">
            <v>苏州市</v>
          </cell>
          <cell r="H1232" t="str">
            <v>相城区</v>
          </cell>
          <cell r="I1232" t="str">
            <v>黄埭镇</v>
          </cell>
          <cell r="J1232" t="str">
            <v> 爱民路11号</v>
          </cell>
          <cell r="K1232">
            <v>120.506944</v>
          </cell>
          <cell r="L1232">
            <v>31.412222</v>
          </cell>
          <cell r="M1232" t="str">
            <v>无</v>
          </cell>
          <cell r="N1232" t="str">
            <v>无</v>
          </cell>
          <cell r="O1232" t="str">
            <v>其他</v>
          </cell>
          <cell r="P1232" t="str">
            <v>其他工业</v>
          </cell>
          <cell r="Q1232" t="str">
            <v>塑料零件及其他塑料制品制造</v>
          </cell>
        </row>
        <row r="1233">
          <cell r="C1233" t="str">
            <v>苏州劲颖精密模具有限公司</v>
          </cell>
          <cell r="D1233" t="str">
            <v>91320594784381461L</v>
          </cell>
          <cell r="E1233" t="str">
            <v>91320594784381461L001Y</v>
          </cell>
          <cell r="F1233" t="str">
            <v>江苏省</v>
          </cell>
          <cell r="G1233" t="str">
            <v>苏州市</v>
          </cell>
          <cell r="H1233" t="str">
            <v>相城区</v>
          </cell>
          <cell r="I1233" t="str">
            <v>望亭镇</v>
          </cell>
          <cell r="J1233" t="str">
            <v>苏州市相城区望亭镇迎湖村腾飞中路16号</v>
          </cell>
          <cell r="K1233">
            <v>120.442856</v>
          </cell>
          <cell r="L1233">
            <v>31.427647</v>
          </cell>
          <cell r="M1233" t="str">
            <v>无</v>
          </cell>
          <cell r="N1233" t="str">
            <v>无</v>
          </cell>
          <cell r="O1233" t="str">
            <v>其他</v>
          </cell>
          <cell r="P1233" t="str">
            <v>其他工业</v>
          </cell>
          <cell r="Q1233" t="str">
            <v>汽车零部件及配件制造</v>
          </cell>
        </row>
        <row r="1234">
          <cell r="C1234" t="str">
            <v>苏州劲颖精密模具有限公司</v>
          </cell>
          <cell r="D1234" t="str">
            <v>91320594784381461L</v>
          </cell>
          <cell r="E1234" t="str">
            <v>91320594784381461L001Y</v>
          </cell>
          <cell r="F1234" t="str">
            <v>江苏省</v>
          </cell>
          <cell r="G1234" t="str">
            <v>苏州市</v>
          </cell>
          <cell r="H1234" t="str">
            <v>相城区</v>
          </cell>
          <cell r="I1234" t="str">
            <v>望亭镇</v>
          </cell>
          <cell r="J1234" t="str">
            <v>苏州市相城区望亭镇迎湖村腾飞中路16号</v>
          </cell>
          <cell r="K1234">
            <v>120.442856</v>
          </cell>
          <cell r="L1234">
            <v>31.427647</v>
          </cell>
          <cell r="M1234" t="str">
            <v>无</v>
          </cell>
          <cell r="N1234" t="str">
            <v>无</v>
          </cell>
          <cell r="O1234" t="str">
            <v>其他</v>
          </cell>
          <cell r="P1234" t="str">
            <v>其他工业</v>
          </cell>
          <cell r="Q1234" t="str">
            <v>汽车零部件及配件制造</v>
          </cell>
        </row>
        <row r="1235">
          <cell r="C1235" t="str">
            <v>苏州景泰金属颜料制品有限公司</v>
          </cell>
          <cell r="D1235" t="str">
            <v>91320507703719580G</v>
          </cell>
          <cell r="E1235" t="str">
            <v>91320507703719580G002W</v>
          </cell>
          <cell r="F1235" t="str">
            <v>江苏省</v>
          </cell>
          <cell r="G1235" t="str">
            <v>苏州市</v>
          </cell>
          <cell r="H1235" t="str">
            <v>相城区</v>
          </cell>
          <cell r="I1235" t="str">
            <v>太平街道</v>
          </cell>
          <cell r="J1235" t="str">
            <v>兴太路41号</v>
          </cell>
          <cell r="K1235">
            <v>120.707369</v>
          </cell>
          <cell r="L1235">
            <v>31.439083</v>
          </cell>
          <cell r="M1235" t="str">
            <v>无</v>
          </cell>
          <cell r="N1235" t="str">
            <v>无</v>
          </cell>
          <cell r="O1235" t="str">
            <v>其他</v>
          </cell>
          <cell r="P1235" t="str">
            <v>其他工业</v>
          </cell>
          <cell r="Q1235" t="str">
            <v>有色金属压延加工</v>
          </cell>
        </row>
        <row r="1236">
          <cell r="C1236" t="str">
            <v>苏州景泰金属颜料制品有限公司</v>
          </cell>
          <cell r="D1236" t="str">
            <v>91320507703719580G</v>
          </cell>
          <cell r="E1236" t="str">
            <v>91320507703719580G002W</v>
          </cell>
          <cell r="F1236" t="str">
            <v>江苏省</v>
          </cell>
          <cell r="G1236" t="str">
            <v>苏州市</v>
          </cell>
          <cell r="H1236" t="str">
            <v>相城区</v>
          </cell>
          <cell r="I1236" t="str">
            <v>太平街道</v>
          </cell>
          <cell r="J1236" t="str">
            <v>兴太路41号</v>
          </cell>
          <cell r="K1236">
            <v>120.707369</v>
          </cell>
          <cell r="L1236">
            <v>31.439083</v>
          </cell>
          <cell r="M1236" t="str">
            <v>无</v>
          </cell>
          <cell r="N1236" t="str">
            <v>无</v>
          </cell>
          <cell r="O1236" t="str">
            <v>其他</v>
          </cell>
          <cell r="P1236" t="str">
            <v>其他工业</v>
          </cell>
          <cell r="Q1236" t="str">
            <v>有色金属压延加工</v>
          </cell>
        </row>
        <row r="1237">
          <cell r="C1237" t="str">
            <v>苏州璟弘智能制造有限公司</v>
          </cell>
          <cell r="D1237" t="str">
            <v>91320507MA1XMJRTXA</v>
          </cell>
          <cell r="E1237" t="str">
            <v>91320507MA1XMJRTXA001W</v>
          </cell>
          <cell r="F1237" t="str">
            <v>江苏省</v>
          </cell>
          <cell r="G1237" t="str">
            <v>苏州市</v>
          </cell>
          <cell r="H1237" t="str">
            <v>相城区</v>
          </cell>
          <cell r="I1237" t="str">
            <v>望亭镇</v>
          </cell>
          <cell r="J1237" t="str">
            <v>杭桥路28号</v>
          </cell>
          <cell r="K1237">
            <v>120.476053</v>
          </cell>
          <cell r="L1237">
            <v>31.426694</v>
          </cell>
          <cell r="M1237" t="str">
            <v>县级</v>
          </cell>
          <cell r="N1237" t="str">
            <v>望亭镇智能制造产业园</v>
          </cell>
          <cell r="O1237" t="str">
            <v>其他</v>
          </cell>
          <cell r="P1237" t="str">
            <v>其他工业</v>
          </cell>
          <cell r="Q1237" t="str">
            <v>光伏设备及元器件制造</v>
          </cell>
        </row>
        <row r="1238">
          <cell r="C1238" t="str">
            <v>苏州璟弘智能制造有限公司</v>
          </cell>
          <cell r="D1238" t="str">
            <v>91320507MA1XMJRTXA</v>
          </cell>
          <cell r="E1238" t="str">
            <v>91320507MA1XMJRTXA001W</v>
          </cell>
          <cell r="F1238" t="str">
            <v>江苏省</v>
          </cell>
          <cell r="G1238" t="str">
            <v>苏州市</v>
          </cell>
          <cell r="H1238" t="str">
            <v>相城区</v>
          </cell>
          <cell r="I1238" t="str">
            <v>望亭镇</v>
          </cell>
          <cell r="J1238" t="str">
            <v>杭桥路28号</v>
          </cell>
          <cell r="K1238">
            <v>120.476053</v>
          </cell>
          <cell r="L1238">
            <v>31.426694</v>
          </cell>
          <cell r="M1238" t="str">
            <v>县级</v>
          </cell>
          <cell r="N1238" t="str">
            <v>望亭镇智能制造产业园</v>
          </cell>
          <cell r="O1238" t="str">
            <v>其他</v>
          </cell>
          <cell r="P1238" t="str">
            <v>其他工业</v>
          </cell>
          <cell r="Q1238" t="str">
            <v>光伏设备及元器件制造</v>
          </cell>
        </row>
        <row r="1239">
          <cell r="C1239" t="str">
            <v>苏州九鼎电子科技有限公司</v>
          </cell>
          <cell r="D1239" t="str">
            <v>9132050776585135XC</v>
          </cell>
          <cell r="E1239" t="str">
            <v>9132050776585135XC001W</v>
          </cell>
          <cell r="F1239" t="str">
            <v>江苏省</v>
          </cell>
          <cell r="G1239" t="str">
            <v>苏州市</v>
          </cell>
          <cell r="H1239" t="str">
            <v>相城区</v>
          </cell>
          <cell r="I1239" t="str">
            <v>望亭镇</v>
          </cell>
          <cell r="J1239" t="str">
            <v>何家角新合街2号</v>
          </cell>
          <cell r="K1239">
            <v>120.467075</v>
          </cell>
          <cell r="L1239">
            <v>31.444514</v>
          </cell>
          <cell r="M1239" t="str">
            <v>无</v>
          </cell>
          <cell r="N1239" t="str">
            <v>无</v>
          </cell>
          <cell r="O1239" t="str">
            <v>其他</v>
          </cell>
          <cell r="P1239" t="str">
            <v>其他工业</v>
          </cell>
          <cell r="Q1239" t="str">
            <v>塑料制品业</v>
          </cell>
        </row>
        <row r="1240">
          <cell r="C1240" t="str">
            <v>苏州九鼎电子科技有限公司</v>
          </cell>
          <cell r="D1240" t="str">
            <v>9132050776585135XC</v>
          </cell>
          <cell r="E1240" t="str">
            <v>9132050776585135XC001W</v>
          </cell>
          <cell r="F1240" t="str">
            <v>江苏省</v>
          </cell>
          <cell r="G1240" t="str">
            <v>苏州市</v>
          </cell>
          <cell r="H1240" t="str">
            <v>相城区</v>
          </cell>
          <cell r="I1240" t="str">
            <v>望亭镇</v>
          </cell>
          <cell r="J1240" t="str">
            <v>何家角新合街2号</v>
          </cell>
          <cell r="K1240">
            <v>120.467075</v>
          </cell>
          <cell r="L1240">
            <v>31.444514</v>
          </cell>
          <cell r="M1240" t="str">
            <v>无</v>
          </cell>
          <cell r="N1240" t="str">
            <v>无</v>
          </cell>
          <cell r="O1240" t="str">
            <v>其他</v>
          </cell>
          <cell r="P1240" t="str">
            <v>其他工业</v>
          </cell>
          <cell r="Q1240" t="str">
            <v>塑料制品业</v>
          </cell>
        </row>
        <row r="1241">
          <cell r="C1241" t="str">
            <v>苏州九铄金属制品有限公司</v>
          </cell>
          <cell r="D1241" t="str">
            <v>91320507MA1WRYXN6Q</v>
          </cell>
          <cell r="E1241" t="str">
            <v>91320507MA1WRYXN6Q001W</v>
          </cell>
          <cell r="F1241" t="str">
            <v>江苏省</v>
          </cell>
          <cell r="G1241" t="str">
            <v>苏州市</v>
          </cell>
          <cell r="H1241" t="str">
            <v>相城区</v>
          </cell>
          <cell r="I1241" t="str">
            <v>北桥街道</v>
          </cell>
          <cell r="J1241" t="str">
            <v>聚峰路12号</v>
          </cell>
          <cell r="K1241">
            <v>120.626561</v>
          </cell>
          <cell r="L1241">
            <v>31.523481</v>
          </cell>
          <cell r="M1241" t="str">
            <v>县级</v>
          </cell>
          <cell r="N1241" t="str">
            <v>锦峰工业园</v>
          </cell>
          <cell r="O1241" t="str">
            <v>其他</v>
          </cell>
          <cell r="P1241" t="str">
            <v>其他工业</v>
          </cell>
          <cell r="Q1241" t="str">
            <v>锻件及粉末冶金制品制造</v>
          </cell>
        </row>
        <row r="1242">
          <cell r="C1242" t="str">
            <v>苏州九铄金属制品有限公司</v>
          </cell>
          <cell r="D1242" t="str">
            <v>91320507MA1WRYXN6Q</v>
          </cell>
          <cell r="E1242" t="str">
            <v>91320507MA1WRYXN6Q001W</v>
          </cell>
          <cell r="F1242" t="str">
            <v>江苏省</v>
          </cell>
          <cell r="G1242" t="str">
            <v>苏州市</v>
          </cell>
          <cell r="H1242" t="str">
            <v>相城区</v>
          </cell>
          <cell r="I1242" t="str">
            <v>北桥街道</v>
          </cell>
          <cell r="J1242" t="str">
            <v>聚峰路12号</v>
          </cell>
          <cell r="K1242">
            <v>120.626561</v>
          </cell>
          <cell r="L1242">
            <v>31.523481</v>
          </cell>
          <cell r="M1242" t="str">
            <v>县级</v>
          </cell>
          <cell r="N1242" t="str">
            <v>锦峰工业园</v>
          </cell>
          <cell r="O1242" t="str">
            <v>其他</v>
          </cell>
          <cell r="P1242" t="str">
            <v>其他工业</v>
          </cell>
          <cell r="Q1242" t="str">
            <v>锻件及粉末冶金制品制造</v>
          </cell>
        </row>
        <row r="1243">
          <cell r="C1243" t="str">
            <v>苏州聚大电子科技有限公司</v>
          </cell>
          <cell r="D1243" t="str">
            <v>913205056783009390</v>
          </cell>
          <cell r="E1243" t="str">
            <v>913205056783009390002X</v>
          </cell>
          <cell r="F1243" t="str">
            <v>江苏省</v>
          </cell>
          <cell r="G1243" t="str">
            <v>苏州市</v>
          </cell>
          <cell r="H1243" t="str">
            <v>相城区</v>
          </cell>
          <cell r="I1243" t="str">
            <v>望亭镇</v>
          </cell>
          <cell r="J1243" t="str">
            <v>苏州市相城区望亭镇问渡路2736号3幢</v>
          </cell>
          <cell r="K1243">
            <v>120.445632</v>
          </cell>
          <cell r="L1243">
            <v>31.460352</v>
          </cell>
          <cell r="M1243" t="str">
            <v>无</v>
          </cell>
          <cell r="N1243" t="str">
            <v>无</v>
          </cell>
          <cell r="O1243" t="str">
            <v>其他</v>
          </cell>
          <cell r="P1243" t="str">
            <v>其他工业</v>
          </cell>
          <cell r="Q1243" t="str">
            <v>塑料零件及其他塑料制品制造</v>
          </cell>
        </row>
        <row r="1244">
          <cell r="C1244" t="str">
            <v>苏州聚大电子科技有限公司</v>
          </cell>
          <cell r="D1244" t="str">
            <v>913205056783009390</v>
          </cell>
          <cell r="E1244" t="str">
            <v>913205056783009390002X</v>
          </cell>
          <cell r="F1244" t="str">
            <v>江苏省</v>
          </cell>
          <cell r="G1244" t="str">
            <v>苏州市</v>
          </cell>
          <cell r="H1244" t="str">
            <v>相城区</v>
          </cell>
          <cell r="I1244" t="str">
            <v>望亭镇</v>
          </cell>
          <cell r="J1244" t="str">
            <v>苏州市相城区望亭镇问渡路2736号3幢</v>
          </cell>
          <cell r="K1244">
            <v>120.445632</v>
          </cell>
          <cell r="L1244">
            <v>31.460352</v>
          </cell>
          <cell r="M1244" t="str">
            <v>无</v>
          </cell>
          <cell r="N1244" t="str">
            <v>无</v>
          </cell>
          <cell r="O1244" t="str">
            <v>其他</v>
          </cell>
          <cell r="P1244" t="str">
            <v>其他工业</v>
          </cell>
          <cell r="Q1244" t="str">
            <v>塑料零件及其他塑料制品制造</v>
          </cell>
        </row>
        <row r="1245">
          <cell r="C1245" t="str">
            <v>苏州君之尚汽车服务有限公司</v>
          </cell>
          <cell r="D1245" t="str">
            <v>91320507MA1YBF2U9A</v>
          </cell>
          <cell r="E1245" t="str">
            <v>91320507MA1YBF2U9A001X</v>
          </cell>
          <cell r="F1245" t="str">
            <v>江苏省</v>
          </cell>
          <cell r="G1245" t="str">
            <v>苏州市</v>
          </cell>
          <cell r="H1245" t="str">
            <v>相城区</v>
          </cell>
          <cell r="I1245" t="str">
            <v>望亭镇</v>
          </cell>
          <cell r="J1245" t="str">
            <v>苏州市望亭镇商业广场15幢101</v>
          </cell>
          <cell r="K1245">
            <v>120.264101</v>
          </cell>
          <cell r="L1245">
            <v>31.253701</v>
          </cell>
          <cell r="M1245" t="str">
            <v>无</v>
          </cell>
          <cell r="N1245" t="str">
            <v>无</v>
          </cell>
          <cell r="O1245" t="str">
            <v>其他</v>
          </cell>
          <cell r="P1245" t="str">
            <v>其他工业</v>
          </cell>
          <cell r="Q1245" t="str">
            <v>机动车、电子产品和日用产品修理业</v>
          </cell>
        </row>
        <row r="1246">
          <cell r="C1246" t="str">
            <v>苏州君之尚汽车服务有限公司</v>
          </cell>
          <cell r="D1246" t="str">
            <v>91320507MA1YBF2U9A</v>
          </cell>
          <cell r="E1246" t="str">
            <v>91320507MA1YBF2U9A001X</v>
          </cell>
          <cell r="F1246" t="str">
            <v>江苏省</v>
          </cell>
          <cell r="G1246" t="str">
            <v>苏州市</v>
          </cell>
          <cell r="H1246" t="str">
            <v>相城区</v>
          </cell>
          <cell r="I1246" t="str">
            <v>望亭镇</v>
          </cell>
          <cell r="J1246" t="str">
            <v>苏州市望亭镇商业广场15幢101</v>
          </cell>
          <cell r="K1246">
            <v>120.264101</v>
          </cell>
          <cell r="L1246">
            <v>31.253701</v>
          </cell>
          <cell r="M1246" t="str">
            <v>无</v>
          </cell>
          <cell r="N1246" t="str">
            <v>无</v>
          </cell>
          <cell r="O1246" t="str">
            <v>其他</v>
          </cell>
          <cell r="P1246" t="str">
            <v>其他工业</v>
          </cell>
          <cell r="Q1246" t="str">
            <v>机动车、电子产品和日用产品修理业</v>
          </cell>
        </row>
        <row r="1247">
          <cell r="C1247" t="str">
            <v>苏州俊天工贸有限公司</v>
          </cell>
          <cell r="D1247" t="str">
            <v>913205076853317845</v>
          </cell>
          <cell r="E1247" t="str">
            <v>913205076853317845002X</v>
          </cell>
          <cell r="F1247" t="str">
            <v>江苏省</v>
          </cell>
          <cell r="G1247" t="str">
            <v>苏州市</v>
          </cell>
          <cell r="H1247" t="str">
            <v>相城区</v>
          </cell>
          <cell r="I1247" t="str">
            <v>望亭镇</v>
          </cell>
          <cell r="J1247" t="str">
            <v>苏州市相城区望亭镇项路村丰业东路3号</v>
          </cell>
          <cell r="K1247">
            <v>120.442777</v>
          </cell>
          <cell r="L1247">
            <v>31.407778</v>
          </cell>
          <cell r="M1247" t="str">
            <v>无</v>
          </cell>
          <cell r="N1247" t="str">
            <v>无</v>
          </cell>
          <cell r="O1247" t="str">
            <v>其他</v>
          </cell>
          <cell r="P1247" t="str">
            <v>其他工业</v>
          </cell>
          <cell r="Q1247" t="str">
            <v>塑料零件及其他塑料制品制造</v>
          </cell>
        </row>
        <row r="1248">
          <cell r="C1248" t="str">
            <v>苏州俊天工贸有限公司</v>
          </cell>
          <cell r="D1248" t="str">
            <v>913205076853317845</v>
          </cell>
          <cell r="E1248" t="str">
            <v>913205076853317845002X</v>
          </cell>
          <cell r="F1248" t="str">
            <v>江苏省</v>
          </cell>
          <cell r="G1248" t="str">
            <v>苏州市</v>
          </cell>
          <cell r="H1248" t="str">
            <v>相城区</v>
          </cell>
          <cell r="I1248" t="str">
            <v>望亭镇</v>
          </cell>
          <cell r="J1248" t="str">
            <v>苏州市相城区望亭镇项路村丰业东路3号</v>
          </cell>
          <cell r="K1248">
            <v>120.442777</v>
          </cell>
          <cell r="L1248">
            <v>31.407778</v>
          </cell>
          <cell r="M1248" t="str">
            <v>无</v>
          </cell>
          <cell r="N1248" t="str">
            <v>无</v>
          </cell>
          <cell r="O1248" t="str">
            <v>其他</v>
          </cell>
          <cell r="P1248" t="str">
            <v>其他工业</v>
          </cell>
          <cell r="Q1248" t="str">
            <v>塑料零件及其他塑料制品制造</v>
          </cell>
        </row>
        <row r="1249">
          <cell r="C1249" t="str">
            <v>苏州骏捷包装纸业有限公司</v>
          </cell>
          <cell r="D1249" t="str">
            <v>91320507551192109G</v>
          </cell>
          <cell r="E1249" t="str">
            <v>91320507551192109G001P</v>
          </cell>
          <cell r="F1249" t="str">
            <v>江苏省</v>
          </cell>
          <cell r="G1249" t="str">
            <v>苏州市</v>
          </cell>
          <cell r="H1249" t="str">
            <v>相城区</v>
          </cell>
          <cell r="I1249" t="str">
            <v>黄埭镇</v>
          </cell>
          <cell r="J1249" t="str">
            <v>苏州市相城区黄埭镇康阳路298号</v>
          </cell>
          <cell r="K1249">
            <v>120.195232</v>
          </cell>
          <cell r="L1249">
            <v>31.161632</v>
          </cell>
          <cell r="M1249" t="str">
            <v>无</v>
          </cell>
          <cell r="N1249" t="str">
            <v>无</v>
          </cell>
          <cell r="O1249" t="str">
            <v>其他</v>
          </cell>
          <cell r="P1249" t="str">
            <v>其他工业</v>
          </cell>
          <cell r="Q1249" t="str">
            <v>纸和纸板容器制造</v>
          </cell>
        </row>
        <row r="1250">
          <cell r="C1250" t="str">
            <v>苏州骏捷包装纸业有限公司</v>
          </cell>
          <cell r="D1250" t="str">
            <v>91320507551192109G</v>
          </cell>
          <cell r="E1250" t="str">
            <v>91320507551192109G001P</v>
          </cell>
          <cell r="F1250" t="str">
            <v>江苏省</v>
          </cell>
          <cell r="G1250" t="str">
            <v>苏州市</v>
          </cell>
          <cell r="H1250" t="str">
            <v>相城区</v>
          </cell>
          <cell r="I1250" t="str">
            <v>黄埭镇</v>
          </cell>
          <cell r="J1250" t="str">
            <v>苏州市相城区黄埭镇康阳路298号</v>
          </cell>
          <cell r="K1250">
            <v>120.195232</v>
          </cell>
          <cell r="L1250">
            <v>31.161632</v>
          </cell>
          <cell r="M1250" t="str">
            <v>无</v>
          </cell>
          <cell r="N1250" t="str">
            <v>无</v>
          </cell>
          <cell r="O1250" t="str">
            <v>其他</v>
          </cell>
          <cell r="P1250" t="str">
            <v>其他工业</v>
          </cell>
          <cell r="Q1250" t="str">
            <v>纸和纸板容器制造</v>
          </cell>
        </row>
        <row r="1251">
          <cell r="C1251" t="str">
            <v>苏州骏莱机电有限公司</v>
          </cell>
          <cell r="D1251" t="str">
            <v>91320507084438711F</v>
          </cell>
          <cell r="E1251" t="str">
            <v>91320507084438711F001X</v>
          </cell>
          <cell r="F1251" t="str">
            <v>江苏省</v>
          </cell>
          <cell r="G1251" t="str">
            <v>苏州市</v>
          </cell>
          <cell r="H1251" t="str">
            <v>相城区</v>
          </cell>
          <cell r="I1251" t="str">
            <v>望亭镇</v>
          </cell>
          <cell r="J1251" t="str">
            <v>望亭镇华阳村锦阳路83号</v>
          </cell>
          <cell r="K1251">
            <v>120.469302</v>
          </cell>
          <cell r="L1251">
            <v>31.412401</v>
          </cell>
          <cell r="M1251" t="str">
            <v>无</v>
          </cell>
          <cell r="N1251" t="str">
            <v>新华工业园</v>
          </cell>
          <cell r="O1251" t="str">
            <v>其他</v>
          </cell>
          <cell r="P1251" t="str">
            <v>其他工业</v>
          </cell>
          <cell r="Q1251" t="str">
            <v>塑料零件及其他塑料制品制造</v>
          </cell>
        </row>
        <row r="1252">
          <cell r="C1252" t="str">
            <v>苏州骏莱机电有限公司</v>
          </cell>
          <cell r="D1252" t="str">
            <v>91320507084438711F</v>
          </cell>
          <cell r="E1252" t="str">
            <v>91320507084438711F001X</v>
          </cell>
          <cell r="F1252" t="str">
            <v>江苏省</v>
          </cell>
          <cell r="G1252" t="str">
            <v>苏州市</v>
          </cell>
          <cell r="H1252" t="str">
            <v>相城区</v>
          </cell>
          <cell r="I1252" t="str">
            <v>望亭镇</v>
          </cell>
          <cell r="J1252" t="str">
            <v>望亭镇华阳村锦阳路83号</v>
          </cell>
          <cell r="K1252">
            <v>120.469302</v>
          </cell>
          <cell r="L1252">
            <v>31.412401</v>
          </cell>
          <cell r="M1252" t="str">
            <v>无</v>
          </cell>
          <cell r="N1252" t="str">
            <v>新华工业园</v>
          </cell>
          <cell r="O1252" t="str">
            <v>其他</v>
          </cell>
          <cell r="P1252" t="str">
            <v>其他工业</v>
          </cell>
          <cell r="Q1252" t="str">
            <v>塑料零件及其他塑料制品制造</v>
          </cell>
        </row>
        <row r="1253">
          <cell r="C1253" t="str">
            <v>苏州竣贸实业有限公司</v>
          </cell>
          <cell r="D1253" t="str">
            <v>9132050777641522XF</v>
          </cell>
          <cell r="E1253" t="str">
            <v>9132050777641522XF003X</v>
          </cell>
          <cell r="F1253" t="str">
            <v>江苏省</v>
          </cell>
          <cell r="G1253" t="str">
            <v>苏州市</v>
          </cell>
          <cell r="H1253" t="str">
            <v>相城区</v>
          </cell>
          <cell r="I1253" t="str">
            <v>北桥街道</v>
          </cell>
          <cell r="J1253" t="str">
            <v>永吴路8号</v>
          </cell>
          <cell r="K1253">
            <v>120.365583</v>
          </cell>
          <cell r="L1253">
            <v>31.323471</v>
          </cell>
          <cell r="M1253" t="str">
            <v>县级</v>
          </cell>
          <cell r="N1253" t="str">
            <v>灵峰工业园</v>
          </cell>
          <cell r="O1253" t="str">
            <v>其他</v>
          </cell>
          <cell r="P1253" t="str">
            <v>其他工业</v>
          </cell>
          <cell r="Q1253" t="str">
            <v>橡胶零件制造</v>
          </cell>
        </row>
        <row r="1254">
          <cell r="C1254" t="str">
            <v>苏州竣贸实业有限公司</v>
          </cell>
          <cell r="D1254" t="str">
            <v>9132050777641522XF</v>
          </cell>
          <cell r="E1254" t="str">
            <v>9132050777641522XF003X</v>
          </cell>
          <cell r="F1254" t="str">
            <v>江苏省</v>
          </cell>
          <cell r="G1254" t="str">
            <v>苏州市</v>
          </cell>
          <cell r="H1254" t="str">
            <v>相城区</v>
          </cell>
          <cell r="I1254" t="str">
            <v>北桥街道</v>
          </cell>
          <cell r="J1254" t="str">
            <v>永吴路8号</v>
          </cell>
          <cell r="K1254">
            <v>120.365583</v>
          </cell>
          <cell r="L1254">
            <v>31.323471</v>
          </cell>
          <cell r="M1254" t="str">
            <v>县级</v>
          </cell>
          <cell r="N1254" t="str">
            <v>灵峰工业园</v>
          </cell>
          <cell r="O1254" t="str">
            <v>其他</v>
          </cell>
          <cell r="P1254" t="str">
            <v>其他工业</v>
          </cell>
          <cell r="Q1254" t="str">
            <v>橡胶零件制造</v>
          </cell>
        </row>
        <row r="1255">
          <cell r="C1255" t="str">
            <v>苏州卡尔曼精密机械有限公司</v>
          </cell>
          <cell r="D1255" t="str">
            <v>91320507578163770D</v>
          </cell>
          <cell r="E1255" t="str">
            <v>91320507578163770D001Z</v>
          </cell>
          <cell r="F1255" t="str">
            <v>江苏省</v>
          </cell>
          <cell r="G1255" t="str">
            <v>苏州市</v>
          </cell>
          <cell r="H1255" t="str">
            <v>相城区</v>
          </cell>
          <cell r="I1255" t="str">
            <v>太平街道</v>
          </cell>
          <cell r="J1255" t="str">
            <v>金泰路转富泰路50号</v>
          </cell>
          <cell r="K1255">
            <v>120.685742</v>
          </cell>
          <cell r="L1255">
            <v>31.417955</v>
          </cell>
          <cell r="M1255" t="str">
            <v>无</v>
          </cell>
          <cell r="N1255" t="str">
            <v>无</v>
          </cell>
          <cell r="O1255" t="str">
            <v>其他</v>
          </cell>
          <cell r="P1255" t="str">
            <v>其他工业</v>
          </cell>
          <cell r="Q1255" t="str">
            <v>机械零部件加工</v>
          </cell>
        </row>
        <row r="1256">
          <cell r="C1256" t="str">
            <v>苏州卡尔曼精密机械有限公司</v>
          </cell>
          <cell r="D1256" t="str">
            <v>91320507578163770D</v>
          </cell>
          <cell r="E1256" t="str">
            <v>91320507578163770D001Z</v>
          </cell>
          <cell r="F1256" t="str">
            <v>江苏省</v>
          </cell>
          <cell r="G1256" t="str">
            <v>苏州市</v>
          </cell>
          <cell r="H1256" t="str">
            <v>相城区</v>
          </cell>
          <cell r="I1256" t="str">
            <v>太平街道</v>
          </cell>
          <cell r="J1256" t="str">
            <v>金泰路转富泰路50号</v>
          </cell>
          <cell r="K1256">
            <v>120.685742</v>
          </cell>
          <cell r="L1256">
            <v>31.417955</v>
          </cell>
          <cell r="M1256" t="str">
            <v>无</v>
          </cell>
          <cell r="N1256" t="str">
            <v>无</v>
          </cell>
          <cell r="O1256" t="str">
            <v>其他</v>
          </cell>
          <cell r="P1256" t="str">
            <v>其他工业</v>
          </cell>
          <cell r="Q1256" t="str">
            <v>机械零部件加工</v>
          </cell>
        </row>
        <row r="1257">
          <cell r="C1257" t="str">
            <v>苏州卡斯迈德电子科技有限公司</v>
          </cell>
          <cell r="D1257" t="str">
            <v>91320507MA1PXN7RXE</v>
          </cell>
          <cell r="E1257" t="str">
            <v>91320507MA1PXN7RXE001W</v>
          </cell>
          <cell r="F1257" t="str">
            <v>江苏省</v>
          </cell>
          <cell r="G1257" t="str">
            <v>苏州市</v>
          </cell>
          <cell r="H1257" t="str">
            <v>相城区</v>
          </cell>
          <cell r="I1257" t="str">
            <v>北桥街道</v>
          </cell>
          <cell r="J1257" t="str">
            <v>苏州市相城区北桥街道友胜路26号A5幢</v>
          </cell>
          <cell r="K1257">
            <v>120.655707</v>
          </cell>
          <cell r="L1257">
            <v>31.497888</v>
          </cell>
          <cell r="M1257" t="str">
            <v>县级</v>
          </cell>
          <cell r="N1257" t="str">
            <v>希望工业园</v>
          </cell>
          <cell r="O1257" t="str">
            <v>其他</v>
          </cell>
          <cell r="P1257" t="str">
            <v>其他工业</v>
          </cell>
          <cell r="Q1257" t="str">
            <v>其他电子设备制造</v>
          </cell>
        </row>
        <row r="1258">
          <cell r="C1258" t="str">
            <v>苏州卡斯迈德电子科技有限公司</v>
          </cell>
          <cell r="D1258" t="str">
            <v>91320507MA1PXN7RXE</v>
          </cell>
          <cell r="E1258" t="str">
            <v>91320507MA1PXN7RXE001W</v>
          </cell>
          <cell r="F1258" t="str">
            <v>江苏省</v>
          </cell>
          <cell r="G1258" t="str">
            <v>苏州市</v>
          </cell>
          <cell r="H1258" t="str">
            <v>相城区</v>
          </cell>
          <cell r="I1258" t="str">
            <v>北桥街道</v>
          </cell>
          <cell r="J1258" t="str">
            <v>苏州市相城区北桥街道友胜路26号A5幢</v>
          </cell>
          <cell r="K1258">
            <v>120.655707</v>
          </cell>
          <cell r="L1258">
            <v>31.497888</v>
          </cell>
          <cell r="M1258" t="str">
            <v>县级</v>
          </cell>
          <cell r="N1258" t="str">
            <v>希望工业园</v>
          </cell>
          <cell r="O1258" t="str">
            <v>其他</v>
          </cell>
          <cell r="P1258" t="str">
            <v>其他工业</v>
          </cell>
          <cell r="Q1258" t="str">
            <v>其他电子设备制造</v>
          </cell>
        </row>
        <row r="1259">
          <cell r="C1259" t="str">
            <v>苏州开米包装材料有限公司</v>
          </cell>
          <cell r="D1259" t="str">
            <v>91320507551157944P</v>
          </cell>
          <cell r="E1259" t="str">
            <v>91320507551157944P001Z</v>
          </cell>
          <cell r="F1259" t="str">
            <v>江苏省</v>
          </cell>
          <cell r="G1259" t="str">
            <v>苏州市</v>
          </cell>
          <cell r="H1259" t="str">
            <v>相城区</v>
          </cell>
          <cell r="I1259" t="str">
            <v>黄埭镇</v>
          </cell>
          <cell r="J1259" t="str">
            <v>康阳路88号</v>
          </cell>
          <cell r="K1259">
            <v>120.548885</v>
          </cell>
          <cell r="L1259">
            <v>31.450833</v>
          </cell>
          <cell r="M1259" t="str">
            <v>市级</v>
          </cell>
          <cell r="N1259" t="str">
            <v>潘阳工业园</v>
          </cell>
          <cell r="O1259" t="str">
            <v>其他</v>
          </cell>
          <cell r="P1259" t="str">
            <v>其他工业</v>
          </cell>
          <cell r="Q1259" t="str">
            <v>塑料零件及其他塑料制品制造</v>
          </cell>
        </row>
        <row r="1260">
          <cell r="C1260" t="str">
            <v>苏州开米包装材料有限公司</v>
          </cell>
          <cell r="D1260" t="str">
            <v>91320507551157944P</v>
          </cell>
          <cell r="E1260" t="str">
            <v>91320507551157944P001Z</v>
          </cell>
          <cell r="F1260" t="str">
            <v>江苏省</v>
          </cell>
          <cell r="G1260" t="str">
            <v>苏州市</v>
          </cell>
          <cell r="H1260" t="str">
            <v>相城区</v>
          </cell>
          <cell r="I1260" t="str">
            <v>黄埭镇</v>
          </cell>
          <cell r="J1260" t="str">
            <v>康阳路88号</v>
          </cell>
          <cell r="K1260">
            <v>120.548885</v>
          </cell>
          <cell r="L1260">
            <v>31.450833</v>
          </cell>
          <cell r="M1260" t="str">
            <v>市级</v>
          </cell>
          <cell r="N1260" t="str">
            <v>潘阳工业园</v>
          </cell>
          <cell r="O1260" t="str">
            <v>其他</v>
          </cell>
          <cell r="P1260" t="str">
            <v>其他工业</v>
          </cell>
          <cell r="Q1260" t="str">
            <v>塑料零件及其他塑料制品制造</v>
          </cell>
        </row>
        <row r="1261">
          <cell r="C1261" t="str">
            <v>苏州凯丰塑业有限公司</v>
          </cell>
          <cell r="D1261" t="str">
            <v>91320507770528530J</v>
          </cell>
          <cell r="E1261" t="str">
            <v>91320507770528530J001Y</v>
          </cell>
          <cell r="F1261" t="str">
            <v>江苏省</v>
          </cell>
          <cell r="G1261" t="str">
            <v>苏州市</v>
          </cell>
          <cell r="H1261" t="str">
            <v>相城区</v>
          </cell>
          <cell r="I1261" t="str">
            <v>北桥街道</v>
          </cell>
          <cell r="J1261" t="str">
            <v>石桥村</v>
          </cell>
          <cell r="K1261">
            <v>120.629249</v>
          </cell>
          <cell r="L1261">
            <v>31.524858</v>
          </cell>
          <cell r="M1261" t="str">
            <v>无</v>
          </cell>
          <cell r="N1261" t="str">
            <v>无</v>
          </cell>
          <cell r="O1261" t="str">
            <v>其他</v>
          </cell>
          <cell r="P1261" t="str">
            <v>其他工业</v>
          </cell>
          <cell r="Q1261" t="str">
            <v>塑料零件及其他塑料制品制造</v>
          </cell>
        </row>
        <row r="1262">
          <cell r="C1262" t="str">
            <v>苏州凯丰塑业有限公司</v>
          </cell>
          <cell r="D1262" t="str">
            <v>91320507770528530J</v>
          </cell>
          <cell r="E1262" t="str">
            <v>91320507770528530J001Y</v>
          </cell>
          <cell r="F1262" t="str">
            <v>江苏省</v>
          </cell>
          <cell r="G1262" t="str">
            <v>苏州市</v>
          </cell>
          <cell r="H1262" t="str">
            <v>相城区</v>
          </cell>
          <cell r="I1262" t="str">
            <v>北桥街道</v>
          </cell>
          <cell r="J1262" t="str">
            <v>石桥村</v>
          </cell>
          <cell r="K1262">
            <v>120.629249</v>
          </cell>
          <cell r="L1262">
            <v>31.524858</v>
          </cell>
          <cell r="M1262" t="str">
            <v>无</v>
          </cell>
          <cell r="N1262" t="str">
            <v>无</v>
          </cell>
          <cell r="O1262" t="str">
            <v>其他</v>
          </cell>
          <cell r="P1262" t="str">
            <v>其他工业</v>
          </cell>
          <cell r="Q1262" t="str">
            <v>塑料零件及其他塑料制品制造</v>
          </cell>
        </row>
        <row r="1263">
          <cell r="C1263" t="str">
            <v>苏州凯福特升降机械有限公司</v>
          </cell>
          <cell r="D1263" t="str">
            <v>913205077908696585</v>
          </cell>
          <cell r="E1263" t="str">
            <v>913205077908696585002P</v>
          </cell>
          <cell r="F1263" t="str">
            <v>江苏省</v>
          </cell>
          <cell r="G1263" t="str">
            <v>苏州市</v>
          </cell>
          <cell r="H1263" t="str">
            <v>相城区</v>
          </cell>
          <cell r="I1263" t="str">
            <v>望亭镇</v>
          </cell>
          <cell r="J1263" t="str">
            <v>迎湖工业园新浪路6号</v>
          </cell>
          <cell r="K1263">
            <v>120.254671</v>
          </cell>
          <cell r="L1263">
            <v>31.251265</v>
          </cell>
          <cell r="M1263" t="str">
            <v>无</v>
          </cell>
          <cell r="N1263" t="str">
            <v>无</v>
          </cell>
          <cell r="O1263" t="str">
            <v>其他</v>
          </cell>
          <cell r="P1263" t="str">
            <v>其他工业</v>
          </cell>
          <cell r="Q1263" t="str">
            <v>金属表面处理及热处理加工</v>
          </cell>
        </row>
        <row r="1264">
          <cell r="C1264" t="str">
            <v>苏州凯福特升降机械有限公司</v>
          </cell>
          <cell r="D1264" t="str">
            <v>913205077908696585</v>
          </cell>
          <cell r="E1264" t="str">
            <v>913205077908696585002P</v>
          </cell>
          <cell r="F1264" t="str">
            <v>江苏省</v>
          </cell>
          <cell r="G1264" t="str">
            <v>苏州市</v>
          </cell>
          <cell r="H1264" t="str">
            <v>相城区</v>
          </cell>
          <cell r="I1264" t="str">
            <v>望亭镇</v>
          </cell>
          <cell r="J1264" t="str">
            <v>迎湖工业园新浪路6号</v>
          </cell>
          <cell r="K1264">
            <v>120.254671</v>
          </cell>
          <cell r="L1264">
            <v>31.251265</v>
          </cell>
          <cell r="M1264" t="str">
            <v>无</v>
          </cell>
          <cell r="N1264" t="str">
            <v>无</v>
          </cell>
          <cell r="O1264" t="str">
            <v>其他</v>
          </cell>
          <cell r="P1264" t="str">
            <v>其他工业</v>
          </cell>
          <cell r="Q1264" t="str">
            <v>金属表面处理及热处理加工</v>
          </cell>
        </row>
        <row r="1265">
          <cell r="C1265" t="str">
            <v>苏州凯信空气净化设备有限公司</v>
          </cell>
          <cell r="D1265" t="str">
            <v>91320507583751307H</v>
          </cell>
          <cell r="E1265" t="str">
            <v>91320507583751307H001W</v>
          </cell>
          <cell r="F1265" t="str">
            <v>江苏省</v>
          </cell>
          <cell r="G1265" t="str">
            <v>苏州市</v>
          </cell>
          <cell r="H1265" t="str">
            <v>相城区</v>
          </cell>
          <cell r="I1265" t="str">
            <v>阳澄湖镇</v>
          </cell>
          <cell r="J1265" t="str">
            <v>苏州市相城区阳澄湖镇凤阳路432号7号楼2层</v>
          </cell>
          <cell r="K1265">
            <v>120.684862</v>
          </cell>
          <cell r="L1265">
            <v>31.485951</v>
          </cell>
          <cell r="M1265" t="str">
            <v>无</v>
          </cell>
          <cell r="N1265" t="str">
            <v>无</v>
          </cell>
          <cell r="O1265" t="str">
            <v>其他</v>
          </cell>
          <cell r="P1265" t="str">
            <v>其他工业</v>
          </cell>
          <cell r="Q1265" t="str">
            <v>气体、液体分离及纯净设备制造</v>
          </cell>
        </row>
        <row r="1266">
          <cell r="C1266" t="str">
            <v>苏州凯信空气净化设备有限公司</v>
          </cell>
          <cell r="D1266" t="str">
            <v>91320507583751307H</v>
          </cell>
          <cell r="E1266" t="str">
            <v>91320507583751307H001W</v>
          </cell>
          <cell r="F1266" t="str">
            <v>江苏省</v>
          </cell>
          <cell r="G1266" t="str">
            <v>苏州市</v>
          </cell>
          <cell r="H1266" t="str">
            <v>相城区</v>
          </cell>
          <cell r="I1266" t="str">
            <v>阳澄湖镇</v>
          </cell>
          <cell r="J1266" t="str">
            <v>苏州市相城区阳澄湖镇凤阳路432号7号楼2层</v>
          </cell>
          <cell r="K1266">
            <v>120.684862</v>
          </cell>
          <cell r="L1266">
            <v>31.485951</v>
          </cell>
          <cell r="M1266" t="str">
            <v>无</v>
          </cell>
          <cell r="N1266" t="str">
            <v>无</v>
          </cell>
          <cell r="O1266" t="str">
            <v>其他</v>
          </cell>
          <cell r="P1266" t="str">
            <v>其他工业</v>
          </cell>
          <cell r="Q1266" t="str">
            <v>气体、液体分离及纯净设备制造</v>
          </cell>
        </row>
        <row r="1267">
          <cell r="C1267" t="str">
            <v>苏州楷德士电子科技有限公司</v>
          </cell>
          <cell r="D1267" t="str">
            <v>91320507MA1NABE89H</v>
          </cell>
          <cell r="E1267" t="str">
            <v>91320507MA1NABE89H001W</v>
          </cell>
          <cell r="F1267" t="str">
            <v>江苏省</v>
          </cell>
          <cell r="G1267" t="str">
            <v>苏州市</v>
          </cell>
          <cell r="H1267" t="str">
            <v>相城区</v>
          </cell>
          <cell r="I1267" t="str">
            <v>望亭镇</v>
          </cell>
          <cell r="J1267" t="str">
            <v>苏州市相城区望亭镇问渡路2755号1-1</v>
          </cell>
          <cell r="K1267">
            <v>120.260164</v>
          </cell>
          <cell r="L1267">
            <v>31.264523</v>
          </cell>
          <cell r="M1267" t="str">
            <v>无</v>
          </cell>
          <cell r="N1267" t="str">
            <v>无</v>
          </cell>
          <cell r="O1267" t="str">
            <v>其他</v>
          </cell>
          <cell r="P1267" t="str">
            <v>其他工业</v>
          </cell>
          <cell r="Q1267" t="str">
            <v>塑料零件及其他塑料制品制造</v>
          </cell>
        </row>
        <row r="1268">
          <cell r="C1268" t="str">
            <v>苏州楷德士电子科技有限公司</v>
          </cell>
          <cell r="D1268" t="str">
            <v>91320507MA1NABE89H</v>
          </cell>
          <cell r="E1268" t="str">
            <v>91320507MA1NABE89H001W</v>
          </cell>
          <cell r="F1268" t="str">
            <v>江苏省</v>
          </cell>
          <cell r="G1268" t="str">
            <v>苏州市</v>
          </cell>
          <cell r="H1268" t="str">
            <v>相城区</v>
          </cell>
          <cell r="I1268" t="str">
            <v>望亭镇</v>
          </cell>
          <cell r="J1268" t="str">
            <v>苏州市相城区望亭镇问渡路2755号1-1</v>
          </cell>
          <cell r="K1268">
            <v>120.260164</v>
          </cell>
          <cell r="L1268">
            <v>31.264523</v>
          </cell>
          <cell r="M1268" t="str">
            <v>无</v>
          </cell>
          <cell r="N1268" t="str">
            <v>无</v>
          </cell>
          <cell r="O1268" t="str">
            <v>其他</v>
          </cell>
          <cell r="P1268" t="str">
            <v>其他工业</v>
          </cell>
          <cell r="Q1268" t="str">
            <v>塑料零件及其他塑料制品制造</v>
          </cell>
        </row>
        <row r="1269">
          <cell r="C1269" t="str">
            <v>苏州康泰包装材料有限公司</v>
          </cell>
          <cell r="D1269" t="str">
            <v>91320507785951083L</v>
          </cell>
          <cell r="E1269" t="str">
            <v>91320507785951083L001Y</v>
          </cell>
          <cell r="F1269" t="str">
            <v>江苏省</v>
          </cell>
          <cell r="G1269" t="str">
            <v>苏州市</v>
          </cell>
          <cell r="H1269" t="str">
            <v>相城区</v>
          </cell>
          <cell r="I1269" t="str">
            <v>黄埭镇</v>
          </cell>
          <cell r="J1269" t="str">
            <v>江苏省苏州市相城区黄埭镇青龙东街4-2号</v>
          </cell>
          <cell r="K1269">
            <v>120.582539</v>
          </cell>
          <cell r="L1269">
            <v>31.436743</v>
          </cell>
          <cell r="M1269" t="str">
            <v>无</v>
          </cell>
          <cell r="N1269" t="str">
            <v>无</v>
          </cell>
          <cell r="O1269" t="str">
            <v>其他</v>
          </cell>
          <cell r="P1269" t="str">
            <v>其他工业</v>
          </cell>
          <cell r="Q1269" t="str">
            <v>其他印刷</v>
          </cell>
        </row>
        <row r="1270">
          <cell r="C1270" t="str">
            <v>苏州康泰包装材料有限公司</v>
          </cell>
          <cell r="D1270" t="str">
            <v>91320507785951083L</v>
          </cell>
          <cell r="E1270" t="str">
            <v>91320507785951083L001Y</v>
          </cell>
          <cell r="F1270" t="str">
            <v>江苏省</v>
          </cell>
          <cell r="G1270" t="str">
            <v>苏州市</v>
          </cell>
          <cell r="H1270" t="str">
            <v>相城区</v>
          </cell>
          <cell r="I1270" t="str">
            <v>黄埭镇</v>
          </cell>
          <cell r="J1270" t="str">
            <v>江苏省苏州市相城区黄埭镇青龙东街4-2号</v>
          </cell>
          <cell r="K1270">
            <v>120.582539</v>
          </cell>
          <cell r="L1270">
            <v>31.436743</v>
          </cell>
          <cell r="M1270" t="str">
            <v>无</v>
          </cell>
          <cell r="N1270" t="str">
            <v>无</v>
          </cell>
          <cell r="O1270" t="str">
            <v>其他</v>
          </cell>
          <cell r="P1270" t="str">
            <v>其他工业</v>
          </cell>
          <cell r="Q1270" t="str">
            <v>其他印刷</v>
          </cell>
        </row>
        <row r="1271">
          <cell r="C1271" t="str">
            <v>苏州康智特铝合金升降机械有限公司</v>
          </cell>
          <cell r="D1271" t="str">
            <v>91320507091504414M</v>
          </cell>
          <cell r="E1271" t="str">
            <v>91320507091504414M002P</v>
          </cell>
          <cell r="F1271" t="str">
            <v>江苏省</v>
          </cell>
          <cell r="G1271" t="str">
            <v>苏州市</v>
          </cell>
          <cell r="H1271" t="str">
            <v>相城区</v>
          </cell>
          <cell r="I1271" t="str">
            <v>望亭镇</v>
          </cell>
          <cell r="J1271" t="str">
            <v>华通路152-1</v>
          </cell>
          <cell r="K1271">
            <v>120.453192</v>
          </cell>
          <cell r="L1271">
            <v>31.401493</v>
          </cell>
          <cell r="M1271" t="str">
            <v>无</v>
          </cell>
          <cell r="N1271" t="str">
            <v>无</v>
          </cell>
          <cell r="O1271" t="str">
            <v>其他</v>
          </cell>
          <cell r="P1271" t="str">
            <v>其他工业</v>
          </cell>
          <cell r="Q1271" t="str">
            <v>金属表面处理及热处理加工</v>
          </cell>
        </row>
        <row r="1272">
          <cell r="C1272" t="str">
            <v>苏州康智特铝合金升降机械有限公司</v>
          </cell>
          <cell r="D1272" t="str">
            <v>91320507091504414M</v>
          </cell>
          <cell r="E1272" t="str">
            <v>91320507091504414M002P</v>
          </cell>
          <cell r="F1272" t="str">
            <v>江苏省</v>
          </cell>
          <cell r="G1272" t="str">
            <v>苏州市</v>
          </cell>
          <cell r="H1272" t="str">
            <v>相城区</v>
          </cell>
          <cell r="I1272" t="str">
            <v>望亭镇</v>
          </cell>
          <cell r="J1272" t="str">
            <v>华通路152-1</v>
          </cell>
          <cell r="K1272">
            <v>120.453192</v>
          </cell>
          <cell r="L1272">
            <v>31.401493</v>
          </cell>
          <cell r="M1272" t="str">
            <v>无</v>
          </cell>
          <cell r="N1272" t="str">
            <v>无</v>
          </cell>
          <cell r="O1272" t="str">
            <v>其他</v>
          </cell>
          <cell r="P1272" t="str">
            <v>其他工业</v>
          </cell>
          <cell r="Q1272" t="str">
            <v>金属表面处理及热处理加工</v>
          </cell>
        </row>
        <row r="1273">
          <cell r="C1273" t="str">
            <v>苏州柯创电子材料有限公司</v>
          </cell>
          <cell r="D1273" t="str">
            <v>913205077481771561</v>
          </cell>
          <cell r="E1273" t="str">
            <v>913205077481771561002Z</v>
          </cell>
          <cell r="F1273" t="str">
            <v>江苏省</v>
          </cell>
          <cell r="G1273" t="str">
            <v>苏州市</v>
          </cell>
          <cell r="H1273" t="str">
            <v>相城区</v>
          </cell>
          <cell r="I1273" t="str">
            <v>望亭镇</v>
          </cell>
          <cell r="J1273" t="str">
            <v>迎湖工业园创新南路3号</v>
          </cell>
          <cell r="K1273">
            <v>120.433553</v>
          </cell>
          <cell r="L1273">
            <v>31.424877</v>
          </cell>
          <cell r="M1273" t="str">
            <v>无</v>
          </cell>
          <cell r="N1273" t="str">
            <v>无</v>
          </cell>
          <cell r="O1273" t="str">
            <v>其他</v>
          </cell>
          <cell r="P1273" t="str">
            <v>其他工业</v>
          </cell>
          <cell r="Q1273" t="str">
            <v>电子专用材料制造</v>
          </cell>
        </row>
        <row r="1274">
          <cell r="C1274" t="str">
            <v>苏州柯创电子材料有限公司</v>
          </cell>
          <cell r="D1274" t="str">
            <v>913205077481771561</v>
          </cell>
          <cell r="E1274" t="str">
            <v>913205077481771561002Z</v>
          </cell>
          <cell r="F1274" t="str">
            <v>江苏省</v>
          </cell>
          <cell r="G1274" t="str">
            <v>苏州市</v>
          </cell>
          <cell r="H1274" t="str">
            <v>相城区</v>
          </cell>
          <cell r="I1274" t="str">
            <v>望亭镇</v>
          </cell>
          <cell r="J1274" t="str">
            <v>迎湖工业园创新南路3号</v>
          </cell>
          <cell r="K1274">
            <v>120.433553</v>
          </cell>
          <cell r="L1274">
            <v>31.424877</v>
          </cell>
          <cell r="M1274" t="str">
            <v>无</v>
          </cell>
          <cell r="N1274" t="str">
            <v>无</v>
          </cell>
          <cell r="O1274" t="str">
            <v>其他</v>
          </cell>
          <cell r="P1274" t="str">
            <v>其他工业</v>
          </cell>
          <cell r="Q1274" t="str">
            <v>电子专用材料制造</v>
          </cell>
        </row>
        <row r="1275">
          <cell r="C1275" t="str">
            <v>苏州柯裕电子材料有限公司</v>
          </cell>
          <cell r="D1275" t="str">
            <v>91320507748186693Q</v>
          </cell>
          <cell r="E1275" t="str">
            <v>91320507748186693Q001Z</v>
          </cell>
          <cell r="F1275" t="str">
            <v>江苏省</v>
          </cell>
          <cell r="G1275" t="str">
            <v>苏州市</v>
          </cell>
          <cell r="H1275" t="str">
            <v>相城区</v>
          </cell>
          <cell r="I1275" t="str">
            <v>黄埭镇</v>
          </cell>
          <cell r="J1275" t="str">
            <v>春申路995-1号</v>
          </cell>
          <cell r="K1275">
            <v>120.525444</v>
          </cell>
          <cell r="L1275">
            <v>31.441542</v>
          </cell>
          <cell r="M1275" t="str">
            <v>无</v>
          </cell>
          <cell r="N1275" t="str">
            <v>无</v>
          </cell>
          <cell r="O1275" t="str">
            <v>其他</v>
          </cell>
          <cell r="P1275" t="str">
            <v>其他工业</v>
          </cell>
          <cell r="Q1275" t="str">
            <v>电子专用材料制造</v>
          </cell>
        </row>
        <row r="1276">
          <cell r="C1276" t="str">
            <v>苏州柯裕电子材料有限公司</v>
          </cell>
          <cell r="D1276" t="str">
            <v>91320507748186693Q</v>
          </cell>
          <cell r="E1276" t="str">
            <v>91320507748186693Q001Z</v>
          </cell>
          <cell r="F1276" t="str">
            <v>江苏省</v>
          </cell>
          <cell r="G1276" t="str">
            <v>苏州市</v>
          </cell>
          <cell r="H1276" t="str">
            <v>相城区</v>
          </cell>
          <cell r="I1276" t="str">
            <v>黄埭镇</v>
          </cell>
          <cell r="J1276" t="str">
            <v>春申路995-1号</v>
          </cell>
          <cell r="K1276">
            <v>120.525444</v>
          </cell>
          <cell r="L1276">
            <v>31.441542</v>
          </cell>
          <cell r="M1276" t="str">
            <v>无</v>
          </cell>
          <cell r="N1276" t="str">
            <v>无</v>
          </cell>
          <cell r="O1276" t="str">
            <v>其他</v>
          </cell>
          <cell r="P1276" t="str">
            <v>其他工业</v>
          </cell>
          <cell r="Q1276" t="str">
            <v>电子专用材料制造</v>
          </cell>
        </row>
        <row r="1277">
          <cell r="C1277" t="str">
            <v>苏州科顶升降机设备有限公司</v>
          </cell>
          <cell r="D1277" t="str">
            <v>91320507079856759L</v>
          </cell>
          <cell r="E1277" t="str">
            <v>91320507079856759L002P</v>
          </cell>
          <cell r="F1277" t="str">
            <v>江苏省</v>
          </cell>
          <cell r="G1277" t="str">
            <v>苏州市</v>
          </cell>
          <cell r="H1277" t="str">
            <v>相城区</v>
          </cell>
          <cell r="I1277" t="str">
            <v>望亭镇</v>
          </cell>
          <cell r="J1277" t="str">
            <v>华阳工业园万晨路188号</v>
          </cell>
          <cell r="K1277">
            <v>120.456656</v>
          </cell>
          <cell r="L1277">
            <v>31.408188</v>
          </cell>
          <cell r="M1277" t="str">
            <v>无</v>
          </cell>
          <cell r="N1277" t="str">
            <v>无</v>
          </cell>
          <cell r="O1277" t="str">
            <v>其他</v>
          </cell>
          <cell r="P1277" t="str">
            <v>其他工业</v>
          </cell>
          <cell r="Q1277" t="str">
            <v>金属表面处理及热处理加工</v>
          </cell>
        </row>
        <row r="1278">
          <cell r="C1278" t="str">
            <v>苏州科顶升降机设备有限公司</v>
          </cell>
          <cell r="D1278" t="str">
            <v>91320507079856759L</v>
          </cell>
          <cell r="E1278" t="str">
            <v>91320507079856759L002P</v>
          </cell>
          <cell r="F1278" t="str">
            <v>江苏省</v>
          </cell>
          <cell r="G1278" t="str">
            <v>苏州市</v>
          </cell>
          <cell r="H1278" t="str">
            <v>相城区</v>
          </cell>
          <cell r="I1278" t="str">
            <v>望亭镇</v>
          </cell>
          <cell r="J1278" t="str">
            <v>华阳工业园万晨路188号</v>
          </cell>
          <cell r="K1278">
            <v>120.456656</v>
          </cell>
          <cell r="L1278">
            <v>31.408188</v>
          </cell>
          <cell r="M1278" t="str">
            <v>无</v>
          </cell>
          <cell r="N1278" t="str">
            <v>无</v>
          </cell>
          <cell r="O1278" t="str">
            <v>其他</v>
          </cell>
          <cell r="P1278" t="str">
            <v>其他工业</v>
          </cell>
          <cell r="Q1278" t="str">
            <v>金属表面处理及热处理加工</v>
          </cell>
        </row>
        <row r="1279">
          <cell r="C1279" t="str">
            <v>苏州科力达升降机械有限公司</v>
          </cell>
          <cell r="D1279" t="str">
            <v>91320507689164979F</v>
          </cell>
          <cell r="E1279" t="str">
            <v>91320507689164979F002P</v>
          </cell>
          <cell r="F1279" t="str">
            <v>江苏省</v>
          </cell>
          <cell r="G1279" t="str">
            <v>苏州市</v>
          </cell>
          <cell r="H1279" t="str">
            <v>相城区</v>
          </cell>
          <cell r="I1279" t="str">
            <v>望亭镇</v>
          </cell>
          <cell r="J1279" t="str">
            <v>项路村丰业中路一号</v>
          </cell>
          <cell r="K1279">
            <v>120.448634</v>
          </cell>
          <cell r="L1279">
            <v>31.413605</v>
          </cell>
          <cell r="M1279" t="str">
            <v>无</v>
          </cell>
          <cell r="N1279" t="str">
            <v>无</v>
          </cell>
          <cell r="O1279" t="str">
            <v>其他</v>
          </cell>
          <cell r="P1279" t="str">
            <v>其他工业</v>
          </cell>
          <cell r="Q1279" t="str">
            <v>金属表面处理及热处理加工</v>
          </cell>
        </row>
        <row r="1280">
          <cell r="C1280" t="str">
            <v>苏州科力达升降机械有限公司</v>
          </cell>
          <cell r="D1280" t="str">
            <v>91320507689164979F</v>
          </cell>
          <cell r="E1280" t="str">
            <v>91320507689164979F002P</v>
          </cell>
          <cell r="F1280" t="str">
            <v>江苏省</v>
          </cell>
          <cell r="G1280" t="str">
            <v>苏州市</v>
          </cell>
          <cell r="H1280" t="str">
            <v>相城区</v>
          </cell>
          <cell r="I1280" t="str">
            <v>望亭镇</v>
          </cell>
          <cell r="J1280" t="str">
            <v>项路村丰业中路一号</v>
          </cell>
          <cell r="K1280">
            <v>120.448634</v>
          </cell>
          <cell r="L1280">
            <v>31.413605</v>
          </cell>
          <cell r="M1280" t="str">
            <v>无</v>
          </cell>
          <cell r="N1280" t="str">
            <v>无</v>
          </cell>
          <cell r="O1280" t="str">
            <v>其他</v>
          </cell>
          <cell r="P1280" t="str">
            <v>其他工业</v>
          </cell>
          <cell r="Q1280" t="str">
            <v>金属表面处理及热处理加工</v>
          </cell>
        </row>
        <row r="1281">
          <cell r="C1281" t="str">
            <v>苏州科优特工业设计有限公司</v>
          </cell>
          <cell r="D1281" t="str">
            <v>91320508MA1XCWRA5G</v>
          </cell>
          <cell r="E1281" t="str">
            <v>91320508MA1XCWRA5G001X</v>
          </cell>
          <cell r="F1281" t="str">
            <v>江苏省</v>
          </cell>
          <cell r="G1281" t="str">
            <v>苏州市</v>
          </cell>
          <cell r="H1281" t="str">
            <v>相城区</v>
          </cell>
          <cell r="I1281" t="str">
            <v>黄埭镇</v>
          </cell>
          <cell r="J1281" t="str">
            <v>苏州市相城区黄埭镇春秋路55-1号第三栋一楼东面</v>
          </cell>
          <cell r="K1281">
            <v>120.534849</v>
          </cell>
          <cell r="L1281">
            <v>31.439331</v>
          </cell>
          <cell r="M1281" t="str">
            <v>无</v>
          </cell>
          <cell r="N1281" t="str">
            <v>无</v>
          </cell>
          <cell r="O1281" t="str">
            <v>其他</v>
          </cell>
          <cell r="P1281" t="str">
            <v>其他工业</v>
          </cell>
          <cell r="Q1281" t="str">
            <v>工业机器人制造</v>
          </cell>
        </row>
        <row r="1282">
          <cell r="C1282" t="str">
            <v>苏州科优特工业设计有限公司</v>
          </cell>
          <cell r="D1282" t="str">
            <v>91320508MA1XCWRA5G</v>
          </cell>
          <cell r="E1282" t="str">
            <v>91320508MA1XCWRA5G001X</v>
          </cell>
          <cell r="F1282" t="str">
            <v>江苏省</v>
          </cell>
          <cell r="G1282" t="str">
            <v>苏州市</v>
          </cell>
          <cell r="H1282" t="str">
            <v>相城区</v>
          </cell>
          <cell r="I1282" t="str">
            <v>黄埭镇</v>
          </cell>
          <cell r="J1282" t="str">
            <v>苏州市相城区黄埭镇春秋路55-1号第三栋一楼东面</v>
          </cell>
          <cell r="K1282">
            <v>120.534849</v>
          </cell>
          <cell r="L1282">
            <v>31.439331</v>
          </cell>
          <cell r="M1282" t="str">
            <v>无</v>
          </cell>
          <cell r="N1282" t="str">
            <v>无</v>
          </cell>
          <cell r="O1282" t="str">
            <v>其他</v>
          </cell>
          <cell r="P1282" t="str">
            <v>其他工业</v>
          </cell>
          <cell r="Q1282" t="str">
            <v>工业机器人制造</v>
          </cell>
        </row>
        <row r="1283">
          <cell r="C1283" t="str">
            <v>苏州科煜特智能制造有限公司</v>
          </cell>
          <cell r="D1283" t="str">
            <v>91320507MA21W8B32B</v>
          </cell>
          <cell r="E1283" t="str">
            <v>91320507MA21W8B32B001W</v>
          </cell>
          <cell r="F1283" t="str">
            <v>江苏省</v>
          </cell>
          <cell r="G1283" t="str">
            <v>苏州市</v>
          </cell>
          <cell r="H1283" t="str">
            <v>相城区</v>
          </cell>
          <cell r="I1283" t="str">
            <v>阳澄湖镇</v>
          </cell>
          <cell r="J1283" t="str">
            <v>岸山村湘陆路151号3号楼</v>
          </cell>
          <cell r="K1283">
            <v>120.742451</v>
          </cell>
          <cell r="L1283">
            <v>31.521643</v>
          </cell>
          <cell r="M1283" t="str">
            <v>无</v>
          </cell>
          <cell r="N1283" t="str">
            <v>无</v>
          </cell>
          <cell r="O1283" t="str">
            <v>其他</v>
          </cell>
          <cell r="P1283" t="str">
            <v>其他工业</v>
          </cell>
          <cell r="Q1283" t="str">
            <v>家用电力器具专用配件制造</v>
          </cell>
        </row>
        <row r="1284">
          <cell r="C1284" t="str">
            <v>苏州科煜特智能制造有限公司</v>
          </cell>
          <cell r="D1284" t="str">
            <v>91320507MA21W8B32B</v>
          </cell>
          <cell r="E1284" t="str">
            <v>91320507MA21W8B32B001W</v>
          </cell>
          <cell r="F1284" t="str">
            <v>江苏省</v>
          </cell>
          <cell r="G1284" t="str">
            <v>苏州市</v>
          </cell>
          <cell r="H1284" t="str">
            <v>相城区</v>
          </cell>
          <cell r="I1284" t="str">
            <v>阳澄湖镇</v>
          </cell>
          <cell r="J1284" t="str">
            <v>岸山村湘陆路151号3号楼</v>
          </cell>
          <cell r="K1284">
            <v>120.742451</v>
          </cell>
          <cell r="L1284">
            <v>31.521643</v>
          </cell>
          <cell r="M1284" t="str">
            <v>无</v>
          </cell>
          <cell r="N1284" t="str">
            <v>无</v>
          </cell>
          <cell r="O1284" t="str">
            <v>其他</v>
          </cell>
          <cell r="P1284" t="str">
            <v>其他工业</v>
          </cell>
          <cell r="Q1284" t="str">
            <v>家用电力器具专用配件制造</v>
          </cell>
        </row>
        <row r="1285">
          <cell r="C1285" t="str">
            <v>苏州可邦自控阀业有限公司</v>
          </cell>
          <cell r="D1285" t="str">
            <v>9132050776240284XB</v>
          </cell>
          <cell r="E1285" t="str">
            <v>9132050776240284XB002X</v>
          </cell>
          <cell r="F1285" t="str">
            <v>江苏省</v>
          </cell>
          <cell r="G1285" t="str">
            <v>苏州市</v>
          </cell>
          <cell r="H1285" t="str">
            <v>相城区</v>
          </cell>
          <cell r="I1285" t="str">
            <v>漕湖街道</v>
          </cell>
          <cell r="J1285" t="str">
            <v>苏州市漕湖街道韩春里路16号</v>
          </cell>
          <cell r="K1285">
            <v>120.579331</v>
          </cell>
          <cell r="L1285">
            <v>31.449928</v>
          </cell>
          <cell r="M1285" t="str">
            <v>无</v>
          </cell>
          <cell r="N1285" t="str">
            <v>无</v>
          </cell>
          <cell r="O1285" t="str">
            <v>其他</v>
          </cell>
          <cell r="P1285" t="str">
            <v>其他工业</v>
          </cell>
          <cell r="Q1285" t="str">
            <v>阀门和旋塞制造</v>
          </cell>
        </row>
        <row r="1286">
          <cell r="C1286" t="str">
            <v>苏州可邦自控阀业有限公司</v>
          </cell>
          <cell r="D1286" t="str">
            <v>9132050776240284XB</v>
          </cell>
          <cell r="E1286" t="str">
            <v>9132050776240284XB002X</v>
          </cell>
          <cell r="F1286" t="str">
            <v>江苏省</v>
          </cell>
          <cell r="G1286" t="str">
            <v>苏州市</v>
          </cell>
          <cell r="H1286" t="str">
            <v>相城区</v>
          </cell>
          <cell r="I1286" t="str">
            <v>漕湖街道</v>
          </cell>
          <cell r="J1286" t="str">
            <v>苏州市漕湖街道韩春里路16号</v>
          </cell>
          <cell r="K1286">
            <v>120.579331</v>
          </cell>
          <cell r="L1286">
            <v>31.449928</v>
          </cell>
          <cell r="M1286" t="str">
            <v>无</v>
          </cell>
          <cell r="N1286" t="str">
            <v>无</v>
          </cell>
          <cell r="O1286" t="str">
            <v>其他</v>
          </cell>
          <cell r="P1286" t="str">
            <v>其他工业</v>
          </cell>
          <cell r="Q1286" t="str">
            <v>阀门和旋塞制造</v>
          </cell>
        </row>
        <row r="1287">
          <cell r="C1287" t="str">
            <v>苏州快亦优激光科技有限公司</v>
          </cell>
          <cell r="D1287" t="str">
            <v>91320507MA1MYEBU8Y</v>
          </cell>
          <cell r="E1287" t="str">
            <v>91320507MA1MYEBU8Y001W</v>
          </cell>
          <cell r="F1287" t="str">
            <v>江苏省</v>
          </cell>
          <cell r="G1287" t="str">
            <v>苏州市</v>
          </cell>
          <cell r="H1287" t="str">
            <v>相城区</v>
          </cell>
          <cell r="I1287" t="str">
            <v>黄埭镇</v>
          </cell>
          <cell r="J1287" t="str">
            <v>青龙村青龙东街3号</v>
          </cell>
          <cell r="K1287">
            <v>120.972828</v>
          </cell>
          <cell r="L1287">
            <v>31.436571</v>
          </cell>
          <cell r="M1287" t="str">
            <v>无</v>
          </cell>
          <cell r="N1287" t="str">
            <v>无</v>
          </cell>
          <cell r="O1287" t="str">
            <v>其他</v>
          </cell>
          <cell r="P1287" t="str">
            <v>其他工业</v>
          </cell>
          <cell r="Q1287" t="str">
            <v>其他金属制品制造</v>
          </cell>
        </row>
        <row r="1288">
          <cell r="C1288" t="str">
            <v>苏州快亦优激光科技有限公司</v>
          </cell>
          <cell r="D1288" t="str">
            <v>91320507MA1MYEBU8Y</v>
          </cell>
          <cell r="E1288" t="str">
            <v>91320507MA1MYEBU8Y001W</v>
          </cell>
          <cell r="F1288" t="str">
            <v>江苏省</v>
          </cell>
          <cell r="G1288" t="str">
            <v>苏州市</v>
          </cell>
          <cell r="H1288" t="str">
            <v>相城区</v>
          </cell>
          <cell r="I1288" t="str">
            <v>黄埭镇</v>
          </cell>
          <cell r="J1288" t="str">
            <v>青龙村青龙东街3号</v>
          </cell>
          <cell r="K1288">
            <v>120.972828</v>
          </cell>
          <cell r="L1288">
            <v>31.436571</v>
          </cell>
          <cell r="M1288" t="str">
            <v>无</v>
          </cell>
          <cell r="N1288" t="str">
            <v>无</v>
          </cell>
          <cell r="O1288" t="str">
            <v>其他</v>
          </cell>
          <cell r="P1288" t="str">
            <v>其他工业</v>
          </cell>
          <cell r="Q1288" t="str">
            <v>其他金属制品制造</v>
          </cell>
        </row>
        <row r="1289">
          <cell r="C1289" t="str">
            <v>苏州莱易精密机电有限公司</v>
          </cell>
          <cell r="D1289" t="str">
            <v>91320507686589058J</v>
          </cell>
          <cell r="E1289" t="str">
            <v>91320507686589058J001Z</v>
          </cell>
          <cell r="F1289" t="str">
            <v>江苏省</v>
          </cell>
          <cell r="G1289" t="str">
            <v>苏州市</v>
          </cell>
          <cell r="H1289" t="str">
            <v>相城区</v>
          </cell>
          <cell r="I1289" t="str">
            <v>阳澄湖镇</v>
          </cell>
          <cell r="J1289" t="str">
            <v>阳澄湖镇十图堰巷99号</v>
          </cell>
          <cell r="K1289">
            <v>120.435211</v>
          </cell>
          <cell r="L1289">
            <v>31.305301</v>
          </cell>
          <cell r="M1289" t="str">
            <v>无</v>
          </cell>
          <cell r="N1289" t="str">
            <v>无</v>
          </cell>
          <cell r="O1289" t="str">
            <v>其他</v>
          </cell>
          <cell r="P1289" t="str">
            <v>其他工业</v>
          </cell>
          <cell r="Q1289" t="str">
            <v>机械零部件加工</v>
          </cell>
        </row>
        <row r="1290">
          <cell r="C1290" t="str">
            <v>苏州莱易精密机电有限公司</v>
          </cell>
          <cell r="D1290" t="str">
            <v>91320507686589058J</v>
          </cell>
          <cell r="E1290" t="str">
            <v>91320507686589058J001Z</v>
          </cell>
          <cell r="F1290" t="str">
            <v>江苏省</v>
          </cell>
          <cell r="G1290" t="str">
            <v>苏州市</v>
          </cell>
          <cell r="H1290" t="str">
            <v>相城区</v>
          </cell>
          <cell r="I1290" t="str">
            <v>阳澄湖镇</v>
          </cell>
          <cell r="J1290" t="str">
            <v>阳澄湖镇十图堰巷99号</v>
          </cell>
          <cell r="K1290">
            <v>120.435211</v>
          </cell>
          <cell r="L1290">
            <v>31.305301</v>
          </cell>
          <cell r="M1290" t="str">
            <v>无</v>
          </cell>
          <cell r="N1290" t="str">
            <v>无</v>
          </cell>
          <cell r="O1290" t="str">
            <v>其他</v>
          </cell>
          <cell r="P1290" t="str">
            <v>其他工业</v>
          </cell>
          <cell r="Q1290" t="str">
            <v>机械零部件加工</v>
          </cell>
        </row>
        <row r="1291">
          <cell r="C1291" t="str">
            <v>苏州朗捷特实业有限公司</v>
          </cell>
          <cell r="D1291" t="str">
            <v>91320507783371069Q</v>
          </cell>
          <cell r="E1291" t="str">
            <v>91320507783371069Q001Z</v>
          </cell>
          <cell r="F1291" t="str">
            <v>江苏省</v>
          </cell>
          <cell r="G1291" t="str">
            <v>苏州市</v>
          </cell>
          <cell r="H1291" t="str">
            <v>相城区</v>
          </cell>
          <cell r="I1291" t="str">
            <v>望亭镇</v>
          </cell>
          <cell r="J1291" t="str">
            <v>华阳村新华村东路1号</v>
          </cell>
          <cell r="K1291">
            <v>120.468607</v>
          </cell>
          <cell r="L1291">
            <v>31.410525</v>
          </cell>
          <cell r="M1291" t="str">
            <v>无</v>
          </cell>
          <cell r="N1291" t="str">
            <v>无</v>
          </cell>
          <cell r="O1291" t="str">
            <v>其他</v>
          </cell>
          <cell r="P1291" t="str">
            <v>其他工业</v>
          </cell>
          <cell r="Q1291" t="str">
            <v>其他未列明金属制品制造</v>
          </cell>
        </row>
        <row r="1292">
          <cell r="C1292" t="str">
            <v>苏州朗捷特实业有限公司</v>
          </cell>
          <cell r="D1292" t="str">
            <v>91320507783371069Q</v>
          </cell>
          <cell r="E1292" t="str">
            <v>91320507783371069Q001Z</v>
          </cell>
          <cell r="F1292" t="str">
            <v>江苏省</v>
          </cell>
          <cell r="G1292" t="str">
            <v>苏州市</v>
          </cell>
          <cell r="H1292" t="str">
            <v>相城区</v>
          </cell>
          <cell r="I1292" t="str">
            <v>望亭镇</v>
          </cell>
          <cell r="J1292" t="str">
            <v>华阳村新华村东路1号</v>
          </cell>
          <cell r="K1292">
            <v>120.468607</v>
          </cell>
          <cell r="L1292">
            <v>31.410525</v>
          </cell>
          <cell r="M1292" t="str">
            <v>无</v>
          </cell>
          <cell r="N1292" t="str">
            <v>无</v>
          </cell>
          <cell r="O1292" t="str">
            <v>其他</v>
          </cell>
          <cell r="P1292" t="str">
            <v>其他工业</v>
          </cell>
          <cell r="Q1292" t="str">
            <v>其他未列明金属制品制造</v>
          </cell>
        </row>
        <row r="1293">
          <cell r="C1293" t="str">
            <v>苏州朗威电子机械股份有限公司</v>
          </cell>
          <cell r="D1293" t="str">
            <v>91320500550225546Q</v>
          </cell>
          <cell r="E1293" t="str">
            <v>91320500550225546Q003X</v>
          </cell>
          <cell r="F1293" t="str">
            <v>江苏省</v>
          </cell>
          <cell r="G1293" t="str">
            <v>苏州市</v>
          </cell>
          <cell r="H1293" t="str">
            <v>相城区</v>
          </cell>
          <cell r="I1293" t="str">
            <v>黄埭镇</v>
          </cell>
          <cell r="J1293" t="str">
            <v>苏州市相城区冯梦龙大道33号</v>
          </cell>
          <cell r="K1293">
            <v>120.545446</v>
          </cell>
          <cell r="L1293">
            <v>31.443268</v>
          </cell>
          <cell r="M1293" t="str">
            <v>无</v>
          </cell>
          <cell r="N1293" t="str">
            <v>无</v>
          </cell>
          <cell r="O1293" t="str">
            <v>其他</v>
          </cell>
          <cell r="P1293" t="str">
            <v>其他工业</v>
          </cell>
          <cell r="Q1293" t="str">
            <v>其他电子设备制造</v>
          </cell>
        </row>
        <row r="1294">
          <cell r="C1294" t="str">
            <v>苏州朗威电子机械股份有限公司</v>
          </cell>
          <cell r="D1294" t="str">
            <v>91320500550225546Q</v>
          </cell>
          <cell r="E1294" t="str">
            <v>91320500550225546Q003X</v>
          </cell>
          <cell r="F1294" t="str">
            <v>江苏省</v>
          </cell>
          <cell r="G1294" t="str">
            <v>苏州市</v>
          </cell>
          <cell r="H1294" t="str">
            <v>相城区</v>
          </cell>
          <cell r="I1294" t="str">
            <v>黄埭镇</v>
          </cell>
          <cell r="J1294" t="str">
            <v>苏州市相城区冯梦龙大道33号</v>
          </cell>
          <cell r="K1294">
            <v>120.545446</v>
          </cell>
          <cell r="L1294">
            <v>31.443268</v>
          </cell>
          <cell r="M1294" t="str">
            <v>无</v>
          </cell>
          <cell r="N1294" t="str">
            <v>无</v>
          </cell>
          <cell r="O1294" t="str">
            <v>其他</v>
          </cell>
          <cell r="P1294" t="str">
            <v>其他工业</v>
          </cell>
          <cell r="Q1294" t="str">
            <v>其他电子设备制造</v>
          </cell>
        </row>
        <row r="1295">
          <cell r="C1295" t="str">
            <v>苏州朗威电子机械股份有限公司（春兰路厂区）</v>
          </cell>
          <cell r="D1295" t="str">
            <v>91320500550225546Q</v>
          </cell>
          <cell r="E1295" t="str">
            <v>91320500550225546Q002Z</v>
          </cell>
          <cell r="F1295" t="str">
            <v>江苏省</v>
          </cell>
          <cell r="G1295" t="str">
            <v>苏州市</v>
          </cell>
          <cell r="H1295" t="str">
            <v>相城区</v>
          </cell>
          <cell r="I1295" t="str">
            <v>黄埭镇</v>
          </cell>
          <cell r="J1295" t="str">
            <v>苏州市相城区春兰路70号</v>
          </cell>
          <cell r="K1295">
            <v>120.542182</v>
          </cell>
          <cell r="L1295">
            <v>31.454826</v>
          </cell>
          <cell r="M1295" t="str">
            <v>无</v>
          </cell>
          <cell r="N1295" t="str">
            <v>无</v>
          </cell>
          <cell r="O1295" t="str">
            <v>其他</v>
          </cell>
          <cell r="P1295" t="str">
            <v>其他工业</v>
          </cell>
          <cell r="Q1295" t="str">
            <v>其他电子专用设备制造</v>
          </cell>
        </row>
        <row r="1296">
          <cell r="C1296" t="str">
            <v>苏州朗威电子机械股份有限公司（春兰路厂区）</v>
          </cell>
          <cell r="D1296" t="str">
            <v>91320500550225546Q</v>
          </cell>
          <cell r="E1296" t="str">
            <v>91320500550225546Q002Z</v>
          </cell>
          <cell r="F1296" t="str">
            <v>江苏省</v>
          </cell>
          <cell r="G1296" t="str">
            <v>苏州市</v>
          </cell>
          <cell r="H1296" t="str">
            <v>相城区</v>
          </cell>
          <cell r="I1296" t="str">
            <v>黄埭镇</v>
          </cell>
          <cell r="J1296" t="str">
            <v>苏州市相城区春兰路70号</v>
          </cell>
          <cell r="K1296">
            <v>120.542182</v>
          </cell>
          <cell r="L1296">
            <v>31.454826</v>
          </cell>
          <cell r="M1296" t="str">
            <v>无</v>
          </cell>
          <cell r="N1296" t="str">
            <v>无</v>
          </cell>
          <cell r="O1296" t="str">
            <v>其他</v>
          </cell>
          <cell r="P1296" t="str">
            <v>其他工业</v>
          </cell>
          <cell r="Q1296" t="str">
            <v>其他电子专用设备制造</v>
          </cell>
        </row>
        <row r="1297">
          <cell r="C1297" t="str">
            <v>苏州乐能塑胶科技有限公司</v>
          </cell>
          <cell r="D1297" t="str">
            <v>913205073138964507</v>
          </cell>
          <cell r="E1297" t="str">
            <v>913205073138964507001Z</v>
          </cell>
          <cell r="F1297" t="str">
            <v>江苏省</v>
          </cell>
          <cell r="G1297" t="str">
            <v>苏州市</v>
          </cell>
          <cell r="H1297" t="str">
            <v>相城区</v>
          </cell>
          <cell r="I1297" t="str">
            <v>望亭镇</v>
          </cell>
          <cell r="J1297" t="str">
            <v>苏州市相城区望亭镇宅基村</v>
          </cell>
          <cell r="K1297">
            <v>121.020248</v>
          </cell>
          <cell r="L1297">
            <v>31.405539</v>
          </cell>
          <cell r="M1297" t="str">
            <v>无</v>
          </cell>
          <cell r="N1297" t="str">
            <v>无</v>
          </cell>
          <cell r="O1297" t="str">
            <v>其他</v>
          </cell>
          <cell r="P1297" t="str">
            <v>其他工业</v>
          </cell>
          <cell r="Q1297" t="str">
            <v>橡胶和塑料制品业</v>
          </cell>
        </row>
        <row r="1298">
          <cell r="C1298" t="str">
            <v>苏州乐能塑胶科技有限公司</v>
          </cell>
          <cell r="D1298" t="str">
            <v>913205073138964507</v>
          </cell>
          <cell r="E1298" t="str">
            <v>913205073138964507001Z</v>
          </cell>
          <cell r="F1298" t="str">
            <v>江苏省</v>
          </cell>
          <cell r="G1298" t="str">
            <v>苏州市</v>
          </cell>
          <cell r="H1298" t="str">
            <v>相城区</v>
          </cell>
          <cell r="I1298" t="str">
            <v>望亭镇</v>
          </cell>
          <cell r="J1298" t="str">
            <v>苏州市相城区望亭镇宅基村</v>
          </cell>
          <cell r="K1298">
            <v>121.020248</v>
          </cell>
          <cell r="L1298">
            <v>31.405539</v>
          </cell>
          <cell r="M1298" t="str">
            <v>无</v>
          </cell>
          <cell r="N1298" t="str">
            <v>无</v>
          </cell>
          <cell r="O1298" t="str">
            <v>其他</v>
          </cell>
          <cell r="P1298" t="str">
            <v>其他工业</v>
          </cell>
          <cell r="Q1298" t="str">
            <v>橡胶和塑料制品业</v>
          </cell>
        </row>
        <row r="1299">
          <cell r="C1299" t="str">
            <v>苏州乐业纸制品包装有限公司</v>
          </cell>
          <cell r="D1299" t="str">
            <v>91320507720675786Y</v>
          </cell>
          <cell r="E1299" t="str">
            <v>91320507720675786Y001Y</v>
          </cell>
          <cell r="F1299" t="str">
            <v>江苏省</v>
          </cell>
          <cell r="G1299" t="str">
            <v>苏州市</v>
          </cell>
          <cell r="H1299" t="str">
            <v>相城区</v>
          </cell>
          <cell r="I1299" t="str">
            <v>黄埭镇</v>
          </cell>
          <cell r="J1299" t="str">
            <v>春秋路36号</v>
          </cell>
          <cell r="K1299">
            <v>120.527325</v>
          </cell>
          <cell r="L1299">
            <v>31.434481</v>
          </cell>
          <cell r="M1299" t="str">
            <v>市级</v>
          </cell>
          <cell r="N1299" t="str">
            <v>潘阳工业园</v>
          </cell>
          <cell r="O1299" t="str">
            <v>其他</v>
          </cell>
          <cell r="P1299" t="str">
            <v>其他工业</v>
          </cell>
          <cell r="Q1299" t="str">
            <v>其他印刷</v>
          </cell>
        </row>
        <row r="1300">
          <cell r="C1300" t="str">
            <v>苏州乐业纸制品包装有限公司</v>
          </cell>
          <cell r="D1300" t="str">
            <v>91320507720675786Y</v>
          </cell>
          <cell r="E1300" t="str">
            <v>91320507720675786Y001Y</v>
          </cell>
          <cell r="F1300" t="str">
            <v>江苏省</v>
          </cell>
          <cell r="G1300" t="str">
            <v>苏州市</v>
          </cell>
          <cell r="H1300" t="str">
            <v>相城区</v>
          </cell>
          <cell r="I1300" t="str">
            <v>黄埭镇</v>
          </cell>
          <cell r="J1300" t="str">
            <v>春秋路36号</v>
          </cell>
          <cell r="K1300">
            <v>120.527325</v>
          </cell>
          <cell r="L1300">
            <v>31.434481</v>
          </cell>
          <cell r="M1300" t="str">
            <v>市级</v>
          </cell>
          <cell r="N1300" t="str">
            <v>潘阳工业园</v>
          </cell>
          <cell r="O1300" t="str">
            <v>其他</v>
          </cell>
          <cell r="P1300" t="str">
            <v>其他工业</v>
          </cell>
          <cell r="Q1300" t="str">
            <v>其他印刷</v>
          </cell>
        </row>
        <row r="1301">
          <cell r="C1301" t="str">
            <v>苏州力虎通用机械有限公司</v>
          </cell>
          <cell r="D1301" t="str">
            <v>9132050755714268XH</v>
          </cell>
          <cell r="E1301" t="str">
            <v>9132050755714268XH002P</v>
          </cell>
          <cell r="F1301" t="str">
            <v>江苏省</v>
          </cell>
          <cell r="G1301" t="str">
            <v>苏州市</v>
          </cell>
          <cell r="H1301" t="str">
            <v>相城区</v>
          </cell>
          <cell r="I1301" t="str">
            <v>望亭镇</v>
          </cell>
          <cell r="J1301" t="str">
            <v>望亭镇宅基村富民路19号</v>
          </cell>
          <cell r="K1301">
            <v>120.425278</v>
          </cell>
          <cell r="L1301">
            <v>31.434444</v>
          </cell>
          <cell r="M1301" t="str">
            <v>无</v>
          </cell>
          <cell r="N1301" t="str">
            <v>无</v>
          </cell>
          <cell r="O1301" t="str">
            <v>其他</v>
          </cell>
          <cell r="P1301" t="str">
            <v>其他工业</v>
          </cell>
          <cell r="Q1301" t="str">
            <v>金属表面处理及热处理加工</v>
          </cell>
        </row>
        <row r="1302">
          <cell r="C1302" t="str">
            <v>苏州力虎通用机械有限公司</v>
          </cell>
          <cell r="D1302" t="str">
            <v>9132050755714268XH</v>
          </cell>
          <cell r="E1302" t="str">
            <v>9132050755714268XH002P</v>
          </cell>
          <cell r="F1302" t="str">
            <v>江苏省</v>
          </cell>
          <cell r="G1302" t="str">
            <v>苏州市</v>
          </cell>
          <cell r="H1302" t="str">
            <v>相城区</v>
          </cell>
          <cell r="I1302" t="str">
            <v>望亭镇</v>
          </cell>
          <cell r="J1302" t="str">
            <v>望亭镇宅基村富民路19号</v>
          </cell>
          <cell r="K1302">
            <v>120.425278</v>
          </cell>
          <cell r="L1302">
            <v>31.434444</v>
          </cell>
          <cell r="M1302" t="str">
            <v>无</v>
          </cell>
          <cell r="N1302" t="str">
            <v>无</v>
          </cell>
          <cell r="O1302" t="str">
            <v>其他</v>
          </cell>
          <cell r="P1302" t="str">
            <v>其他工业</v>
          </cell>
          <cell r="Q1302" t="str">
            <v>金属表面处理及热处理加工</v>
          </cell>
        </row>
        <row r="1303">
          <cell r="C1303" t="str">
            <v>苏州力巨优液压升降机械有限公司</v>
          </cell>
          <cell r="D1303" t="str">
            <v>913205075823273958</v>
          </cell>
          <cell r="E1303" t="str">
            <v>913205075823273958002P</v>
          </cell>
          <cell r="F1303" t="str">
            <v>江苏省</v>
          </cell>
          <cell r="G1303" t="str">
            <v>苏州市</v>
          </cell>
          <cell r="H1303" t="str">
            <v>相城区</v>
          </cell>
          <cell r="I1303" t="str">
            <v>望亭镇</v>
          </cell>
          <cell r="J1303" t="str">
            <v>望亭镇宅基工业园</v>
          </cell>
          <cell r="K1303">
            <v>120.416945</v>
          </cell>
          <cell r="L1303">
            <v>31.442501</v>
          </cell>
          <cell r="M1303" t="str">
            <v>无</v>
          </cell>
          <cell r="N1303" t="str">
            <v>无</v>
          </cell>
          <cell r="O1303" t="str">
            <v>其他</v>
          </cell>
          <cell r="P1303" t="str">
            <v>其他工业</v>
          </cell>
          <cell r="Q1303" t="str">
            <v>金属表面处理及热处理加工</v>
          </cell>
        </row>
        <row r="1304">
          <cell r="C1304" t="str">
            <v>苏州力巨优液压升降机械有限公司</v>
          </cell>
          <cell r="D1304" t="str">
            <v>913205075823273958</v>
          </cell>
          <cell r="E1304" t="str">
            <v>913205075823273958002P</v>
          </cell>
          <cell r="F1304" t="str">
            <v>江苏省</v>
          </cell>
          <cell r="G1304" t="str">
            <v>苏州市</v>
          </cell>
          <cell r="H1304" t="str">
            <v>相城区</v>
          </cell>
          <cell r="I1304" t="str">
            <v>望亭镇</v>
          </cell>
          <cell r="J1304" t="str">
            <v>望亭镇宅基工业园</v>
          </cell>
          <cell r="K1304">
            <v>120.416945</v>
          </cell>
          <cell r="L1304">
            <v>31.442501</v>
          </cell>
          <cell r="M1304" t="str">
            <v>无</v>
          </cell>
          <cell r="N1304" t="str">
            <v>无</v>
          </cell>
          <cell r="O1304" t="str">
            <v>其他</v>
          </cell>
          <cell r="P1304" t="str">
            <v>其他工业</v>
          </cell>
          <cell r="Q1304" t="str">
            <v>金属表面处理及热处理加工</v>
          </cell>
        </row>
        <row r="1305">
          <cell r="C1305" t="str">
            <v>苏州立方混凝土有限公司</v>
          </cell>
          <cell r="D1305" t="str">
            <v>91320507690259545J</v>
          </cell>
          <cell r="E1305" t="str">
            <v>91320507690259545J002W</v>
          </cell>
          <cell r="F1305" t="str">
            <v>江苏省</v>
          </cell>
          <cell r="G1305" t="str">
            <v>苏州市</v>
          </cell>
          <cell r="H1305" t="str">
            <v>相城区</v>
          </cell>
          <cell r="I1305" t="str">
            <v>北桥街道</v>
          </cell>
          <cell r="J1305" t="str">
            <v>石园路64号</v>
          </cell>
          <cell r="K1305">
            <v>120.661272</v>
          </cell>
          <cell r="L1305">
            <v>31.502834</v>
          </cell>
          <cell r="M1305" t="str">
            <v>县级</v>
          </cell>
          <cell r="N1305" t="str">
            <v>希望工业园</v>
          </cell>
          <cell r="O1305" t="str">
            <v>其他</v>
          </cell>
          <cell r="P1305" t="str">
            <v>其他工业</v>
          </cell>
          <cell r="Q1305" t="str">
            <v>水泥制品制造</v>
          </cell>
        </row>
        <row r="1306">
          <cell r="C1306" t="str">
            <v>苏州立方混凝土有限公司</v>
          </cell>
          <cell r="D1306" t="str">
            <v>91320507690259545J</v>
          </cell>
          <cell r="E1306" t="str">
            <v>91320507690259545J002W</v>
          </cell>
          <cell r="F1306" t="str">
            <v>江苏省</v>
          </cell>
          <cell r="G1306" t="str">
            <v>苏州市</v>
          </cell>
          <cell r="H1306" t="str">
            <v>相城区</v>
          </cell>
          <cell r="I1306" t="str">
            <v>北桥街道</v>
          </cell>
          <cell r="J1306" t="str">
            <v>石园路64号</v>
          </cell>
          <cell r="K1306">
            <v>120.661272</v>
          </cell>
          <cell r="L1306">
            <v>31.502834</v>
          </cell>
          <cell r="M1306" t="str">
            <v>县级</v>
          </cell>
          <cell r="N1306" t="str">
            <v>希望工业园</v>
          </cell>
          <cell r="O1306" t="str">
            <v>其他</v>
          </cell>
          <cell r="P1306" t="str">
            <v>其他工业</v>
          </cell>
          <cell r="Q1306" t="str">
            <v>水泥制品制造</v>
          </cell>
        </row>
        <row r="1307">
          <cell r="C1307" t="str">
            <v>苏州利佰加模塑有限公司</v>
          </cell>
          <cell r="D1307" t="str">
            <v>91320507551193021B</v>
          </cell>
          <cell r="E1307" t="str">
            <v>91320507551193021B001X</v>
          </cell>
          <cell r="F1307" t="str">
            <v>江苏省</v>
          </cell>
          <cell r="G1307" t="str">
            <v>苏州市</v>
          </cell>
          <cell r="H1307" t="str">
            <v>相城区</v>
          </cell>
          <cell r="I1307" t="str">
            <v>阳澄湖镇</v>
          </cell>
          <cell r="J1307" t="str">
            <v>阳澄湖镇百万娄33号</v>
          </cell>
          <cell r="K1307">
            <v>120.734117</v>
          </cell>
          <cell r="L1307">
            <v>31.512432</v>
          </cell>
          <cell r="M1307" t="str">
            <v>无</v>
          </cell>
          <cell r="N1307" t="str">
            <v>无</v>
          </cell>
          <cell r="O1307" t="str">
            <v>其他</v>
          </cell>
          <cell r="P1307" t="str">
            <v>其他工业</v>
          </cell>
          <cell r="Q1307" t="str">
            <v>塑料零件及其他塑料制品制造</v>
          </cell>
        </row>
        <row r="1308">
          <cell r="C1308" t="str">
            <v>苏州利佰加模塑有限公司</v>
          </cell>
          <cell r="D1308" t="str">
            <v>91320507551193021B</v>
          </cell>
          <cell r="E1308" t="str">
            <v>91320507551193021B001X</v>
          </cell>
          <cell r="F1308" t="str">
            <v>江苏省</v>
          </cell>
          <cell r="G1308" t="str">
            <v>苏州市</v>
          </cell>
          <cell r="H1308" t="str">
            <v>相城区</v>
          </cell>
          <cell r="I1308" t="str">
            <v>阳澄湖镇</v>
          </cell>
          <cell r="J1308" t="str">
            <v>阳澄湖镇百万娄33号</v>
          </cell>
          <cell r="K1308">
            <v>120.734117</v>
          </cell>
          <cell r="L1308">
            <v>31.512432</v>
          </cell>
          <cell r="M1308" t="str">
            <v>无</v>
          </cell>
          <cell r="N1308" t="str">
            <v>无</v>
          </cell>
          <cell r="O1308" t="str">
            <v>其他</v>
          </cell>
          <cell r="P1308" t="str">
            <v>其他工业</v>
          </cell>
          <cell r="Q1308" t="str">
            <v>塑料零件及其他塑料制品制造</v>
          </cell>
        </row>
        <row r="1309">
          <cell r="C1309" t="str">
            <v>苏州利华科技股份有限公司（相城厂区）</v>
          </cell>
          <cell r="D1309" t="str">
            <v>91320594752733346U</v>
          </cell>
          <cell r="E1309" t="str">
            <v>91320594752733346U002W</v>
          </cell>
          <cell r="F1309" t="str">
            <v>江苏省</v>
          </cell>
          <cell r="G1309" t="str">
            <v>苏州市</v>
          </cell>
          <cell r="H1309" t="str">
            <v>相城区</v>
          </cell>
          <cell r="I1309" t="str">
            <v>漕湖街道</v>
          </cell>
          <cell r="J1309" t="str">
            <v>苏州漕湖街道太东路2400号</v>
          </cell>
          <cell r="K1309">
            <v>120.566411</v>
          </cell>
          <cell r="L1309">
            <v>31.446138</v>
          </cell>
          <cell r="M1309" t="str">
            <v>无</v>
          </cell>
          <cell r="N1309" t="str">
            <v>无</v>
          </cell>
          <cell r="O1309" t="str">
            <v>其他</v>
          </cell>
          <cell r="P1309" t="str">
            <v>其他工业</v>
          </cell>
          <cell r="Q1309" t="str">
            <v>电子元器件与机电组件设备制造</v>
          </cell>
        </row>
        <row r="1310">
          <cell r="C1310" t="str">
            <v>苏州利华科技股份有限公司（相城厂区）</v>
          </cell>
          <cell r="D1310" t="str">
            <v>91320594752733346U</v>
          </cell>
          <cell r="E1310" t="str">
            <v>91320594752733346U002W</v>
          </cell>
          <cell r="F1310" t="str">
            <v>江苏省</v>
          </cell>
          <cell r="G1310" t="str">
            <v>苏州市</v>
          </cell>
          <cell r="H1310" t="str">
            <v>相城区</v>
          </cell>
          <cell r="I1310" t="str">
            <v>漕湖街道</v>
          </cell>
          <cell r="J1310" t="str">
            <v>苏州漕湖街道太东路2400号</v>
          </cell>
          <cell r="K1310">
            <v>120.566411</v>
          </cell>
          <cell r="L1310">
            <v>31.446138</v>
          </cell>
          <cell r="M1310" t="str">
            <v>无</v>
          </cell>
          <cell r="N1310" t="str">
            <v>无</v>
          </cell>
          <cell r="O1310" t="str">
            <v>其他</v>
          </cell>
          <cell r="P1310" t="str">
            <v>其他工业</v>
          </cell>
          <cell r="Q1310" t="str">
            <v>电子元器件与机电组件设备制造</v>
          </cell>
        </row>
        <row r="1311">
          <cell r="C1311" t="str">
            <v>苏州利通印刷有限公司</v>
          </cell>
          <cell r="D1311" t="str">
            <v>913205075546532492</v>
          </cell>
          <cell r="E1311" t="str">
            <v>913205075546532492002Y</v>
          </cell>
          <cell r="F1311" t="str">
            <v>江苏省</v>
          </cell>
          <cell r="G1311" t="str">
            <v>苏州市</v>
          </cell>
          <cell r="H1311" t="str">
            <v>相城区</v>
          </cell>
          <cell r="I1311" t="str">
            <v>黄埭镇</v>
          </cell>
          <cell r="J1311" t="str">
            <v>春丰路27号</v>
          </cell>
          <cell r="K1311">
            <v>120.315856</v>
          </cell>
          <cell r="L1311">
            <v>31.261099</v>
          </cell>
          <cell r="M1311" t="str">
            <v>无</v>
          </cell>
          <cell r="N1311" t="str">
            <v>无</v>
          </cell>
          <cell r="O1311" t="str">
            <v>其他</v>
          </cell>
          <cell r="P1311" t="str">
            <v>其他工业</v>
          </cell>
          <cell r="Q1311" t="str">
            <v>其他电子元件制造</v>
          </cell>
        </row>
        <row r="1312">
          <cell r="C1312" t="str">
            <v>苏州利通印刷有限公司</v>
          </cell>
          <cell r="D1312" t="str">
            <v>913205075546532492</v>
          </cell>
          <cell r="E1312" t="str">
            <v>913205075546532492002Y</v>
          </cell>
          <cell r="F1312" t="str">
            <v>江苏省</v>
          </cell>
          <cell r="G1312" t="str">
            <v>苏州市</v>
          </cell>
          <cell r="H1312" t="str">
            <v>相城区</v>
          </cell>
          <cell r="I1312" t="str">
            <v>黄埭镇</v>
          </cell>
          <cell r="J1312" t="str">
            <v>春丰路27号</v>
          </cell>
          <cell r="K1312">
            <v>120.315856</v>
          </cell>
          <cell r="L1312">
            <v>31.261099</v>
          </cell>
          <cell r="M1312" t="str">
            <v>无</v>
          </cell>
          <cell r="N1312" t="str">
            <v>无</v>
          </cell>
          <cell r="O1312" t="str">
            <v>其他</v>
          </cell>
          <cell r="P1312" t="str">
            <v>其他工业</v>
          </cell>
          <cell r="Q1312" t="str">
            <v>其他电子元件制造</v>
          </cell>
        </row>
        <row r="1313">
          <cell r="C1313" t="str">
            <v>苏州龙鼎印务有限公司</v>
          </cell>
          <cell r="D1313" t="str">
            <v>91320507137872512Q</v>
          </cell>
          <cell r="E1313" t="str">
            <v>91320507137872512Q002X</v>
          </cell>
          <cell r="F1313" t="str">
            <v>江苏省</v>
          </cell>
          <cell r="G1313" t="str">
            <v>苏州市</v>
          </cell>
          <cell r="H1313" t="str">
            <v>相城区</v>
          </cell>
          <cell r="I1313" t="str">
            <v>黄埭镇</v>
          </cell>
          <cell r="J1313" t="str">
            <v>潘阳工业园春秋路31号</v>
          </cell>
          <cell r="K1313">
            <v>120.532886</v>
          </cell>
          <cell r="L1313">
            <v>31.434072</v>
          </cell>
          <cell r="M1313" t="str">
            <v>市级</v>
          </cell>
          <cell r="N1313" t="str">
            <v>潘阳工业园</v>
          </cell>
          <cell r="O1313" t="str">
            <v>其他</v>
          </cell>
          <cell r="P1313" t="str">
            <v>其他工业</v>
          </cell>
          <cell r="Q1313" t="str">
            <v>其他印刷</v>
          </cell>
        </row>
        <row r="1314">
          <cell r="C1314" t="str">
            <v>苏州龙鼎印务有限公司</v>
          </cell>
          <cell r="D1314" t="str">
            <v>91320507137872512Q</v>
          </cell>
          <cell r="E1314" t="str">
            <v>91320507137872512Q002X</v>
          </cell>
          <cell r="F1314" t="str">
            <v>江苏省</v>
          </cell>
          <cell r="G1314" t="str">
            <v>苏州市</v>
          </cell>
          <cell r="H1314" t="str">
            <v>相城区</v>
          </cell>
          <cell r="I1314" t="str">
            <v>黄埭镇</v>
          </cell>
          <cell r="J1314" t="str">
            <v>潘阳工业园春秋路31号</v>
          </cell>
          <cell r="K1314">
            <v>120.532886</v>
          </cell>
          <cell r="L1314">
            <v>31.434072</v>
          </cell>
          <cell r="M1314" t="str">
            <v>市级</v>
          </cell>
          <cell r="N1314" t="str">
            <v>潘阳工业园</v>
          </cell>
          <cell r="O1314" t="str">
            <v>其他</v>
          </cell>
          <cell r="P1314" t="str">
            <v>其他工业</v>
          </cell>
          <cell r="Q1314" t="str">
            <v>其他印刷</v>
          </cell>
        </row>
        <row r="1315">
          <cell r="C1315" t="str">
            <v>苏州泷浩包装材料有限公司</v>
          </cell>
          <cell r="D1315" t="str">
            <v>91320507069544997X</v>
          </cell>
          <cell r="E1315" t="str">
            <v>91320507069544997X001X</v>
          </cell>
          <cell r="F1315" t="str">
            <v>江苏省</v>
          </cell>
          <cell r="G1315" t="str">
            <v>苏州市</v>
          </cell>
          <cell r="H1315" t="str">
            <v>相城区</v>
          </cell>
          <cell r="I1315" t="str">
            <v>黄埭镇</v>
          </cell>
          <cell r="J1315" t="str">
            <v>苏州市相城区黄埭镇东桥长旺路178号</v>
          </cell>
          <cell r="K1315">
            <v>120.512222</v>
          </cell>
          <cell r="L1315">
            <v>31.433611</v>
          </cell>
          <cell r="M1315" t="str">
            <v>无</v>
          </cell>
          <cell r="N1315" t="str">
            <v>无</v>
          </cell>
          <cell r="O1315" t="str">
            <v>其他</v>
          </cell>
          <cell r="P1315" t="str">
            <v>其他工业</v>
          </cell>
          <cell r="Q1315" t="str">
            <v>塑料包装箱及容器制造</v>
          </cell>
        </row>
        <row r="1316">
          <cell r="C1316" t="str">
            <v>苏州泷浩包装材料有限公司</v>
          </cell>
          <cell r="D1316" t="str">
            <v>91320507069544997X</v>
          </cell>
          <cell r="E1316" t="str">
            <v>91320507069544997X001X</v>
          </cell>
          <cell r="F1316" t="str">
            <v>江苏省</v>
          </cell>
          <cell r="G1316" t="str">
            <v>苏州市</v>
          </cell>
          <cell r="H1316" t="str">
            <v>相城区</v>
          </cell>
          <cell r="I1316" t="str">
            <v>黄埭镇</v>
          </cell>
          <cell r="J1316" t="str">
            <v>苏州市相城区黄埭镇东桥长旺路178号</v>
          </cell>
          <cell r="K1316">
            <v>120.512222</v>
          </cell>
          <cell r="L1316">
            <v>31.433611</v>
          </cell>
          <cell r="M1316" t="str">
            <v>无</v>
          </cell>
          <cell r="N1316" t="str">
            <v>无</v>
          </cell>
          <cell r="O1316" t="str">
            <v>其他</v>
          </cell>
          <cell r="P1316" t="str">
            <v>其他工业</v>
          </cell>
          <cell r="Q1316" t="str">
            <v>塑料包装箱及容器制造</v>
          </cell>
        </row>
        <row r="1317">
          <cell r="C1317" t="str">
            <v>苏州隆恒塑胶电子有限公司</v>
          </cell>
          <cell r="D1317" t="str">
            <v>9132050756780806XX</v>
          </cell>
          <cell r="E1317" t="str">
            <v>9132050756780806XX001X</v>
          </cell>
          <cell r="F1317" t="str">
            <v>江苏省</v>
          </cell>
          <cell r="G1317" t="str">
            <v>苏州市</v>
          </cell>
          <cell r="H1317" t="str">
            <v>相城区</v>
          </cell>
          <cell r="I1317" t="str">
            <v>黄埭镇</v>
          </cell>
          <cell r="J1317" t="str">
            <v>苏州市相城区黄埭镇东桥金龙村</v>
          </cell>
          <cell r="K1317">
            <v>120.515006</v>
          </cell>
          <cell r="L1317">
            <v>31.414809</v>
          </cell>
          <cell r="M1317" t="str">
            <v>无</v>
          </cell>
          <cell r="N1317" t="str">
            <v>无</v>
          </cell>
          <cell r="O1317" t="str">
            <v>其他</v>
          </cell>
          <cell r="P1317" t="str">
            <v>其他工业</v>
          </cell>
          <cell r="Q1317" t="str">
            <v>橡胶和塑料制品业</v>
          </cell>
        </row>
        <row r="1318">
          <cell r="C1318" t="str">
            <v>苏州隆恒塑胶电子有限公司</v>
          </cell>
          <cell r="D1318" t="str">
            <v>9132050756780806XX</v>
          </cell>
          <cell r="E1318" t="str">
            <v>9132050756780806XX001X</v>
          </cell>
          <cell r="F1318" t="str">
            <v>江苏省</v>
          </cell>
          <cell r="G1318" t="str">
            <v>苏州市</v>
          </cell>
          <cell r="H1318" t="str">
            <v>相城区</v>
          </cell>
          <cell r="I1318" t="str">
            <v>黄埭镇</v>
          </cell>
          <cell r="J1318" t="str">
            <v>苏州市相城区黄埭镇东桥金龙村</v>
          </cell>
          <cell r="K1318">
            <v>120.515006</v>
          </cell>
          <cell r="L1318">
            <v>31.414809</v>
          </cell>
          <cell r="M1318" t="str">
            <v>无</v>
          </cell>
          <cell r="N1318" t="str">
            <v>无</v>
          </cell>
          <cell r="O1318" t="str">
            <v>其他</v>
          </cell>
          <cell r="P1318" t="str">
            <v>其他工业</v>
          </cell>
          <cell r="Q1318" t="str">
            <v>橡胶和塑料制品业</v>
          </cell>
        </row>
        <row r="1319">
          <cell r="C1319" t="str">
            <v>苏州隆义塑胶有限公司</v>
          </cell>
          <cell r="D1319" t="str">
            <v>91320500733339773A</v>
          </cell>
          <cell r="E1319" t="str">
            <v>91320500733339773A001W</v>
          </cell>
          <cell r="F1319" t="str">
            <v>江苏省</v>
          </cell>
          <cell r="G1319" t="str">
            <v>苏州市</v>
          </cell>
          <cell r="H1319" t="str">
            <v>相城区</v>
          </cell>
          <cell r="I1319" t="str">
            <v>黄桥街道</v>
          </cell>
          <cell r="J1319" t="str">
            <v>苏州市相城区黄桥街道兴旺路8号</v>
          </cell>
          <cell r="K1319">
            <v>120.594326</v>
          </cell>
          <cell r="L1319">
            <v>31.393845</v>
          </cell>
          <cell r="M1319" t="str">
            <v>无</v>
          </cell>
          <cell r="N1319" t="str">
            <v>无</v>
          </cell>
          <cell r="O1319" t="str">
            <v>其他</v>
          </cell>
          <cell r="P1319" t="str">
            <v>其他工业</v>
          </cell>
          <cell r="Q1319" t="str">
            <v>塑料包装箱及容器制造</v>
          </cell>
        </row>
        <row r="1320">
          <cell r="C1320" t="str">
            <v>苏州隆义塑胶有限公司</v>
          </cell>
          <cell r="D1320" t="str">
            <v>91320500733339773A</v>
          </cell>
          <cell r="E1320" t="str">
            <v>91320500733339773A001W</v>
          </cell>
          <cell r="F1320" t="str">
            <v>江苏省</v>
          </cell>
          <cell r="G1320" t="str">
            <v>苏州市</v>
          </cell>
          <cell r="H1320" t="str">
            <v>相城区</v>
          </cell>
          <cell r="I1320" t="str">
            <v>黄桥街道</v>
          </cell>
          <cell r="J1320" t="str">
            <v>苏州市相城区黄桥街道兴旺路8号</v>
          </cell>
          <cell r="K1320">
            <v>120.594326</v>
          </cell>
          <cell r="L1320">
            <v>31.393845</v>
          </cell>
          <cell r="M1320" t="str">
            <v>无</v>
          </cell>
          <cell r="N1320" t="str">
            <v>无</v>
          </cell>
          <cell r="O1320" t="str">
            <v>其他</v>
          </cell>
          <cell r="P1320" t="str">
            <v>其他工业</v>
          </cell>
          <cell r="Q1320" t="str">
            <v>塑料包装箱及容器制造</v>
          </cell>
        </row>
        <row r="1321">
          <cell r="C1321" t="str">
            <v>苏州绿曼纸包装制品有限公司</v>
          </cell>
          <cell r="D1321" t="str">
            <v>9132050732371178XJ</v>
          </cell>
          <cell r="E1321" t="str">
            <v>9132050732371178XJ003W</v>
          </cell>
          <cell r="F1321" t="str">
            <v>江苏省</v>
          </cell>
          <cell r="G1321" t="str">
            <v>苏州市</v>
          </cell>
          <cell r="H1321" t="str">
            <v>相城区</v>
          </cell>
          <cell r="I1321" t="str">
            <v>黄埭镇</v>
          </cell>
          <cell r="J1321" t="str">
            <v>康阳路243号1号厂房2号厂房</v>
          </cell>
          <cell r="K1321">
            <v>120.339501</v>
          </cell>
          <cell r="L1321">
            <v>31.272858</v>
          </cell>
          <cell r="M1321" t="str">
            <v>无</v>
          </cell>
          <cell r="N1321" t="str">
            <v>无</v>
          </cell>
          <cell r="O1321" t="str">
            <v>其他</v>
          </cell>
          <cell r="P1321" t="str">
            <v>其他工业</v>
          </cell>
          <cell r="Q1321" t="str">
            <v>其他印刷</v>
          </cell>
        </row>
        <row r="1322">
          <cell r="C1322" t="str">
            <v>苏州绿曼纸包装制品有限公司</v>
          </cell>
          <cell r="D1322" t="str">
            <v>9132050732371178XJ</v>
          </cell>
          <cell r="E1322" t="str">
            <v>9132050732371178XJ003W</v>
          </cell>
          <cell r="F1322" t="str">
            <v>江苏省</v>
          </cell>
          <cell r="G1322" t="str">
            <v>苏州市</v>
          </cell>
          <cell r="H1322" t="str">
            <v>相城区</v>
          </cell>
          <cell r="I1322" t="str">
            <v>黄埭镇</v>
          </cell>
          <cell r="J1322" t="str">
            <v>康阳路243号1号厂房2号厂房</v>
          </cell>
          <cell r="K1322">
            <v>120.339501</v>
          </cell>
          <cell r="L1322">
            <v>31.272858</v>
          </cell>
          <cell r="M1322" t="str">
            <v>无</v>
          </cell>
          <cell r="N1322" t="str">
            <v>无</v>
          </cell>
          <cell r="O1322" t="str">
            <v>其他</v>
          </cell>
          <cell r="P1322" t="str">
            <v>其他工业</v>
          </cell>
          <cell r="Q1322" t="str">
            <v>其他印刷</v>
          </cell>
        </row>
        <row r="1323">
          <cell r="C1323" t="str">
            <v>苏州迈联医疗电子科技有限公司</v>
          </cell>
          <cell r="D1323" t="str">
            <v>91320506MA1N12JM1P</v>
          </cell>
          <cell r="E1323" t="str">
            <v>91320506MA1N12JM1P001Y</v>
          </cell>
          <cell r="F1323" t="str">
            <v>江苏省</v>
          </cell>
          <cell r="G1323" t="str">
            <v>苏州市</v>
          </cell>
          <cell r="H1323" t="str">
            <v>相城区</v>
          </cell>
          <cell r="I1323" t="str">
            <v>阳澄湖镇</v>
          </cell>
          <cell r="J1323" t="str">
            <v>苏州市相城区阳澄湖镇田多里路6号</v>
          </cell>
          <cell r="K1323">
            <v>120.725921</v>
          </cell>
          <cell r="L1323">
            <v>31.506851</v>
          </cell>
          <cell r="M1323" t="str">
            <v>无</v>
          </cell>
          <cell r="N1323" t="str">
            <v>无</v>
          </cell>
          <cell r="O1323" t="str">
            <v>其他</v>
          </cell>
          <cell r="P1323" t="str">
            <v>其他工业</v>
          </cell>
          <cell r="Q1323" t="str">
            <v>其他医疗设备及器械制造</v>
          </cell>
        </row>
        <row r="1324">
          <cell r="C1324" t="str">
            <v>苏州迈联医疗电子科技有限公司</v>
          </cell>
          <cell r="D1324" t="str">
            <v>91320506MA1N12JM1P</v>
          </cell>
          <cell r="E1324" t="str">
            <v>91320506MA1N12JM1P001Y</v>
          </cell>
          <cell r="F1324" t="str">
            <v>江苏省</v>
          </cell>
          <cell r="G1324" t="str">
            <v>苏州市</v>
          </cell>
          <cell r="H1324" t="str">
            <v>相城区</v>
          </cell>
          <cell r="I1324" t="str">
            <v>阳澄湖镇</v>
          </cell>
          <cell r="J1324" t="str">
            <v>苏州市相城区阳澄湖镇田多里路6号</v>
          </cell>
          <cell r="K1324">
            <v>120.725921</v>
          </cell>
          <cell r="L1324">
            <v>31.506851</v>
          </cell>
          <cell r="M1324" t="str">
            <v>无</v>
          </cell>
          <cell r="N1324" t="str">
            <v>无</v>
          </cell>
          <cell r="O1324" t="str">
            <v>其他</v>
          </cell>
          <cell r="P1324" t="str">
            <v>其他工业</v>
          </cell>
          <cell r="Q1324" t="str">
            <v>其他医疗设备及器械制造</v>
          </cell>
        </row>
        <row r="1325">
          <cell r="C1325" t="str">
            <v>苏州迈润包装材料有限公司</v>
          </cell>
          <cell r="D1325" t="str">
            <v>91320507314070140U</v>
          </cell>
          <cell r="E1325" t="str">
            <v>91320507314070140U001Z</v>
          </cell>
          <cell r="F1325" t="str">
            <v>江苏省</v>
          </cell>
          <cell r="G1325" t="str">
            <v>苏州市</v>
          </cell>
          <cell r="H1325" t="str">
            <v>相城区</v>
          </cell>
          <cell r="I1325" t="str">
            <v>望亭镇</v>
          </cell>
          <cell r="J1325" t="str">
            <v>迎湖村新浪路4号</v>
          </cell>
          <cell r="K1325">
            <v>120.426181</v>
          </cell>
          <cell r="L1325">
            <v>31.420127</v>
          </cell>
          <cell r="M1325" t="str">
            <v>无</v>
          </cell>
          <cell r="N1325" t="str">
            <v>无</v>
          </cell>
          <cell r="O1325" t="str">
            <v>其他</v>
          </cell>
          <cell r="P1325" t="str">
            <v>其他工业</v>
          </cell>
          <cell r="Q1325" t="str">
            <v>塑料薄膜制造</v>
          </cell>
        </row>
        <row r="1326">
          <cell r="C1326" t="str">
            <v>苏州迈润包装材料有限公司</v>
          </cell>
          <cell r="D1326" t="str">
            <v>91320507314070140U</v>
          </cell>
          <cell r="E1326" t="str">
            <v>91320507314070140U001Z</v>
          </cell>
          <cell r="F1326" t="str">
            <v>江苏省</v>
          </cell>
          <cell r="G1326" t="str">
            <v>苏州市</v>
          </cell>
          <cell r="H1326" t="str">
            <v>相城区</v>
          </cell>
          <cell r="I1326" t="str">
            <v>望亭镇</v>
          </cell>
          <cell r="J1326" t="str">
            <v>迎湖村新浪路4号</v>
          </cell>
          <cell r="K1326">
            <v>120.426181</v>
          </cell>
          <cell r="L1326">
            <v>31.420127</v>
          </cell>
          <cell r="M1326" t="str">
            <v>无</v>
          </cell>
          <cell r="N1326" t="str">
            <v>无</v>
          </cell>
          <cell r="O1326" t="str">
            <v>其他</v>
          </cell>
          <cell r="P1326" t="str">
            <v>其他工业</v>
          </cell>
          <cell r="Q1326" t="str">
            <v>塑料薄膜制造</v>
          </cell>
        </row>
        <row r="1327">
          <cell r="C1327" t="str">
            <v>苏州麦柯威斯工贸有限公司</v>
          </cell>
          <cell r="D1327" t="str">
            <v>91320507MA1NEAG72X</v>
          </cell>
          <cell r="E1327" t="str">
            <v>91320507MA1NEAG72X001Y</v>
          </cell>
          <cell r="F1327" t="str">
            <v>江苏省</v>
          </cell>
          <cell r="G1327" t="str">
            <v>苏州市</v>
          </cell>
          <cell r="H1327" t="str">
            <v>相城区</v>
          </cell>
          <cell r="I1327" t="str">
            <v>北桥街道</v>
          </cell>
          <cell r="J1327" t="str">
            <v>凤北荡路（博宇科技旁）</v>
          </cell>
          <cell r="K1327">
            <v>120.540039</v>
          </cell>
          <cell r="L1327">
            <v>31.387183</v>
          </cell>
          <cell r="M1327" t="str">
            <v>无</v>
          </cell>
          <cell r="N1327" t="str">
            <v>无</v>
          </cell>
          <cell r="O1327" t="str">
            <v>其他</v>
          </cell>
          <cell r="P1327" t="str">
            <v>其他工业</v>
          </cell>
          <cell r="Q1327" t="str">
            <v>金属家具制造</v>
          </cell>
        </row>
        <row r="1328">
          <cell r="C1328" t="str">
            <v>苏州麦柯威斯工贸有限公司</v>
          </cell>
          <cell r="D1328" t="str">
            <v>91320507MA1NEAG72X</v>
          </cell>
          <cell r="E1328" t="str">
            <v>91320507MA1NEAG72X001Y</v>
          </cell>
          <cell r="F1328" t="str">
            <v>江苏省</v>
          </cell>
          <cell r="G1328" t="str">
            <v>苏州市</v>
          </cell>
          <cell r="H1328" t="str">
            <v>相城区</v>
          </cell>
          <cell r="I1328" t="str">
            <v>北桥街道</v>
          </cell>
          <cell r="J1328" t="str">
            <v>凤北荡路（博宇科技旁）</v>
          </cell>
          <cell r="K1328">
            <v>120.540039</v>
          </cell>
          <cell r="L1328">
            <v>31.387183</v>
          </cell>
          <cell r="M1328" t="str">
            <v>无</v>
          </cell>
          <cell r="N1328" t="str">
            <v>无</v>
          </cell>
          <cell r="O1328" t="str">
            <v>其他</v>
          </cell>
          <cell r="P1328" t="str">
            <v>其他工业</v>
          </cell>
          <cell r="Q1328" t="str">
            <v>金属家具制造</v>
          </cell>
        </row>
        <row r="1329">
          <cell r="C1329" t="str">
            <v>苏州美罗升降机械有限公司</v>
          </cell>
          <cell r="D1329" t="str">
            <v>91320507737840311Q</v>
          </cell>
          <cell r="E1329" t="str">
            <v>91320507737840311Q002P</v>
          </cell>
          <cell r="F1329" t="str">
            <v>江苏省</v>
          </cell>
          <cell r="G1329" t="str">
            <v>苏州市</v>
          </cell>
          <cell r="H1329" t="str">
            <v>相城区</v>
          </cell>
          <cell r="I1329" t="str">
            <v>望亭镇</v>
          </cell>
          <cell r="J1329" t="str">
            <v>苏州市相城区望亭镇新项路东1号</v>
          </cell>
          <cell r="K1329">
            <v>120.263566</v>
          </cell>
          <cell r="L1329">
            <v>31.243463</v>
          </cell>
          <cell r="M1329" t="str">
            <v>无</v>
          </cell>
          <cell r="N1329" t="str">
            <v>无</v>
          </cell>
          <cell r="O1329" t="str">
            <v>其他</v>
          </cell>
          <cell r="P1329" t="str">
            <v>其他工业</v>
          </cell>
          <cell r="Q1329" t="str">
            <v>金属表面处理及热处理加工</v>
          </cell>
        </row>
        <row r="1330">
          <cell r="C1330" t="str">
            <v>苏州美罗升降机械有限公司</v>
          </cell>
          <cell r="D1330" t="str">
            <v>91320507737840311Q</v>
          </cell>
          <cell r="E1330" t="str">
            <v>91320507737840311Q002P</v>
          </cell>
          <cell r="F1330" t="str">
            <v>江苏省</v>
          </cell>
          <cell r="G1330" t="str">
            <v>苏州市</v>
          </cell>
          <cell r="H1330" t="str">
            <v>相城区</v>
          </cell>
          <cell r="I1330" t="str">
            <v>望亭镇</v>
          </cell>
          <cell r="J1330" t="str">
            <v>苏州市相城区望亭镇新项路东1号</v>
          </cell>
          <cell r="K1330">
            <v>120.263566</v>
          </cell>
          <cell r="L1330">
            <v>31.243463</v>
          </cell>
          <cell r="M1330" t="str">
            <v>无</v>
          </cell>
          <cell r="N1330" t="str">
            <v>无</v>
          </cell>
          <cell r="O1330" t="str">
            <v>其他</v>
          </cell>
          <cell r="P1330" t="str">
            <v>其他工业</v>
          </cell>
          <cell r="Q1330" t="str">
            <v>金属表面处理及热处理加工</v>
          </cell>
        </row>
        <row r="1331">
          <cell r="C1331" t="str">
            <v>苏州梦棋电子科技有限公司</v>
          </cell>
          <cell r="D1331" t="str">
            <v>91320507302265514Y</v>
          </cell>
          <cell r="E1331" t="str">
            <v>91320507302265514Y001Y</v>
          </cell>
          <cell r="F1331" t="str">
            <v>江苏省</v>
          </cell>
          <cell r="G1331" t="str">
            <v>苏州市</v>
          </cell>
          <cell r="H1331" t="str">
            <v>相城区</v>
          </cell>
          <cell r="I1331" t="str">
            <v>望亭镇</v>
          </cell>
          <cell r="J1331" t="str">
            <v>望亭镇丁家浜路3号</v>
          </cell>
          <cell r="K1331">
            <v>120.448315</v>
          </cell>
          <cell r="L1331">
            <v>31.409071</v>
          </cell>
          <cell r="M1331" t="str">
            <v>无</v>
          </cell>
          <cell r="N1331" t="str">
            <v>无</v>
          </cell>
          <cell r="O1331" t="str">
            <v>其他</v>
          </cell>
          <cell r="P1331" t="str">
            <v>其他工业</v>
          </cell>
          <cell r="Q1331" t="str">
            <v>橡胶零件制造</v>
          </cell>
        </row>
        <row r="1332">
          <cell r="C1332" t="str">
            <v>苏州梦棋电子科技有限公司</v>
          </cell>
          <cell r="D1332" t="str">
            <v>91320507302265514Y</v>
          </cell>
          <cell r="E1332" t="str">
            <v>91320507302265514Y001Y</v>
          </cell>
          <cell r="F1332" t="str">
            <v>江苏省</v>
          </cell>
          <cell r="G1332" t="str">
            <v>苏州市</v>
          </cell>
          <cell r="H1332" t="str">
            <v>相城区</v>
          </cell>
          <cell r="I1332" t="str">
            <v>望亭镇</v>
          </cell>
          <cell r="J1332" t="str">
            <v>望亭镇丁家浜路3号</v>
          </cell>
          <cell r="K1332">
            <v>120.448315</v>
          </cell>
          <cell r="L1332">
            <v>31.409071</v>
          </cell>
          <cell r="M1332" t="str">
            <v>无</v>
          </cell>
          <cell r="N1332" t="str">
            <v>无</v>
          </cell>
          <cell r="O1332" t="str">
            <v>其他</v>
          </cell>
          <cell r="P1332" t="str">
            <v>其他工业</v>
          </cell>
          <cell r="Q1332" t="str">
            <v>橡胶零件制造</v>
          </cell>
        </row>
        <row r="1333">
          <cell r="C1333" t="str">
            <v>苏州敏宇塑电子科技有限公司</v>
          </cell>
          <cell r="D1333" t="str">
            <v>91320507079947343C</v>
          </cell>
          <cell r="E1333" t="str">
            <v>91320507079947343C002W</v>
          </cell>
          <cell r="F1333" t="str">
            <v>江苏省</v>
          </cell>
          <cell r="G1333" t="str">
            <v>苏州市</v>
          </cell>
          <cell r="H1333" t="str">
            <v>相城区</v>
          </cell>
          <cell r="I1333" t="str">
            <v>望亭镇</v>
          </cell>
          <cell r="J1333" t="str">
            <v>苏州市相城区望亭镇华阳村堰头路6号</v>
          </cell>
          <cell r="K1333">
            <v>120.452097</v>
          </cell>
          <cell r="L1333">
            <v>31.413401</v>
          </cell>
          <cell r="M1333" t="str">
            <v>无</v>
          </cell>
          <cell r="N1333" t="str">
            <v>无</v>
          </cell>
          <cell r="O1333" t="str">
            <v>其他</v>
          </cell>
          <cell r="P1333" t="str">
            <v>其他工业</v>
          </cell>
          <cell r="Q1333" t="str">
            <v>塑料制品业</v>
          </cell>
        </row>
        <row r="1334">
          <cell r="C1334" t="str">
            <v>苏州敏宇塑电子科技有限公司</v>
          </cell>
          <cell r="D1334" t="str">
            <v>91320507079947343C</v>
          </cell>
          <cell r="E1334" t="str">
            <v>91320507079947343C002W</v>
          </cell>
          <cell r="F1334" t="str">
            <v>江苏省</v>
          </cell>
          <cell r="G1334" t="str">
            <v>苏州市</v>
          </cell>
          <cell r="H1334" t="str">
            <v>相城区</v>
          </cell>
          <cell r="I1334" t="str">
            <v>望亭镇</v>
          </cell>
          <cell r="J1334" t="str">
            <v>苏州市相城区望亭镇华阳村堰头路6号</v>
          </cell>
          <cell r="K1334">
            <v>120.452097</v>
          </cell>
          <cell r="L1334">
            <v>31.413401</v>
          </cell>
          <cell r="M1334" t="str">
            <v>无</v>
          </cell>
          <cell r="N1334" t="str">
            <v>无</v>
          </cell>
          <cell r="O1334" t="str">
            <v>其他</v>
          </cell>
          <cell r="P1334" t="str">
            <v>其他工业</v>
          </cell>
          <cell r="Q1334" t="str">
            <v>塑料制品业</v>
          </cell>
        </row>
        <row r="1335">
          <cell r="C1335" t="str">
            <v>苏州明潮包装有限公司</v>
          </cell>
          <cell r="D1335" t="str">
            <v>913205076865782014</v>
          </cell>
          <cell r="E1335" t="str">
            <v>913205076865782014001P</v>
          </cell>
          <cell r="F1335" t="str">
            <v>江苏省</v>
          </cell>
          <cell r="G1335" t="str">
            <v>苏州市</v>
          </cell>
          <cell r="H1335" t="str">
            <v>相城区</v>
          </cell>
          <cell r="I1335" t="str">
            <v>黄埭镇</v>
          </cell>
          <cell r="J1335" t="str">
            <v>太东路3000号5号厂房</v>
          </cell>
          <cell r="K1335">
            <v>120.520556</v>
          </cell>
          <cell r="L1335">
            <v>31.447778</v>
          </cell>
          <cell r="M1335" t="str">
            <v>无</v>
          </cell>
          <cell r="N1335" t="str">
            <v>无</v>
          </cell>
          <cell r="O1335" t="str">
            <v>其他</v>
          </cell>
          <cell r="P1335" t="str">
            <v>其他工业</v>
          </cell>
          <cell r="Q1335" t="str">
            <v>其他纸制品制造</v>
          </cell>
        </row>
        <row r="1336">
          <cell r="C1336" t="str">
            <v>苏州明潮包装有限公司</v>
          </cell>
          <cell r="D1336" t="str">
            <v>913205076865782014</v>
          </cell>
          <cell r="E1336" t="str">
            <v>913205076865782014001P</v>
          </cell>
          <cell r="F1336" t="str">
            <v>江苏省</v>
          </cell>
          <cell r="G1336" t="str">
            <v>苏州市</v>
          </cell>
          <cell r="H1336" t="str">
            <v>相城区</v>
          </cell>
          <cell r="I1336" t="str">
            <v>黄埭镇</v>
          </cell>
          <cell r="J1336" t="str">
            <v>太东路3000号5号厂房</v>
          </cell>
          <cell r="K1336">
            <v>120.520556</v>
          </cell>
          <cell r="L1336">
            <v>31.447778</v>
          </cell>
          <cell r="M1336" t="str">
            <v>无</v>
          </cell>
          <cell r="N1336" t="str">
            <v>无</v>
          </cell>
          <cell r="O1336" t="str">
            <v>其他</v>
          </cell>
          <cell r="P1336" t="str">
            <v>其他工业</v>
          </cell>
          <cell r="Q1336" t="str">
            <v>其他纸制品制造</v>
          </cell>
        </row>
        <row r="1337">
          <cell r="C1337" t="str">
            <v>苏州明纬科技有限公司（长平路厂区）</v>
          </cell>
          <cell r="D1337" t="str">
            <v>91320500788387553E</v>
          </cell>
          <cell r="E1337" t="str">
            <v>91320500788387553E002X</v>
          </cell>
          <cell r="F1337" t="str">
            <v>江苏省</v>
          </cell>
          <cell r="G1337" t="str">
            <v>苏州市</v>
          </cell>
          <cell r="H1337" t="str">
            <v>相城区</v>
          </cell>
          <cell r="I1337" t="str">
            <v>黄埭镇</v>
          </cell>
          <cell r="J1337" t="str">
            <v>长平路269号</v>
          </cell>
          <cell r="K1337">
            <v>120.508613</v>
          </cell>
          <cell r="L1337">
            <v>31.424888</v>
          </cell>
          <cell r="M1337" t="str">
            <v>无</v>
          </cell>
          <cell r="N1337" t="str">
            <v>无</v>
          </cell>
          <cell r="O1337" t="str">
            <v>其他</v>
          </cell>
          <cell r="P1337" t="str">
            <v>其他工业</v>
          </cell>
          <cell r="Q1337" t="str">
            <v>其他电子设备制造</v>
          </cell>
        </row>
        <row r="1338">
          <cell r="C1338" t="str">
            <v>苏州明纬科技有限公司（长平路厂区）</v>
          </cell>
          <cell r="D1338" t="str">
            <v>91320500788387553E</v>
          </cell>
          <cell r="E1338" t="str">
            <v>91320500788387553E002X</v>
          </cell>
          <cell r="F1338" t="str">
            <v>江苏省</v>
          </cell>
          <cell r="G1338" t="str">
            <v>苏州市</v>
          </cell>
          <cell r="H1338" t="str">
            <v>相城区</v>
          </cell>
          <cell r="I1338" t="str">
            <v>黄埭镇</v>
          </cell>
          <cell r="J1338" t="str">
            <v>长平路269号</v>
          </cell>
          <cell r="K1338">
            <v>120.508613</v>
          </cell>
          <cell r="L1338">
            <v>31.424888</v>
          </cell>
          <cell r="M1338" t="str">
            <v>无</v>
          </cell>
          <cell r="N1338" t="str">
            <v>无</v>
          </cell>
          <cell r="O1338" t="str">
            <v>其他</v>
          </cell>
          <cell r="P1338" t="str">
            <v>其他工业</v>
          </cell>
          <cell r="Q1338" t="str">
            <v>其他电子设备制造</v>
          </cell>
        </row>
        <row r="1339">
          <cell r="C1339" t="str">
            <v>苏州模方包装容器有限公司</v>
          </cell>
          <cell r="D1339" t="str">
            <v>91320594330863474A</v>
          </cell>
          <cell r="E1339" t="str">
            <v>91320594330863474A001Y</v>
          </cell>
          <cell r="F1339" t="str">
            <v>江苏省</v>
          </cell>
          <cell r="G1339" t="str">
            <v>苏州市</v>
          </cell>
          <cell r="H1339" t="str">
            <v>相城区</v>
          </cell>
          <cell r="I1339" t="str">
            <v>望亭镇</v>
          </cell>
          <cell r="J1339" t="str">
            <v>普安港路88号</v>
          </cell>
          <cell r="K1339">
            <v>120.281201</v>
          </cell>
          <cell r="L1339">
            <v>31.251101</v>
          </cell>
          <cell r="M1339" t="str">
            <v>无</v>
          </cell>
          <cell r="N1339" t="str">
            <v>无</v>
          </cell>
          <cell r="O1339" t="str">
            <v>其他</v>
          </cell>
          <cell r="P1339" t="str">
            <v>其他工业</v>
          </cell>
          <cell r="Q1339" t="str">
            <v>塑料包装箱及容器制造</v>
          </cell>
        </row>
        <row r="1340">
          <cell r="C1340" t="str">
            <v>苏州模方包装容器有限公司</v>
          </cell>
          <cell r="D1340" t="str">
            <v>91320594330863474A</v>
          </cell>
          <cell r="E1340" t="str">
            <v>91320594330863474A001Y</v>
          </cell>
          <cell r="F1340" t="str">
            <v>江苏省</v>
          </cell>
          <cell r="G1340" t="str">
            <v>苏州市</v>
          </cell>
          <cell r="H1340" t="str">
            <v>相城区</v>
          </cell>
          <cell r="I1340" t="str">
            <v>望亭镇</v>
          </cell>
          <cell r="J1340" t="str">
            <v>普安港路88号</v>
          </cell>
          <cell r="K1340">
            <v>120.281201</v>
          </cell>
          <cell r="L1340">
            <v>31.251101</v>
          </cell>
          <cell r="M1340" t="str">
            <v>无</v>
          </cell>
          <cell r="N1340" t="str">
            <v>无</v>
          </cell>
          <cell r="O1340" t="str">
            <v>其他</v>
          </cell>
          <cell r="P1340" t="str">
            <v>其他工业</v>
          </cell>
          <cell r="Q1340" t="str">
            <v>塑料包装箱及容器制造</v>
          </cell>
        </row>
        <row r="1341">
          <cell r="C1341" t="str">
            <v>苏州耐博特包装材料有限公司</v>
          </cell>
          <cell r="D1341" t="str">
            <v>91320507MA1MUN4005</v>
          </cell>
          <cell r="E1341" t="str">
            <v>91320507MA1MUN4005001P</v>
          </cell>
          <cell r="F1341" t="str">
            <v>江苏省</v>
          </cell>
          <cell r="G1341" t="str">
            <v>苏州市</v>
          </cell>
          <cell r="H1341" t="str">
            <v>相城区</v>
          </cell>
          <cell r="I1341" t="str">
            <v>黄埭镇</v>
          </cell>
          <cell r="J1341" t="str">
            <v>康阳路239号D单元二楼201室</v>
          </cell>
          <cell r="K1341">
            <v>120.553011</v>
          </cell>
          <cell r="L1341">
            <v>31.455871</v>
          </cell>
          <cell r="M1341" t="str">
            <v>无</v>
          </cell>
          <cell r="N1341" t="str">
            <v>无</v>
          </cell>
          <cell r="O1341" t="str">
            <v>其他</v>
          </cell>
          <cell r="P1341" t="str">
            <v>其他工业</v>
          </cell>
          <cell r="Q1341" t="str">
            <v>纸和纸板容器制造</v>
          </cell>
        </row>
        <row r="1342">
          <cell r="C1342" t="str">
            <v>苏州耐博特包装材料有限公司</v>
          </cell>
          <cell r="D1342" t="str">
            <v>91320507MA1MUN4005</v>
          </cell>
          <cell r="E1342" t="str">
            <v>91320507MA1MUN4005001P</v>
          </cell>
          <cell r="F1342" t="str">
            <v>江苏省</v>
          </cell>
          <cell r="G1342" t="str">
            <v>苏州市</v>
          </cell>
          <cell r="H1342" t="str">
            <v>相城区</v>
          </cell>
          <cell r="I1342" t="str">
            <v>黄埭镇</v>
          </cell>
          <cell r="J1342" t="str">
            <v>康阳路239号D单元二楼201室</v>
          </cell>
          <cell r="K1342">
            <v>120.553011</v>
          </cell>
          <cell r="L1342">
            <v>31.455871</v>
          </cell>
          <cell r="M1342" t="str">
            <v>无</v>
          </cell>
          <cell r="N1342" t="str">
            <v>无</v>
          </cell>
          <cell r="O1342" t="str">
            <v>其他</v>
          </cell>
          <cell r="P1342" t="str">
            <v>其他工业</v>
          </cell>
          <cell r="Q1342" t="str">
            <v>纸和纸板容器制造</v>
          </cell>
        </row>
        <row r="1343">
          <cell r="C1343" t="str">
            <v>苏州耐美尔精密科技有限公司</v>
          </cell>
          <cell r="D1343" t="str">
            <v>91320507774652061K</v>
          </cell>
          <cell r="E1343" t="str">
            <v>91320507774652061K002Z</v>
          </cell>
          <cell r="F1343" t="str">
            <v>江苏省</v>
          </cell>
          <cell r="G1343" t="str">
            <v>苏州市</v>
          </cell>
          <cell r="H1343" t="str">
            <v>相城区</v>
          </cell>
          <cell r="I1343" t="str">
            <v>黄埭镇</v>
          </cell>
          <cell r="J1343" t="str">
            <v>黄埭镇东桥警民路31号</v>
          </cell>
          <cell r="K1343">
            <v>120.509436</v>
          </cell>
          <cell r="L1343">
            <v>31.404419</v>
          </cell>
          <cell r="M1343" t="str">
            <v>无</v>
          </cell>
          <cell r="N1343" t="str">
            <v>无</v>
          </cell>
          <cell r="O1343" t="str">
            <v>其他</v>
          </cell>
          <cell r="P1343" t="str">
            <v>其他工业</v>
          </cell>
          <cell r="Q1343" t="str">
            <v>汽车零部件及配件制造</v>
          </cell>
        </row>
        <row r="1344">
          <cell r="C1344" t="str">
            <v>苏州耐美尔精密科技有限公司</v>
          </cell>
          <cell r="D1344" t="str">
            <v>91320507774652061K</v>
          </cell>
          <cell r="E1344" t="str">
            <v>91320507774652061K002Z</v>
          </cell>
          <cell r="F1344" t="str">
            <v>江苏省</v>
          </cell>
          <cell r="G1344" t="str">
            <v>苏州市</v>
          </cell>
          <cell r="H1344" t="str">
            <v>相城区</v>
          </cell>
          <cell r="I1344" t="str">
            <v>黄埭镇</v>
          </cell>
          <cell r="J1344" t="str">
            <v>黄埭镇东桥警民路31号</v>
          </cell>
          <cell r="K1344">
            <v>120.509436</v>
          </cell>
          <cell r="L1344">
            <v>31.404419</v>
          </cell>
          <cell r="M1344" t="str">
            <v>无</v>
          </cell>
          <cell r="N1344" t="str">
            <v>无</v>
          </cell>
          <cell r="O1344" t="str">
            <v>其他</v>
          </cell>
          <cell r="P1344" t="str">
            <v>其他工业</v>
          </cell>
          <cell r="Q1344" t="str">
            <v>汽车零部件及配件制造</v>
          </cell>
        </row>
        <row r="1345">
          <cell r="C1345" t="str">
            <v>苏州耐特优电器有限公司</v>
          </cell>
          <cell r="D1345" t="str">
            <v>91320507MA1P45P65Y</v>
          </cell>
          <cell r="E1345" t="str">
            <v>91320507MA1P45P65Y001Y</v>
          </cell>
          <cell r="F1345" t="str">
            <v>江苏省</v>
          </cell>
          <cell r="G1345" t="str">
            <v>苏州市</v>
          </cell>
          <cell r="H1345" t="str">
            <v>相城区</v>
          </cell>
          <cell r="I1345" t="str">
            <v>黄埭镇</v>
          </cell>
          <cell r="J1345" t="str">
            <v>春旺路14号2号楼3楼</v>
          </cell>
          <cell r="K1345">
            <v>120.542035</v>
          </cell>
          <cell r="L1345">
            <v>31.434793</v>
          </cell>
          <cell r="M1345" t="str">
            <v>无</v>
          </cell>
          <cell r="N1345" t="str">
            <v>无</v>
          </cell>
          <cell r="O1345" t="str">
            <v>其他</v>
          </cell>
          <cell r="P1345" t="str">
            <v>其他工业</v>
          </cell>
          <cell r="Q1345" t="str">
            <v>电动机制造</v>
          </cell>
        </row>
        <row r="1346">
          <cell r="C1346" t="str">
            <v>苏州耐特优电器有限公司</v>
          </cell>
          <cell r="D1346" t="str">
            <v>91320507MA1P45P65Y</v>
          </cell>
          <cell r="E1346" t="str">
            <v>91320507MA1P45P65Y001Y</v>
          </cell>
          <cell r="F1346" t="str">
            <v>江苏省</v>
          </cell>
          <cell r="G1346" t="str">
            <v>苏州市</v>
          </cell>
          <cell r="H1346" t="str">
            <v>相城区</v>
          </cell>
          <cell r="I1346" t="str">
            <v>黄埭镇</v>
          </cell>
          <cell r="J1346" t="str">
            <v>春旺路14号2号楼3楼</v>
          </cell>
          <cell r="K1346">
            <v>120.542035</v>
          </cell>
          <cell r="L1346">
            <v>31.434793</v>
          </cell>
          <cell r="M1346" t="str">
            <v>无</v>
          </cell>
          <cell r="N1346" t="str">
            <v>无</v>
          </cell>
          <cell r="O1346" t="str">
            <v>其他</v>
          </cell>
          <cell r="P1346" t="str">
            <v>其他工业</v>
          </cell>
          <cell r="Q1346" t="str">
            <v>电动机制造</v>
          </cell>
        </row>
        <row r="1347">
          <cell r="C1347" t="str">
            <v>苏州能率电子科技有限公司</v>
          </cell>
          <cell r="D1347" t="str">
            <v>91320507551152983L</v>
          </cell>
          <cell r="E1347" t="str">
            <v>91320507551152983L001Z</v>
          </cell>
          <cell r="F1347" t="str">
            <v>江苏省</v>
          </cell>
          <cell r="G1347" t="str">
            <v>苏州市</v>
          </cell>
          <cell r="H1347" t="str">
            <v>相城区</v>
          </cell>
          <cell r="I1347" t="str">
            <v>黄桥街道</v>
          </cell>
          <cell r="J1347" t="str">
            <v>苏州市相城区黄桥镇春申湖西路902号</v>
          </cell>
          <cell r="K1347">
            <v>120.593447</v>
          </cell>
          <cell r="L1347">
            <v>31.377371</v>
          </cell>
          <cell r="M1347" t="str">
            <v>无</v>
          </cell>
          <cell r="N1347" t="str">
            <v>无</v>
          </cell>
          <cell r="O1347" t="str">
            <v>其他</v>
          </cell>
          <cell r="P1347" t="str">
            <v>其他工业</v>
          </cell>
          <cell r="Q1347" t="str">
            <v>其他电子设备制造</v>
          </cell>
        </row>
        <row r="1348">
          <cell r="C1348" t="str">
            <v>苏州能率电子科技有限公司</v>
          </cell>
          <cell r="D1348" t="str">
            <v>91320507551152983L</v>
          </cell>
          <cell r="E1348" t="str">
            <v>91320507551152983L001Z</v>
          </cell>
          <cell r="F1348" t="str">
            <v>江苏省</v>
          </cell>
          <cell r="G1348" t="str">
            <v>苏州市</v>
          </cell>
          <cell r="H1348" t="str">
            <v>相城区</v>
          </cell>
          <cell r="I1348" t="str">
            <v>黄桥街道</v>
          </cell>
          <cell r="J1348" t="str">
            <v>苏州市相城区黄桥镇春申湖西路902号</v>
          </cell>
          <cell r="K1348">
            <v>120.593447</v>
          </cell>
          <cell r="L1348">
            <v>31.377371</v>
          </cell>
          <cell r="M1348" t="str">
            <v>无</v>
          </cell>
          <cell r="N1348" t="str">
            <v>无</v>
          </cell>
          <cell r="O1348" t="str">
            <v>其他</v>
          </cell>
          <cell r="P1348" t="str">
            <v>其他工业</v>
          </cell>
          <cell r="Q1348" t="str">
            <v>其他电子设备制造</v>
          </cell>
        </row>
        <row r="1349">
          <cell r="C1349" t="str">
            <v>苏州纽康特液压升降机械有限公司</v>
          </cell>
          <cell r="D1349" t="str">
            <v>913205076082860783</v>
          </cell>
          <cell r="E1349" t="str">
            <v>913205076082860783002P</v>
          </cell>
          <cell r="F1349" t="str">
            <v>江苏省</v>
          </cell>
          <cell r="G1349" t="str">
            <v>苏州市</v>
          </cell>
          <cell r="H1349" t="str">
            <v>相城区</v>
          </cell>
          <cell r="I1349" t="str">
            <v>望亭镇</v>
          </cell>
          <cell r="J1349" t="str">
            <v>望亭镇问渡路16号</v>
          </cell>
          <cell r="K1349">
            <v>120.441409</v>
          </cell>
          <cell r="L1349">
            <v>31.429316</v>
          </cell>
          <cell r="M1349" t="str">
            <v>无</v>
          </cell>
          <cell r="N1349" t="str">
            <v>无</v>
          </cell>
          <cell r="O1349" t="str">
            <v>其他</v>
          </cell>
          <cell r="P1349" t="str">
            <v>其他工业</v>
          </cell>
          <cell r="Q1349" t="str">
            <v>金属表面处理及热处理加工</v>
          </cell>
        </row>
        <row r="1350">
          <cell r="C1350" t="str">
            <v>苏州纽康特液压升降机械有限公司</v>
          </cell>
          <cell r="D1350" t="str">
            <v>913205076082860783</v>
          </cell>
          <cell r="E1350" t="str">
            <v>913205076082860783002P</v>
          </cell>
          <cell r="F1350" t="str">
            <v>江苏省</v>
          </cell>
          <cell r="G1350" t="str">
            <v>苏州市</v>
          </cell>
          <cell r="H1350" t="str">
            <v>相城区</v>
          </cell>
          <cell r="I1350" t="str">
            <v>望亭镇</v>
          </cell>
          <cell r="J1350" t="str">
            <v>望亭镇问渡路16号</v>
          </cell>
          <cell r="K1350">
            <v>120.441409</v>
          </cell>
          <cell r="L1350">
            <v>31.429316</v>
          </cell>
          <cell r="M1350" t="str">
            <v>无</v>
          </cell>
          <cell r="N1350" t="str">
            <v>无</v>
          </cell>
          <cell r="O1350" t="str">
            <v>其他</v>
          </cell>
          <cell r="P1350" t="str">
            <v>其他工业</v>
          </cell>
          <cell r="Q1350" t="str">
            <v>金属表面处理及热处理加工</v>
          </cell>
        </row>
        <row r="1351">
          <cell r="C1351" t="str">
            <v>苏州纽盛特升降机械有限公司</v>
          </cell>
          <cell r="D1351" t="str">
            <v>913205075592889147</v>
          </cell>
          <cell r="E1351" t="str">
            <v>913205075592889147002P</v>
          </cell>
          <cell r="F1351" t="str">
            <v>江苏省</v>
          </cell>
          <cell r="G1351" t="str">
            <v>苏州市</v>
          </cell>
          <cell r="H1351" t="str">
            <v>相城区</v>
          </cell>
          <cell r="I1351" t="str">
            <v>望亭镇</v>
          </cell>
          <cell r="J1351" t="str">
            <v>新华村路</v>
          </cell>
          <cell r="K1351">
            <v>120.455651</v>
          </cell>
          <cell r="L1351">
            <v>31.410291</v>
          </cell>
          <cell r="M1351" t="str">
            <v>无</v>
          </cell>
          <cell r="N1351" t="str">
            <v>无</v>
          </cell>
          <cell r="O1351" t="str">
            <v>其他</v>
          </cell>
          <cell r="P1351" t="str">
            <v>其他工业</v>
          </cell>
          <cell r="Q1351" t="str">
            <v>金属表面处理及热处理加工</v>
          </cell>
        </row>
        <row r="1352">
          <cell r="C1352" t="str">
            <v>苏州纽盛特升降机械有限公司</v>
          </cell>
          <cell r="D1352" t="str">
            <v>913205075592889147</v>
          </cell>
          <cell r="E1352" t="str">
            <v>913205075592889147002P</v>
          </cell>
          <cell r="F1352" t="str">
            <v>江苏省</v>
          </cell>
          <cell r="G1352" t="str">
            <v>苏州市</v>
          </cell>
          <cell r="H1352" t="str">
            <v>相城区</v>
          </cell>
          <cell r="I1352" t="str">
            <v>望亭镇</v>
          </cell>
          <cell r="J1352" t="str">
            <v>新华村路</v>
          </cell>
          <cell r="K1352">
            <v>120.455651</v>
          </cell>
          <cell r="L1352">
            <v>31.410291</v>
          </cell>
          <cell r="M1352" t="str">
            <v>无</v>
          </cell>
          <cell r="N1352" t="str">
            <v>无</v>
          </cell>
          <cell r="O1352" t="str">
            <v>其他</v>
          </cell>
          <cell r="P1352" t="str">
            <v>其他工业</v>
          </cell>
          <cell r="Q1352" t="str">
            <v>金属表面处理及热处理加工</v>
          </cell>
        </row>
        <row r="1353">
          <cell r="C1353" t="str">
            <v>苏州纽斯特尔特种升降机械有限公司</v>
          </cell>
          <cell r="D1353" t="str">
            <v>91320507761004014B</v>
          </cell>
          <cell r="E1353" t="str">
            <v>91320507761004014B002P</v>
          </cell>
          <cell r="F1353" t="str">
            <v>江苏省</v>
          </cell>
          <cell r="G1353" t="str">
            <v>苏州市</v>
          </cell>
          <cell r="H1353" t="str">
            <v>相城区</v>
          </cell>
          <cell r="I1353" t="str">
            <v>望亭镇</v>
          </cell>
          <cell r="J1353" t="str">
            <v>堰头路585号</v>
          </cell>
          <cell r="K1353">
            <v>120.455688</v>
          </cell>
          <cell r="L1353">
            <v>31.412814</v>
          </cell>
          <cell r="M1353" t="str">
            <v>无</v>
          </cell>
          <cell r="N1353" t="str">
            <v>新华工业园</v>
          </cell>
          <cell r="O1353" t="str">
            <v>其他</v>
          </cell>
          <cell r="P1353" t="str">
            <v>其他工业</v>
          </cell>
          <cell r="Q1353" t="str">
            <v>金属表面处理及热处理加工</v>
          </cell>
        </row>
        <row r="1354">
          <cell r="C1354" t="str">
            <v>苏州纽斯特尔特种升降机械有限公司</v>
          </cell>
          <cell r="D1354" t="str">
            <v>91320507761004014B</v>
          </cell>
          <cell r="E1354" t="str">
            <v>91320507761004014B002P</v>
          </cell>
          <cell r="F1354" t="str">
            <v>江苏省</v>
          </cell>
          <cell r="G1354" t="str">
            <v>苏州市</v>
          </cell>
          <cell r="H1354" t="str">
            <v>相城区</v>
          </cell>
          <cell r="I1354" t="str">
            <v>望亭镇</v>
          </cell>
          <cell r="J1354" t="str">
            <v>堰头路585号</v>
          </cell>
          <cell r="K1354">
            <v>120.455688</v>
          </cell>
          <cell r="L1354">
            <v>31.412814</v>
          </cell>
          <cell r="M1354" t="str">
            <v>无</v>
          </cell>
          <cell r="N1354" t="str">
            <v>新华工业园</v>
          </cell>
          <cell r="O1354" t="str">
            <v>其他</v>
          </cell>
          <cell r="P1354" t="str">
            <v>其他工业</v>
          </cell>
          <cell r="Q1354" t="str">
            <v>金属表面处理及热处理加工</v>
          </cell>
        </row>
        <row r="1355">
          <cell r="C1355" t="str">
            <v>苏州纽微塑胶有限公司</v>
          </cell>
          <cell r="D1355" t="str">
            <v>91320507561756633W</v>
          </cell>
          <cell r="E1355" t="str">
            <v>91320507561756633W001W</v>
          </cell>
          <cell r="F1355" t="str">
            <v>江苏省</v>
          </cell>
          <cell r="G1355" t="str">
            <v>苏州市</v>
          </cell>
          <cell r="H1355" t="str">
            <v>相城区</v>
          </cell>
          <cell r="I1355" t="str">
            <v>望亭镇</v>
          </cell>
          <cell r="J1355" t="str">
            <v>苏州市相城区望亭镇腾飞中路9号7幢</v>
          </cell>
          <cell r="K1355">
            <v>120.260131</v>
          </cell>
          <cell r="L1355">
            <v>31.251132</v>
          </cell>
          <cell r="M1355" t="str">
            <v>无</v>
          </cell>
          <cell r="N1355" t="str">
            <v>迎湖工业园</v>
          </cell>
          <cell r="O1355" t="str">
            <v>其他</v>
          </cell>
          <cell r="P1355" t="str">
            <v>其他工业</v>
          </cell>
          <cell r="Q1355" t="str">
            <v>塑料零件及其他塑料制品制造</v>
          </cell>
        </row>
        <row r="1356">
          <cell r="C1356" t="str">
            <v>苏州纽微塑胶有限公司</v>
          </cell>
          <cell r="D1356" t="str">
            <v>91320507561756633W</v>
          </cell>
          <cell r="E1356" t="str">
            <v>91320507561756633W001W</v>
          </cell>
          <cell r="F1356" t="str">
            <v>江苏省</v>
          </cell>
          <cell r="G1356" t="str">
            <v>苏州市</v>
          </cell>
          <cell r="H1356" t="str">
            <v>相城区</v>
          </cell>
          <cell r="I1356" t="str">
            <v>望亭镇</v>
          </cell>
          <cell r="J1356" t="str">
            <v>苏州市相城区望亭镇腾飞中路9号7幢</v>
          </cell>
          <cell r="K1356">
            <v>120.260131</v>
          </cell>
          <cell r="L1356">
            <v>31.251132</v>
          </cell>
          <cell r="M1356" t="str">
            <v>无</v>
          </cell>
          <cell r="N1356" t="str">
            <v>迎湖工业园</v>
          </cell>
          <cell r="O1356" t="str">
            <v>其他</v>
          </cell>
          <cell r="P1356" t="str">
            <v>其他工业</v>
          </cell>
          <cell r="Q1356" t="str">
            <v>塑料零件及其他塑料制品制造</v>
          </cell>
        </row>
        <row r="1357">
          <cell r="C1357" t="str">
            <v>苏州欧德斯曼升降机械有限公司</v>
          </cell>
          <cell r="D1357" t="str">
            <v>913205075767057675</v>
          </cell>
          <cell r="E1357" t="str">
            <v>913205075767057675001P</v>
          </cell>
          <cell r="F1357" t="str">
            <v>江苏省</v>
          </cell>
          <cell r="G1357" t="str">
            <v>苏州市</v>
          </cell>
          <cell r="H1357" t="str">
            <v>相城区</v>
          </cell>
          <cell r="I1357" t="str">
            <v>望亭镇</v>
          </cell>
          <cell r="J1357" t="str">
            <v>苏州市相城区望亭镇华阳村堰头路2号</v>
          </cell>
          <cell r="K1357">
            <v>120.462481</v>
          </cell>
          <cell r="L1357">
            <v>31.420167</v>
          </cell>
          <cell r="M1357" t="str">
            <v>无</v>
          </cell>
          <cell r="N1357" t="str">
            <v>无</v>
          </cell>
          <cell r="O1357" t="str">
            <v>其他</v>
          </cell>
          <cell r="P1357" t="str">
            <v>其他工业</v>
          </cell>
          <cell r="Q1357" t="str">
            <v>金属表面处理及热处理加工</v>
          </cell>
        </row>
        <row r="1358">
          <cell r="C1358" t="str">
            <v>苏州欧德斯曼升降机械有限公司</v>
          </cell>
          <cell r="D1358" t="str">
            <v>913205075767057675</v>
          </cell>
          <cell r="E1358" t="str">
            <v>913205075767057675001P</v>
          </cell>
          <cell r="F1358" t="str">
            <v>江苏省</v>
          </cell>
          <cell r="G1358" t="str">
            <v>苏州市</v>
          </cell>
          <cell r="H1358" t="str">
            <v>相城区</v>
          </cell>
          <cell r="I1358" t="str">
            <v>望亭镇</v>
          </cell>
          <cell r="J1358" t="str">
            <v>苏州市相城区望亭镇华阳村堰头路2号</v>
          </cell>
          <cell r="K1358">
            <v>120.462481</v>
          </cell>
          <cell r="L1358">
            <v>31.420167</v>
          </cell>
          <cell r="M1358" t="str">
            <v>无</v>
          </cell>
          <cell r="N1358" t="str">
            <v>无</v>
          </cell>
          <cell r="O1358" t="str">
            <v>其他</v>
          </cell>
          <cell r="P1358" t="str">
            <v>其他工业</v>
          </cell>
          <cell r="Q1358" t="str">
            <v>金属表面处理及热处理加工</v>
          </cell>
        </row>
        <row r="1359">
          <cell r="C1359" t="str">
            <v>苏州欧坤电器科技有限公司</v>
          </cell>
          <cell r="D1359" t="str">
            <v>913205070850225159</v>
          </cell>
          <cell r="E1359" t="str">
            <v>913205070850225159001Z</v>
          </cell>
          <cell r="F1359" t="str">
            <v>江苏省</v>
          </cell>
          <cell r="G1359" t="str">
            <v>苏州市</v>
          </cell>
          <cell r="H1359" t="str">
            <v>相城区</v>
          </cell>
          <cell r="I1359" t="str">
            <v>望亭镇</v>
          </cell>
          <cell r="J1359" t="str">
            <v>苏州市相城区望亭镇聚福路799号A栋</v>
          </cell>
          <cell r="K1359">
            <v>120.439301</v>
          </cell>
          <cell r="L1359">
            <v>31.405491</v>
          </cell>
          <cell r="M1359" t="str">
            <v>无</v>
          </cell>
          <cell r="N1359" t="str">
            <v>无</v>
          </cell>
          <cell r="O1359" t="str">
            <v>其他</v>
          </cell>
          <cell r="P1359" t="str">
            <v>其他工业</v>
          </cell>
          <cell r="Q1359" t="str">
            <v>塑料零件及其他塑料制品制造</v>
          </cell>
        </row>
        <row r="1360">
          <cell r="C1360" t="str">
            <v>苏州欧坤电器科技有限公司</v>
          </cell>
          <cell r="D1360" t="str">
            <v>913205070850225159</v>
          </cell>
          <cell r="E1360" t="str">
            <v>913205070850225159001Z</v>
          </cell>
          <cell r="F1360" t="str">
            <v>江苏省</v>
          </cell>
          <cell r="G1360" t="str">
            <v>苏州市</v>
          </cell>
          <cell r="H1360" t="str">
            <v>相城区</v>
          </cell>
          <cell r="I1360" t="str">
            <v>望亭镇</v>
          </cell>
          <cell r="J1360" t="str">
            <v>苏州市相城区望亭镇聚福路799号A栋</v>
          </cell>
          <cell r="K1360">
            <v>120.439301</v>
          </cell>
          <cell r="L1360">
            <v>31.405491</v>
          </cell>
          <cell r="M1360" t="str">
            <v>无</v>
          </cell>
          <cell r="N1360" t="str">
            <v>无</v>
          </cell>
          <cell r="O1360" t="str">
            <v>其他</v>
          </cell>
          <cell r="P1360" t="str">
            <v>其他工业</v>
          </cell>
          <cell r="Q1360" t="str">
            <v>塑料零件及其他塑料制品制造</v>
          </cell>
        </row>
        <row r="1361">
          <cell r="C1361" t="str">
            <v>苏州欧亚特管业有限公司</v>
          </cell>
          <cell r="D1361" t="str">
            <v>913205076600962716</v>
          </cell>
          <cell r="E1361" t="str">
            <v>913205076600962716002Z</v>
          </cell>
          <cell r="F1361" t="str">
            <v>江苏省</v>
          </cell>
          <cell r="G1361" t="str">
            <v>苏州市</v>
          </cell>
          <cell r="H1361" t="str">
            <v>相城区</v>
          </cell>
          <cell r="I1361" t="str">
            <v>望亭镇</v>
          </cell>
          <cell r="J1361" t="str">
            <v>苏州市相城区望亭镇项路村富项路（丰业东路8号）</v>
          </cell>
          <cell r="K1361">
            <v>120.438401</v>
          </cell>
          <cell r="L1361">
            <v>31.409761</v>
          </cell>
          <cell r="M1361" t="str">
            <v>无</v>
          </cell>
          <cell r="N1361" t="str">
            <v>无</v>
          </cell>
          <cell r="O1361" t="str">
            <v>其他</v>
          </cell>
          <cell r="P1361" t="str">
            <v>其他工业</v>
          </cell>
          <cell r="Q1361" t="str">
            <v>塑料板、管、型材制造</v>
          </cell>
        </row>
        <row r="1362">
          <cell r="C1362" t="str">
            <v>苏州欧亚特管业有限公司</v>
          </cell>
          <cell r="D1362" t="str">
            <v>913205076600962716</v>
          </cell>
          <cell r="E1362" t="str">
            <v>913205076600962716002Z</v>
          </cell>
          <cell r="F1362" t="str">
            <v>江苏省</v>
          </cell>
          <cell r="G1362" t="str">
            <v>苏州市</v>
          </cell>
          <cell r="H1362" t="str">
            <v>相城区</v>
          </cell>
          <cell r="I1362" t="str">
            <v>望亭镇</v>
          </cell>
          <cell r="J1362" t="str">
            <v>苏州市相城区望亭镇项路村富项路（丰业东路8号）</v>
          </cell>
          <cell r="K1362">
            <v>120.438401</v>
          </cell>
          <cell r="L1362">
            <v>31.409761</v>
          </cell>
          <cell r="M1362" t="str">
            <v>无</v>
          </cell>
          <cell r="N1362" t="str">
            <v>无</v>
          </cell>
          <cell r="O1362" t="str">
            <v>其他</v>
          </cell>
          <cell r="P1362" t="str">
            <v>其他工业</v>
          </cell>
          <cell r="Q1362" t="str">
            <v>塑料板、管、型材制造</v>
          </cell>
        </row>
        <row r="1363">
          <cell r="C1363" t="str">
            <v>苏州派瑞奇电器科技有限公司</v>
          </cell>
          <cell r="D1363" t="str">
            <v>91320507MA21T1R554</v>
          </cell>
          <cell r="E1363" t="str">
            <v>91320507MA21T1R554001Y</v>
          </cell>
          <cell r="F1363" t="str">
            <v>江苏省</v>
          </cell>
          <cell r="G1363" t="str">
            <v>苏州市</v>
          </cell>
          <cell r="H1363" t="str">
            <v>相城区</v>
          </cell>
          <cell r="I1363" t="str">
            <v>黄桥街道</v>
          </cell>
          <cell r="J1363" t="str">
            <v>相城区黄桥街道生田村厂区3号路68号</v>
          </cell>
          <cell r="K1363">
            <v>120.586576</v>
          </cell>
          <cell r="L1363">
            <v>31.426943</v>
          </cell>
          <cell r="M1363" t="str">
            <v>无</v>
          </cell>
          <cell r="N1363" t="str">
            <v>无</v>
          </cell>
          <cell r="O1363" t="str">
            <v>其他</v>
          </cell>
          <cell r="P1363" t="str">
            <v>其他工业</v>
          </cell>
          <cell r="Q1363" t="str">
            <v>塑料零件及其他塑料制品制造</v>
          </cell>
        </row>
        <row r="1364">
          <cell r="C1364" t="str">
            <v>苏州派瑞奇电器科技有限公司</v>
          </cell>
          <cell r="D1364" t="str">
            <v>91320507MA21T1R554</v>
          </cell>
          <cell r="E1364" t="str">
            <v>91320507MA21T1R554001Y</v>
          </cell>
          <cell r="F1364" t="str">
            <v>江苏省</v>
          </cell>
          <cell r="G1364" t="str">
            <v>苏州市</v>
          </cell>
          <cell r="H1364" t="str">
            <v>相城区</v>
          </cell>
          <cell r="I1364" t="str">
            <v>黄桥街道</v>
          </cell>
          <cell r="J1364" t="str">
            <v>相城区黄桥街道生田村厂区3号路68号</v>
          </cell>
          <cell r="K1364">
            <v>120.586576</v>
          </cell>
          <cell r="L1364">
            <v>31.426943</v>
          </cell>
          <cell r="M1364" t="str">
            <v>无</v>
          </cell>
          <cell r="N1364" t="str">
            <v>无</v>
          </cell>
          <cell r="O1364" t="str">
            <v>其他</v>
          </cell>
          <cell r="P1364" t="str">
            <v>其他工业</v>
          </cell>
          <cell r="Q1364" t="str">
            <v>塑料零件及其他塑料制品制造</v>
          </cell>
        </row>
        <row r="1365">
          <cell r="C1365" t="str">
            <v>苏州普迪柯新材料有限公司</v>
          </cell>
          <cell r="D1365" t="str">
            <v>91320507330981788C</v>
          </cell>
          <cell r="E1365" t="str">
            <v>91320507330981788C001X</v>
          </cell>
          <cell r="F1365" t="str">
            <v>江苏省</v>
          </cell>
          <cell r="G1365" t="str">
            <v>苏州市</v>
          </cell>
          <cell r="H1365" t="str">
            <v>相城区</v>
          </cell>
          <cell r="I1365" t="str">
            <v>黄埭镇</v>
          </cell>
          <cell r="J1365" t="str">
            <v>春申路993号</v>
          </cell>
          <cell r="K1365">
            <v>120.537878</v>
          </cell>
          <cell r="L1365">
            <v>31.445231</v>
          </cell>
          <cell r="M1365" t="str">
            <v>无</v>
          </cell>
          <cell r="N1365" t="str">
            <v>无</v>
          </cell>
          <cell r="O1365" t="str">
            <v>其他</v>
          </cell>
          <cell r="P1365" t="str">
            <v>其他工业</v>
          </cell>
          <cell r="Q1365" t="str">
            <v>塑料零件及其他塑料制品制造</v>
          </cell>
        </row>
        <row r="1366">
          <cell r="C1366" t="str">
            <v>苏州普迪柯新材料有限公司</v>
          </cell>
          <cell r="D1366" t="str">
            <v>91320507330981788C</v>
          </cell>
          <cell r="E1366" t="str">
            <v>91320507330981788C001X</v>
          </cell>
          <cell r="F1366" t="str">
            <v>江苏省</v>
          </cell>
          <cell r="G1366" t="str">
            <v>苏州市</v>
          </cell>
          <cell r="H1366" t="str">
            <v>相城区</v>
          </cell>
          <cell r="I1366" t="str">
            <v>黄埭镇</v>
          </cell>
          <cell r="J1366" t="str">
            <v>春申路993号</v>
          </cell>
          <cell r="K1366">
            <v>120.537878</v>
          </cell>
          <cell r="L1366">
            <v>31.445231</v>
          </cell>
          <cell r="M1366" t="str">
            <v>无</v>
          </cell>
          <cell r="N1366" t="str">
            <v>无</v>
          </cell>
          <cell r="O1366" t="str">
            <v>其他</v>
          </cell>
          <cell r="P1366" t="str">
            <v>其他工业</v>
          </cell>
          <cell r="Q1366" t="str">
            <v>塑料零件及其他塑料制品制造</v>
          </cell>
        </row>
        <row r="1367">
          <cell r="C1367" t="str">
            <v>苏州普提勒新材料科技有限公司</v>
          </cell>
          <cell r="D1367" t="str">
            <v>913205073236076400</v>
          </cell>
          <cell r="E1367" t="str">
            <v>913205073236076400001Y</v>
          </cell>
          <cell r="F1367" t="str">
            <v>江苏省</v>
          </cell>
          <cell r="G1367" t="str">
            <v>苏州市</v>
          </cell>
          <cell r="H1367" t="str">
            <v>相城区</v>
          </cell>
          <cell r="I1367" t="str">
            <v>黄埭镇</v>
          </cell>
          <cell r="J1367" t="str">
            <v>爱民路6号</v>
          </cell>
          <cell r="K1367">
            <v>120.518278</v>
          </cell>
          <cell r="L1367">
            <v>31.417382</v>
          </cell>
          <cell r="M1367" t="str">
            <v>无</v>
          </cell>
          <cell r="N1367" t="str">
            <v>无</v>
          </cell>
          <cell r="O1367" t="str">
            <v>其他</v>
          </cell>
          <cell r="P1367" t="str">
            <v>其他工业</v>
          </cell>
          <cell r="Q1367" t="str">
            <v>电子专用材料制造</v>
          </cell>
        </row>
        <row r="1368">
          <cell r="C1368" t="str">
            <v>苏州普提勒新材料科技有限公司</v>
          </cell>
          <cell r="D1368" t="str">
            <v>913205073236076400</v>
          </cell>
          <cell r="E1368" t="str">
            <v>913205073236076400001Y</v>
          </cell>
          <cell r="F1368" t="str">
            <v>江苏省</v>
          </cell>
          <cell r="G1368" t="str">
            <v>苏州市</v>
          </cell>
          <cell r="H1368" t="str">
            <v>相城区</v>
          </cell>
          <cell r="I1368" t="str">
            <v>黄埭镇</v>
          </cell>
          <cell r="J1368" t="str">
            <v>爱民路6号</v>
          </cell>
          <cell r="K1368">
            <v>120.518278</v>
          </cell>
          <cell r="L1368">
            <v>31.417382</v>
          </cell>
          <cell r="M1368" t="str">
            <v>无</v>
          </cell>
          <cell r="N1368" t="str">
            <v>无</v>
          </cell>
          <cell r="O1368" t="str">
            <v>其他</v>
          </cell>
          <cell r="P1368" t="str">
            <v>其他工业</v>
          </cell>
          <cell r="Q1368" t="str">
            <v>电子专用材料制造</v>
          </cell>
        </row>
        <row r="1369">
          <cell r="C1369" t="str">
            <v>苏州奇圣钣金有限公司</v>
          </cell>
          <cell r="D1369" t="str">
            <v>91320507784978073F</v>
          </cell>
          <cell r="E1369" t="str">
            <v>91320507784978073F001X </v>
          </cell>
          <cell r="F1369" t="str">
            <v>江苏省</v>
          </cell>
          <cell r="G1369" t="str">
            <v>苏州市</v>
          </cell>
          <cell r="H1369" t="str">
            <v>相城区</v>
          </cell>
          <cell r="I1369" t="str">
            <v>黄埭镇</v>
          </cell>
          <cell r="J1369" t="str">
            <v>苏州市相城区黄埭镇东桥爱民路10号5幢一层二层</v>
          </cell>
          <cell r="K1369">
            <v>120.515791</v>
          </cell>
          <cell r="L1369">
            <v>31.434804</v>
          </cell>
          <cell r="M1369" t="str">
            <v>无</v>
          </cell>
          <cell r="N1369" t="str">
            <v>无</v>
          </cell>
          <cell r="O1369" t="str">
            <v>其他</v>
          </cell>
          <cell r="P1369" t="str">
            <v>其他工业</v>
          </cell>
          <cell r="Q1369" t="str">
            <v>其他未列明金属制品制造</v>
          </cell>
        </row>
        <row r="1370">
          <cell r="C1370" t="str">
            <v>苏州奇圣钣金有限公司</v>
          </cell>
          <cell r="D1370" t="str">
            <v>91320507784978073F</v>
          </cell>
          <cell r="E1370" t="str">
            <v>91320507784978073F001X </v>
          </cell>
          <cell r="F1370" t="str">
            <v>江苏省</v>
          </cell>
          <cell r="G1370" t="str">
            <v>苏州市</v>
          </cell>
          <cell r="H1370" t="str">
            <v>相城区</v>
          </cell>
          <cell r="I1370" t="str">
            <v>黄埭镇</v>
          </cell>
          <cell r="J1370" t="str">
            <v>苏州市相城区黄埭镇东桥爱民路10号5幢一层二层</v>
          </cell>
          <cell r="K1370">
            <v>120.515791</v>
          </cell>
          <cell r="L1370">
            <v>31.434804</v>
          </cell>
          <cell r="M1370" t="str">
            <v>无</v>
          </cell>
          <cell r="N1370" t="str">
            <v>无</v>
          </cell>
          <cell r="O1370" t="str">
            <v>其他</v>
          </cell>
          <cell r="P1370" t="str">
            <v>其他工业</v>
          </cell>
          <cell r="Q1370" t="str">
            <v>其他未列明金属制品制造</v>
          </cell>
        </row>
        <row r="1371">
          <cell r="C1371" t="str">
            <v>苏州千淼模塑科技有限公司</v>
          </cell>
          <cell r="D1371" t="str">
            <v>91320507061827634R</v>
          </cell>
          <cell r="E1371" t="str">
            <v>91320507061827634R001W</v>
          </cell>
          <cell r="F1371" t="str">
            <v>江苏省</v>
          </cell>
          <cell r="G1371" t="str">
            <v>苏州市</v>
          </cell>
          <cell r="H1371" t="str">
            <v>相城区</v>
          </cell>
          <cell r="I1371" t="str">
            <v>黄埭镇</v>
          </cell>
          <cell r="J1371" t="str">
            <v>东桥聚民路177号</v>
          </cell>
          <cell r="K1371">
            <v>120.292812</v>
          </cell>
          <cell r="L1371">
            <v>31.253848</v>
          </cell>
          <cell r="M1371" t="str">
            <v>无</v>
          </cell>
          <cell r="N1371" t="str">
            <v>无</v>
          </cell>
          <cell r="O1371" t="str">
            <v>其他</v>
          </cell>
          <cell r="P1371" t="str">
            <v>其他工业</v>
          </cell>
          <cell r="Q1371" t="str">
            <v>模具制造</v>
          </cell>
        </row>
        <row r="1372">
          <cell r="C1372" t="str">
            <v>苏州千淼模塑科技有限公司</v>
          </cell>
          <cell r="D1372" t="str">
            <v>91320507061827634R</v>
          </cell>
          <cell r="E1372" t="str">
            <v>91320507061827634R001W</v>
          </cell>
          <cell r="F1372" t="str">
            <v>江苏省</v>
          </cell>
          <cell r="G1372" t="str">
            <v>苏州市</v>
          </cell>
          <cell r="H1372" t="str">
            <v>相城区</v>
          </cell>
          <cell r="I1372" t="str">
            <v>黄埭镇</v>
          </cell>
          <cell r="J1372" t="str">
            <v>东桥聚民路177号</v>
          </cell>
          <cell r="K1372">
            <v>120.292812</v>
          </cell>
          <cell r="L1372">
            <v>31.253848</v>
          </cell>
          <cell r="M1372" t="str">
            <v>无</v>
          </cell>
          <cell r="N1372" t="str">
            <v>无</v>
          </cell>
          <cell r="O1372" t="str">
            <v>其他</v>
          </cell>
          <cell r="P1372" t="str">
            <v>其他工业</v>
          </cell>
          <cell r="Q1372" t="str">
            <v>模具制造</v>
          </cell>
        </row>
        <row r="1373">
          <cell r="C1373" t="str">
            <v>苏州乔克威尔塑胶科技有限公司</v>
          </cell>
          <cell r="D1373" t="str">
            <v>91320507576661311M</v>
          </cell>
          <cell r="E1373" t="str">
            <v>91320507576661311M001X</v>
          </cell>
          <cell r="F1373" t="str">
            <v>江苏省</v>
          </cell>
          <cell r="G1373" t="str">
            <v>苏州市</v>
          </cell>
          <cell r="H1373" t="str">
            <v>相城区</v>
          </cell>
          <cell r="I1373" t="str">
            <v>望亭镇</v>
          </cell>
          <cell r="J1373" t="str">
            <v>宅基村望亭大街158号1幢</v>
          </cell>
          <cell r="K1373">
            <v>120.428281</v>
          </cell>
          <cell r="L1373">
            <v>31.432331</v>
          </cell>
          <cell r="M1373" t="str">
            <v>无</v>
          </cell>
          <cell r="N1373" t="str">
            <v>无</v>
          </cell>
          <cell r="O1373" t="str">
            <v>其他</v>
          </cell>
          <cell r="P1373" t="str">
            <v>其他工业</v>
          </cell>
          <cell r="Q1373" t="str">
            <v>塑料零件及其他塑料制品制造</v>
          </cell>
        </row>
        <row r="1374">
          <cell r="C1374" t="str">
            <v>苏州乔克威尔塑胶科技有限公司</v>
          </cell>
          <cell r="D1374" t="str">
            <v>91320507576661311M</v>
          </cell>
          <cell r="E1374" t="str">
            <v>91320507576661311M001X</v>
          </cell>
          <cell r="F1374" t="str">
            <v>江苏省</v>
          </cell>
          <cell r="G1374" t="str">
            <v>苏州市</v>
          </cell>
          <cell r="H1374" t="str">
            <v>相城区</v>
          </cell>
          <cell r="I1374" t="str">
            <v>望亭镇</v>
          </cell>
          <cell r="J1374" t="str">
            <v>宅基村望亭大街158号1幢</v>
          </cell>
          <cell r="K1374">
            <v>120.428281</v>
          </cell>
          <cell r="L1374">
            <v>31.432331</v>
          </cell>
          <cell r="M1374" t="str">
            <v>无</v>
          </cell>
          <cell r="N1374" t="str">
            <v>无</v>
          </cell>
          <cell r="O1374" t="str">
            <v>其他</v>
          </cell>
          <cell r="P1374" t="str">
            <v>其他工业</v>
          </cell>
          <cell r="Q1374" t="str">
            <v>塑料零件及其他塑料制品制造</v>
          </cell>
        </row>
        <row r="1375">
          <cell r="C1375" t="str">
            <v>苏州勤联塑胶制品有限公司</v>
          </cell>
          <cell r="D1375" t="str">
            <v>91320507780279427R</v>
          </cell>
          <cell r="E1375" t="str">
            <v>91320507780279427R001X</v>
          </cell>
          <cell r="F1375" t="str">
            <v>江苏省</v>
          </cell>
          <cell r="G1375" t="str">
            <v>苏州市</v>
          </cell>
          <cell r="H1375" t="str">
            <v>相城区</v>
          </cell>
          <cell r="I1375" t="str">
            <v>黄埭镇</v>
          </cell>
          <cell r="J1375" t="str">
            <v>长旺路37号</v>
          </cell>
          <cell r="K1375">
            <v>120.521426</v>
          </cell>
          <cell r="L1375">
            <v>31.421291</v>
          </cell>
          <cell r="M1375" t="str">
            <v>无</v>
          </cell>
          <cell r="N1375" t="str">
            <v>无</v>
          </cell>
          <cell r="O1375" t="str">
            <v>其他</v>
          </cell>
          <cell r="P1375" t="str">
            <v>其他工业</v>
          </cell>
          <cell r="Q1375" t="str">
            <v>塑料包装箱及容器制造</v>
          </cell>
        </row>
        <row r="1376">
          <cell r="C1376" t="str">
            <v>苏州勤联塑胶制品有限公司</v>
          </cell>
          <cell r="D1376" t="str">
            <v>91320507780279427R</v>
          </cell>
          <cell r="E1376" t="str">
            <v>91320507780279427R001X</v>
          </cell>
          <cell r="F1376" t="str">
            <v>江苏省</v>
          </cell>
          <cell r="G1376" t="str">
            <v>苏州市</v>
          </cell>
          <cell r="H1376" t="str">
            <v>相城区</v>
          </cell>
          <cell r="I1376" t="str">
            <v>黄埭镇</v>
          </cell>
          <cell r="J1376" t="str">
            <v>长旺路37号</v>
          </cell>
          <cell r="K1376">
            <v>120.521426</v>
          </cell>
          <cell r="L1376">
            <v>31.421291</v>
          </cell>
          <cell r="M1376" t="str">
            <v>无</v>
          </cell>
          <cell r="N1376" t="str">
            <v>无</v>
          </cell>
          <cell r="O1376" t="str">
            <v>其他</v>
          </cell>
          <cell r="P1376" t="str">
            <v>其他工业</v>
          </cell>
          <cell r="Q1376" t="str">
            <v>塑料包装箱及容器制造</v>
          </cell>
        </row>
        <row r="1377">
          <cell r="C1377" t="str">
            <v>苏州勤伦机电有限公司</v>
          </cell>
          <cell r="D1377" t="str">
            <v>91320500667601138X</v>
          </cell>
          <cell r="E1377" t="str">
            <v>91320500667601138X002X</v>
          </cell>
          <cell r="F1377" t="str">
            <v>江苏省</v>
          </cell>
          <cell r="G1377" t="str">
            <v>苏州市</v>
          </cell>
          <cell r="H1377" t="str">
            <v>相城区</v>
          </cell>
          <cell r="I1377" t="str">
            <v>漕湖街道</v>
          </cell>
          <cell r="J1377" t="str">
            <v>漕湖大道89号（东门）</v>
          </cell>
          <cell r="K1377">
            <v>120.578871</v>
          </cell>
          <cell r="L1377">
            <v>31.461129</v>
          </cell>
          <cell r="M1377" t="str">
            <v>无</v>
          </cell>
          <cell r="N1377" t="str">
            <v>无</v>
          </cell>
          <cell r="O1377" t="str">
            <v>其他</v>
          </cell>
          <cell r="P1377" t="str">
            <v>其他工业</v>
          </cell>
          <cell r="Q1377" t="str">
            <v>其他电子器件制造</v>
          </cell>
        </row>
        <row r="1378">
          <cell r="C1378" t="str">
            <v>苏州勤伦机电有限公司</v>
          </cell>
          <cell r="D1378" t="str">
            <v>91320500667601138X</v>
          </cell>
          <cell r="E1378" t="str">
            <v>91320500667601138X002X</v>
          </cell>
          <cell r="F1378" t="str">
            <v>江苏省</v>
          </cell>
          <cell r="G1378" t="str">
            <v>苏州市</v>
          </cell>
          <cell r="H1378" t="str">
            <v>相城区</v>
          </cell>
          <cell r="I1378" t="str">
            <v>漕湖街道</v>
          </cell>
          <cell r="J1378" t="str">
            <v>漕湖大道89号（东门）</v>
          </cell>
          <cell r="K1378">
            <v>120.578871</v>
          </cell>
          <cell r="L1378">
            <v>31.461129</v>
          </cell>
          <cell r="M1378" t="str">
            <v>无</v>
          </cell>
          <cell r="N1378" t="str">
            <v>无</v>
          </cell>
          <cell r="O1378" t="str">
            <v>其他</v>
          </cell>
          <cell r="P1378" t="str">
            <v>其他工业</v>
          </cell>
          <cell r="Q1378" t="str">
            <v>其他电子器件制造</v>
          </cell>
        </row>
        <row r="1379">
          <cell r="C1379" t="str">
            <v>苏州清丰兴业塑胶有限公司</v>
          </cell>
          <cell r="D1379" t="str">
            <v>91320500755060159P</v>
          </cell>
          <cell r="E1379" t="str">
            <v>91320500755060159P002Z</v>
          </cell>
          <cell r="F1379" t="str">
            <v>江苏省</v>
          </cell>
          <cell r="G1379" t="str">
            <v>苏州市</v>
          </cell>
          <cell r="H1379" t="str">
            <v>相城区</v>
          </cell>
          <cell r="I1379" t="str">
            <v>北桥街道</v>
          </cell>
          <cell r="J1379" t="str">
            <v>未来路3号</v>
          </cell>
          <cell r="K1379">
            <v>120.630047</v>
          </cell>
          <cell r="L1379">
            <v>31.499358</v>
          </cell>
          <cell r="M1379" t="str">
            <v>县级</v>
          </cell>
          <cell r="N1379" t="str">
            <v>芮埭工业区</v>
          </cell>
          <cell r="O1379" t="str">
            <v>其他</v>
          </cell>
          <cell r="P1379" t="str">
            <v>其他工业</v>
          </cell>
          <cell r="Q1379" t="str">
            <v>塑料零件及其他塑料制品制造</v>
          </cell>
        </row>
        <row r="1380">
          <cell r="C1380" t="str">
            <v>苏州清丰兴业塑胶有限公司</v>
          </cell>
          <cell r="D1380" t="str">
            <v>91320500755060159P</v>
          </cell>
          <cell r="E1380" t="str">
            <v>91320500755060159P002Z</v>
          </cell>
          <cell r="F1380" t="str">
            <v>江苏省</v>
          </cell>
          <cell r="G1380" t="str">
            <v>苏州市</v>
          </cell>
          <cell r="H1380" t="str">
            <v>相城区</v>
          </cell>
          <cell r="I1380" t="str">
            <v>北桥街道</v>
          </cell>
          <cell r="J1380" t="str">
            <v>未来路3号</v>
          </cell>
          <cell r="K1380">
            <v>120.630047</v>
          </cell>
          <cell r="L1380">
            <v>31.499358</v>
          </cell>
          <cell r="M1380" t="str">
            <v>县级</v>
          </cell>
          <cell r="N1380" t="str">
            <v>芮埭工业区</v>
          </cell>
          <cell r="O1380" t="str">
            <v>其他</v>
          </cell>
          <cell r="P1380" t="str">
            <v>其他工业</v>
          </cell>
          <cell r="Q1380" t="str">
            <v>塑料零件及其他塑料制品制造</v>
          </cell>
        </row>
        <row r="1381">
          <cell r="C1381" t="str">
            <v>苏州群冠高压互感器厂</v>
          </cell>
          <cell r="D1381" t="str">
            <v>91320507251666309C</v>
          </cell>
          <cell r="E1381" t="str">
            <v>91320507251666309C001W</v>
          </cell>
          <cell r="F1381" t="str">
            <v>江苏省</v>
          </cell>
          <cell r="G1381" t="str">
            <v>苏州市</v>
          </cell>
          <cell r="H1381" t="str">
            <v>相城区</v>
          </cell>
          <cell r="I1381" t="str">
            <v>黄桥街道</v>
          </cell>
          <cell r="J1381" t="str">
            <v>黄桥街道木巷村97号</v>
          </cell>
          <cell r="K1381">
            <v>120.578581</v>
          </cell>
          <cell r="L1381">
            <v>31.396141</v>
          </cell>
          <cell r="M1381" t="str">
            <v>无</v>
          </cell>
          <cell r="N1381" t="str">
            <v>无</v>
          </cell>
          <cell r="O1381" t="str">
            <v>其他</v>
          </cell>
          <cell r="P1381" t="str">
            <v>其他工业</v>
          </cell>
          <cell r="Q1381" t="str">
            <v>变压器、整流器和电感器制造</v>
          </cell>
        </row>
        <row r="1382">
          <cell r="C1382" t="str">
            <v>苏州群冠高压互感器厂</v>
          </cell>
          <cell r="D1382" t="str">
            <v>91320507251666309C</v>
          </cell>
          <cell r="E1382" t="str">
            <v>91320507251666309C001W</v>
          </cell>
          <cell r="F1382" t="str">
            <v>江苏省</v>
          </cell>
          <cell r="G1382" t="str">
            <v>苏州市</v>
          </cell>
          <cell r="H1382" t="str">
            <v>相城区</v>
          </cell>
          <cell r="I1382" t="str">
            <v>黄桥街道</v>
          </cell>
          <cell r="J1382" t="str">
            <v>黄桥街道木巷村97号</v>
          </cell>
          <cell r="K1382">
            <v>120.578581</v>
          </cell>
          <cell r="L1382">
            <v>31.396141</v>
          </cell>
          <cell r="M1382" t="str">
            <v>无</v>
          </cell>
          <cell r="N1382" t="str">
            <v>无</v>
          </cell>
          <cell r="O1382" t="str">
            <v>其他</v>
          </cell>
          <cell r="P1382" t="str">
            <v>其他工业</v>
          </cell>
          <cell r="Q1382" t="str">
            <v>变压器、整流器和电感器制造</v>
          </cell>
        </row>
        <row r="1383">
          <cell r="C1383" t="str">
            <v>苏州荣丰包装有限公司</v>
          </cell>
          <cell r="D1383" t="str">
            <v>913205075642770135</v>
          </cell>
          <cell r="E1383" t="str">
            <v>913205075642770135001P</v>
          </cell>
          <cell r="F1383" t="str">
            <v>江苏省</v>
          </cell>
          <cell r="G1383" t="str">
            <v>苏州市</v>
          </cell>
          <cell r="H1383" t="str">
            <v>相城区</v>
          </cell>
          <cell r="I1383" t="str">
            <v>黄桥街道</v>
          </cell>
          <cell r="J1383" t="str">
            <v>苏州市相城区黄桥街道大庄村</v>
          </cell>
          <cell r="K1383">
            <v>120.332142</v>
          </cell>
          <cell r="L1383">
            <v>31.232375</v>
          </cell>
          <cell r="M1383" t="str">
            <v>无</v>
          </cell>
          <cell r="N1383" t="str">
            <v>无</v>
          </cell>
          <cell r="O1383" t="str">
            <v>其他</v>
          </cell>
          <cell r="P1383" t="str">
            <v>其他工业</v>
          </cell>
          <cell r="Q1383" t="str">
            <v>其他纸制品制造</v>
          </cell>
        </row>
        <row r="1384">
          <cell r="C1384" t="str">
            <v>苏州荣丰包装有限公司</v>
          </cell>
          <cell r="D1384" t="str">
            <v>913205075642770135</v>
          </cell>
          <cell r="E1384" t="str">
            <v>913205075642770135001P</v>
          </cell>
          <cell r="F1384" t="str">
            <v>江苏省</v>
          </cell>
          <cell r="G1384" t="str">
            <v>苏州市</v>
          </cell>
          <cell r="H1384" t="str">
            <v>相城区</v>
          </cell>
          <cell r="I1384" t="str">
            <v>黄桥街道</v>
          </cell>
          <cell r="J1384" t="str">
            <v>苏州市相城区黄桥街道大庄村</v>
          </cell>
          <cell r="K1384">
            <v>120.332142</v>
          </cell>
          <cell r="L1384">
            <v>31.232375</v>
          </cell>
          <cell r="M1384" t="str">
            <v>无</v>
          </cell>
          <cell r="N1384" t="str">
            <v>无</v>
          </cell>
          <cell r="O1384" t="str">
            <v>其他</v>
          </cell>
          <cell r="P1384" t="str">
            <v>其他工业</v>
          </cell>
          <cell r="Q1384" t="str">
            <v>其他纸制品制造</v>
          </cell>
        </row>
        <row r="1385">
          <cell r="C1385" t="str">
            <v>苏州荣乾汽修股份有限公司</v>
          </cell>
          <cell r="D1385" t="str">
            <v>91320500MA1MQWWT93</v>
          </cell>
          <cell r="E1385" t="str">
            <v>91320500MA1MQWWT93001X</v>
          </cell>
          <cell r="F1385" t="str">
            <v>江苏省</v>
          </cell>
          <cell r="G1385" t="str">
            <v>苏州市</v>
          </cell>
          <cell r="H1385" t="str">
            <v>相城区</v>
          </cell>
          <cell r="I1385" t="str">
            <v>漕湖街道</v>
          </cell>
          <cell r="J1385" t="str">
            <v>苏州市相城区漕湖街道周思墩路18号</v>
          </cell>
          <cell r="K1385">
            <v>120.595171</v>
          </cell>
          <cell r="L1385">
            <v>31.458576</v>
          </cell>
          <cell r="M1385" t="str">
            <v>无</v>
          </cell>
          <cell r="N1385" t="str">
            <v>无</v>
          </cell>
          <cell r="O1385" t="str">
            <v>其他</v>
          </cell>
          <cell r="P1385" t="str">
            <v>其他工业</v>
          </cell>
          <cell r="Q1385" t="str">
            <v>汽车、摩托车等修理与维护</v>
          </cell>
        </row>
        <row r="1386">
          <cell r="C1386" t="str">
            <v>苏州荣乾汽修股份有限公司</v>
          </cell>
          <cell r="D1386" t="str">
            <v>91320500MA1MQWWT93</v>
          </cell>
          <cell r="E1386" t="str">
            <v>91320500MA1MQWWT93001X</v>
          </cell>
          <cell r="F1386" t="str">
            <v>江苏省</v>
          </cell>
          <cell r="G1386" t="str">
            <v>苏州市</v>
          </cell>
          <cell r="H1386" t="str">
            <v>相城区</v>
          </cell>
          <cell r="I1386" t="str">
            <v>漕湖街道</v>
          </cell>
          <cell r="J1386" t="str">
            <v>苏州市相城区漕湖街道周思墩路18号</v>
          </cell>
          <cell r="K1386">
            <v>120.595171</v>
          </cell>
          <cell r="L1386">
            <v>31.458576</v>
          </cell>
          <cell r="M1386" t="str">
            <v>无</v>
          </cell>
          <cell r="N1386" t="str">
            <v>无</v>
          </cell>
          <cell r="O1386" t="str">
            <v>其他</v>
          </cell>
          <cell r="P1386" t="str">
            <v>其他工业</v>
          </cell>
          <cell r="Q1386" t="str">
            <v>汽车、摩托车等修理与维护</v>
          </cell>
        </row>
        <row r="1387">
          <cell r="C1387" t="str">
            <v>苏州荣事德模具有限公司</v>
          </cell>
          <cell r="D1387" t="str">
            <v>913205007990742103</v>
          </cell>
          <cell r="E1387" t="str">
            <v>913205007990742103002X</v>
          </cell>
          <cell r="F1387" t="str">
            <v>江苏省</v>
          </cell>
          <cell r="G1387" t="str">
            <v>苏州市</v>
          </cell>
          <cell r="H1387" t="str">
            <v>相城区</v>
          </cell>
          <cell r="I1387" t="str">
            <v>北桥街道</v>
          </cell>
          <cell r="J1387" t="str">
            <v>名扬路18号</v>
          </cell>
          <cell r="K1387">
            <v>120.620532</v>
          </cell>
          <cell r="L1387">
            <v>31.500023</v>
          </cell>
          <cell r="M1387" t="str">
            <v>县级</v>
          </cell>
          <cell r="N1387" t="str">
            <v>希望工业园</v>
          </cell>
          <cell r="O1387" t="str">
            <v>其他</v>
          </cell>
          <cell r="P1387" t="str">
            <v>其他工业</v>
          </cell>
          <cell r="Q1387" t="str">
            <v>汽车零部件及配件制造</v>
          </cell>
        </row>
        <row r="1388">
          <cell r="C1388" t="str">
            <v>苏州荣事德模具有限公司</v>
          </cell>
          <cell r="D1388" t="str">
            <v>913205007990742103</v>
          </cell>
          <cell r="E1388" t="str">
            <v>913205007990742103002X</v>
          </cell>
          <cell r="F1388" t="str">
            <v>江苏省</v>
          </cell>
          <cell r="G1388" t="str">
            <v>苏州市</v>
          </cell>
          <cell r="H1388" t="str">
            <v>相城区</v>
          </cell>
          <cell r="I1388" t="str">
            <v>北桥街道</v>
          </cell>
          <cell r="J1388" t="str">
            <v>名扬路18号</v>
          </cell>
          <cell r="K1388">
            <v>120.620532</v>
          </cell>
          <cell r="L1388">
            <v>31.500023</v>
          </cell>
          <cell r="M1388" t="str">
            <v>县级</v>
          </cell>
          <cell r="N1388" t="str">
            <v>希望工业园</v>
          </cell>
          <cell r="O1388" t="str">
            <v>其他</v>
          </cell>
          <cell r="P1388" t="str">
            <v>其他工业</v>
          </cell>
          <cell r="Q1388" t="str">
            <v>汽车零部件及配件制造</v>
          </cell>
        </row>
        <row r="1389">
          <cell r="C1389" t="str">
            <v>苏州融佰兴金属制品有限公司</v>
          </cell>
          <cell r="D1389" t="str">
            <v>91320507MA1W89XJ1R</v>
          </cell>
          <cell r="E1389" t="str">
            <v>91320507MA1W89XJ1R002P</v>
          </cell>
          <cell r="F1389" t="str">
            <v>江苏省</v>
          </cell>
          <cell r="G1389" t="str">
            <v>苏州市</v>
          </cell>
          <cell r="H1389" t="str">
            <v>相城区</v>
          </cell>
          <cell r="I1389" t="str">
            <v>阳澄湖镇</v>
          </cell>
          <cell r="J1389" t="str">
            <v>相城区阳澄湖镇湘陆路99号5号楼</v>
          </cell>
          <cell r="K1389">
            <v>120.591048</v>
          </cell>
          <cell r="L1389">
            <v>31.689666</v>
          </cell>
          <cell r="M1389" t="str">
            <v>无</v>
          </cell>
          <cell r="N1389" t="str">
            <v>无</v>
          </cell>
          <cell r="O1389" t="str">
            <v>其他</v>
          </cell>
          <cell r="P1389" t="str">
            <v>其他工业</v>
          </cell>
          <cell r="Q1389" t="str">
            <v>金属表面处理及热处理加工</v>
          </cell>
        </row>
        <row r="1390">
          <cell r="C1390" t="str">
            <v>苏州融佰兴金属制品有限公司</v>
          </cell>
          <cell r="D1390" t="str">
            <v>91320507MA1W89XJ1R</v>
          </cell>
          <cell r="E1390" t="str">
            <v>91320507MA1W89XJ1R002P</v>
          </cell>
          <cell r="F1390" t="str">
            <v>江苏省</v>
          </cell>
          <cell r="G1390" t="str">
            <v>苏州市</v>
          </cell>
          <cell r="H1390" t="str">
            <v>相城区</v>
          </cell>
          <cell r="I1390" t="str">
            <v>阳澄湖镇</v>
          </cell>
          <cell r="J1390" t="str">
            <v>相城区阳澄湖镇湘陆路99号5号楼</v>
          </cell>
          <cell r="K1390">
            <v>120.591048</v>
          </cell>
          <cell r="L1390">
            <v>31.689666</v>
          </cell>
          <cell r="M1390" t="str">
            <v>无</v>
          </cell>
          <cell r="N1390" t="str">
            <v>无</v>
          </cell>
          <cell r="O1390" t="str">
            <v>其他</v>
          </cell>
          <cell r="P1390" t="str">
            <v>其他工业</v>
          </cell>
          <cell r="Q1390" t="str">
            <v>金属表面处理及热处理加工</v>
          </cell>
        </row>
        <row r="1391">
          <cell r="C1391" t="str">
            <v>苏州如意物流设备有限公司</v>
          </cell>
          <cell r="D1391" t="str">
            <v>91320507689643873D</v>
          </cell>
          <cell r="E1391" t="str">
            <v>91320507689643873D002P</v>
          </cell>
          <cell r="F1391" t="str">
            <v>江苏省</v>
          </cell>
          <cell r="G1391" t="str">
            <v>苏州市</v>
          </cell>
          <cell r="H1391" t="str">
            <v>相城区</v>
          </cell>
          <cell r="I1391" t="str">
            <v>望亭镇</v>
          </cell>
          <cell r="J1391" t="str">
            <v>宅基村问渡路2742-2号</v>
          </cell>
          <cell r="K1391">
            <v>120.251651</v>
          </cell>
          <cell r="L1391">
            <v>31.263743</v>
          </cell>
          <cell r="M1391" t="str">
            <v>无</v>
          </cell>
          <cell r="N1391" t="str">
            <v>无</v>
          </cell>
          <cell r="O1391" t="str">
            <v>其他</v>
          </cell>
          <cell r="P1391" t="str">
            <v>其他工业</v>
          </cell>
          <cell r="Q1391" t="str">
            <v>金属表面处理及热处理加工</v>
          </cell>
        </row>
        <row r="1392">
          <cell r="C1392" t="str">
            <v>苏州如意物流设备有限公司</v>
          </cell>
          <cell r="D1392" t="str">
            <v>91320507689643873D</v>
          </cell>
          <cell r="E1392" t="str">
            <v>91320507689643873D002P</v>
          </cell>
          <cell r="F1392" t="str">
            <v>江苏省</v>
          </cell>
          <cell r="G1392" t="str">
            <v>苏州市</v>
          </cell>
          <cell r="H1392" t="str">
            <v>相城区</v>
          </cell>
          <cell r="I1392" t="str">
            <v>望亭镇</v>
          </cell>
          <cell r="J1392" t="str">
            <v>宅基村问渡路2742-2号</v>
          </cell>
          <cell r="K1392">
            <v>120.251651</v>
          </cell>
          <cell r="L1392">
            <v>31.263743</v>
          </cell>
          <cell r="M1392" t="str">
            <v>无</v>
          </cell>
          <cell r="N1392" t="str">
            <v>无</v>
          </cell>
          <cell r="O1392" t="str">
            <v>其他</v>
          </cell>
          <cell r="P1392" t="str">
            <v>其他工业</v>
          </cell>
          <cell r="Q1392" t="str">
            <v>金属表面处理及热处理加工</v>
          </cell>
        </row>
        <row r="1393">
          <cell r="C1393" t="str">
            <v>苏州瑞泰克散热科技有限公司</v>
          </cell>
          <cell r="D1393" t="str">
            <v>91320507762403279M</v>
          </cell>
          <cell r="E1393" t="str">
            <v>91320507762403279M001X</v>
          </cell>
          <cell r="F1393" t="str">
            <v>江苏省</v>
          </cell>
          <cell r="G1393" t="str">
            <v>苏州市</v>
          </cell>
          <cell r="H1393" t="str">
            <v>相城区</v>
          </cell>
          <cell r="I1393" t="str">
            <v>黄埭镇</v>
          </cell>
          <cell r="J1393" t="str">
            <v>相城区黄埭镇康阳路368号</v>
          </cell>
          <cell r="K1393">
            <v>120.325601</v>
          </cell>
          <cell r="L1393">
            <v>31.172301</v>
          </cell>
          <cell r="M1393" t="str">
            <v>无</v>
          </cell>
          <cell r="N1393" t="str">
            <v>无</v>
          </cell>
          <cell r="O1393" t="str">
            <v>其他</v>
          </cell>
          <cell r="P1393" t="str">
            <v>其他工业</v>
          </cell>
          <cell r="Q1393" t="str">
            <v>制冷、空调设备制造</v>
          </cell>
        </row>
        <row r="1394">
          <cell r="C1394" t="str">
            <v>苏州瑞泰克散热科技有限公司</v>
          </cell>
          <cell r="D1394" t="str">
            <v>91320507762403279M</v>
          </cell>
          <cell r="E1394" t="str">
            <v>91320507762403279M001X</v>
          </cell>
          <cell r="F1394" t="str">
            <v>江苏省</v>
          </cell>
          <cell r="G1394" t="str">
            <v>苏州市</v>
          </cell>
          <cell r="H1394" t="str">
            <v>相城区</v>
          </cell>
          <cell r="I1394" t="str">
            <v>黄埭镇</v>
          </cell>
          <cell r="J1394" t="str">
            <v>相城区黄埭镇康阳路368号</v>
          </cell>
          <cell r="K1394">
            <v>120.325601</v>
          </cell>
          <cell r="L1394">
            <v>31.172301</v>
          </cell>
          <cell r="M1394" t="str">
            <v>无</v>
          </cell>
          <cell r="N1394" t="str">
            <v>无</v>
          </cell>
          <cell r="O1394" t="str">
            <v>其他</v>
          </cell>
          <cell r="P1394" t="str">
            <v>其他工业</v>
          </cell>
          <cell r="Q1394" t="str">
            <v>制冷、空调设备制造</v>
          </cell>
        </row>
        <row r="1395">
          <cell r="C1395" t="str">
            <v>苏州瑞泰克散热科技有限公司春光路厂区</v>
          </cell>
          <cell r="D1395" t="str">
            <v>91320507762403279M</v>
          </cell>
          <cell r="E1395" t="str">
            <v>91320507762403279M002X</v>
          </cell>
          <cell r="F1395" t="str">
            <v>江苏省</v>
          </cell>
          <cell r="G1395" t="str">
            <v>苏州市</v>
          </cell>
          <cell r="H1395" t="str">
            <v>相城区</v>
          </cell>
          <cell r="I1395" t="str">
            <v>黄埭镇</v>
          </cell>
          <cell r="J1395" t="str">
            <v>相城区黄埭镇春光路188号</v>
          </cell>
          <cell r="K1395">
            <v>120.552341</v>
          </cell>
          <cell r="L1395">
            <v>31.444715</v>
          </cell>
          <cell r="M1395" t="str">
            <v>无</v>
          </cell>
          <cell r="N1395" t="str">
            <v>无</v>
          </cell>
          <cell r="O1395" t="str">
            <v>其他</v>
          </cell>
          <cell r="P1395" t="str">
            <v>其他工业</v>
          </cell>
          <cell r="Q1395" t="str">
            <v>汽车零部件及配件制造</v>
          </cell>
        </row>
        <row r="1396">
          <cell r="C1396" t="str">
            <v>苏州瑞泰克散热科技有限公司春光路厂区</v>
          </cell>
          <cell r="D1396" t="str">
            <v>91320507762403279M</v>
          </cell>
          <cell r="E1396" t="str">
            <v>91320507762403279M002X</v>
          </cell>
          <cell r="F1396" t="str">
            <v>江苏省</v>
          </cell>
          <cell r="G1396" t="str">
            <v>苏州市</v>
          </cell>
          <cell r="H1396" t="str">
            <v>相城区</v>
          </cell>
          <cell r="I1396" t="str">
            <v>黄埭镇</v>
          </cell>
          <cell r="J1396" t="str">
            <v>相城区黄埭镇春光路188号</v>
          </cell>
          <cell r="K1396">
            <v>120.552341</v>
          </cell>
          <cell r="L1396">
            <v>31.444715</v>
          </cell>
          <cell r="M1396" t="str">
            <v>无</v>
          </cell>
          <cell r="N1396" t="str">
            <v>无</v>
          </cell>
          <cell r="O1396" t="str">
            <v>其他</v>
          </cell>
          <cell r="P1396" t="str">
            <v>其他工业</v>
          </cell>
          <cell r="Q1396" t="str">
            <v>汽车零部件及配件制造</v>
          </cell>
        </row>
        <row r="1397">
          <cell r="C1397" t="str">
            <v>苏州瑞意扬阀门科技有限公司</v>
          </cell>
          <cell r="D1397" t="str">
            <v>91320507MA1X2BB858</v>
          </cell>
          <cell r="E1397" t="str">
            <v>91320507MA1X2BB858001Z</v>
          </cell>
          <cell r="F1397" t="str">
            <v>江苏省</v>
          </cell>
          <cell r="G1397" t="str">
            <v>苏州市</v>
          </cell>
          <cell r="H1397" t="str">
            <v>相城区</v>
          </cell>
          <cell r="I1397" t="str">
            <v>北桥街道</v>
          </cell>
          <cell r="J1397" t="str">
            <v>姚浜路59号</v>
          </cell>
          <cell r="K1397">
            <v>120.615804</v>
          </cell>
          <cell r="L1397">
            <v>31.535914</v>
          </cell>
          <cell r="M1397" t="str">
            <v>县级</v>
          </cell>
          <cell r="N1397" t="str">
            <v>姚浜工业园</v>
          </cell>
          <cell r="O1397" t="str">
            <v>其他</v>
          </cell>
          <cell r="P1397" t="str">
            <v>其他工业</v>
          </cell>
          <cell r="Q1397" t="str">
            <v>泵、阀门、压缩机及类似机械制造</v>
          </cell>
        </row>
        <row r="1398">
          <cell r="C1398" t="str">
            <v>苏州瑞意扬阀门科技有限公司</v>
          </cell>
          <cell r="D1398" t="str">
            <v>91320507MA1X2BB858</v>
          </cell>
          <cell r="E1398" t="str">
            <v>91320507MA1X2BB858001Z</v>
          </cell>
          <cell r="F1398" t="str">
            <v>江苏省</v>
          </cell>
          <cell r="G1398" t="str">
            <v>苏州市</v>
          </cell>
          <cell r="H1398" t="str">
            <v>相城区</v>
          </cell>
          <cell r="I1398" t="str">
            <v>北桥街道</v>
          </cell>
          <cell r="J1398" t="str">
            <v>姚浜路59号</v>
          </cell>
          <cell r="K1398">
            <v>120.615804</v>
          </cell>
          <cell r="L1398">
            <v>31.535914</v>
          </cell>
          <cell r="M1398" t="str">
            <v>县级</v>
          </cell>
          <cell r="N1398" t="str">
            <v>姚浜工业园</v>
          </cell>
          <cell r="O1398" t="str">
            <v>其他</v>
          </cell>
          <cell r="P1398" t="str">
            <v>其他工业</v>
          </cell>
          <cell r="Q1398" t="str">
            <v>泵、阀门、压缩机及类似机械制造</v>
          </cell>
        </row>
        <row r="1399">
          <cell r="C1399" t="str">
            <v>苏州润丰模具科技有限公司</v>
          </cell>
          <cell r="D1399" t="str">
            <v>91320507557072036P</v>
          </cell>
          <cell r="E1399" t="str">
            <v>91320507557072036P002Z</v>
          </cell>
          <cell r="F1399" t="str">
            <v>江苏省</v>
          </cell>
          <cell r="G1399" t="str">
            <v>苏州市</v>
          </cell>
          <cell r="H1399" t="str">
            <v>相城区</v>
          </cell>
          <cell r="I1399" t="str">
            <v>黄埭镇</v>
          </cell>
          <cell r="J1399" t="str">
            <v>苏州市相城区黄埭镇春丰路23号</v>
          </cell>
          <cell r="K1399">
            <v>120.329427</v>
          </cell>
          <cell r="L1399">
            <v>31.261178</v>
          </cell>
          <cell r="M1399" t="str">
            <v>市级</v>
          </cell>
          <cell r="N1399" t="str">
            <v>潘阳工业园</v>
          </cell>
          <cell r="O1399" t="str">
            <v>其他</v>
          </cell>
          <cell r="P1399" t="str">
            <v>其他工业</v>
          </cell>
          <cell r="Q1399" t="str">
            <v>塑料制品业</v>
          </cell>
        </row>
        <row r="1400">
          <cell r="C1400" t="str">
            <v>苏州润丰模具科技有限公司</v>
          </cell>
          <cell r="D1400" t="str">
            <v>91320507557072036P</v>
          </cell>
          <cell r="E1400" t="str">
            <v>91320507557072036P002Z</v>
          </cell>
          <cell r="F1400" t="str">
            <v>江苏省</v>
          </cell>
          <cell r="G1400" t="str">
            <v>苏州市</v>
          </cell>
          <cell r="H1400" t="str">
            <v>相城区</v>
          </cell>
          <cell r="I1400" t="str">
            <v>黄埭镇</v>
          </cell>
          <cell r="J1400" t="str">
            <v>苏州市相城区黄埭镇春丰路23号</v>
          </cell>
          <cell r="K1400">
            <v>120.329427</v>
          </cell>
          <cell r="L1400">
            <v>31.261178</v>
          </cell>
          <cell r="M1400" t="str">
            <v>市级</v>
          </cell>
          <cell r="N1400" t="str">
            <v>潘阳工业园</v>
          </cell>
          <cell r="O1400" t="str">
            <v>其他</v>
          </cell>
          <cell r="P1400" t="str">
            <v>其他工业</v>
          </cell>
          <cell r="Q1400" t="str">
            <v>塑料制品业</v>
          </cell>
        </row>
        <row r="1401">
          <cell r="C1401" t="str">
            <v>苏州赛维亚新材料科技有限公司</v>
          </cell>
          <cell r="D1401" t="str">
            <v>91320500MA1XFYMA5U</v>
          </cell>
          <cell r="E1401" t="str">
            <v>91320500MA1XFYMA5U001X</v>
          </cell>
          <cell r="F1401" t="str">
            <v>江苏省</v>
          </cell>
          <cell r="G1401" t="str">
            <v>苏州市</v>
          </cell>
          <cell r="H1401" t="str">
            <v>相城区</v>
          </cell>
          <cell r="I1401" t="str">
            <v>北桥街道</v>
          </cell>
          <cell r="J1401" t="str">
            <v>友胜路6号</v>
          </cell>
          <cell r="K1401">
            <v>120.650996</v>
          </cell>
          <cell r="L1401">
            <v>31.498748</v>
          </cell>
          <cell r="M1401" t="str">
            <v>无</v>
          </cell>
          <cell r="N1401" t="str">
            <v>无</v>
          </cell>
          <cell r="O1401" t="str">
            <v>其他</v>
          </cell>
          <cell r="P1401" t="str">
            <v>其他工业</v>
          </cell>
          <cell r="Q1401" t="str">
            <v>塑料零件及其他塑料制品制造</v>
          </cell>
        </row>
        <row r="1402">
          <cell r="C1402" t="str">
            <v>苏州赛维亚新材料科技有限公司</v>
          </cell>
          <cell r="D1402" t="str">
            <v>91320500MA1XFYMA5U</v>
          </cell>
          <cell r="E1402" t="str">
            <v>91320500MA1XFYMA5U001X</v>
          </cell>
          <cell r="F1402" t="str">
            <v>江苏省</v>
          </cell>
          <cell r="G1402" t="str">
            <v>苏州市</v>
          </cell>
          <cell r="H1402" t="str">
            <v>相城区</v>
          </cell>
          <cell r="I1402" t="str">
            <v>北桥街道</v>
          </cell>
          <cell r="J1402" t="str">
            <v>友胜路6号</v>
          </cell>
          <cell r="K1402">
            <v>120.650996</v>
          </cell>
          <cell r="L1402">
            <v>31.498748</v>
          </cell>
          <cell r="M1402" t="str">
            <v>无</v>
          </cell>
          <cell r="N1402" t="str">
            <v>无</v>
          </cell>
          <cell r="O1402" t="str">
            <v>其他</v>
          </cell>
          <cell r="P1402" t="str">
            <v>其他工业</v>
          </cell>
          <cell r="Q1402" t="str">
            <v>塑料零件及其他塑料制品制造</v>
          </cell>
        </row>
        <row r="1403">
          <cell r="C1403" t="str">
            <v>苏州三鼎升降机有限公司</v>
          </cell>
          <cell r="D1403" t="str">
            <v>9132050773651985XU</v>
          </cell>
          <cell r="E1403" t="str">
            <v>9132050773651985XU002P</v>
          </cell>
          <cell r="F1403" t="str">
            <v>江苏省</v>
          </cell>
          <cell r="G1403" t="str">
            <v>苏州市</v>
          </cell>
          <cell r="H1403" t="str">
            <v>相城区</v>
          </cell>
          <cell r="I1403" t="str">
            <v>望亭镇</v>
          </cell>
          <cell r="J1403" t="str">
            <v>宅基村王干浜西路1号</v>
          </cell>
          <cell r="K1403">
            <v>120.424734</v>
          </cell>
          <cell r="L1403">
            <v>31.434581</v>
          </cell>
          <cell r="M1403" t="str">
            <v>无</v>
          </cell>
          <cell r="N1403" t="str">
            <v>无</v>
          </cell>
          <cell r="O1403" t="str">
            <v>其他</v>
          </cell>
          <cell r="P1403" t="str">
            <v>其他工业</v>
          </cell>
          <cell r="Q1403" t="str">
            <v>金属表面处理及热处理加工</v>
          </cell>
        </row>
        <row r="1404">
          <cell r="C1404" t="str">
            <v>苏州三鼎升降机有限公司</v>
          </cell>
          <cell r="D1404" t="str">
            <v>9132050773651985XU</v>
          </cell>
          <cell r="E1404" t="str">
            <v>9132050773651985XU002P</v>
          </cell>
          <cell r="F1404" t="str">
            <v>江苏省</v>
          </cell>
          <cell r="G1404" t="str">
            <v>苏州市</v>
          </cell>
          <cell r="H1404" t="str">
            <v>相城区</v>
          </cell>
          <cell r="I1404" t="str">
            <v>望亭镇</v>
          </cell>
          <cell r="J1404" t="str">
            <v>宅基村王干浜西路1号</v>
          </cell>
          <cell r="K1404">
            <v>120.424734</v>
          </cell>
          <cell r="L1404">
            <v>31.434581</v>
          </cell>
          <cell r="M1404" t="str">
            <v>无</v>
          </cell>
          <cell r="N1404" t="str">
            <v>无</v>
          </cell>
          <cell r="O1404" t="str">
            <v>其他</v>
          </cell>
          <cell r="P1404" t="str">
            <v>其他工业</v>
          </cell>
          <cell r="Q1404" t="str">
            <v>金属表面处理及热处理加工</v>
          </cell>
        </row>
        <row r="1405">
          <cell r="C1405" t="str">
            <v>苏州三帆包装材料有限公司</v>
          </cell>
          <cell r="D1405" t="str">
            <v>913205075810689424</v>
          </cell>
          <cell r="E1405" t="str">
            <v>913205075810689424001Z</v>
          </cell>
          <cell r="F1405" t="str">
            <v>江苏省</v>
          </cell>
          <cell r="G1405" t="str">
            <v>苏州市</v>
          </cell>
          <cell r="H1405" t="str">
            <v>相城区</v>
          </cell>
          <cell r="I1405" t="str">
            <v>北桥街道</v>
          </cell>
          <cell r="J1405" t="str">
            <v>江苏省苏州市相城区北灵路555号</v>
          </cell>
          <cell r="K1405">
            <v>120.365701</v>
          </cell>
          <cell r="L1405">
            <v>31.323101</v>
          </cell>
          <cell r="M1405" t="str">
            <v>县级</v>
          </cell>
          <cell r="N1405" t="str">
            <v>北桥镇灵峰工业园</v>
          </cell>
          <cell r="O1405" t="str">
            <v>其他</v>
          </cell>
          <cell r="P1405" t="str">
            <v>其他工业</v>
          </cell>
          <cell r="Q1405" t="str">
            <v>其他印刷</v>
          </cell>
        </row>
        <row r="1406">
          <cell r="C1406" t="str">
            <v>苏州三帆包装材料有限公司</v>
          </cell>
          <cell r="D1406" t="str">
            <v>913205075810689424</v>
          </cell>
          <cell r="E1406" t="str">
            <v>913205075810689424001Z</v>
          </cell>
          <cell r="F1406" t="str">
            <v>江苏省</v>
          </cell>
          <cell r="G1406" t="str">
            <v>苏州市</v>
          </cell>
          <cell r="H1406" t="str">
            <v>相城区</v>
          </cell>
          <cell r="I1406" t="str">
            <v>北桥街道</v>
          </cell>
          <cell r="J1406" t="str">
            <v>江苏省苏州市相城区北灵路555号</v>
          </cell>
          <cell r="K1406">
            <v>120.365701</v>
          </cell>
          <cell r="L1406">
            <v>31.323101</v>
          </cell>
          <cell r="M1406" t="str">
            <v>县级</v>
          </cell>
          <cell r="N1406" t="str">
            <v>北桥镇灵峰工业园</v>
          </cell>
          <cell r="O1406" t="str">
            <v>其他</v>
          </cell>
          <cell r="P1406" t="str">
            <v>其他工业</v>
          </cell>
          <cell r="Q1406" t="str">
            <v>其他印刷</v>
          </cell>
        </row>
        <row r="1407">
          <cell r="C1407" t="str">
            <v>苏州三泰液压物流设备制造有限公司</v>
          </cell>
          <cell r="D1407" t="str">
            <v>913205077673526772</v>
          </cell>
          <cell r="E1407" t="str">
            <v>913205077673526772002P</v>
          </cell>
          <cell r="F1407" t="str">
            <v>江苏省</v>
          </cell>
          <cell r="G1407" t="str">
            <v>苏州市</v>
          </cell>
          <cell r="H1407" t="str">
            <v>相城区</v>
          </cell>
          <cell r="I1407" t="str">
            <v>望亭镇</v>
          </cell>
          <cell r="J1407" t="str">
            <v>苏州市相城区望亭镇果园路6号</v>
          </cell>
          <cell r="K1407">
            <v>120.431601</v>
          </cell>
          <cell r="L1407">
            <v>31.438111</v>
          </cell>
          <cell r="M1407" t="str">
            <v>无</v>
          </cell>
          <cell r="N1407" t="str">
            <v>无</v>
          </cell>
          <cell r="O1407" t="str">
            <v>其他</v>
          </cell>
          <cell r="P1407" t="str">
            <v>其他工业</v>
          </cell>
          <cell r="Q1407" t="str">
            <v>金属表面处理及热处理加工</v>
          </cell>
        </row>
        <row r="1408">
          <cell r="C1408" t="str">
            <v>苏州三泰液压物流设备制造有限公司</v>
          </cell>
          <cell r="D1408" t="str">
            <v>913205077673526772</v>
          </cell>
          <cell r="E1408" t="str">
            <v>913205077673526772002P</v>
          </cell>
          <cell r="F1408" t="str">
            <v>江苏省</v>
          </cell>
          <cell r="G1408" t="str">
            <v>苏州市</v>
          </cell>
          <cell r="H1408" t="str">
            <v>相城区</v>
          </cell>
          <cell r="I1408" t="str">
            <v>望亭镇</v>
          </cell>
          <cell r="J1408" t="str">
            <v>苏州市相城区望亭镇果园路6号</v>
          </cell>
          <cell r="K1408">
            <v>120.431601</v>
          </cell>
          <cell r="L1408">
            <v>31.438111</v>
          </cell>
          <cell r="M1408" t="str">
            <v>无</v>
          </cell>
          <cell r="N1408" t="str">
            <v>无</v>
          </cell>
          <cell r="O1408" t="str">
            <v>其他</v>
          </cell>
          <cell r="P1408" t="str">
            <v>其他工业</v>
          </cell>
          <cell r="Q1408" t="str">
            <v>金属表面处理及热处理加工</v>
          </cell>
        </row>
        <row r="1409">
          <cell r="C1409" t="str">
            <v>苏州森东机电有限公司</v>
          </cell>
          <cell r="D1409" t="str">
            <v>913205077658513767</v>
          </cell>
          <cell r="E1409" t="str">
            <v>913205077658513767001X</v>
          </cell>
          <cell r="F1409" t="str">
            <v>江苏省</v>
          </cell>
          <cell r="G1409" t="str">
            <v>苏州市</v>
          </cell>
          <cell r="H1409" t="str">
            <v>相城区</v>
          </cell>
          <cell r="I1409" t="str">
            <v>北桥街道</v>
          </cell>
          <cell r="J1409" t="str">
            <v>芮埭村盛莲路</v>
          </cell>
          <cell r="K1409">
            <v>120.650996</v>
          </cell>
          <cell r="L1409">
            <v>31.498748</v>
          </cell>
          <cell r="M1409" t="str">
            <v>无</v>
          </cell>
          <cell r="N1409" t="str">
            <v>无</v>
          </cell>
          <cell r="O1409" t="str">
            <v>其他</v>
          </cell>
          <cell r="P1409" t="str">
            <v>其他工业</v>
          </cell>
          <cell r="Q1409" t="str">
            <v>其他未列明金属制品制造</v>
          </cell>
        </row>
        <row r="1410">
          <cell r="C1410" t="str">
            <v>苏州森东机电有限公司</v>
          </cell>
          <cell r="D1410" t="str">
            <v>913205077658513767</v>
          </cell>
          <cell r="E1410" t="str">
            <v>913205077658513767001X</v>
          </cell>
          <cell r="F1410" t="str">
            <v>江苏省</v>
          </cell>
          <cell r="G1410" t="str">
            <v>苏州市</v>
          </cell>
          <cell r="H1410" t="str">
            <v>相城区</v>
          </cell>
          <cell r="I1410" t="str">
            <v>北桥街道</v>
          </cell>
          <cell r="J1410" t="str">
            <v>芮埭村盛莲路</v>
          </cell>
          <cell r="K1410">
            <v>120.650996</v>
          </cell>
          <cell r="L1410">
            <v>31.498748</v>
          </cell>
          <cell r="M1410" t="str">
            <v>无</v>
          </cell>
          <cell r="N1410" t="str">
            <v>无</v>
          </cell>
          <cell r="O1410" t="str">
            <v>其他</v>
          </cell>
          <cell r="P1410" t="str">
            <v>其他工业</v>
          </cell>
          <cell r="Q1410" t="str">
            <v>其他未列明金属制品制造</v>
          </cell>
        </row>
        <row r="1411">
          <cell r="C1411" t="str">
            <v>苏州尚安杰电子科技有限公司</v>
          </cell>
          <cell r="D1411" t="str">
            <v>91320507302254241Q</v>
          </cell>
          <cell r="E1411" t="str">
            <v>91320507302254241Q001Z</v>
          </cell>
          <cell r="F1411" t="str">
            <v>江苏省</v>
          </cell>
          <cell r="G1411" t="str">
            <v>苏州市</v>
          </cell>
          <cell r="H1411" t="str">
            <v>相城区</v>
          </cell>
          <cell r="I1411" t="str">
            <v>望亭镇</v>
          </cell>
          <cell r="J1411" t="str">
            <v>望亭镇丰业东路3号</v>
          </cell>
          <cell r="K1411">
            <v>120.467881</v>
          </cell>
          <cell r="L1411">
            <v>31.409091</v>
          </cell>
          <cell r="M1411" t="str">
            <v>无</v>
          </cell>
          <cell r="N1411" t="str">
            <v>无</v>
          </cell>
          <cell r="O1411" t="str">
            <v>其他</v>
          </cell>
          <cell r="P1411" t="str">
            <v>其他工业</v>
          </cell>
          <cell r="Q1411" t="str">
            <v>计算机、通信和其他电子设备制造业</v>
          </cell>
        </row>
        <row r="1412">
          <cell r="C1412" t="str">
            <v>苏州尚安杰电子科技有限公司</v>
          </cell>
          <cell r="D1412" t="str">
            <v>91320507302254241Q</v>
          </cell>
          <cell r="E1412" t="str">
            <v>91320507302254241Q001Z</v>
          </cell>
          <cell r="F1412" t="str">
            <v>江苏省</v>
          </cell>
          <cell r="G1412" t="str">
            <v>苏州市</v>
          </cell>
          <cell r="H1412" t="str">
            <v>相城区</v>
          </cell>
          <cell r="I1412" t="str">
            <v>望亭镇</v>
          </cell>
          <cell r="J1412" t="str">
            <v>望亭镇丰业东路3号</v>
          </cell>
          <cell r="K1412">
            <v>120.467881</v>
          </cell>
          <cell r="L1412">
            <v>31.409091</v>
          </cell>
          <cell r="M1412" t="str">
            <v>无</v>
          </cell>
          <cell r="N1412" t="str">
            <v>无</v>
          </cell>
          <cell r="O1412" t="str">
            <v>其他</v>
          </cell>
          <cell r="P1412" t="str">
            <v>其他工业</v>
          </cell>
          <cell r="Q1412" t="str">
            <v>计算机、通信和其他电子设备制造业</v>
          </cell>
        </row>
        <row r="1413">
          <cell r="C1413" t="str">
            <v>苏州盛丰塑业有限公司</v>
          </cell>
          <cell r="D1413" t="str">
            <v>91320507778685928x</v>
          </cell>
        </row>
        <row r="1413">
          <cell r="F1413" t="str">
            <v>江苏省</v>
          </cell>
          <cell r="G1413" t="str">
            <v>苏州市</v>
          </cell>
          <cell r="H1413" t="str">
            <v>相城区</v>
          </cell>
          <cell r="I1413" t="str">
            <v>黄埭镇</v>
          </cell>
          <cell r="J1413" t="str">
            <v>黄埭镇东大桥东堍2号</v>
          </cell>
          <cell r="K1413">
            <v>120.517641</v>
          </cell>
          <cell r="L1413">
            <v>31.430882</v>
          </cell>
          <cell r="M1413" t="str">
            <v>无</v>
          </cell>
          <cell r="N1413" t="str">
            <v>无</v>
          </cell>
          <cell r="O1413" t="str">
            <v>其他</v>
          </cell>
          <cell r="P1413" t="str">
            <v>其他工业</v>
          </cell>
          <cell r="Q1413" t="str">
            <v>橡胶和塑料制品业</v>
          </cell>
        </row>
        <row r="1414">
          <cell r="C1414" t="str">
            <v>苏州盛丰塑业有限公司</v>
          </cell>
          <cell r="D1414" t="str">
            <v>91320507778685928x</v>
          </cell>
        </row>
        <row r="1414">
          <cell r="F1414" t="str">
            <v>江苏省</v>
          </cell>
          <cell r="G1414" t="str">
            <v>苏州市</v>
          </cell>
          <cell r="H1414" t="str">
            <v>相城区</v>
          </cell>
          <cell r="I1414" t="str">
            <v>黄埭镇</v>
          </cell>
          <cell r="J1414" t="str">
            <v>黄埭镇东大桥东堍2号</v>
          </cell>
          <cell r="K1414">
            <v>120.517641</v>
          </cell>
          <cell r="L1414">
            <v>31.430882</v>
          </cell>
          <cell r="M1414" t="str">
            <v>无</v>
          </cell>
          <cell r="N1414" t="str">
            <v>无</v>
          </cell>
          <cell r="O1414" t="str">
            <v>其他</v>
          </cell>
          <cell r="P1414" t="str">
            <v>其他工业</v>
          </cell>
          <cell r="Q1414" t="str">
            <v>橡胶和塑料制品业</v>
          </cell>
        </row>
        <row r="1415">
          <cell r="C1415" t="str">
            <v>苏州盛瑞博金属制品有限公司</v>
          </cell>
          <cell r="D1415" t="str">
            <v>91320507570313519L</v>
          </cell>
          <cell r="E1415" t="str">
            <v>91320507570313519L001Y</v>
          </cell>
          <cell r="F1415" t="str">
            <v>江苏省</v>
          </cell>
          <cell r="G1415" t="str">
            <v>苏州市</v>
          </cell>
          <cell r="H1415" t="str">
            <v>相城区</v>
          </cell>
          <cell r="I1415" t="str">
            <v>北桥街道</v>
          </cell>
          <cell r="J1415" t="str">
            <v>灵峰村灵埂路98号</v>
          </cell>
          <cell r="K1415">
            <v>120.625788</v>
          </cell>
          <cell r="L1415">
            <v>31.548282</v>
          </cell>
          <cell r="M1415" t="str">
            <v>无</v>
          </cell>
          <cell r="N1415" t="str">
            <v>无</v>
          </cell>
          <cell r="O1415" t="str">
            <v>其他</v>
          </cell>
          <cell r="P1415" t="str">
            <v>其他工业</v>
          </cell>
          <cell r="Q1415" t="str">
            <v>其他建筑、安全用金属制品制造</v>
          </cell>
        </row>
        <row r="1416">
          <cell r="C1416" t="str">
            <v>苏州盛瑞博金属制品有限公司</v>
          </cell>
          <cell r="D1416" t="str">
            <v>91320507570313519L</v>
          </cell>
          <cell r="E1416" t="str">
            <v>91320507570313519L001Y</v>
          </cell>
          <cell r="F1416" t="str">
            <v>江苏省</v>
          </cell>
          <cell r="G1416" t="str">
            <v>苏州市</v>
          </cell>
          <cell r="H1416" t="str">
            <v>相城区</v>
          </cell>
          <cell r="I1416" t="str">
            <v>北桥街道</v>
          </cell>
          <cell r="J1416" t="str">
            <v>灵峰村灵埂路98号</v>
          </cell>
          <cell r="K1416">
            <v>120.625788</v>
          </cell>
          <cell r="L1416">
            <v>31.548282</v>
          </cell>
          <cell r="M1416" t="str">
            <v>无</v>
          </cell>
          <cell r="N1416" t="str">
            <v>无</v>
          </cell>
          <cell r="O1416" t="str">
            <v>其他</v>
          </cell>
          <cell r="P1416" t="str">
            <v>其他工业</v>
          </cell>
          <cell r="Q1416" t="str">
            <v>其他建筑、安全用金属制品制造</v>
          </cell>
        </row>
        <row r="1417">
          <cell r="C1417" t="str">
            <v>苏州市爱司特塑胶五金有限公司</v>
          </cell>
          <cell r="D1417" t="str">
            <v>913205075538162536</v>
          </cell>
          <cell r="E1417" t="str">
            <v>913205075538162536001Y</v>
          </cell>
          <cell r="F1417" t="str">
            <v>江苏省</v>
          </cell>
          <cell r="G1417" t="str">
            <v>苏州市</v>
          </cell>
          <cell r="H1417" t="str">
            <v>相城区</v>
          </cell>
          <cell r="I1417" t="str">
            <v>望亭镇</v>
          </cell>
          <cell r="J1417" t="str">
            <v>苏州市相城区望亭镇新华村路99号</v>
          </cell>
          <cell r="K1417">
            <v>120.450411</v>
          </cell>
          <cell r="L1417">
            <v>31.411681</v>
          </cell>
          <cell r="M1417" t="str">
            <v>无</v>
          </cell>
          <cell r="N1417" t="str">
            <v>新华工业园</v>
          </cell>
          <cell r="O1417" t="str">
            <v>其他</v>
          </cell>
          <cell r="P1417" t="str">
            <v>其他工业</v>
          </cell>
          <cell r="Q1417" t="str">
            <v>塑料零件及其他塑料制品制造</v>
          </cell>
        </row>
        <row r="1418">
          <cell r="C1418" t="str">
            <v>苏州市爱司特塑胶五金有限公司</v>
          </cell>
          <cell r="D1418" t="str">
            <v>913205075538162536</v>
          </cell>
          <cell r="E1418" t="str">
            <v>913205075538162536001Y</v>
          </cell>
          <cell r="F1418" t="str">
            <v>江苏省</v>
          </cell>
          <cell r="G1418" t="str">
            <v>苏州市</v>
          </cell>
          <cell r="H1418" t="str">
            <v>相城区</v>
          </cell>
          <cell r="I1418" t="str">
            <v>望亭镇</v>
          </cell>
          <cell r="J1418" t="str">
            <v>苏州市相城区望亭镇新华村路99号</v>
          </cell>
          <cell r="K1418">
            <v>120.450411</v>
          </cell>
          <cell r="L1418">
            <v>31.411681</v>
          </cell>
          <cell r="M1418" t="str">
            <v>无</v>
          </cell>
          <cell r="N1418" t="str">
            <v>新华工业园</v>
          </cell>
          <cell r="O1418" t="str">
            <v>其他</v>
          </cell>
          <cell r="P1418" t="str">
            <v>其他工业</v>
          </cell>
          <cell r="Q1418" t="str">
            <v>塑料零件及其他塑料制品制造</v>
          </cell>
        </row>
        <row r="1419">
          <cell r="C1419" t="str">
            <v>苏州市柏林特升降机械有限公司</v>
          </cell>
          <cell r="D1419" t="str">
            <v>91320507763580250Q</v>
          </cell>
          <cell r="E1419" t="str">
            <v>91320507763580250Q002P</v>
          </cell>
          <cell r="F1419" t="str">
            <v>江苏省</v>
          </cell>
          <cell r="G1419" t="str">
            <v>苏州市</v>
          </cell>
          <cell r="H1419" t="str">
            <v>相城区</v>
          </cell>
          <cell r="I1419" t="str">
            <v>望亭镇</v>
          </cell>
          <cell r="J1419" t="str">
            <v>项路村118号</v>
          </cell>
          <cell r="K1419">
            <v>120.445631</v>
          </cell>
          <cell r="L1419">
            <v>31.400021</v>
          </cell>
          <cell r="M1419" t="str">
            <v>无</v>
          </cell>
          <cell r="N1419" t="str">
            <v>无</v>
          </cell>
          <cell r="O1419" t="str">
            <v>其他</v>
          </cell>
          <cell r="P1419" t="str">
            <v>其他工业</v>
          </cell>
          <cell r="Q1419" t="str">
            <v>金属表面处理及热处理加工</v>
          </cell>
        </row>
        <row r="1420">
          <cell r="C1420" t="str">
            <v>苏州市柏林特升降机械有限公司</v>
          </cell>
          <cell r="D1420" t="str">
            <v>91320507763580250Q</v>
          </cell>
          <cell r="E1420" t="str">
            <v>91320507763580250Q002P</v>
          </cell>
          <cell r="F1420" t="str">
            <v>江苏省</v>
          </cell>
          <cell r="G1420" t="str">
            <v>苏州市</v>
          </cell>
          <cell r="H1420" t="str">
            <v>相城区</v>
          </cell>
          <cell r="I1420" t="str">
            <v>望亭镇</v>
          </cell>
          <cell r="J1420" t="str">
            <v>项路村118号</v>
          </cell>
          <cell r="K1420">
            <v>120.445631</v>
          </cell>
          <cell r="L1420">
            <v>31.400021</v>
          </cell>
          <cell r="M1420" t="str">
            <v>无</v>
          </cell>
          <cell r="N1420" t="str">
            <v>无</v>
          </cell>
          <cell r="O1420" t="str">
            <v>其他</v>
          </cell>
          <cell r="P1420" t="str">
            <v>其他工业</v>
          </cell>
          <cell r="Q1420" t="str">
            <v>金属表面处理及热处理加工</v>
          </cell>
        </row>
        <row r="1421">
          <cell r="C1421" t="str">
            <v>苏州市彬斌塑料包装厂</v>
          </cell>
          <cell r="D1421" t="str">
            <v>91320507796547780L</v>
          </cell>
          <cell r="E1421" t="str">
            <v>91320507796547780L001X</v>
          </cell>
          <cell r="F1421" t="str">
            <v>江苏省</v>
          </cell>
          <cell r="G1421" t="str">
            <v>苏州市</v>
          </cell>
          <cell r="H1421" t="str">
            <v>相城区</v>
          </cell>
          <cell r="I1421" t="str">
            <v>北桥街道</v>
          </cell>
          <cell r="J1421" t="str">
            <v>下塘街22-3</v>
          </cell>
          <cell r="K1421">
            <v>120.612893</v>
          </cell>
          <cell r="L1421">
            <v>31.511221</v>
          </cell>
          <cell r="M1421" t="str">
            <v>无</v>
          </cell>
          <cell r="N1421" t="str">
            <v>无</v>
          </cell>
          <cell r="O1421" t="str">
            <v>其他</v>
          </cell>
          <cell r="P1421" t="str">
            <v>其他工业</v>
          </cell>
          <cell r="Q1421" t="str">
            <v>塑料薄膜制造</v>
          </cell>
        </row>
        <row r="1422">
          <cell r="C1422" t="str">
            <v>苏州市彬斌塑料包装厂</v>
          </cell>
          <cell r="D1422" t="str">
            <v>91320507796547780L</v>
          </cell>
          <cell r="E1422" t="str">
            <v>91320507796547780L001X</v>
          </cell>
          <cell r="F1422" t="str">
            <v>江苏省</v>
          </cell>
          <cell r="G1422" t="str">
            <v>苏州市</v>
          </cell>
          <cell r="H1422" t="str">
            <v>相城区</v>
          </cell>
          <cell r="I1422" t="str">
            <v>北桥街道</v>
          </cell>
          <cell r="J1422" t="str">
            <v>下塘街22-3</v>
          </cell>
          <cell r="K1422">
            <v>120.612893</v>
          </cell>
          <cell r="L1422">
            <v>31.511221</v>
          </cell>
          <cell r="M1422" t="str">
            <v>无</v>
          </cell>
          <cell r="N1422" t="str">
            <v>无</v>
          </cell>
          <cell r="O1422" t="str">
            <v>其他</v>
          </cell>
          <cell r="P1422" t="str">
            <v>其他工业</v>
          </cell>
          <cell r="Q1422" t="str">
            <v>塑料薄膜制造</v>
          </cell>
        </row>
        <row r="1423">
          <cell r="C1423" t="str">
            <v>苏州市彩峰印刷有限公司</v>
          </cell>
          <cell r="D1423" t="str">
            <v>91320507628393065H</v>
          </cell>
          <cell r="E1423" t="str">
            <v>91320507628393065H001Z</v>
          </cell>
          <cell r="F1423" t="str">
            <v>江苏省</v>
          </cell>
          <cell r="G1423" t="str">
            <v>苏州市</v>
          </cell>
          <cell r="H1423" t="str">
            <v>相城区</v>
          </cell>
          <cell r="I1423" t="str">
            <v>黄埭镇</v>
          </cell>
          <cell r="J1423" t="str">
            <v>康阳路88号9号厂房3楼东侧</v>
          </cell>
          <cell r="K1423">
            <v>120.566091</v>
          </cell>
          <cell r="L1423">
            <v>31.428197</v>
          </cell>
          <cell r="M1423" t="str">
            <v>无</v>
          </cell>
          <cell r="N1423" t="str">
            <v>无</v>
          </cell>
          <cell r="O1423" t="str">
            <v>其他</v>
          </cell>
          <cell r="P1423" t="str">
            <v>其他工业</v>
          </cell>
          <cell r="Q1423" t="str">
            <v>其他印刷</v>
          </cell>
        </row>
        <row r="1424">
          <cell r="C1424" t="str">
            <v>苏州市彩峰印刷有限公司</v>
          </cell>
          <cell r="D1424" t="str">
            <v>91320507628393065H</v>
          </cell>
          <cell r="E1424" t="str">
            <v>91320507628393065H001Z</v>
          </cell>
          <cell r="F1424" t="str">
            <v>江苏省</v>
          </cell>
          <cell r="G1424" t="str">
            <v>苏州市</v>
          </cell>
          <cell r="H1424" t="str">
            <v>相城区</v>
          </cell>
          <cell r="I1424" t="str">
            <v>黄埭镇</v>
          </cell>
          <cell r="J1424" t="str">
            <v>康阳路88号9号厂房3楼东侧</v>
          </cell>
          <cell r="K1424">
            <v>120.566091</v>
          </cell>
          <cell r="L1424">
            <v>31.428197</v>
          </cell>
          <cell r="M1424" t="str">
            <v>无</v>
          </cell>
          <cell r="N1424" t="str">
            <v>无</v>
          </cell>
          <cell r="O1424" t="str">
            <v>其他</v>
          </cell>
          <cell r="P1424" t="str">
            <v>其他工业</v>
          </cell>
          <cell r="Q1424" t="str">
            <v>其他印刷</v>
          </cell>
        </row>
        <row r="1425">
          <cell r="C1425" t="str">
            <v>苏州市诚信包装印刷有限公司</v>
          </cell>
          <cell r="D1425" t="str">
            <v>91320507785951390D</v>
          </cell>
          <cell r="E1425" t="str">
            <v>91320507785951390D001W</v>
          </cell>
          <cell r="F1425" t="str">
            <v>江苏省</v>
          </cell>
          <cell r="G1425" t="str">
            <v>苏州市</v>
          </cell>
          <cell r="H1425" t="str">
            <v>相城区</v>
          </cell>
          <cell r="I1425" t="str">
            <v>黄埭镇</v>
          </cell>
          <cell r="J1425" t="str">
            <v>春秋路1号一楼西</v>
          </cell>
          <cell r="K1425">
            <v>120.544695</v>
          </cell>
          <cell r="L1425">
            <v>31.430352</v>
          </cell>
          <cell r="M1425" t="str">
            <v>市级</v>
          </cell>
          <cell r="N1425" t="str">
            <v>潘阳工业园</v>
          </cell>
          <cell r="O1425" t="str">
            <v>其他</v>
          </cell>
          <cell r="P1425" t="str">
            <v>其他工业</v>
          </cell>
          <cell r="Q1425" t="str">
            <v>其他印刷</v>
          </cell>
        </row>
        <row r="1426">
          <cell r="C1426" t="str">
            <v>苏州市诚信包装印刷有限公司</v>
          </cell>
          <cell r="D1426" t="str">
            <v>91320507785951390D</v>
          </cell>
          <cell r="E1426" t="str">
            <v>91320507785951390D001W</v>
          </cell>
          <cell r="F1426" t="str">
            <v>江苏省</v>
          </cell>
          <cell r="G1426" t="str">
            <v>苏州市</v>
          </cell>
          <cell r="H1426" t="str">
            <v>相城区</v>
          </cell>
          <cell r="I1426" t="str">
            <v>黄埭镇</v>
          </cell>
          <cell r="J1426" t="str">
            <v>春秋路1号一楼西</v>
          </cell>
          <cell r="K1426">
            <v>120.544695</v>
          </cell>
          <cell r="L1426">
            <v>31.430352</v>
          </cell>
          <cell r="M1426" t="str">
            <v>市级</v>
          </cell>
          <cell r="N1426" t="str">
            <v>潘阳工业园</v>
          </cell>
          <cell r="O1426" t="str">
            <v>其他</v>
          </cell>
          <cell r="P1426" t="str">
            <v>其他工业</v>
          </cell>
          <cell r="Q1426" t="str">
            <v>其他印刷</v>
          </cell>
        </row>
        <row r="1427">
          <cell r="C1427" t="str">
            <v>苏州市晟腾机械有限公司</v>
          </cell>
          <cell r="D1427" t="str">
            <v>91320507589993630P</v>
          </cell>
          <cell r="E1427" t="str">
            <v>91320507589993630P002P</v>
          </cell>
          <cell r="F1427" t="str">
            <v>江苏省</v>
          </cell>
          <cell r="G1427" t="str">
            <v>苏州市</v>
          </cell>
          <cell r="H1427" t="str">
            <v>相城区</v>
          </cell>
          <cell r="I1427" t="str">
            <v>望亭镇</v>
          </cell>
          <cell r="J1427" t="str">
            <v>迎湖村新浪路1号</v>
          </cell>
          <cell r="K1427">
            <v>120.427221</v>
          </cell>
          <cell r="L1427">
            <v>31.418055</v>
          </cell>
          <cell r="M1427" t="str">
            <v>无</v>
          </cell>
          <cell r="N1427" t="str">
            <v>无</v>
          </cell>
          <cell r="O1427" t="str">
            <v>其他</v>
          </cell>
          <cell r="P1427" t="str">
            <v>其他工业</v>
          </cell>
          <cell r="Q1427" t="str">
            <v>金属表面处理及热处理加工</v>
          </cell>
        </row>
        <row r="1428">
          <cell r="C1428" t="str">
            <v>苏州市晟腾机械有限公司</v>
          </cell>
          <cell r="D1428" t="str">
            <v>91320507589993630P</v>
          </cell>
          <cell r="E1428" t="str">
            <v>91320507589993630P002P</v>
          </cell>
          <cell r="F1428" t="str">
            <v>江苏省</v>
          </cell>
          <cell r="G1428" t="str">
            <v>苏州市</v>
          </cell>
          <cell r="H1428" t="str">
            <v>相城区</v>
          </cell>
          <cell r="I1428" t="str">
            <v>望亭镇</v>
          </cell>
          <cell r="J1428" t="str">
            <v>迎湖村新浪路1号</v>
          </cell>
          <cell r="K1428">
            <v>120.427221</v>
          </cell>
          <cell r="L1428">
            <v>31.418055</v>
          </cell>
          <cell r="M1428" t="str">
            <v>无</v>
          </cell>
          <cell r="N1428" t="str">
            <v>无</v>
          </cell>
          <cell r="O1428" t="str">
            <v>其他</v>
          </cell>
          <cell r="P1428" t="str">
            <v>其他工业</v>
          </cell>
          <cell r="Q1428" t="str">
            <v>金属表面处理及热处理加工</v>
          </cell>
        </row>
        <row r="1429">
          <cell r="C1429" t="str">
            <v>苏州市驰通塑业有限公司</v>
          </cell>
          <cell r="D1429" t="str">
            <v>9132050706626157XQ</v>
          </cell>
          <cell r="E1429" t="str">
            <v>9132050706626157XQ001X</v>
          </cell>
          <cell r="F1429" t="str">
            <v>江苏省</v>
          </cell>
          <cell r="G1429" t="str">
            <v>苏州市</v>
          </cell>
          <cell r="H1429" t="str">
            <v>相城区</v>
          </cell>
          <cell r="I1429" t="str">
            <v>望亭镇</v>
          </cell>
          <cell r="J1429" t="str">
            <v>华阳村锦阳路568号</v>
          </cell>
          <cell r="K1429">
            <v>120.459583</v>
          </cell>
          <cell r="L1429">
            <v>31.416507</v>
          </cell>
          <cell r="M1429" t="str">
            <v>无</v>
          </cell>
          <cell r="N1429" t="str">
            <v>无</v>
          </cell>
          <cell r="O1429" t="str">
            <v>其他</v>
          </cell>
          <cell r="P1429" t="str">
            <v>其他工业</v>
          </cell>
          <cell r="Q1429" t="str">
            <v>塑料零件及其他塑料制品制造</v>
          </cell>
        </row>
        <row r="1430">
          <cell r="C1430" t="str">
            <v>苏州市驰通塑业有限公司</v>
          </cell>
          <cell r="D1430" t="str">
            <v>9132050706626157XQ</v>
          </cell>
          <cell r="E1430" t="str">
            <v>9132050706626157XQ001X</v>
          </cell>
          <cell r="F1430" t="str">
            <v>江苏省</v>
          </cell>
          <cell r="G1430" t="str">
            <v>苏州市</v>
          </cell>
          <cell r="H1430" t="str">
            <v>相城区</v>
          </cell>
          <cell r="I1430" t="str">
            <v>望亭镇</v>
          </cell>
          <cell r="J1430" t="str">
            <v>华阳村锦阳路568号</v>
          </cell>
          <cell r="K1430">
            <v>120.459583</v>
          </cell>
          <cell r="L1430">
            <v>31.416507</v>
          </cell>
          <cell r="M1430" t="str">
            <v>无</v>
          </cell>
          <cell r="N1430" t="str">
            <v>无</v>
          </cell>
          <cell r="O1430" t="str">
            <v>其他</v>
          </cell>
          <cell r="P1430" t="str">
            <v>其他工业</v>
          </cell>
          <cell r="Q1430" t="str">
            <v>塑料零件及其他塑料制品制造</v>
          </cell>
        </row>
        <row r="1431">
          <cell r="C1431" t="str">
            <v>苏州市创优净化科技有限公司</v>
          </cell>
          <cell r="D1431" t="str">
            <v>913205070662502725</v>
          </cell>
          <cell r="E1431" t="str">
            <v>913205070662502725002X</v>
          </cell>
          <cell r="F1431" t="str">
            <v>江苏省</v>
          </cell>
          <cell r="G1431" t="str">
            <v>苏州市</v>
          </cell>
          <cell r="H1431" t="str">
            <v>相城区</v>
          </cell>
          <cell r="I1431" t="str">
            <v>漕湖街道</v>
          </cell>
          <cell r="J1431" t="str">
            <v>苏州市相城区漕湖街道湖村荡路32号</v>
          </cell>
          <cell r="K1431">
            <v>120.586683</v>
          </cell>
          <cell r="L1431">
            <v>31.465516</v>
          </cell>
          <cell r="M1431" t="str">
            <v>无</v>
          </cell>
          <cell r="N1431" t="str">
            <v>无</v>
          </cell>
          <cell r="O1431" t="str">
            <v>其他</v>
          </cell>
          <cell r="P1431" t="str">
            <v>其他工业</v>
          </cell>
          <cell r="Q1431" t="str">
            <v>环境保护专用设备制造</v>
          </cell>
        </row>
        <row r="1432">
          <cell r="C1432" t="str">
            <v>苏州市创优净化科技有限公司</v>
          </cell>
          <cell r="D1432" t="str">
            <v>913205070662502725</v>
          </cell>
          <cell r="E1432" t="str">
            <v>913205070662502725002X</v>
          </cell>
          <cell r="F1432" t="str">
            <v>江苏省</v>
          </cell>
          <cell r="G1432" t="str">
            <v>苏州市</v>
          </cell>
          <cell r="H1432" t="str">
            <v>相城区</v>
          </cell>
          <cell r="I1432" t="str">
            <v>漕湖街道</v>
          </cell>
          <cell r="J1432" t="str">
            <v>苏州市相城区漕湖街道湖村荡路32号</v>
          </cell>
          <cell r="K1432">
            <v>120.586683</v>
          </cell>
          <cell r="L1432">
            <v>31.465516</v>
          </cell>
          <cell r="M1432" t="str">
            <v>无</v>
          </cell>
          <cell r="N1432" t="str">
            <v>无</v>
          </cell>
          <cell r="O1432" t="str">
            <v>其他</v>
          </cell>
          <cell r="P1432" t="str">
            <v>其他工业</v>
          </cell>
          <cell r="Q1432" t="str">
            <v>环境保护专用设备制造</v>
          </cell>
        </row>
        <row r="1433">
          <cell r="C1433" t="str">
            <v>苏州市春鑫塑胶有限公司</v>
          </cell>
          <cell r="D1433" t="str">
            <v>913205077527236667</v>
          </cell>
          <cell r="E1433" t="str">
            <v>913205077527236667001W</v>
          </cell>
          <cell r="F1433" t="str">
            <v>江苏省</v>
          </cell>
          <cell r="G1433" t="str">
            <v>苏州市</v>
          </cell>
          <cell r="H1433" t="str">
            <v>相城区</v>
          </cell>
          <cell r="I1433" t="str">
            <v>北桥街道</v>
          </cell>
          <cell r="J1433" t="str">
            <v>苏州市相城区北桥街道广济北路6666号</v>
          </cell>
          <cell r="K1433">
            <v>120.615967</v>
          </cell>
          <cell r="L1433">
            <v>31.543284</v>
          </cell>
          <cell r="M1433" t="str">
            <v>无</v>
          </cell>
          <cell r="N1433" t="str">
            <v>无</v>
          </cell>
          <cell r="O1433" t="str">
            <v>其他</v>
          </cell>
          <cell r="P1433" t="str">
            <v>其他工业</v>
          </cell>
          <cell r="Q1433" t="str">
            <v>塑料零件及其他塑料制品制造</v>
          </cell>
        </row>
        <row r="1434">
          <cell r="C1434" t="str">
            <v>苏州市春鑫塑胶有限公司</v>
          </cell>
          <cell r="D1434" t="str">
            <v>913205077527236667</v>
          </cell>
          <cell r="E1434" t="str">
            <v>913205077527236667001W</v>
          </cell>
          <cell r="F1434" t="str">
            <v>江苏省</v>
          </cell>
          <cell r="G1434" t="str">
            <v>苏州市</v>
          </cell>
          <cell r="H1434" t="str">
            <v>相城区</v>
          </cell>
          <cell r="I1434" t="str">
            <v>北桥街道</v>
          </cell>
          <cell r="J1434" t="str">
            <v>苏州市相城区北桥街道广济北路6666号</v>
          </cell>
          <cell r="K1434">
            <v>120.615967</v>
          </cell>
          <cell r="L1434">
            <v>31.543284</v>
          </cell>
          <cell r="M1434" t="str">
            <v>无</v>
          </cell>
          <cell r="N1434" t="str">
            <v>无</v>
          </cell>
          <cell r="O1434" t="str">
            <v>其他</v>
          </cell>
          <cell r="P1434" t="str">
            <v>其他工业</v>
          </cell>
          <cell r="Q1434" t="str">
            <v>塑料零件及其他塑料制品制造</v>
          </cell>
        </row>
        <row r="1435">
          <cell r="C1435" t="str">
            <v>苏州市赐亿模塑有限公司</v>
          </cell>
          <cell r="D1435" t="str">
            <v>91320507558098393N</v>
          </cell>
          <cell r="E1435" t="str">
            <v>91320507558098393N001X</v>
          </cell>
          <cell r="F1435" t="str">
            <v>江苏省</v>
          </cell>
          <cell r="G1435" t="str">
            <v>苏州市</v>
          </cell>
          <cell r="H1435" t="str">
            <v>相城区</v>
          </cell>
          <cell r="I1435" t="str">
            <v>黄埭镇</v>
          </cell>
          <cell r="J1435" t="str">
            <v>黄埭镇长旺路88号</v>
          </cell>
          <cell r="K1435">
            <v>120.521856</v>
          </cell>
          <cell r="L1435">
            <v>31.431677</v>
          </cell>
          <cell r="M1435" t="str">
            <v>无</v>
          </cell>
          <cell r="N1435" t="str">
            <v>无</v>
          </cell>
          <cell r="O1435" t="str">
            <v>其他</v>
          </cell>
          <cell r="P1435" t="str">
            <v>其他工业</v>
          </cell>
          <cell r="Q1435" t="str">
            <v>塑料零件及其他塑料制品制造</v>
          </cell>
        </row>
        <row r="1436">
          <cell r="C1436" t="str">
            <v>苏州市赐亿模塑有限公司</v>
          </cell>
          <cell r="D1436" t="str">
            <v>91320507558098393N</v>
          </cell>
          <cell r="E1436" t="str">
            <v>91320507558098393N001X</v>
          </cell>
          <cell r="F1436" t="str">
            <v>江苏省</v>
          </cell>
          <cell r="G1436" t="str">
            <v>苏州市</v>
          </cell>
          <cell r="H1436" t="str">
            <v>相城区</v>
          </cell>
          <cell r="I1436" t="str">
            <v>黄埭镇</v>
          </cell>
          <cell r="J1436" t="str">
            <v>黄埭镇长旺路88号</v>
          </cell>
          <cell r="K1436">
            <v>120.521856</v>
          </cell>
          <cell r="L1436">
            <v>31.431677</v>
          </cell>
          <cell r="M1436" t="str">
            <v>无</v>
          </cell>
          <cell r="N1436" t="str">
            <v>无</v>
          </cell>
          <cell r="O1436" t="str">
            <v>其他</v>
          </cell>
          <cell r="P1436" t="str">
            <v>其他工业</v>
          </cell>
          <cell r="Q1436" t="str">
            <v>塑料零件及其他塑料制品制造</v>
          </cell>
        </row>
        <row r="1437">
          <cell r="C1437" t="str">
            <v>苏州市凡凡金属制品有限公司</v>
          </cell>
          <cell r="D1437" t="str">
            <v>9132050755928709XJ</v>
          </cell>
          <cell r="E1437" t="str">
            <v>9132050755928709XJ001X</v>
          </cell>
          <cell r="F1437" t="str">
            <v>江苏省</v>
          </cell>
          <cell r="G1437" t="str">
            <v>苏州市</v>
          </cell>
          <cell r="H1437" t="str">
            <v>相城区</v>
          </cell>
          <cell r="I1437" t="str">
            <v>黄埭镇</v>
          </cell>
          <cell r="J1437" t="str">
            <v>黄埭镇</v>
          </cell>
          <cell r="K1437">
            <v>120.531532</v>
          </cell>
          <cell r="L1437">
            <v>31.438641</v>
          </cell>
          <cell r="M1437" t="str">
            <v>无</v>
          </cell>
          <cell r="N1437" t="str">
            <v>无</v>
          </cell>
          <cell r="O1437" t="str">
            <v>其他</v>
          </cell>
          <cell r="P1437" t="str">
            <v>其他工业</v>
          </cell>
          <cell r="Q1437" t="str">
            <v>其他未列明金属制品制造</v>
          </cell>
        </row>
        <row r="1438">
          <cell r="C1438" t="str">
            <v>苏州市凡凡金属制品有限公司</v>
          </cell>
          <cell r="D1438" t="str">
            <v>9132050755928709XJ</v>
          </cell>
          <cell r="E1438" t="str">
            <v>9132050755928709XJ001X</v>
          </cell>
          <cell r="F1438" t="str">
            <v>江苏省</v>
          </cell>
          <cell r="G1438" t="str">
            <v>苏州市</v>
          </cell>
          <cell r="H1438" t="str">
            <v>相城区</v>
          </cell>
          <cell r="I1438" t="str">
            <v>黄埭镇</v>
          </cell>
          <cell r="J1438" t="str">
            <v>黄埭镇</v>
          </cell>
          <cell r="K1438">
            <v>120.531532</v>
          </cell>
          <cell r="L1438">
            <v>31.438641</v>
          </cell>
          <cell r="M1438" t="str">
            <v>无</v>
          </cell>
          <cell r="N1438" t="str">
            <v>无</v>
          </cell>
          <cell r="O1438" t="str">
            <v>其他</v>
          </cell>
          <cell r="P1438" t="str">
            <v>其他工业</v>
          </cell>
          <cell r="Q1438" t="str">
            <v>其他未列明金属制品制造</v>
          </cell>
        </row>
        <row r="1439">
          <cell r="C1439" t="str">
            <v>苏州市飞益粉末冶金有限公司</v>
          </cell>
          <cell r="D1439" t="str">
            <v>913205077205433886</v>
          </cell>
          <cell r="E1439" t="str">
            <v>913205077205433886001X</v>
          </cell>
          <cell r="F1439" t="str">
            <v>江苏省</v>
          </cell>
          <cell r="G1439" t="str">
            <v>苏州市</v>
          </cell>
          <cell r="H1439" t="str">
            <v>相城区</v>
          </cell>
          <cell r="I1439" t="str">
            <v>北桥街道</v>
          </cell>
          <cell r="J1439" t="str">
            <v>庄基村希望大道12号</v>
          </cell>
          <cell r="K1439">
            <v>120.649261</v>
          </cell>
          <cell r="L1439">
            <v>31.495375</v>
          </cell>
          <cell r="M1439" t="str">
            <v>无</v>
          </cell>
          <cell r="N1439" t="str">
            <v>无</v>
          </cell>
          <cell r="O1439" t="str">
            <v>其他</v>
          </cell>
          <cell r="P1439" t="str">
            <v>其他工业</v>
          </cell>
          <cell r="Q1439" t="str">
            <v>其他金属加工机械制造</v>
          </cell>
        </row>
        <row r="1440">
          <cell r="C1440" t="str">
            <v>苏州市飞益粉末冶金有限公司</v>
          </cell>
          <cell r="D1440" t="str">
            <v>913205077205433886</v>
          </cell>
          <cell r="E1440" t="str">
            <v>913205077205433886001X</v>
          </cell>
          <cell r="F1440" t="str">
            <v>江苏省</v>
          </cell>
          <cell r="G1440" t="str">
            <v>苏州市</v>
          </cell>
          <cell r="H1440" t="str">
            <v>相城区</v>
          </cell>
          <cell r="I1440" t="str">
            <v>北桥街道</v>
          </cell>
          <cell r="J1440" t="str">
            <v>庄基村希望大道12号</v>
          </cell>
          <cell r="K1440">
            <v>120.649261</v>
          </cell>
          <cell r="L1440">
            <v>31.495375</v>
          </cell>
          <cell r="M1440" t="str">
            <v>无</v>
          </cell>
          <cell r="N1440" t="str">
            <v>无</v>
          </cell>
          <cell r="O1440" t="str">
            <v>其他</v>
          </cell>
          <cell r="P1440" t="str">
            <v>其他工业</v>
          </cell>
          <cell r="Q1440" t="str">
            <v>其他金属加工机械制造</v>
          </cell>
        </row>
        <row r="1441">
          <cell r="C1441" t="str">
            <v>苏州市格瑞特液压升降机械有限公司</v>
          </cell>
          <cell r="D1441" t="str">
            <v>91320507662732753R</v>
          </cell>
          <cell r="E1441" t="str">
            <v>91320507662732753R002P</v>
          </cell>
          <cell r="F1441" t="str">
            <v>江苏省</v>
          </cell>
          <cell r="G1441" t="str">
            <v>苏州市</v>
          </cell>
          <cell r="H1441" t="str">
            <v>相城区</v>
          </cell>
          <cell r="I1441" t="str">
            <v>望亭镇</v>
          </cell>
          <cell r="J1441" t="str">
            <v>望亭镇</v>
          </cell>
          <cell r="K1441">
            <v>120.439456</v>
          </cell>
          <cell r="L1441">
            <v>31.420033</v>
          </cell>
          <cell r="M1441" t="str">
            <v>无</v>
          </cell>
          <cell r="N1441" t="str">
            <v>迎湖工业园</v>
          </cell>
          <cell r="O1441" t="str">
            <v>其他</v>
          </cell>
          <cell r="P1441" t="str">
            <v>其他工业</v>
          </cell>
          <cell r="Q1441" t="str">
            <v>金属表面处理及热处理加工</v>
          </cell>
        </row>
        <row r="1442">
          <cell r="C1442" t="str">
            <v>苏州市格瑞特液压升降机械有限公司</v>
          </cell>
          <cell r="D1442" t="str">
            <v>91320507662732753R</v>
          </cell>
          <cell r="E1442" t="str">
            <v>91320507662732753R002P</v>
          </cell>
          <cell r="F1442" t="str">
            <v>江苏省</v>
          </cell>
          <cell r="G1442" t="str">
            <v>苏州市</v>
          </cell>
          <cell r="H1442" t="str">
            <v>相城区</v>
          </cell>
          <cell r="I1442" t="str">
            <v>望亭镇</v>
          </cell>
          <cell r="J1442" t="str">
            <v>望亭镇</v>
          </cell>
          <cell r="K1442">
            <v>120.439456</v>
          </cell>
          <cell r="L1442">
            <v>31.420033</v>
          </cell>
          <cell r="M1442" t="str">
            <v>无</v>
          </cell>
          <cell r="N1442" t="str">
            <v>迎湖工业园</v>
          </cell>
          <cell r="O1442" t="str">
            <v>其他</v>
          </cell>
          <cell r="P1442" t="str">
            <v>其他工业</v>
          </cell>
          <cell r="Q1442" t="str">
            <v>金属表面处理及热处理加工</v>
          </cell>
        </row>
        <row r="1443">
          <cell r="C1443" t="str">
            <v>苏州市国泰金属制品有限公司</v>
          </cell>
          <cell r="D1443" t="str">
            <v>913205077228451362</v>
          </cell>
          <cell r="E1443" t="str">
            <v>913205077228451362002P</v>
          </cell>
          <cell r="F1443" t="str">
            <v>江苏省</v>
          </cell>
          <cell r="G1443" t="str">
            <v>苏州市</v>
          </cell>
          <cell r="H1443" t="str">
            <v>相城区</v>
          </cell>
          <cell r="I1443" t="str">
            <v>黄埭镇</v>
          </cell>
          <cell r="J1443" t="str">
            <v>黄埭镇</v>
          </cell>
          <cell r="K1443">
            <v>120.529877</v>
          </cell>
          <cell r="L1443">
            <v>31.441087</v>
          </cell>
          <cell r="M1443" t="str">
            <v>无</v>
          </cell>
          <cell r="N1443" t="str">
            <v>无</v>
          </cell>
          <cell r="O1443" t="str">
            <v>其他</v>
          </cell>
          <cell r="P1443" t="str">
            <v>其他工业</v>
          </cell>
          <cell r="Q1443" t="str">
            <v>金属表面处理及热处理加工</v>
          </cell>
        </row>
        <row r="1444">
          <cell r="C1444" t="str">
            <v>苏州市国泰金属制品有限公司</v>
          </cell>
          <cell r="D1444" t="str">
            <v>913205077228451362</v>
          </cell>
          <cell r="E1444" t="str">
            <v>913205077228451362002P</v>
          </cell>
          <cell r="F1444" t="str">
            <v>江苏省</v>
          </cell>
          <cell r="G1444" t="str">
            <v>苏州市</v>
          </cell>
          <cell r="H1444" t="str">
            <v>相城区</v>
          </cell>
          <cell r="I1444" t="str">
            <v>黄埭镇</v>
          </cell>
          <cell r="J1444" t="str">
            <v>黄埭镇</v>
          </cell>
          <cell r="K1444">
            <v>120.529877</v>
          </cell>
          <cell r="L1444">
            <v>31.441087</v>
          </cell>
          <cell r="M1444" t="str">
            <v>无</v>
          </cell>
          <cell r="N1444" t="str">
            <v>无</v>
          </cell>
          <cell r="O1444" t="str">
            <v>其他</v>
          </cell>
          <cell r="P1444" t="str">
            <v>其他工业</v>
          </cell>
          <cell r="Q1444" t="str">
            <v>金属表面处理及热处理加工</v>
          </cell>
        </row>
        <row r="1445">
          <cell r="C1445" t="str">
            <v>苏州市海之澜塑料制品有限公司</v>
          </cell>
          <cell r="D1445" t="str">
            <v>91320507692597118N</v>
          </cell>
          <cell r="E1445" t="str">
            <v>91320507692597118N002Y</v>
          </cell>
          <cell r="F1445" t="str">
            <v>江苏省</v>
          </cell>
          <cell r="G1445" t="str">
            <v>苏州市</v>
          </cell>
          <cell r="H1445" t="str">
            <v>相城区</v>
          </cell>
          <cell r="I1445" t="str">
            <v>望亭镇</v>
          </cell>
          <cell r="J1445" t="str">
            <v>望亭镇</v>
          </cell>
          <cell r="K1445">
            <v>120.465688</v>
          </cell>
          <cell r="L1445">
            <v>31.407099</v>
          </cell>
          <cell r="M1445" t="str">
            <v>无</v>
          </cell>
          <cell r="N1445" t="str">
            <v>无</v>
          </cell>
          <cell r="O1445" t="str">
            <v>其他</v>
          </cell>
          <cell r="P1445" t="str">
            <v>其他工业</v>
          </cell>
          <cell r="Q1445" t="str">
            <v>塑料板、管、型材制造</v>
          </cell>
        </row>
        <row r="1446">
          <cell r="C1446" t="str">
            <v>苏州市海之澜塑料制品有限公司</v>
          </cell>
          <cell r="D1446" t="str">
            <v>91320507692597118N</v>
          </cell>
          <cell r="E1446" t="str">
            <v>91320507692597118N002Y</v>
          </cell>
          <cell r="F1446" t="str">
            <v>江苏省</v>
          </cell>
          <cell r="G1446" t="str">
            <v>苏州市</v>
          </cell>
          <cell r="H1446" t="str">
            <v>相城区</v>
          </cell>
          <cell r="I1446" t="str">
            <v>望亭镇</v>
          </cell>
          <cell r="J1446" t="str">
            <v>望亭镇</v>
          </cell>
          <cell r="K1446">
            <v>120.465688</v>
          </cell>
          <cell r="L1446">
            <v>31.407099</v>
          </cell>
          <cell r="M1446" t="str">
            <v>无</v>
          </cell>
          <cell r="N1446" t="str">
            <v>无</v>
          </cell>
          <cell r="O1446" t="str">
            <v>其他</v>
          </cell>
          <cell r="P1446" t="str">
            <v>其他工业</v>
          </cell>
          <cell r="Q1446" t="str">
            <v>塑料板、管、型材制造</v>
          </cell>
        </row>
        <row r="1447">
          <cell r="C1447" t="str">
            <v>苏州市和光电讯器材有限公司</v>
          </cell>
          <cell r="D1447" t="str">
            <v>91320507748186466K</v>
          </cell>
          <cell r="E1447" t="str">
            <v>91320507748186466K001X</v>
          </cell>
          <cell r="F1447" t="str">
            <v>江苏省</v>
          </cell>
          <cell r="G1447" t="str">
            <v>苏州市</v>
          </cell>
          <cell r="H1447" t="str">
            <v>相城区</v>
          </cell>
          <cell r="I1447" t="str">
            <v>阳澄湖镇</v>
          </cell>
          <cell r="J1447" t="str">
            <v>阳澄湖镇</v>
          </cell>
          <cell r="K1447">
            <v>120.739592</v>
          </cell>
          <cell r="L1447">
            <v>31.517218</v>
          </cell>
          <cell r="M1447" t="str">
            <v>无</v>
          </cell>
          <cell r="N1447" t="str">
            <v>无</v>
          </cell>
          <cell r="O1447" t="str">
            <v>其他</v>
          </cell>
          <cell r="P1447" t="str">
            <v>其他工业</v>
          </cell>
          <cell r="Q1447" t="str">
            <v>其他未列明金属制品制造</v>
          </cell>
        </row>
        <row r="1448">
          <cell r="C1448" t="str">
            <v>苏州市和光电讯器材有限公司</v>
          </cell>
          <cell r="D1448" t="str">
            <v>91320507748186466K</v>
          </cell>
          <cell r="E1448" t="str">
            <v>91320507748186466K001X</v>
          </cell>
          <cell r="F1448" t="str">
            <v>江苏省</v>
          </cell>
          <cell r="G1448" t="str">
            <v>苏州市</v>
          </cell>
          <cell r="H1448" t="str">
            <v>相城区</v>
          </cell>
          <cell r="I1448" t="str">
            <v>阳澄湖镇</v>
          </cell>
          <cell r="J1448" t="str">
            <v>阳澄湖镇</v>
          </cell>
          <cell r="K1448">
            <v>120.739592</v>
          </cell>
          <cell r="L1448">
            <v>31.517218</v>
          </cell>
          <cell r="M1448" t="str">
            <v>无</v>
          </cell>
          <cell r="N1448" t="str">
            <v>无</v>
          </cell>
          <cell r="O1448" t="str">
            <v>其他</v>
          </cell>
          <cell r="P1448" t="str">
            <v>其他工业</v>
          </cell>
          <cell r="Q1448" t="str">
            <v>其他未列明金属制品制造</v>
          </cell>
        </row>
        <row r="1449">
          <cell r="C1449" t="str">
            <v>苏州市恒汇电器有限公司</v>
          </cell>
          <cell r="D1449" t="str">
            <v>91320507747307481E</v>
          </cell>
          <cell r="E1449" t="str">
            <v>91320507747307481E001Z</v>
          </cell>
          <cell r="F1449" t="str">
            <v>江苏省</v>
          </cell>
          <cell r="G1449" t="str">
            <v>苏州市</v>
          </cell>
          <cell r="H1449" t="str">
            <v>相城区</v>
          </cell>
          <cell r="I1449" t="str">
            <v>黄桥街道</v>
          </cell>
          <cell r="J1449" t="str">
            <v>苏州市相城区黄桥街道荷馨街10号</v>
          </cell>
          <cell r="K1449">
            <v>120.591359</v>
          </cell>
          <cell r="L1449">
            <v>31.383128</v>
          </cell>
          <cell r="M1449" t="str">
            <v>无</v>
          </cell>
          <cell r="N1449" t="str">
            <v>无</v>
          </cell>
          <cell r="O1449" t="str">
            <v>其他</v>
          </cell>
          <cell r="P1449" t="str">
            <v>其他工业</v>
          </cell>
          <cell r="Q1449" t="str">
            <v>塑料零件及其他塑料制品制造</v>
          </cell>
        </row>
        <row r="1450">
          <cell r="C1450" t="str">
            <v>苏州市恒汇电器有限公司</v>
          </cell>
          <cell r="D1450" t="str">
            <v>91320507747307481E</v>
          </cell>
          <cell r="E1450" t="str">
            <v>91320507747307481E001Z</v>
          </cell>
          <cell r="F1450" t="str">
            <v>江苏省</v>
          </cell>
          <cell r="G1450" t="str">
            <v>苏州市</v>
          </cell>
          <cell r="H1450" t="str">
            <v>相城区</v>
          </cell>
          <cell r="I1450" t="str">
            <v>黄桥街道</v>
          </cell>
          <cell r="J1450" t="str">
            <v>苏州市相城区黄桥街道荷馨街10号</v>
          </cell>
          <cell r="K1450">
            <v>120.591359</v>
          </cell>
          <cell r="L1450">
            <v>31.383128</v>
          </cell>
          <cell r="M1450" t="str">
            <v>无</v>
          </cell>
          <cell r="N1450" t="str">
            <v>无</v>
          </cell>
          <cell r="O1450" t="str">
            <v>其他</v>
          </cell>
          <cell r="P1450" t="str">
            <v>其他工业</v>
          </cell>
          <cell r="Q1450" t="str">
            <v>塑料零件及其他塑料制品制造</v>
          </cell>
        </row>
        <row r="1451">
          <cell r="C1451" t="str">
            <v>苏州市鸿辉纸管有限公司</v>
          </cell>
          <cell r="D1451" t="str">
            <v>91320507578114215T</v>
          </cell>
          <cell r="E1451" t="str">
            <v>91320507578114215T001P</v>
          </cell>
          <cell r="F1451" t="str">
            <v>江苏省</v>
          </cell>
          <cell r="G1451" t="str">
            <v>苏州市</v>
          </cell>
          <cell r="H1451" t="str">
            <v>相城区</v>
          </cell>
          <cell r="I1451" t="str">
            <v>黄埭镇</v>
          </cell>
          <cell r="J1451" t="str">
            <v>长旺路19号一号厂房二层</v>
          </cell>
          <cell r="K1451">
            <v>120.516565</v>
          </cell>
          <cell r="L1451">
            <v>31.407947</v>
          </cell>
          <cell r="M1451" t="str">
            <v>无</v>
          </cell>
          <cell r="N1451" t="str">
            <v>无</v>
          </cell>
          <cell r="O1451" t="str">
            <v>其他</v>
          </cell>
          <cell r="P1451" t="str">
            <v>其他工业</v>
          </cell>
          <cell r="Q1451" t="str">
            <v>造纸和纸制品业</v>
          </cell>
        </row>
        <row r="1452">
          <cell r="C1452" t="str">
            <v>苏州市鸿辉纸管有限公司</v>
          </cell>
          <cell r="D1452" t="str">
            <v>91320507578114215T</v>
          </cell>
          <cell r="E1452" t="str">
            <v>91320507578114215T001P</v>
          </cell>
          <cell r="F1452" t="str">
            <v>江苏省</v>
          </cell>
          <cell r="G1452" t="str">
            <v>苏州市</v>
          </cell>
          <cell r="H1452" t="str">
            <v>相城区</v>
          </cell>
          <cell r="I1452" t="str">
            <v>黄埭镇</v>
          </cell>
          <cell r="J1452" t="str">
            <v>长旺路19号一号厂房二层</v>
          </cell>
          <cell r="K1452">
            <v>120.516565</v>
          </cell>
          <cell r="L1452">
            <v>31.407947</v>
          </cell>
          <cell r="M1452" t="str">
            <v>无</v>
          </cell>
          <cell r="N1452" t="str">
            <v>无</v>
          </cell>
          <cell r="O1452" t="str">
            <v>其他</v>
          </cell>
          <cell r="P1452" t="str">
            <v>其他工业</v>
          </cell>
          <cell r="Q1452" t="str">
            <v>造纸和纸制品业</v>
          </cell>
        </row>
        <row r="1453">
          <cell r="C1453" t="str">
            <v>苏州市鸿盛博新型包装材料有限公司</v>
          </cell>
          <cell r="D1453" t="str">
            <v>91320507MA20MMWR51</v>
          </cell>
          <cell r="E1453" t="str">
            <v>91320507MA20MMWR51001W</v>
          </cell>
          <cell r="F1453" t="str">
            <v>江苏省</v>
          </cell>
          <cell r="G1453" t="str">
            <v>苏州市</v>
          </cell>
          <cell r="H1453" t="str">
            <v>相城区</v>
          </cell>
          <cell r="I1453" t="str">
            <v>黄埭镇</v>
          </cell>
          <cell r="J1453" t="str">
            <v>黄埭镇</v>
          </cell>
          <cell r="K1453">
            <v>120.549144</v>
          </cell>
          <cell r="L1453">
            <v>31.431313</v>
          </cell>
          <cell r="M1453" t="str">
            <v>市级</v>
          </cell>
          <cell r="N1453" t="str">
            <v>潘阳工业园</v>
          </cell>
          <cell r="O1453" t="str">
            <v>其他</v>
          </cell>
          <cell r="P1453" t="str">
            <v>其他工业</v>
          </cell>
          <cell r="Q1453" t="str">
            <v>泡沫塑料制造</v>
          </cell>
        </row>
        <row r="1454">
          <cell r="C1454" t="str">
            <v>苏州市鸿盛博新型包装材料有限公司</v>
          </cell>
          <cell r="D1454" t="str">
            <v>91320507MA20MMWR51</v>
          </cell>
          <cell r="E1454" t="str">
            <v>91320507MA20MMWR51001W</v>
          </cell>
          <cell r="F1454" t="str">
            <v>江苏省</v>
          </cell>
          <cell r="G1454" t="str">
            <v>苏州市</v>
          </cell>
          <cell r="H1454" t="str">
            <v>相城区</v>
          </cell>
          <cell r="I1454" t="str">
            <v>黄埭镇</v>
          </cell>
          <cell r="J1454" t="str">
            <v>黄埭镇</v>
          </cell>
          <cell r="K1454">
            <v>120.549144</v>
          </cell>
          <cell r="L1454">
            <v>31.431313</v>
          </cell>
          <cell r="M1454" t="str">
            <v>市级</v>
          </cell>
          <cell r="N1454" t="str">
            <v>潘阳工业园</v>
          </cell>
          <cell r="O1454" t="str">
            <v>其他</v>
          </cell>
          <cell r="P1454" t="str">
            <v>其他工业</v>
          </cell>
          <cell r="Q1454" t="str">
            <v>泡沫塑料制造</v>
          </cell>
        </row>
        <row r="1455">
          <cell r="C1455" t="str">
            <v>苏州市华川塑胶模具制品厂</v>
          </cell>
          <cell r="D1455" t="str">
            <v>913205077859501442</v>
          </cell>
          <cell r="E1455" t="str">
            <v>913205077859501442002Z</v>
          </cell>
          <cell r="F1455" t="str">
            <v>江苏省</v>
          </cell>
          <cell r="G1455" t="str">
            <v>苏州市</v>
          </cell>
          <cell r="H1455" t="str">
            <v>相城区</v>
          </cell>
          <cell r="I1455" t="str">
            <v>北桥街道</v>
          </cell>
          <cell r="J1455" t="str">
            <v>北桥街道</v>
          </cell>
          <cell r="K1455">
            <v>120.629035</v>
          </cell>
          <cell r="L1455">
            <v>31.523102</v>
          </cell>
          <cell r="M1455" t="str">
            <v>无</v>
          </cell>
          <cell r="N1455" t="str">
            <v>无</v>
          </cell>
          <cell r="O1455" t="str">
            <v>其他</v>
          </cell>
          <cell r="P1455" t="str">
            <v>其他工业</v>
          </cell>
          <cell r="Q1455" t="str">
            <v>模具制造</v>
          </cell>
        </row>
        <row r="1456">
          <cell r="C1456" t="str">
            <v>苏州市华川塑胶模具制品厂</v>
          </cell>
          <cell r="D1456" t="str">
            <v>913205077859501442</v>
          </cell>
          <cell r="E1456" t="str">
            <v>913205077859501442002Z</v>
          </cell>
          <cell r="F1456" t="str">
            <v>江苏省</v>
          </cell>
          <cell r="G1456" t="str">
            <v>苏州市</v>
          </cell>
          <cell r="H1456" t="str">
            <v>相城区</v>
          </cell>
          <cell r="I1456" t="str">
            <v>北桥街道</v>
          </cell>
          <cell r="J1456" t="str">
            <v>北桥街道</v>
          </cell>
          <cell r="K1456">
            <v>120.629035</v>
          </cell>
          <cell r="L1456">
            <v>31.523102</v>
          </cell>
          <cell r="M1456" t="str">
            <v>无</v>
          </cell>
          <cell r="N1456" t="str">
            <v>无</v>
          </cell>
          <cell r="O1456" t="str">
            <v>其他</v>
          </cell>
          <cell r="P1456" t="str">
            <v>其他工业</v>
          </cell>
          <cell r="Q1456" t="str">
            <v>模具制造</v>
          </cell>
        </row>
        <row r="1457">
          <cell r="C1457" t="str">
            <v>苏州市黄埭包装印刷有限公司</v>
          </cell>
          <cell r="D1457" t="str">
            <v>91320507628391190C</v>
          </cell>
          <cell r="E1457" t="str">
            <v>91320507628391190C001P</v>
          </cell>
          <cell r="F1457" t="str">
            <v>江苏省</v>
          </cell>
          <cell r="G1457" t="str">
            <v>苏州市</v>
          </cell>
          <cell r="H1457" t="str">
            <v>相城区</v>
          </cell>
          <cell r="I1457" t="str">
            <v>黄埭镇</v>
          </cell>
          <cell r="J1457" t="str">
            <v>苏州市相城区黄埭镇青龙东街2-1号</v>
          </cell>
          <cell r="K1457">
            <v>120.584378</v>
          </cell>
          <cell r="L1457">
            <v>31.436295</v>
          </cell>
          <cell r="M1457" t="str">
            <v>无</v>
          </cell>
          <cell r="N1457" t="str">
            <v>无</v>
          </cell>
          <cell r="O1457" t="str">
            <v>其他</v>
          </cell>
          <cell r="P1457" t="str">
            <v>其他工业</v>
          </cell>
          <cell r="Q1457" t="str">
            <v>纸和纸板容器制造</v>
          </cell>
        </row>
        <row r="1458">
          <cell r="C1458" t="str">
            <v>苏州市黄埭包装印刷有限公司</v>
          </cell>
          <cell r="D1458" t="str">
            <v>91320507628391190C</v>
          </cell>
          <cell r="E1458" t="str">
            <v>91320507628391190C001P</v>
          </cell>
          <cell r="F1458" t="str">
            <v>江苏省</v>
          </cell>
          <cell r="G1458" t="str">
            <v>苏州市</v>
          </cell>
          <cell r="H1458" t="str">
            <v>相城区</v>
          </cell>
          <cell r="I1458" t="str">
            <v>黄埭镇</v>
          </cell>
          <cell r="J1458" t="str">
            <v>苏州市相城区黄埭镇青龙东街2-1号</v>
          </cell>
          <cell r="K1458">
            <v>120.584378</v>
          </cell>
          <cell r="L1458">
            <v>31.436295</v>
          </cell>
          <cell r="M1458" t="str">
            <v>无</v>
          </cell>
          <cell r="N1458" t="str">
            <v>无</v>
          </cell>
          <cell r="O1458" t="str">
            <v>其他</v>
          </cell>
          <cell r="P1458" t="str">
            <v>其他工业</v>
          </cell>
          <cell r="Q1458" t="str">
            <v>纸和纸板容器制造</v>
          </cell>
        </row>
        <row r="1459">
          <cell r="C1459" t="str">
            <v>苏州市汇正汽车服务有限公司</v>
          </cell>
          <cell r="D1459" t="str">
            <v>91320507MA1N1JCK78</v>
          </cell>
          <cell r="E1459" t="str">
            <v>91320507MA1N1JCK78001W</v>
          </cell>
          <cell r="F1459" t="str">
            <v>江苏省</v>
          </cell>
          <cell r="G1459" t="str">
            <v>苏州市</v>
          </cell>
          <cell r="H1459" t="str">
            <v>相城区</v>
          </cell>
          <cell r="I1459" t="str">
            <v>阳澄湖镇</v>
          </cell>
          <cell r="J1459" t="str">
            <v>阳澄湖镇</v>
          </cell>
          <cell r="K1459">
            <v>120.715888</v>
          </cell>
          <cell r="L1459">
            <v>31.494709</v>
          </cell>
          <cell r="M1459" t="str">
            <v>无</v>
          </cell>
          <cell r="N1459" t="str">
            <v>无</v>
          </cell>
          <cell r="O1459" t="str">
            <v>其他</v>
          </cell>
          <cell r="P1459" t="str">
            <v>其他工业</v>
          </cell>
          <cell r="Q1459" t="str">
            <v>汽车修理与维护</v>
          </cell>
        </row>
        <row r="1460">
          <cell r="C1460" t="str">
            <v>苏州市汇正汽车服务有限公司</v>
          </cell>
          <cell r="D1460" t="str">
            <v>91320507MA1N1JCK78</v>
          </cell>
          <cell r="E1460" t="str">
            <v>91320507MA1N1JCK78001W</v>
          </cell>
          <cell r="F1460" t="str">
            <v>江苏省</v>
          </cell>
          <cell r="G1460" t="str">
            <v>苏州市</v>
          </cell>
          <cell r="H1460" t="str">
            <v>相城区</v>
          </cell>
          <cell r="I1460" t="str">
            <v>阳澄湖镇</v>
          </cell>
          <cell r="J1460" t="str">
            <v>阳澄湖镇</v>
          </cell>
          <cell r="K1460">
            <v>120.715888</v>
          </cell>
          <cell r="L1460">
            <v>31.494709</v>
          </cell>
          <cell r="M1460" t="str">
            <v>无</v>
          </cell>
          <cell r="N1460" t="str">
            <v>无</v>
          </cell>
          <cell r="O1460" t="str">
            <v>其他</v>
          </cell>
          <cell r="P1460" t="str">
            <v>其他工业</v>
          </cell>
          <cell r="Q1460" t="str">
            <v>汽车修理与维护</v>
          </cell>
        </row>
        <row r="1461">
          <cell r="C1461" t="str">
            <v>苏州市惠利盛电子科技有限公司</v>
          </cell>
          <cell r="D1461" t="str">
            <v>9132050767834910XA</v>
          </cell>
          <cell r="E1461" t="str">
            <v>9132050767834910XA002X</v>
          </cell>
          <cell r="F1461" t="str">
            <v>江苏省</v>
          </cell>
          <cell r="G1461" t="str">
            <v>苏州市</v>
          </cell>
          <cell r="H1461" t="str">
            <v>相城区</v>
          </cell>
          <cell r="I1461" t="str">
            <v>黄桥街道</v>
          </cell>
          <cell r="J1461" t="str">
            <v>黄桥街道木巷工业区旺盛路168号</v>
          </cell>
          <cell r="K1461">
            <v>120.575216</v>
          </cell>
          <cell r="L1461">
            <v>31.391811</v>
          </cell>
          <cell r="M1461" t="str">
            <v>无</v>
          </cell>
          <cell r="N1461" t="str">
            <v>无</v>
          </cell>
          <cell r="O1461" t="str">
            <v>其他</v>
          </cell>
          <cell r="P1461" t="str">
            <v>其他工业</v>
          </cell>
          <cell r="Q1461" t="str">
            <v>电子电路制造</v>
          </cell>
        </row>
        <row r="1462">
          <cell r="C1462" t="str">
            <v>苏州市惠利盛电子科技有限公司</v>
          </cell>
          <cell r="D1462" t="str">
            <v>9132050767834910XA</v>
          </cell>
          <cell r="E1462" t="str">
            <v>9132050767834910XA002X</v>
          </cell>
          <cell r="F1462" t="str">
            <v>江苏省</v>
          </cell>
          <cell r="G1462" t="str">
            <v>苏州市</v>
          </cell>
          <cell r="H1462" t="str">
            <v>相城区</v>
          </cell>
          <cell r="I1462" t="str">
            <v>黄桥街道</v>
          </cell>
          <cell r="J1462" t="str">
            <v>黄桥街道木巷工业区旺盛路168号</v>
          </cell>
          <cell r="K1462">
            <v>120.575216</v>
          </cell>
          <cell r="L1462">
            <v>31.391811</v>
          </cell>
          <cell r="M1462" t="str">
            <v>无</v>
          </cell>
          <cell r="N1462" t="str">
            <v>无</v>
          </cell>
          <cell r="O1462" t="str">
            <v>其他</v>
          </cell>
          <cell r="P1462" t="str">
            <v>其他工业</v>
          </cell>
          <cell r="Q1462" t="str">
            <v>电子电路制造</v>
          </cell>
        </row>
        <row r="1463">
          <cell r="C1463" t="str">
            <v>苏州市江桥纸制品有限公司</v>
          </cell>
          <cell r="D1463" t="str">
            <v>91320507050297017D</v>
          </cell>
          <cell r="E1463" t="str">
            <v>91320507050297017D001P</v>
          </cell>
          <cell r="F1463" t="str">
            <v>江苏省</v>
          </cell>
          <cell r="G1463" t="str">
            <v>苏州市</v>
          </cell>
          <cell r="H1463" t="str">
            <v>相城区</v>
          </cell>
          <cell r="I1463" t="str">
            <v>黄埭镇</v>
          </cell>
          <cell r="J1463" t="str">
            <v>黄埭镇</v>
          </cell>
          <cell r="K1463">
            <v>120.553737</v>
          </cell>
          <cell r="L1463">
            <v>31.452488</v>
          </cell>
          <cell r="M1463" t="str">
            <v>无</v>
          </cell>
          <cell r="N1463" t="str">
            <v>无</v>
          </cell>
          <cell r="O1463" t="str">
            <v>其他</v>
          </cell>
          <cell r="P1463" t="str">
            <v>其他工业</v>
          </cell>
          <cell r="Q1463" t="str">
            <v>其他纸制品制造</v>
          </cell>
        </row>
        <row r="1464">
          <cell r="C1464" t="str">
            <v>苏州市江桥纸制品有限公司</v>
          </cell>
          <cell r="D1464" t="str">
            <v>91320507050297017D</v>
          </cell>
          <cell r="E1464" t="str">
            <v>91320507050297017D001P</v>
          </cell>
          <cell r="F1464" t="str">
            <v>江苏省</v>
          </cell>
          <cell r="G1464" t="str">
            <v>苏州市</v>
          </cell>
          <cell r="H1464" t="str">
            <v>相城区</v>
          </cell>
          <cell r="I1464" t="str">
            <v>黄埭镇</v>
          </cell>
          <cell r="J1464" t="str">
            <v>黄埭镇</v>
          </cell>
          <cell r="K1464">
            <v>120.553737</v>
          </cell>
          <cell r="L1464">
            <v>31.452488</v>
          </cell>
          <cell r="M1464" t="str">
            <v>无</v>
          </cell>
          <cell r="N1464" t="str">
            <v>无</v>
          </cell>
          <cell r="O1464" t="str">
            <v>其他</v>
          </cell>
          <cell r="P1464" t="str">
            <v>其他工业</v>
          </cell>
          <cell r="Q1464" t="str">
            <v>其他纸制品制造</v>
          </cell>
        </row>
        <row r="1465">
          <cell r="C1465" t="str">
            <v>苏州市姐妹印刷有限公司</v>
          </cell>
          <cell r="D1465" t="str">
            <v>913205077624024447</v>
          </cell>
          <cell r="E1465" t="str">
            <v>913205077624024447001W</v>
          </cell>
          <cell r="F1465" t="str">
            <v>江苏省</v>
          </cell>
          <cell r="G1465" t="str">
            <v>苏州市</v>
          </cell>
          <cell r="H1465" t="str">
            <v>相城区</v>
          </cell>
          <cell r="I1465" t="str">
            <v>黄埭镇</v>
          </cell>
          <cell r="J1465" t="str">
            <v>黄埭镇东桥安民路5号</v>
          </cell>
          <cell r="K1465">
            <v>120.512024</v>
          </cell>
          <cell r="L1465">
            <v>31.419746</v>
          </cell>
          <cell r="M1465" t="str">
            <v>无</v>
          </cell>
          <cell r="N1465" t="str">
            <v>无</v>
          </cell>
          <cell r="O1465" t="str">
            <v>其他</v>
          </cell>
          <cell r="P1465" t="str">
            <v>其他工业</v>
          </cell>
          <cell r="Q1465" t="str">
            <v>包装装潢及其他印刷</v>
          </cell>
        </row>
        <row r="1466">
          <cell r="C1466" t="str">
            <v>苏州市姐妹印刷有限公司</v>
          </cell>
          <cell r="D1466" t="str">
            <v>913205077624024447</v>
          </cell>
          <cell r="E1466" t="str">
            <v>913205077624024447001W</v>
          </cell>
          <cell r="F1466" t="str">
            <v>江苏省</v>
          </cell>
          <cell r="G1466" t="str">
            <v>苏州市</v>
          </cell>
          <cell r="H1466" t="str">
            <v>相城区</v>
          </cell>
          <cell r="I1466" t="str">
            <v>黄埭镇</v>
          </cell>
          <cell r="J1466" t="str">
            <v>黄埭镇东桥安民路5号</v>
          </cell>
          <cell r="K1466">
            <v>120.512024</v>
          </cell>
          <cell r="L1466">
            <v>31.419746</v>
          </cell>
          <cell r="M1466" t="str">
            <v>无</v>
          </cell>
          <cell r="N1466" t="str">
            <v>无</v>
          </cell>
          <cell r="O1466" t="str">
            <v>其他</v>
          </cell>
          <cell r="P1466" t="str">
            <v>其他工业</v>
          </cell>
          <cell r="Q1466" t="str">
            <v>包装装潢及其他印刷</v>
          </cell>
        </row>
        <row r="1467">
          <cell r="C1467" t="str">
            <v>苏州市金典精密制造有限公司</v>
          </cell>
          <cell r="D1467" t="str">
            <v>91320507571415218P</v>
          </cell>
          <cell r="E1467" t="str">
            <v>91320507571415218P002P</v>
          </cell>
          <cell r="F1467" t="str">
            <v>江苏省</v>
          </cell>
          <cell r="G1467" t="str">
            <v>苏州市</v>
          </cell>
          <cell r="H1467" t="str">
            <v>相城区</v>
          </cell>
          <cell r="I1467" t="str">
            <v>黄埭镇</v>
          </cell>
          <cell r="J1467" t="str">
            <v>相城区黄埭镇太东路5266号</v>
          </cell>
          <cell r="K1467">
            <v>120.559239</v>
          </cell>
          <cell r="L1467">
            <v>31.449751</v>
          </cell>
          <cell r="M1467" t="str">
            <v>无</v>
          </cell>
          <cell r="N1467" t="str">
            <v>无</v>
          </cell>
          <cell r="O1467" t="str">
            <v>其他</v>
          </cell>
          <cell r="P1467" t="str">
            <v>其他工业</v>
          </cell>
          <cell r="Q1467" t="str">
            <v>金属表面处理及热处理加工</v>
          </cell>
        </row>
        <row r="1468">
          <cell r="C1468" t="str">
            <v>苏州市金典精密制造有限公司</v>
          </cell>
          <cell r="D1468" t="str">
            <v>91320507571415218P</v>
          </cell>
          <cell r="E1468" t="str">
            <v>91320507571415218P002P</v>
          </cell>
          <cell r="F1468" t="str">
            <v>江苏省</v>
          </cell>
          <cell r="G1468" t="str">
            <v>苏州市</v>
          </cell>
          <cell r="H1468" t="str">
            <v>相城区</v>
          </cell>
          <cell r="I1468" t="str">
            <v>黄埭镇</v>
          </cell>
          <cell r="J1468" t="str">
            <v>相城区黄埭镇太东路5266号</v>
          </cell>
          <cell r="K1468">
            <v>120.559239</v>
          </cell>
          <cell r="L1468">
            <v>31.449751</v>
          </cell>
          <cell r="M1468" t="str">
            <v>无</v>
          </cell>
          <cell r="N1468" t="str">
            <v>无</v>
          </cell>
          <cell r="O1468" t="str">
            <v>其他</v>
          </cell>
          <cell r="P1468" t="str">
            <v>其他工业</v>
          </cell>
          <cell r="Q1468" t="str">
            <v>金属表面处理及热处理加工</v>
          </cell>
        </row>
        <row r="1469">
          <cell r="C1469" t="str">
            <v>苏州市金福特液压升降机械有限公司</v>
          </cell>
          <cell r="D1469" t="str">
            <v>91320507763580680J</v>
          </cell>
          <cell r="E1469" t="str">
            <v>91320507763580680J002P</v>
          </cell>
          <cell r="F1469" t="str">
            <v>江苏省</v>
          </cell>
          <cell r="G1469" t="str">
            <v>苏州市</v>
          </cell>
          <cell r="H1469" t="str">
            <v>相城区</v>
          </cell>
          <cell r="I1469" t="str">
            <v>望亭镇</v>
          </cell>
          <cell r="J1469" t="str">
            <v>望亭镇</v>
          </cell>
          <cell r="K1469">
            <v>120.436102</v>
          </cell>
          <cell r="L1469">
            <v>31.430072</v>
          </cell>
          <cell r="M1469" t="str">
            <v>无</v>
          </cell>
          <cell r="N1469" t="str">
            <v>迎湖工业园</v>
          </cell>
          <cell r="O1469" t="str">
            <v>其他</v>
          </cell>
          <cell r="P1469" t="str">
            <v>其他工业</v>
          </cell>
          <cell r="Q1469" t="str">
            <v>金属表面处理及热处理加工</v>
          </cell>
        </row>
        <row r="1470">
          <cell r="C1470" t="str">
            <v>苏州市金福特液压升降机械有限公司</v>
          </cell>
          <cell r="D1470" t="str">
            <v>91320507763580680J</v>
          </cell>
          <cell r="E1470" t="str">
            <v>91320507763580680J002P</v>
          </cell>
          <cell r="F1470" t="str">
            <v>江苏省</v>
          </cell>
          <cell r="G1470" t="str">
            <v>苏州市</v>
          </cell>
          <cell r="H1470" t="str">
            <v>相城区</v>
          </cell>
          <cell r="I1470" t="str">
            <v>望亭镇</v>
          </cell>
          <cell r="J1470" t="str">
            <v>望亭镇</v>
          </cell>
          <cell r="K1470">
            <v>120.436102</v>
          </cell>
          <cell r="L1470">
            <v>31.430072</v>
          </cell>
          <cell r="M1470" t="str">
            <v>无</v>
          </cell>
          <cell r="N1470" t="str">
            <v>迎湖工业园</v>
          </cell>
          <cell r="O1470" t="str">
            <v>其他</v>
          </cell>
          <cell r="P1470" t="str">
            <v>其他工业</v>
          </cell>
          <cell r="Q1470" t="str">
            <v>金属表面处理及热处理加工</v>
          </cell>
        </row>
        <row r="1471">
          <cell r="C1471" t="str">
            <v>苏州市金顺包装材料有限公司</v>
          </cell>
          <cell r="D1471" t="str">
            <v>91320507678985173J</v>
          </cell>
          <cell r="E1471" t="str">
            <v>91320507678985173J002X</v>
          </cell>
          <cell r="F1471" t="str">
            <v>江苏省</v>
          </cell>
          <cell r="G1471" t="str">
            <v>苏州市</v>
          </cell>
          <cell r="H1471" t="str">
            <v>相城区</v>
          </cell>
          <cell r="I1471" t="str">
            <v>黄埭镇</v>
          </cell>
          <cell r="J1471" t="str">
            <v>黄埭镇</v>
          </cell>
          <cell r="K1471">
            <v>120.502545</v>
          </cell>
          <cell r="L1471">
            <v>31.426251</v>
          </cell>
          <cell r="M1471" t="str">
            <v>无</v>
          </cell>
          <cell r="N1471" t="str">
            <v>无</v>
          </cell>
          <cell r="O1471" t="str">
            <v>其他</v>
          </cell>
          <cell r="P1471" t="str">
            <v>其他工业</v>
          </cell>
          <cell r="Q1471" t="str">
            <v>塑料包装箱及容器制造</v>
          </cell>
        </row>
        <row r="1472">
          <cell r="C1472" t="str">
            <v>苏州市金顺包装材料有限公司</v>
          </cell>
          <cell r="D1472" t="str">
            <v>91320507678985173J</v>
          </cell>
          <cell r="E1472" t="str">
            <v>91320507678985173J002X</v>
          </cell>
          <cell r="F1472" t="str">
            <v>江苏省</v>
          </cell>
          <cell r="G1472" t="str">
            <v>苏州市</v>
          </cell>
          <cell r="H1472" t="str">
            <v>相城区</v>
          </cell>
          <cell r="I1472" t="str">
            <v>黄埭镇</v>
          </cell>
          <cell r="J1472" t="str">
            <v>黄埭镇</v>
          </cell>
          <cell r="K1472">
            <v>120.502545</v>
          </cell>
          <cell r="L1472">
            <v>31.426251</v>
          </cell>
          <cell r="M1472" t="str">
            <v>无</v>
          </cell>
          <cell r="N1472" t="str">
            <v>无</v>
          </cell>
          <cell r="O1472" t="str">
            <v>其他</v>
          </cell>
          <cell r="P1472" t="str">
            <v>其他工业</v>
          </cell>
          <cell r="Q1472" t="str">
            <v>塑料包装箱及容器制造</v>
          </cell>
        </row>
        <row r="1473">
          <cell r="C1473" t="str">
            <v>苏州市锦融汽贸有限公司</v>
          </cell>
          <cell r="D1473" t="str">
            <v>91320507MA1W5CCB4R</v>
          </cell>
          <cell r="E1473" t="str">
            <v>91320507MA1W5CCB4R001W</v>
          </cell>
          <cell r="F1473" t="str">
            <v>江苏省</v>
          </cell>
          <cell r="G1473" t="str">
            <v>苏州市</v>
          </cell>
          <cell r="H1473" t="str">
            <v>相城区</v>
          </cell>
          <cell r="I1473" t="str">
            <v>元和街道</v>
          </cell>
          <cell r="J1473" t="str">
            <v>元和街道</v>
          </cell>
          <cell r="K1473">
            <v>120.615051</v>
          </cell>
          <cell r="L1473">
            <v>31.418481</v>
          </cell>
          <cell r="M1473" t="str">
            <v>无</v>
          </cell>
          <cell r="N1473" t="str">
            <v>无</v>
          </cell>
          <cell r="O1473" t="str">
            <v>其他</v>
          </cell>
          <cell r="P1473" t="str">
            <v>其他工业</v>
          </cell>
          <cell r="Q1473" t="str">
            <v>汽车修理与维护</v>
          </cell>
        </row>
        <row r="1474">
          <cell r="C1474" t="str">
            <v>苏州市锦融汽贸有限公司</v>
          </cell>
          <cell r="D1474" t="str">
            <v>91320507MA1W5CCB4R</v>
          </cell>
          <cell r="E1474" t="str">
            <v>91320507MA1W5CCB4R001W</v>
          </cell>
          <cell r="F1474" t="str">
            <v>江苏省</v>
          </cell>
          <cell r="G1474" t="str">
            <v>苏州市</v>
          </cell>
          <cell r="H1474" t="str">
            <v>相城区</v>
          </cell>
          <cell r="I1474" t="str">
            <v>元和街道</v>
          </cell>
          <cell r="J1474" t="str">
            <v>元和街道</v>
          </cell>
          <cell r="K1474">
            <v>120.615051</v>
          </cell>
          <cell r="L1474">
            <v>31.418481</v>
          </cell>
          <cell r="M1474" t="str">
            <v>无</v>
          </cell>
          <cell r="N1474" t="str">
            <v>无</v>
          </cell>
          <cell r="O1474" t="str">
            <v>其他</v>
          </cell>
          <cell r="P1474" t="str">
            <v>其他工业</v>
          </cell>
          <cell r="Q1474" t="str">
            <v>汽车修理与维护</v>
          </cell>
        </row>
        <row r="1475">
          <cell r="C1475" t="str">
            <v>苏州市久固铝合金升降机械有限公司</v>
          </cell>
          <cell r="D1475" t="str">
            <v>9132050767014357X6</v>
          </cell>
          <cell r="E1475" t="str">
            <v>9132050767014357X6002P</v>
          </cell>
          <cell r="F1475" t="str">
            <v>江苏省</v>
          </cell>
          <cell r="G1475" t="str">
            <v>苏州市</v>
          </cell>
          <cell r="H1475" t="str">
            <v>相城区</v>
          </cell>
          <cell r="I1475" t="str">
            <v>望亭镇</v>
          </cell>
          <cell r="J1475" t="str">
            <v>望亭镇</v>
          </cell>
          <cell r="K1475">
            <v>120.475752</v>
          </cell>
          <cell r="L1475">
            <v>31.416868</v>
          </cell>
          <cell r="M1475" t="str">
            <v>无</v>
          </cell>
          <cell r="N1475" t="str">
            <v>新华工业园</v>
          </cell>
          <cell r="O1475" t="str">
            <v>其他</v>
          </cell>
          <cell r="P1475" t="str">
            <v>其他工业</v>
          </cell>
          <cell r="Q1475" t="str">
            <v>金属表面处理及热处理加工</v>
          </cell>
        </row>
        <row r="1476">
          <cell r="C1476" t="str">
            <v>苏州市久固铝合金升降机械有限公司</v>
          </cell>
          <cell r="D1476" t="str">
            <v>9132050767014357X6</v>
          </cell>
          <cell r="E1476" t="str">
            <v>9132050767014357X6002P</v>
          </cell>
          <cell r="F1476" t="str">
            <v>江苏省</v>
          </cell>
          <cell r="G1476" t="str">
            <v>苏州市</v>
          </cell>
          <cell r="H1476" t="str">
            <v>相城区</v>
          </cell>
          <cell r="I1476" t="str">
            <v>望亭镇</v>
          </cell>
          <cell r="J1476" t="str">
            <v>望亭镇</v>
          </cell>
          <cell r="K1476">
            <v>120.475752</v>
          </cell>
          <cell r="L1476">
            <v>31.416868</v>
          </cell>
          <cell r="M1476" t="str">
            <v>无</v>
          </cell>
          <cell r="N1476" t="str">
            <v>新华工业园</v>
          </cell>
          <cell r="O1476" t="str">
            <v>其他</v>
          </cell>
          <cell r="P1476" t="str">
            <v>其他工业</v>
          </cell>
          <cell r="Q1476" t="str">
            <v>金属表面处理及热处理加工</v>
          </cell>
        </row>
        <row r="1477">
          <cell r="C1477" t="str">
            <v>苏州市巨鑫包装印刷有限公司</v>
          </cell>
          <cell r="D1477" t="str">
            <v>91320507734419839W</v>
          </cell>
          <cell r="E1477" t="str">
            <v>91320507734419839W002W</v>
          </cell>
          <cell r="F1477" t="str">
            <v>江苏省</v>
          </cell>
          <cell r="G1477" t="str">
            <v>苏州市</v>
          </cell>
          <cell r="H1477" t="str">
            <v>相城区</v>
          </cell>
          <cell r="I1477" t="str">
            <v>望亭镇</v>
          </cell>
          <cell r="J1477" t="str">
            <v>望亭镇</v>
          </cell>
          <cell r="K1477">
            <v>120.455401</v>
          </cell>
          <cell r="L1477">
            <v>31.413478</v>
          </cell>
          <cell r="M1477" t="str">
            <v>无</v>
          </cell>
          <cell r="N1477" t="str">
            <v>无</v>
          </cell>
          <cell r="O1477" t="str">
            <v>其他</v>
          </cell>
          <cell r="P1477" t="str">
            <v>其他工业</v>
          </cell>
          <cell r="Q1477" t="str">
            <v>其他印刷</v>
          </cell>
        </row>
        <row r="1478">
          <cell r="C1478" t="str">
            <v>苏州市巨鑫包装印刷有限公司</v>
          </cell>
          <cell r="D1478" t="str">
            <v>91320507734419839W</v>
          </cell>
          <cell r="E1478" t="str">
            <v>91320507734419839W002W</v>
          </cell>
          <cell r="F1478" t="str">
            <v>江苏省</v>
          </cell>
          <cell r="G1478" t="str">
            <v>苏州市</v>
          </cell>
          <cell r="H1478" t="str">
            <v>相城区</v>
          </cell>
          <cell r="I1478" t="str">
            <v>望亭镇</v>
          </cell>
          <cell r="J1478" t="str">
            <v>望亭镇</v>
          </cell>
          <cell r="K1478">
            <v>120.455401</v>
          </cell>
          <cell r="L1478">
            <v>31.413478</v>
          </cell>
          <cell r="M1478" t="str">
            <v>无</v>
          </cell>
          <cell r="N1478" t="str">
            <v>无</v>
          </cell>
          <cell r="O1478" t="str">
            <v>其他</v>
          </cell>
          <cell r="P1478" t="str">
            <v>其他工业</v>
          </cell>
          <cell r="Q1478" t="str">
            <v>其他印刷</v>
          </cell>
        </row>
        <row r="1479">
          <cell r="C1479" t="str">
            <v>苏州市开元医疗器械有限公司</v>
          </cell>
          <cell r="D1479" t="str">
            <v>913205077357089153</v>
          </cell>
          <cell r="E1479" t="str">
            <v>913205077357089153002P</v>
          </cell>
          <cell r="F1479" t="str">
            <v>江苏省</v>
          </cell>
          <cell r="G1479" t="str">
            <v>苏州市</v>
          </cell>
          <cell r="H1479" t="str">
            <v>相城区</v>
          </cell>
          <cell r="I1479" t="str">
            <v>北桥街道</v>
          </cell>
          <cell r="J1479" t="str">
            <v>北桥街道</v>
          </cell>
          <cell r="K1479">
            <v>120.586161</v>
          </cell>
          <cell r="L1479">
            <v>31.517421</v>
          </cell>
          <cell r="M1479" t="str">
            <v>无</v>
          </cell>
          <cell r="N1479" t="str">
            <v>无</v>
          </cell>
          <cell r="O1479" t="str">
            <v>其他</v>
          </cell>
          <cell r="P1479" t="str">
            <v>其他工业</v>
          </cell>
          <cell r="Q1479" t="str">
            <v>其他医疗设备及器械制造</v>
          </cell>
        </row>
        <row r="1480">
          <cell r="C1480" t="str">
            <v>苏州市开元医疗器械有限公司</v>
          </cell>
          <cell r="D1480" t="str">
            <v>913205077357089153</v>
          </cell>
          <cell r="E1480" t="str">
            <v>913205077357089153002P</v>
          </cell>
          <cell r="F1480" t="str">
            <v>江苏省</v>
          </cell>
          <cell r="G1480" t="str">
            <v>苏州市</v>
          </cell>
          <cell r="H1480" t="str">
            <v>相城区</v>
          </cell>
          <cell r="I1480" t="str">
            <v>北桥街道</v>
          </cell>
          <cell r="J1480" t="str">
            <v>北桥街道</v>
          </cell>
          <cell r="K1480">
            <v>120.586161</v>
          </cell>
          <cell r="L1480">
            <v>31.517421</v>
          </cell>
          <cell r="M1480" t="str">
            <v>无</v>
          </cell>
          <cell r="N1480" t="str">
            <v>无</v>
          </cell>
          <cell r="O1480" t="str">
            <v>其他</v>
          </cell>
          <cell r="P1480" t="str">
            <v>其他工业</v>
          </cell>
          <cell r="Q1480" t="str">
            <v>其他医疗设备及器械制造</v>
          </cell>
        </row>
        <row r="1481">
          <cell r="C1481" t="str">
            <v>苏州市凯尔特物流机械设备有限公司</v>
          </cell>
          <cell r="D1481" t="str">
            <v>913205077746534195</v>
          </cell>
          <cell r="E1481" t="str">
            <v>913205077746534195002P</v>
          </cell>
          <cell r="F1481" t="str">
            <v>江苏省</v>
          </cell>
          <cell r="G1481" t="str">
            <v>苏州市</v>
          </cell>
          <cell r="H1481" t="str">
            <v>相城区</v>
          </cell>
          <cell r="I1481" t="str">
            <v>望亭镇</v>
          </cell>
          <cell r="J1481" t="str">
            <v>望亭镇</v>
          </cell>
          <cell r="K1481">
            <v>120.436461</v>
          </cell>
          <cell r="L1481">
            <v>31.422712</v>
          </cell>
          <cell r="M1481" t="str">
            <v>无</v>
          </cell>
          <cell r="N1481" t="str">
            <v>无</v>
          </cell>
          <cell r="O1481" t="str">
            <v>其他</v>
          </cell>
          <cell r="P1481" t="str">
            <v>其他工业</v>
          </cell>
          <cell r="Q1481" t="str">
            <v>金属表面处理及热处理加工</v>
          </cell>
        </row>
        <row r="1482">
          <cell r="C1482" t="str">
            <v>苏州市凯尔特物流机械设备有限公司</v>
          </cell>
          <cell r="D1482" t="str">
            <v>913205077746534195</v>
          </cell>
          <cell r="E1482" t="str">
            <v>913205077746534195002P</v>
          </cell>
          <cell r="F1482" t="str">
            <v>江苏省</v>
          </cell>
          <cell r="G1482" t="str">
            <v>苏州市</v>
          </cell>
          <cell r="H1482" t="str">
            <v>相城区</v>
          </cell>
          <cell r="I1482" t="str">
            <v>望亭镇</v>
          </cell>
          <cell r="J1482" t="str">
            <v>望亭镇</v>
          </cell>
          <cell r="K1482">
            <v>120.436461</v>
          </cell>
          <cell r="L1482">
            <v>31.422712</v>
          </cell>
          <cell r="M1482" t="str">
            <v>无</v>
          </cell>
          <cell r="N1482" t="str">
            <v>无</v>
          </cell>
          <cell r="O1482" t="str">
            <v>其他</v>
          </cell>
          <cell r="P1482" t="str">
            <v>其他工业</v>
          </cell>
          <cell r="Q1482" t="str">
            <v>金属表面处理及热处理加工</v>
          </cell>
        </row>
        <row r="1483">
          <cell r="C1483" t="str">
            <v>苏州市凯凯电子塑料有限公司</v>
          </cell>
          <cell r="D1483" t="str">
            <v>91320507734419863D</v>
          </cell>
          <cell r="E1483" t="str">
            <v>91320507734419863D001X</v>
          </cell>
          <cell r="F1483" t="str">
            <v>江苏省</v>
          </cell>
          <cell r="G1483" t="str">
            <v>苏州市</v>
          </cell>
          <cell r="H1483" t="str">
            <v>相城区</v>
          </cell>
          <cell r="I1483" t="str">
            <v>黄桥街道</v>
          </cell>
          <cell r="J1483" t="str">
            <v>苏州市相城区黄桥街道大庄村华婷路5号</v>
          </cell>
          <cell r="K1483">
            <v>120.332833</v>
          </cell>
          <cell r="L1483">
            <v>31.233318</v>
          </cell>
          <cell r="M1483" t="str">
            <v>无</v>
          </cell>
          <cell r="N1483" t="str">
            <v>无</v>
          </cell>
          <cell r="O1483" t="str">
            <v>其他</v>
          </cell>
          <cell r="P1483" t="str">
            <v>其他工业</v>
          </cell>
          <cell r="Q1483" t="str">
            <v>塑料零件及其他塑料制品制造</v>
          </cell>
        </row>
        <row r="1484">
          <cell r="C1484" t="str">
            <v>苏州市凯凯电子塑料有限公司</v>
          </cell>
          <cell r="D1484" t="str">
            <v>91320507734419863D</v>
          </cell>
          <cell r="E1484" t="str">
            <v>91320507734419863D001X</v>
          </cell>
          <cell r="F1484" t="str">
            <v>江苏省</v>
          </cell>
          <cell r="G1484" t="str">
            <v>苏州市</v>
          </cell>
          <cell r="H1484" t="str">
            <v>相城区</v>
          </cell>
          <cell r="I1484" t="str">
            <v>黄桥街道</v>
          </cell>
          <cell r="J1484" t="str">
            <v>苏州市相城区黄桥街道大庄村华婷路5号</v>
          </cell>
          <cell r="K1484">
            <v>120.332833</v>
          </cell>
          <cell r="L1484">
            <v>31.233318</v>
          </cell>
          <cell r="M1484" t="str">
            <v>无</v>
          </cell>
          <cell r="N1484" t="str">
            <v>无</v>
          </cell>
          <cell r="O1484" t="str">
            <v>其他</v>
          </cell>
          <cell r="P1484" t="str">
            <v>其他工业</v>
          </cell>
          <cell r="Q1484" t="str">
            <v>塑料零件及其他塑料制品制造</v>
          </cell>
        </row>
        <row r="1485">
          <cell r="C1485" t="str">
            <v>苏州市凯诺特升降机械有限公司</v>
          </cell>
          <cell r="D1485" t="str">
            <v>913205077908698935</v>
          </cell>
          <cell r="E1485" t="str">
            <v>913205077908698935002P</v>
          </cell>
          <cell r="F1485" t="str">
            <v>江苏省</v>
          </cell>
          <cell r="G1485" t="str">
            <v>苏州市</v>
          </cell>
          <cell r="H1485" t="str">
            <v>相城区</v>
          </cell>
          <cell r="I1485" t="str">
            <v>望亭镇</v>
          </cell>
          <cell r="J1485" t="str">
            <v>望亭镇</v>
          </cell>
          <cell r="K1485">
            <v>120.451284</v>
          </cell>
          <cell r="L1485">
            <v>31.404743</v>
          </cell>
          <cell r="M1485" t="str">
            <v>无</v>
          </cell>
          <cell r="N1485" t="str">
            <v>无</v>
          </cell>
          <cell r="O1485" t="str">
            <v>其他</v>
          </cell>
          <cell r="P1485" t="str">
            <v>其他工业</v>
          </cell>
          <cell r="Q1485" t="str">
            <v>金属表面处理及热处理加工</v>
          </cell>
        </row>
        <row r="1486">
          <cell r="C1486" t="str">
            <v>苏州市凯诺特升降机械有限公司</v>
          </cell>
          <cell r="D1486" t="str">
            <v>913205077908698935</v>
          </cell>
          <cell r="E1486" t="str">
            <v>913205077908698935002P</v>
          </cell>
          <cell r="F1486" t="str">
            <v>江苏省</v>
          </cell>
          <cell r="G1486" t="str">
            <v>苏州市</v>
          </cell>
          <cell r="H1486" t="str">
            <v>相城区</v>
          </cell>
          <cell r="I1486" t="str">
            <v>望亭镇</v>
          </cell>
          <cell r="J1486" t="str">
            <v>望亭镇</v>
          </cell>
          <cell r="K1486">
            <v>120.451284</v>
          </cell>
          <cell r="L1486">
            <v>31.404743</v>
          </cell>
          <cell r="M1486" t="str">
            <v>无</v>
          </cell>
          <cell r="N1486" t="str">
            <v>无</v>
          </cell>
          <cell r="O1486" t="str">
            <v>其他</v>
          </cell>
          <cell r="P1486" t="str">
            <v>其他工业</v>
          </cell>
          <cell r="Q1486" t="str">
            <v>金属表面处理及热处理加工</v>
          </cell>
        </row>
        <row r="1487">
          <cell r="C1487" t="str">
            <v>苏州市康辉塑胶纸包装有限公司</v>
          </cell>
          <cell r="D1487" t="str">
            <v>913205077439436673</v>
          </cell>
          <cell r="E1487" t="str">
            <v>913205077439436673001X</v>
          </cell>
          <cell r="F1487" t="str">
            <v>江苏省</v>
          </cell>
          <cell r="G1487" t="str">
            <v>苏州市</v>
          </cell>
          <cell r="H1487" t="str">
            <v>相城区</v>
          </cell>
          <cell r="I1487" t="str">
            <v>黄桥街道</v>
          </cell>
          <cell r="J1487" t="str">
            <v>黄桥街道</v>
          </cell>
          <cell r="K1487">
            <v>120.582804</v>
          </cell>
          <cell r="L1487">
            <v>31.394313</v>
          </cell>
          <cell r="M1487" t="str">
            <v>无</v>
          </cell>
          <cell r="N1487" t="str">
            <v>无</v>
          </cell>
          <cell r="O1487" t="str">
            <v>其他</v>
          </cell>
          <cell r="P1487" t="str">
            <v>其他工业</v>
          </cell>
          <cell r="Q1487" t="str">
            <v>其他印刷</v>
          </cell>
        </row>
        <row r="1488">
          <cell r="C1488" t="str">
            <v>苏州市康辉塑胶纸包装有限公司</v>
          </cell>
          <cell r="D1488" t="str">
            <v>913205077439436673</v>
          </cell>
          <cell r="E1488" t="str">
            <v>913205077439436673001X</v>
          </cell>
          <cell r="F1488" t="str">
            <v>江苏省</v>
          </cell>
          <cell r="G1488" t="str">
            <v>苏州市</v>
          </cell>
          <cell r="H1488" t="str">
            <v>相城区</v>
          </cell>
          <cell r="I1488" t="str">
            <v>黄桥街道</v>
          </cell>
          <cell r="J1488" t="str">
            <v>黄桥街道</v>
          </cell>
          <cell r="K1488">
            <v>120.582804</v>
          </cell>
          <cell r="L1488">
            <v>31.394313</v>
          </cell>
          <cell r="M1488" t="str">
            <v>无</v>
          </cell>
          <cell r="N1488" t="str">
            <v>无</v>
          </cell>
          <cell r="O1488" t="str">
            <v>其他</v>
          </cell>
          <cell r="P1488" t="str">
            <v>其他工业</v>
          </cell>
          <cell r="Q1488" t="str">
            <v>其他印刷</v>
          </cell>
        </row>
        <row r="1489">
          <cell r="C1489" t="str">
            <v>苏州市科控电子有限公司</v>
          </cell>
          <cell r="D1489" t="str">
            <v>91320507767351658U</v>
          </cell>
          <cell r="E1489" t="str">
            <v>91320507767351658U001X</v>
          </cell>
          <cell r="F1489" t="str">
            <v>江苏省</v>
          </cell>
          <cell r="G1489" t="str">
            <v>苏州市</v>
          </cell>
          <cell r="H1489" t="str">
            <v>相城区</v>
          </cell>
          <cell r="I1489" t="str">
            <v>黄埭镇</v>
          </cell>
          <cell r="J1489" t="str">
            <v>相城黄埭</v>
          </cell>
          <cell r="K1489">
            <v>120.518021</v>
          </cell>
          <cell r="L1489">
            <v>31.416857</v>
          </cell>
          <cell r="M1489" t="str">
            <v>无</v>
          </cell>
          <cell r="N1489" t="str">
            <v>无</v>
          </cell>
          <cell r="O1489" t="str">
            <v>其他</v>
          </cell>
          <cell r="P1489" t="str">
            <v>其他工业</v>
          </cell>
          <cell r="Q1489" t="str">
            <v>塑料薄膜制造</v>
          </cell>
        </row>
        <row r="1490">
          <cell r="C1490" t="str">
            <v>苏州市科控电子有限公司</v>
          </cell>
          <cell r="D1490" t="str">
            <v>91320507767351658U</v>
          </cell>
          <cell r="E1490" t="str">
            <v>91320507767351658U001X</v>
          </cell>
          <cell r="F1490" t="str">
            <v>江苏省</v>
          </cell>
          <cell r="G1490" t="str">
            <v>苏州市</v>
          </cell>
          <cell r="H1490" t="str">
            <v>相城区</v>
          </cell>
          <cell r="I1490" t="str">
            <v>黄埭镇</v>
          </cell>
          <cell r="J1490" t="str">
            <v>相城黄埭</v>
          </cell>
          <cell r="K1490">
            <v>120.518021</v>
          </cell>
          <cell r="L1490">
            <v>31.416857</v>
          </cell>
          <cell r="M1490" t="str">
            <v>无</v>
          </cell>
          <cell r="N1490" t="str">
            <v>无</v>
          </cell>
          <cell r="O1490" t="str">
            <v>其他</v>
          </cell>
          <cell r="P1490" t="str">
            <v>其他工业</v>
          </cell>
          <cell r="Q1490" t="str">
            <v>塑料薄膜制造</v>
          </cell>
        </row>
        <row r="1491">
          <cell r="C1491" t="str">
            <v>苏州市联创塑胶制品有限公司</v>
          </cell>
          <cell r="D1491" t="str">
            <v>913205076608174899</v>
          </cell>
          <cell r="E1491" t="str">
            <v>913205076608174899001Z</v>
          </cell>
          <cell r="F1491" t="str">
            <v>江苏省</v>
          </cell>
          <cell r="G1491" t="str">
            <v>苏州市</v>
          </cell>
          <cell r="H1491" t="str">
            <v>相城区</v>
          </cell>
          <cell r="I1491" t="str">
            <v>黄埭镇</v>
          </cell>
          <cell r="J1491" t="str">
            <v>黄埭镇</v>
          </cell>
          <cell r="K1491">
            <v>120.561985</v>
          </cell>
          <cell r="L1491">
            <v>31.461821</v>
          </cell>
          <cell r="M1491" t="str">
            <v>无</v>
          </cell>
          <cell r="N1491" t="str">
            <v>无</v>
          </cell>
          <cell r="O1491" t="str">
            <v>其他</v>
          </cell>
          <cell r="P1491" t="str">
            <v>其他工业</v>
          </cell>
          <cell r="Q1491" t="str">
            <v>橡胶和塑料制品业</v>
          </cell>
        </row>
        <row r="1492">
          <cell r="C1492" t="str">
            <v>苏州市联创塑胶制品有限公司</v>
          </cell>
          <cell r="D1492" t="str">
            <v>913205076608174899</v>
          </cell>
          <cell r="E1492" t="str">
            <v>913205076608174899001Z</v>
          </cell>
          <cell r="F1492" t="str">
            <v>江苏省</v>
          </cell>
          <cell r="G1492" t="str">
            <v>苏州市</v>
          </cell>
          <cell r="H1492" t="str">
            <v>相城区</v>
          </cell>
          <cell r="I1492" t="str">
            <v>黄埭镇</v>
          </cell>
          <cell r="J1492" t="str">
            <v>黄埭镇</v>
          </cell>
          <cell r="K1492">
            <v>120.561985</v>
          </cell>
          <cell r="L1492">
            <v>31.461821</v>
          </cell>
          <cell r="M1492" t="str">
            <v>无</v>
          </cell>
          <cell r="N1492" t="str">
            <v>无</v>
          </cell>
          <cell r="O1492" t="str">
            <v>其他</v>
          </cell>
          <cell r="P1492" t="str">
            <v>其他工业</v>
          </cell>
          <cell r="Q1492" t="str">
            <v>橡胶和塑料制品业</v>
          </cell>
        </row>
        <row r="1493">
          <cell r="C1493" t="str">
            <v>苏州市凌润精密陶瓷科技有限公司</v>
          </cell>
          <cell r="D1493" t="str">
            <v>91320507MA1X514E92</v>
          </cell>
          <cell r="E1493" t="str">
            <v>91320507MA1X514E92001Z</v>
          </cell>
          <cell r="F1493" t="str">
            <v>江苏省</v>
          </cell>
          <cell r="G1493" t="str">
            <v>苏州市</v>
          </cell>
          <cell r="H1493" t="str">
            <v>相城区</v>
          </cell>
          <cell r="I1493" t="str">
            <v>北桥街道</v>
          </cell>
          <cell r="J1493" t="str">
            <v>西庄浜路200号</v>
          </cell>
          <cell r="K1493">
            <v>120.363969</v>
          </cell>
          <cell r="L1493">
            <v>31.313544</v>
          </cell>
          <cell r="M1493" t="str">
            <v>无</v>
          </cell>
          <cell r="N1493" t="str">
            <v>无</v>
          </cell>
          <cell r="O1493" t="str">
            <v>其他</v>
          </cell>
          <cell r="P1493" t="str">
            <v>其他工业</v>
          </cell>
          <cell r="Q1493" t="str">
            <v>其他陶瓷制品制造</v>
          </cell>
        </row>
        <row r="1494">
          <cell r="C1494" t="str">
            <v>苏州市凌润精密陶瓷科技有限公司</v>
          </cell>
          <cell r="D1494" t="str">
            <v>91320507MA1X514E92</v>
          </cell>
          <cell r="E1494" t="str">
            <v>91320507MA1X514E92001Z</v>
          </cell>
          <cell r="F1494" t="str">
            <v>江苏省</v>
          </cell>
          <cell r="G1494" t="str">
            <v>苏州市</v>
          </cell>
          <cell r="H1494" t="str">
            <v>相城区</v>
          </cell>
          <cell r="I1494" t="str">
            <v>北桥街道</v>
          </cell>
          <cell r="J1494" t="str">
            <v>西庄浜路200号</v>
          </cell>
          <cell r="K1494">
            <v>120.363969</v>
          </cell>
          <cell r="L1494">
            <v>31.313544</v>
          </cell>
          <cell r="M1494" t="str">
            <v>无</v>
          </cell>
          <cell r="N1494" t="str">
            <v>无</v>
          </cell>
          <cell r="O1494" t="str">
            <v>其他</v>
          </cell>
          <cell r="P1494" t="str">
            <v>其他工业</v>
          </cell>
          <cell r="Q1494" t="str">
            <v>其他陶瓷制品制造</v>
          </cell>
        </row>
        <row r="1495">
          <cell r="C1495" t="str">
            <v>苏州市妙凯包装材料有限公司</v>
          </cell>
          <cell r="D1495" t="str">
            <v>91320507MA22P0762R</v>
          </cell>
          <cell r="E1495" t="str">
            <v>91320507MA22P0762R001X</v>
          </cell>
          <cell r="F1495" t="str">
            <v>江苏省</v>
          </cell>
          <cell r="G1495" t="str">
            <v>苏州市</v>
          </cell>
          <cell r="H1495" t="str">
            <v>相城区</v>
          </cell>
          <cell r="I1495" t="str">
            <v>黄埭镇</v>
          </cell>
          <cell r="J1495" t="str">
            <v>黄埭镇康阳路299号1号楼2楼</v>
          </cell>
          <cell r="K1495">
            <v>120.563496</v>
          </cell>
          <cell r="L1495">
            <v>31.458121</v>
          </cell>
          <cell r="M1495" t="str">
            <v>无</v>
          </cell>
          <cell r="N1495" t="str">
            <v>无</v>
          </cell>
          <cell r="O1495" t="str">
            <v>其他</v>
          </cell>
          <cell r="P1495" t="str">
            <v>其他工业</v>
          </cell>
          <cell r="Q1495" t="str">
            <v>印刷和记录媒介复制业</v>
          </cell>
        </row>
        <row r="1496">
          <cell r="C1496" t="str">
            <v>苏州市妙凯包装材料有限公司</v>
          </cell>
          <cell r="D1496" t="str">
            <v>91320507MA22P0762R</v>
          </cell>
          <cell r="E1496" t="str">
            <v>91320507MA22P0762R001X</v>
          </cell>
          <cell r="F1496" t="str">
            <v>江苏省</v>
          </cell>
          <cell r="G1496" t="str">
            <v>苏州市</v>
          </cell>
          <cell r="H1496" t="str">
            <v>相城区</v>
          </cell>
          <cell r="I1496" t="str">
            <v>黄埭镇</v>
          </cell>
          <cell r="J1496" t="str">
            <v>黄埭镇康阳路299号1号楼2楼</v>
          </cell>
          <cell r="K1496">
            <v>120.563496</v>
          </cell>
          <cell r="L1496">
            <v>31.458121</v>
          </cell>
          <cell r="M1496" t="str">
            <v>无</v>
          </cell>
          <cell r="N1496" t="str">
            <v>无</v>
          </cell>
          <cell r="O1496" t="str">
            <v>其他</v>
          </cell>
          <cell r="P1496" t="str">
            <v>其他工业</v>
          </cell>
          <cell r="Q1496" t="str">
            <v>印刷和记录媒介复制业</v>
          </cell>
        </row>
        <row r="1497">
          <cell r="C1497" t="str">
            <v>苏州市明成包装印刷有限公司</v>
          </cell>
          <cell r="D1497" t="str">
            <v>91320507714996380T</v>
          </cell>
          <cell r="E1497" t="str">
            <v>91320507714996380T002Z</v>
          </cell>
          <cell r="F1497" t="str">
            <v>江苏省</v>
          </cell>
          <cell r="G1497" t="str">
            <v>苏州市</v>
          </cell>
          <cell r="H1497" t="str">
            <v>相城区</v>
          </cell>
          <cell r="I1497" t="str">
            <v>黄埭镇</v>
          </cell>
          <cell r="J1497" t="str">
            <v>黄埭镇</v>
          </cell>
          <cell r="K1497">
            <v>120.517932</v>
          </cell>
          <cell r="L1497">
            <v>31.425325</v>
          </cell>
          <cell r="M1497" t="str">
            <v>无</v>
          </cell>
          <cell r="N1497" t="str">
            <v>无</v>
          </cell>
          <cell r="O1497" t="str">
            <v>其他</v>
          </cell>
          <cell r="P1497" t="str">
            <v>其他工业</v>
          </cell>
          <cell r="Q1497" t="str">
            <v>其他印刷</v>
          </cell>
        </row>
        <row r="1498">
          <cell r="C1498" t="str">
            <v>苏州市明成包装印刷有限公司</v>
          </cell>
          <cell r="D1498" t="str">
            <v>91320507714996380T</v>
          </cell>
          <cell r="E1498" t="str">
            <v>91320507714996380T002Z</v>
          </cell>
          <cell r="F1498" t="str">
            <v>江苏省</v>
          </cell>
          <cell r="G1498" t="str">
            <v>苏州市</v>
          </cell>
          <cell r="H1498" t="str">
            <v>相城区</v>
          </cell>
          <cell r="I1498" t="str">
            <v>黄埭镇</v>
          </cell>
          <cell r="J1498" t="str">
            <v>黄埭镇</v>
          </cell>
          <cell r="K1498">
            <v>120.517932</v>
          </cell>
          <cell r="L1498">
            <v>31.425325</v>
          </cell>
          <cell r="M1498" t="str">
            <v>无</v>
          </cell>
          <cell r="N1498" t="str">
            <v>无</v>
          </cell>
          <cell r="O1498" t="str">
            <v>其他</v>
          </cell>
          <cell r="P1498" t="str">
            <v>其他工业</v>
          </cell>
          <cell r="Q1498" t="str">
            <v>其他印刷</v>
          </cell>
        </row>
        <row r="1499">
          <cell r="C1499" t="str">
            <v>苏州市明慧包装有限公司</v>
          </cell>
          <cell r="D1499" t="str">
            <v>91320507664935319Q</v>
          </cell>
          <cell r="E1499" t="str">
            <v>91320507664935319Q001W</v>
          </cell>
          <cell r="F1499" t="str">
            <v>江苏省</v>
          </cell>
          <cell r="G1499" t="str">
            <v>苏州市</v>
          </cell>
          <cell r="H1499" t="str">
            <v>相城区</v>
          </cell>
          <cell r="I1499" t="str">
            <v>黄埭镇</v>
          </cell>
          <cell r="J1499" t="str">
            <v>东桥龙安路5号</v>
          </cell>
          <cell r="K1499">
            <v>120.518445</v>
          </cell>
          <cell r="L1499">
            <v>31.427401</v>
          </cell>
          <cell r="M1499" t="str">
            <v>无</v>
          </cell>
          <cell r="N1499" t="str">
            <v>无</v>
          </cell>
          <cell r="O1499" t="str">
            <v>其他</v>
          </cell>
          <cell r="P1499" t="str">
            <v>其他工业</v>
          </cell>
          <cell r="Q1499" t="str">
            <v>泡沫塑料制造</v>
          </cell>
        </row>
        <row r="1500">
          <cell r="C1500" t="str">
            <v>苏州市明慧包装有限公司</v>
          </cell>
          <cell r="D1500" t="str">
            <v>91320507664935319Q</v>
          </cell>
          <cell r="E1500" t="str">
            <v>91320507664935319Q001W</v>
          </cell>
          <cell r="F1500" t="str">
            <v>江苏省</v>
          </cell>
          <cell r="G1500" t="str">
            <v>苏州市</v>
          </cell>
          <cell r="H1500" t="str">
            <v>相城区</v>
          </cell>
          <cell r="I1500" t="str">
            <v>黄埭镇</v>
          </cell>
          <cell r="J1500" t="str">
            <v>东桥龙安路5号</v>
          </cell>
          <cell r="K1500">
            <v>120.518445</v>
          </cell>
          <cell r="L1500">
            <v>31.427401</v>
          </cell>
          <cell r="M1500" t="str">
            <v>无</v>
          </cell>
          <cell r="N1500" t="str">
            <v>无</v>
          </cell>
          <cell r="O1500" t="str">
            <v>其他</v>
          </cell>
          <cell r="P1500" t="str">
            <v>其他工业</v>
          </cell>
          <cell r="Q1500" t="str">
            <v>泡沫塑料制造</v>
          </cell>
        </row>
        <row r="1501">
          <cell r="C1501" t="str">
            <v>苏州市明佳塑胶制品厂</v>
          </cell>
          <cell r="D1501" t="str">
            <v>91320507773222705R</v>
          </cell>
          <cell r="E1501" t="str">
            <v>91320507773222705R001W</v>
          </cell>
          <cell r="F1501" t="str">
            <v>江苏省</v>
          </cell>
          <cell r="G1501" t="str">
            <v>苏州市</v>
          </cell>
          <cell r="H1501" t="str">
            <v>相城区</v>
          </cell>
          <cell r="I1501" t="str">
            <v>黄桥街道</v>
          </cell>
          <cell r="J1501" t="str">
            <v>黄桥街道生田村工业坊路</v>
          </cell>
          <cell r="K1501">
            <v>120.584353</v>
          </cell>
          <cell r="L1501">
            <v>31.427425</v>
          </cell>
          <cell r="M1501" t="str">
            <v>无</v>
          </cell>
          <cell r="N1501" t="str">
            <v>无</v>
          </cell>
          <cell r="O1501" t="str">
            <v>其他</v>
          </cell>
          <cell r="P1501" t="str">
            <v>其他工业</v>
          </cell>
          <cell r="Q1501" t="str">
            <v>日用塑料制品制造</v>
          </cell>
        </row>
        <row r="1502">
          <cell r="C1502" t="str">
            <v>苏州市明佳塑胶制品厂</v>
          </cell>
          <cell r="D1502" t="str">
            <v>91320507773222705R</v>
          </cell>
          <cell r="E1502" t="str">
            <v>91320507773222705R001W</v>
          </cell>
          <cell r="F1502" t="str">
            <v>江苏省</v>
          </cell>
          <cell r="G1502" t="str">
            <v>苏州市</v>
          </cell>
          <cell r="H1502" t="str">
            <v>相城区</v>
          </cell>
          <cell r="I1502" t="str">
            <v>黄桥街道</v>
          </cell>
          <cell r="J1502" t="str">
            <v>黄桥街道生田村工业坊路</v>
          </cell>
          <cell r="K1502">
            <v>120.584353</v>
          </cell>
          <cell r="L1502">
            <v>31.427425</v>
          </cell>
          <cell r="M1502" t="str">
            <v>无</v>
          </cell>
          <cell r="N1502" t="str">
            <v>无</v>
          </cell>
          <cell r="O1502" t="str">
            <v>其他</v>
          </cell>
          <cell r="P1502" t="str">
            <v>其他工业</v>
          </cell>
          <cell r="Q1502" t="str">
            <v>日用塑料制品制造</v>
          </cell>
        </row>
        <row r="1503">
          <cell r="C1503" t="str">
            <v>苏州市明瑞精工器材有限公司</v>
          </cell>
          <cell r="D1503" t="str">
            <v>91320507748185834R</v>
          </cell>
          <cell r="E1503" t="str">
            <v>91320507748185834R001Z</v>
          </cell>
          <cell r="F1503" t="str">
            <v>江苏省</v>
          </cell>
          <cell r="G1503" t="str">
            <v>苏州市</v>
          </cell>
          <cell r="H1503" t="str">
            <v>相城区</v>
          </cell>
          <cell r="I1503" t="str">
            <v>黄埭镇</v>
          </cell>
          <cell r="J1503" t="str">
            <v>苏州市相城区东桥镇长旺路33号</v>
          </cell>
          <cell r="K1503">
            <v>120.522298</v>
          </cell>
          <cell r="L1503">
            <v>31.420361</v>
          </cell>
          <cell r="M1503" t="str">
            <v>无</v>
          </cell>
          <cell r="N1503" t="str">
            <v>无</v>
          </cell>
          <cell r="O1503" t="str">
            <v>其他</v>
          </cell>
          <cell r="P1503" t="str">
            <v>其他工业</v>
          </cell>
          <cell r="Q1503" t="str">
            <v>其他未列明通用设备制造业</v>
          </cell>
        </row>
        <row r="1504">
          <cell r="C1504" t="str">
            <v>苏州市明瑞精工器材有限公司</v>
          </cell>
          <cell r="D1504" t="str">
            <v>91320507748185834R</v>
          </cell>
          <cell r="E1504" t="str">
            <v>91320507748185834R001Z</v>
          </cell>
          <cell r="F1504" t="str">
            <v>江苏省</v>
          </cell>
          <cell r="G1504" t="str">
            <v>苏州市</v>
          </cell>
          <cell r="H1504" t="str">
            <v>相城区</v>
          </cell>
          <cell r="I1504" t="str">
            <v>黄埭镇</v>
          </cell>
          <cell r="J1504" t="str">
            <v>苏州市相城区东桥镇长旺路33号</v>
          </cell>
          <cell r="K1504">
            <v>120.522298</v>
          </cell>
          <cell r="L1504">
            <v>31.420361</v>
          </cell>
          <cell r="M1504" t="str">
            <v>无</v>
          </cell>
          <cell r="N1504" t="str">
            <v>无</v>
          </cell>
          <cell r="O1504" t="str">
            <v>其他</v>
          </cell>
          <cell r="P1504" t="str">
            <v>其他工业</v>
          </cell>
          <cell r="Q1504" t="str">
            <v>其他未列明通用设备制造业</v>
          </cell>
        </row>
        <row r="1505">
          <cell r="C1505" t="str">
            <v>苏州市南方升降设备有限公司</v>
          </cell>
          <cell r="D1505" t="str">
            <v>913205076663625420</v>
          </cell>
          <cell r="E1505" t="str">
            <v>913205076663625420002P</v>
          </cell>
          <cell r="F1505" t="str">
            <v>江苏省</v>
          </cell>
          <cell r="G1505" t="str">
            <v>苏州市</v>
          </cell>
          <cell r="H1505" t="str">
            <v>相城区</v>
          </cell>
          <cell r="I1505" t="str">
            <v>望亭镇</v>
          </cell>
          <cell r="J1505" t="str">
            <v>望亭镇</v>
          </cell>
          <cell r="K1505">
            <v>120.418291</v>
          </cell>
          <cell r="L1505">
            <v>31.443851</v>
          </cell>
          <cell r="M1505" t="str">
            <v>无</v>
          </cell>
          <cell r="N1505" t="str">
            <v>无</v>
          </cell>
          <cell r="O1505" t="str">
            <v>其他</v>
          </cell>
          <cell r="P1505" t="str">
            <v>其他工业</v>
          </cell>
          <cell r="Q1505" t="str">
            <v>金属表面处理及热处理加工</v>
          </cell>
        </row>
        <row r="1506">
          <cell r="C1506" t="str">
            <v>苏州市南方升降设备有限公司</v>
          </cell>
          <cell r="D1506" t="str">
            <v>913205076663625420</v>
          </cell>
          <cell r="E1506" t="str">
            <v>913205076663625420002P</v>
          </cell>
          <cell r="F1506" t="str">
            <v>江苏省</v>
          </cell>
          <cell r="G1506" t="str">
            <v>苏州市</v>
          </cell>
          <cell r="H1506" t="str">
            <v>相城区</v>
          </cell>
          <cell r="I1506" t="str">
            <v>望亭镇</v>
          </cell>
          <cell r="J1506" t="str">
            <v>望亭镇</v>
          </cell>
          <cell r="K1506">
            <v>120.418291</v>
          </cell>
          <cell r="L1506">
            <v>31.443851</v>
          </cell>
          <cell r="M1506" t="str">
            <v>无</v>
          </cell>
          <cell r="N1506" t="str">
            <v>无</v>
          </cell>
          <cell r="O1506" t="str">
            <v>其他</v>
          </cell>
          <cell r="P1506" t="str">
            <v>其他工业</v>
          </cell>
          <cell r="Q1506" t="str">
            <v>金属表面处理及热处理加工</v>
          </cell>
        </row>
        <row r="1507">
          <cell r="C1507" t="str">
            <v>苏州市南园塑业有限公司</v>
          </cell>
          <cell r="D1507" t="str">
            <v>913205077983284184</v>
          </cell>
          <cell r="E1507" t="str">
            <v>913205077983284184001Z</v>
          </cell>
          <cell r="F1507" t="str">
            <v>江苏省</v>
          </cell>
          <cell r="G1507" t="str">
            <v>苏州市</v>
          </cell>
          <cell r="H1507" t="str">
            <v>相城区</v>
          </cell>
          <cell r="I1507" t="str">
            <v>黄埭镇</v>
          </cell>
          <cell r="J1507" t="str">
            <v>黄埭镇</v>
          </cell>
          <cell r="K1507">
            <v>120.569481</v>
          </cell>
          <cell r="L1507">
            <v>31.434111</v>
          </cell>
          <cell r="M1507" t="str">
            <v>无</v>
          </cell>
          <cell r="N1507" t="str">
            <v>无</v>
          </cell>
          <cell r="O1507" t="str">
            <v>其他</v>
          </cell>
          <cell r="P1507" t="str">
            <v>其他工业</v>
          </cell>
          <cell r="Q1507" t="str">
            <v>塑料零件及其他塑料制品制造</v>
          </cell>
        </row>
        <row r="1508">
          <cell r="C1508" t="str">
            <v>苏州市南园塑业有限公司</v>
          </cell>
          <cell r="D1508" t="str">
            <v>913205077983284184</v>
          </cell>
          <cell r="E1508" t="str">
            <v>913205077983284184001Z</v>
          </cell>
          <cell r="F1508" t="str">
            <v>江苏省</v>
          </cell>
          <cell r="G1508" t="str">
            <v>苏州市</v>
          </cell>
          <cell r="H1508" t="str">
            <v>相城区</v>
          </cell>
          <cell r="I1508" t="str">
            <v>黄埭镇</v>
          </cell>
          <cell r="J1508" t="str">
            <v>黄埭镇</v>
          </cell>
          <cell r="K1508">
            <v>120.569481</v>
          </cell>
          <cell r="L1508">
            <v>31.434111</v>
          </cell>
          <cell r="M1508" t="str">
            <v>无</v>
          </cell>
          <cell r="N1508" t="str">
            <v>无</v>
          </cell>
          <cell r="O1508" t="str">
            <v>其他</v>
          </cell>
          <cell r="P1508" t="str">
            <v>其他工业</v>
          </cell>
          <cell r="Q1508" t="str">
            <v>塑料零件及其他塑料制品制造</v>
          </cell>
        </row>
        <row r="1509">
          <cell r="C1509" t="str">
            <v>苏州市普济塑料有限公司</v>
          </cell>
          <cell r="D1509" t="str">
            <v>913205077624023809</v>
          </cell>
          <cell r="E1509" t="str">
            <v>913205077624023809001Y</v>
          </cell>
          <cell r="F1509" t="str">
            <v>江苏省</v>
          </cell>
          <cell r="G1509" t="str">
            <v>苏州市</v>
          </cell>
          <cell r="H1509" t="str">
            <v>相城区</v>
          </cell>
          <cell r="I1509" t="str">
            <v>黄埭镇</v>
          </cell>
          <cell r="J1509" t="str">
            <v>黄埭镇</v>
          </cell>
          <cell r="K1509">
            <v>120.293095</v>
          </cell>
          <cell r="L1509">
            <v>31.265006</v>
          </cell>
          <cell r="M1509" t="str">
            <v>无</v>
          </cell>
          <cell r="N1509" t="str">
            <v>无</v>
          </cell>
          <cell r="O1509" t="str">
            <v>其他</v>
          </cell>
          <cell r="P1509" t="str">
            <v>其他工业</v>
          </cell>
          <cell r="Q1509" t="str">
            <v>塑料薄膜制造</v>
          </cell>
        </row>
        <row r="1510">
          <cell r="C1510" t="str">
            <v>苏州市普济塑料有限公司</v>
          </cell>
          <cell r="D1510" t="str">
            <v>913205077624023809</v>
          </cell>
          <cell r="E1510" t="str">
            <v>913205077624023809001Y</v>
          </cell>
          <cell r="F1510" t="str">
            <v>江苏省</v>
          </cell>
          <cell r="G1510" t="str">
            <v>苏州市</v>
          </cell>
          <cell r="H1510" t="str">
            <v>相城区</v>
          </cell>
          <cell r="I1510" t="str">
            <v>黄埭镇</v>
          </cell>
          <cell r="J1510" t="str">
            <v>黄埭镇</v>
          </cell>
          <cell r="K1510">
            <v>120.293095</v>
          </cell>
          <cell r="L1510">
            <v>31.265006</v>
          </cell>
          <cell r="M1510" t="str">
            <v>无</v>
          </cell>
          <cell r="N1510" t="str">
            <v>无</v>
          </cell>
          <cell r="O1510" t="str">
            <v>其他</v>
          </cell>
          <cell r="P1510" t="str">
            <v>其他工业</v>
          </cell>
          <cell r="Q1510" t="str">
            <v>塑料薄膜制造</v>
          </cell>
        </row>
        <row r="1511">
          <cell r="C1511" t="str">
            <v>苏州市群力过滤器有限公司</v>
          </cell>
          <cell r="D1511" t="str">
            <v>913205077141228194</v>
          </cell>
          <cell r="E1511" t="str">
            <v>913205077141228194001Z</v>
          </cell>
          <cell r="F1511" t="str">
            <v>江苏省</v>
          </cell>
          <cell r="G1511" t="str">
            <v>苏州市</v>
          </cell>
          <cell r="H1511" t="str">
            <v>相城区</v>
          </cell>
          <cell r="I1511" t="str">
            <v>黄埭镇</v>
          </cell>
          <cell r="J1511" t="str">
            <v>苏州市相城区黄埭镇东桥爱民路10号</v>
          </cell>
          <cell r="K1511">
            <v>120.516333</v>
          </cell>
          <cell r="L1511">
            <v>31.417317</v>
          </cell>
          <cell r="M1511" t="str">
            <v>无</v>
          </cell>
          <cell r="N1511" t="str">
            <v>无</v>
          </cell>
          <cell r="O1511" t="str">
            <v>其他</v>
          </cell>
          <cell r="P1511" t="str">
            <v>其他工业</v>
          </cell>
          <cell r="Q1511" t="str">
            <v>其他制造业</v>
          </cell>
        </row>
        <row r="1512">
          <cell r="C1512" t="str">
            <v>苏州市群力过滤器有限公司</v>
          </cell>
          <cell r="D1512" t="str">
            <v>913205077141228194</v>
          </cell>
          <cell r="E1512" t="str">
            <v>913205077141228194001Z</v>
          </cell>
          <cell r="F1512" t="str">
            <v>江苏省</v>
          </cell>
          <cell r="G1512" t="str">
            <v>苏州市</v>
          </cell>
          <cell r="H1512" t="str">
            <v>相城区</v>
          </cell>
          <cell r="I1512" t="str">
            <v>黄埭镇</v>
          </cell>
          <cell r="J1512" t="str">
            <v>苏州市相城区黄埭镇东桥爱民路10号</v>
          </cell>
          <cell r="K1512">
            <v>120.516333</v>
          </cell>
          <cell r="L1512">
            <v>31.417317</v>
          </cell>
          <cell r="M1512" t="str">
            <v>无</v>
          </cell>
          <cell r="N1512" t="str">
            <v>无</v>
          </cell>
          <cell r="O1512" t="str">
            <v>其他</v>
          </cell>
          <cell r="P1512" t="str">
            <v>其他工业</v>
          </cell>
          <cell r="Q1512" t="str">
            <v>其他制造业</v>
          </cell>
        </row>
        <row r="1513">
          <cell r="C1513" t="str">
            <v>苏州市瑞宝家具有限公司</v>
          </cell>
          <cell r="D1513" t="str">
            <v>91320507752723850Y</v>
          </cell>
          <cell r="E1513" t="str">
            <v>91320507752723850Y002X</v>
          </cell>
          <cell r="F1513" t="str">
            <v>江苏省</v>
          </cell>
          <cell r="G1513" t="str">
            <v>苏州市</v>
          </cell>
          <cell r="H1513" t="str">
            <v>相城区</v>
          </cell>
          <cell r="I1513" t="str">
            <v>黄埭镇</v>
          </cell>
          <cell r="J1513" t="str">
            <v>东桥警民路6号</v>
          </cell>
          <cell r="K1513">
            <v>120.519071</v>
          </cell>
          <cell r="L1513">
            <v>31.410807</v>
          </cell>
          <cell r="M1513" t="str">
            <v>无</v>
          </cell>
          <cell r="N1513" t="str">
            <v>无</v>
          </cell>
          <cell r="O1513" t="str">
            <v>其他</v>
          </cell>
          <cell r="P1513" t="str">
            <v>其他工业</v>
          </cell>
          <cell r="Q1513" t="str">
            <v>金属家具制造</v>
          </cell>
        </row>
        <row r="1514">
          <cell r="C1514" t="str">
            <v>苏州市瑞宝家具有限公司</v>
          </cell>
          <cell r="D1514" t="str">
            <v>91320507752723850Y</v>
          </cell>
          <cell r="E1514" t="str">
            <v>91320507752723850Y002X</v>
          </cell>
          <cell r="F1514" t="str">
            <v>江苏省</v>
          </cell>
          <cell r="G1514" t="str">
            <v>苏州市</v>
          </cell>
          <cell r="H1514" t="str">
            <v>相城区</v>
          </cell>
          <cell r="I1514" t="str">
            <v>黄埭镇</v>
          </cell>
          <cell r="J1514" t="str">
            <v>东桥警民路6号</v>
          </cell>
          <cell r="K1514">
            <v>120.519071</v>
          </cell>
          <cell r="L1514">
            <v>31.410807</v>
          </cell>
          <cell r="M1514" t="str">
            <v>无</v>
          </cell>
          <cell r="N1514" t="str">
            <v>无</v>
          </cell>
          <cell r="O1514" t="str">
            <v>其他</v>
          </cell>
          <cell r="P1514" t="str">
            <v>其他工业</v>
          </cell>
          <cell r="Q1514" t="str">
            <v>金属家具制造</v>
          </cell>
        </row>
        <row r="1515">
          <cell r="C1515" t="str">
            <v>苏州市瑞腾塑胶有限公司</v>
          </cell>
          <cell r="D1515" t="str">
            <v>91320507791091665U</v>
          </cell>
          <cell r="E1515" t="str">
            <v>91320507791091665U001Y</v>
          </cell>
          <cell r="F1515" t="str">
            <v>江苏省</v>
          </cell>
          <cell r="G1515" t="str">
            <v>苏州市</v>
          </cell>
          <cell r="H1515" t="str">
            <v>相城区</v>
          </cell>
          <cell r="I1515" t="str">
            <v>黄桥街道</v>
          </cell>
          <cell r="J1515" t="str">
            <v>生田村厂区3号路</v>
          </cell>
          <cell r="K1515">
            <v>120.344062</v>
          </cell>
          <cell r="L1515">
            <v>31.252145</v>
          </cell>
          <cell r="M1515" t="str">
            <v>无</v>
          </cell>
          <cell r="N1515" t="str">
            <v>无</v>
          </cell>
          <cell r="O1515" t="str">
            <v>其他</v>
          </cell>
          <cell r="P1515" t="str">
            <v>其他工业</v>
          </cell>
          <cell r="Q1515" t="str">
            <v>塑料零件及其他塑料制品制造</v>
          </cell>
        </row>
        <row r="1516">
          <cell r="C1516" t="str">
            <v>苏州市瑞腾塑胶有限公司</v>
          </cell>
          <cell r="D1516" t="str">
            <v>91320507791091665U</v>
          </cell>
          <cell r="E1516" t="str">
            <v>91320507791091665U001Y</v>
          </cell>
          <cell r="F1516" t="str">
            <v>江苏省</v>
          </cell>
          <cell r="G1516" t="str">
            <v>苏州市</v>
          </cell>
          <cell r="H1516" t="str">
            <v>相城区</v>
          </cell>
          <cell r="I1516" t="str">
            <v>黄桥街道</v>
          </cell>
          <cell r="J1516" t="str">
            <v>生田村厂区3号路</v>
          </cell>
          <cell r="K1516">
            <v>120.344062</v>
          </cell>
          <cell r="L1516">
            <v>31.252145</v>
          </cell>
          <cell r="M1516" t="str">
            <v>无</v>
          </cell>
          <cell r="N1516" t="str">
            <v>无</v>
          </cell>
          <cell r="O1516" t="str">
            <v>其他</v>
          </cell>
          <cell r="P1516" t="str">
            <v>其他工业</v>
          </cell>
          <cell r="Q1516" t="str">
            <v>塑料零件及其他塑料制品制造</v>
          </cell>
        </row>
        <row r="1517">
          <cell r="C1517" t="str">
            <v>苏州市三诚医药包装有限公司</v>
          </cell>
          <cell r="D1517" t="str">
            <v>913205076283929435</v>
          </cell>
          <cell r="E1517" t="str">
            <v>913205076283929435002W</v>
          </cell>
          <cell r="F1517" t="str">
            <v>江苏省</v>
          </cell>
          <cell r="G1517" t="str">
            <v>苏州市</v>
          </cell>
          <cell r="H1517" t="str">
            <v>相城区</v>
          </cell>
          <cell r="I1517" t="str">
            <v>黄埭镇</v>
          </cell>
          <cell r="J1517" t="str">
            <v>春旺路88号11-12幢</v>
          </cell>
          <cell r="K1517">
            <v>120.533821</v>
          </cell>
          <cell r="L1517">
            <v>31.425369</v>
          </cell>
          <cell r="M1517" t="str">
            <v>无</v>
          </cell>
          <cell r="N1517" t="str">
            <v>无</v>
          </cell>
          <cell r="O1517" t="str">
            <v>其他</v>
          </cell>
          <cell r="P1517" t="str">
            <v>其他工业</v>
          </cell>
          <cell r="Q1517" t="str">
            <v>卫生材料及医药用品制造</v>
          </cell>
        </row>
        <row r="1518">
          <cell r="C1518" t="str">
            <v>苏州市三诚医药包装有限公司</v>
          </cell>
          <cell r="D1518" t="str">
            <v>913205076283929435</v>
          </cell>
          <cell r="E1518" t="str">
            <v>913205076283929435002W</v>
          </cell>
          <cell r="F1518" t="str">
            <v>江苏省</v>
          </cell>
          <cell r="G1518" t="str">
            <v>苏州市</v>
          </cell>
          <cell r="H1518" t="str">
            <v>相城区</v>
          </cell>
          <cell r="I1518" t="str">
            <v>黄埭镇</v>
          </cell>
          <cell r="J1518" t="str">
            <v>春旺路88号11-12幢</v>
          </cell>
          <cell r="K1518">
            <v>120.533821</v>
          </cell>
          <cell r="L1518">
            <v>31.425369</v>
          </cell>
          <cell r="M1518" t="str">
            <v>无</v>
          </cell>
          <cell r="N1518" t="str">
            <v>无</v>
          </cell>
          <cell r="O1518" t="str">
            <v>其他</v>
          </cell>
          <cell r="P1518" t="str">
            <v>其他工业</v>
          </cell>
          <cell r="Q1518" t="str">
            <v>卫生材料及医药用品制造</v>
          </cell>
        </row>
        <row r="1519">
          <cell r="C1519" t="str">
            <v>苏州市森栩包装材料厂</v>
          </cell>
          <cell r="D1519" t="str">
            <v>91320507978233803X</v>
          </cell>
          <cell r="E1519" t="str">
            <v>91320507978233803X001P</v>
          </cell>
          <cell r="F1519" t="str">
            <v>江苏省</v>
          </cell>
          <cell r="G1519" t="str">
            <v>苏州市</v>
          </cell>
          <cell r="H1519" t="str">
            <v>相城区</v>
          </cell>
          <cell r="I1519" t="str">
            <v>黄埭镇</v>
          </cell>
          <cell r="J1519" t="str">
            <v>苏州市相城区黄埭镇太东路一号</v>
          </cell>
          <cell r="K1519">
            <v>120.517988</v>
          </cell>
          <cell r="L1519">
            <v>31.440181</v>
          </cell>
          <cell r="M1519" t="str">
            <v>无</v>
          </cell>
          <cell r="N1519" t="str">
            <v>无</v>
          </cell>
          <cell r="O1519" t="str">
            <v>其他</v>
          </cell>
          <cell r="P1519" t="str">
            <v>其他工业</v>
          </cell>
          <cell r="Q1519" t="str">
            <v>其他印刷</v>
          </cell>
        </row>
        <row r="1520">
          <cell r="C1520" t="str">
            <v>苏州市森栩包装材料厂</v>
          </cell>
          <cell r="D1520" t="str">
            <v>91320507978233803X</v>
          </cell>
          <cell r="E1520" t="str">
            <v>91320507978233803X001P</v>
          </cell>
          <cell r="F1520" t="str">
            <v>江苏省</v>
          </cell>
          <cell r="G1520" t="str">
            <v>苏州市</v>
          </cell>
          <cell r="H1520" t="str">
            <v>相城区</v>
          </cell>
          <cell r="I1520" t="str">
            <v>黄埭镇</v>
          </cell>
          <cell r="J1520" t="str">
            <v>苏州市相城区黄埭镇太东路一号</v>
          </cell>
          <cell r="K1520">
            <v>120.517988</v>
          </cell>
          <cell r="L1520">
            <v>31.440181</v>
          </cell>
          <cell r="M1520" t="str">
            <v>无</v>
          </cell>
          <cell r="N1520" t="str">
            <v>无</v>
          </cell>
          <cell r="O1520" t="str">
            <v>其他</v>
          </cell>
          <cell r="P1520" t="str">
            <v>其他工业</v>
          </cell>
          <cell r="Q1520" t="str">
            <v>其他印刷</v>
          </cell>
        </row>
        <row r="1521">
          <cell r="C1521" t="str">
            <v>苏州市盛昌塑胶制品有限公司</v>
          </cell>
          <cell r="D1521" t="str">
            <v>913205077863317406</v>
          </cell>
          <cell r="E1521" t="str">
            <v>913205077863317406001Y</v>
          </cell>
          <cell r="F1521" t="str">
            <v>江苏省</v>
          </cell>
          <cell r="G1521" t="str">
            <v>苏州市</v>
          </cell>
          <cell r="H1521" t="str">
            <v>相城区</v>
          </cell>
          <cell r="I1521" t="str">
            <v>望亭镇</v>
          </cell>
          <cell r="J1521" t="str">
            <v>苏州市相城区望亭镇华阳村锦阳路16号</v>
          </cell>
          <cell r="K1521">
            <v>120.459777</v>
          </cell>
          <cell r="L1521">
            <v>31.405007</v>
          </cell>
          <cell r="M1521" t="str">
            <v>无</v>
          </cell>
          <cell r="N1521" t="str">
            <v>无</v>
          </cell>
          <cell r="O1521" t="str">
            <v>其他</v>
          </cell>
          <cell r="P1521" t="str">
            <v>其他工业</v>
          </cell>
          <cell r="Q1521" t="str">
            <v>塑料零件及其他塑料制品制造</v>
          </cell>
        </row>
        <row r="1522">
          <cell r="C1522" t="str">
            <v>苏州市盛昌塑胶制品有限公司</v>
          </cell>
          <cell r="D1522" t="str">
            <v>913205077863317406</v>
          </cell>
          <cell r="E1522" t="str">
            <v>913205077863317406001Y</v>
          </cell>
          <cell r="F1522" t="str">
            <v>江苏省</v>
          </cell>
          <cell r="G1522" t="str">
            <v>苏州市</v>
          </cell>
          <cell r="H1522" t="str">
            <v>相城区</v>
          </cell>
          <cell r="I1522" t="str">
            <v>望亭镇</v>
          </cell>
          <cell r="J1522" t="str">
            <v>苏州市相城区望亭镇华阳村锦阳路16号</v>
          </cell>
          <cell r="K1522">
            <v>120.459777</v>
          </cell>
          <cell r="L1522">
            <v>31.405007</v>
          </cell>
          <cell r="M1522" t="str">
            <v>无</v>
          </cell>
          <cell r="N1522" t="str">
            <v>无</v>
          </cell>
          <cell r="O1522" t="str">
            <v>其他</v>
          </cell>
          <cell r="P1522" t="str">
            <v>其他工业</v>
          </cell>
          <cell r="Q1522" t="str">
            <v>塑料零件及其他塑料制品制造</v>
          </cell>
        </row>
        <row r="1523">
          <cell r="C1523" t="str">
            <v>苏州市双胜木业有限公司</v>
          </cell>
          <cell r="D1523" t="str">
            <v>91320507774653443M</v>
          </cell>
          <cell r="E1523" t="str">
            <v>91320507774653443M002Z</v>
          </cell>
          <cell r="F1523" t="str">
            <v>江苏省</v>
          </cell>
          <cell r="G1523" t="str">
            <v>苏州市</v>
          </cell>
          <cell r="H1523" t="str">
            <v>相城区</v>
          </cell>
          <cell r="I1523" t="str">
            <v>望亭镇</v>
          </cell>
          <cell r="J1523" t="str">
            <v>华阳村华通路8号</v>
          </cell>
          <cell r="K1523">
            <v>120.273815</v>
          </cell>
          <cell r="L1523">
            <v>31.243228</v>
          </cell>
          <cell r="M1523" t="str">
            <v>无</v>
          </cell>
          <cell r="N1523" t="str">
            <v>无</v>
          </cell>
          <cell r="O1523" t="str">
            <v>其他</v>
          </cell>
          <cell r="P1523" t="str">
            <v>其他工业</v>
          </cell>
          <cell r="Q1523" t="str">
            <v>木质家具制造</v>
          </cell>
        </row>
        <row r="1524">
          <cell r="C1524" t="str">
            <v>苏州市双胜木业有限公司</v>
          </cell>
          <cell r="D1524" t="str">
            <v>91320507774653443M</v>
          </cell>
          <cell r="E1524" t="str">
            <v>91320507774653443M002Z</v>
          </cell>
          <cell r="F1524" t="str">
            <v>江苏省</v>
          </cell>
          <cell r="G1524" t="str">
            <v>苏州市</v>
          </cell>
          <cell r="H1524" t="str">
            <v>相城区</v>
          </cell>
          <cell r="I1524" t="str">
            <v>望亭镇</v>
          </cell>
          <cell r="J1524" t="str">
            <v>华阳村华通路8号</v>
          </cell>
          <cell r="K1524">
            <v>120.273815</v>
          </cell>
          <cell r="L1524">
            <v>31.243228</v>
          </cell>
          <cell r="M1524" t="str">
            <v>无</v>
          </cell>
          <cell r="N1524" t="str">
            <v>无</v>
          </cell>
          <cell r="O1524" t="str">
            <v>其他</v>
          </cell>
          <cell r="P1524" t="str">
            <v>其他工业</v>
          </cell>
          <cell r="Q1524" t="str">
            <v>木质家具制造</v>
          </cell>
        </row>
        <row r="1525">
          <cell r="C1525" t="str">
            <v>苏州市双赢包装材料有限公司</v>
          </cell>
          <cell r="D1525" t="str">
            <v>913205076798461402</v>
          </cell>
          <cell r="E1525" t="str">
            <v>913205076798461402001W</v>
          </cell>
          <cell r="F1525" t="str">
            <v>江苏省</v>
          </cell>
          <cell r="G1525" t="str">
            <v>苏州市</v>
          </cell>
          <cell r="H1525" t="str">
            <v>相城区</v>
          </cell>
          <cell r="I1525" t="str">
            <v>黄桥街道</v>
          </cell>
          <cell r="J1525" t="str">
            <v>苏州市相城区黄桥街道兴盛路88号</v>
          </cell>
          <cell r="K1525">
            <v>120.344062</v>
          </cell>
          <cell r="L1525">
            <v>31.252145</v>
          </cell>
          <cell r="M1525" t="str">
            <v>无</v>
          </cell>
          <cell r="N1525" t="str">
            <v>无</v>
          </cell>
          <cell r="O1525" t="str">
            <v>其他</v>
          </cell>
          <cell r="P1525" t="str">
            <v>其他工业</v>
          </cell>
          <cell r="Q1525" t="str">
            <v>橡胶和塑料制品业</v>
          </cell>
        </row>
        <row r="1526">
          <cell r="C1526" t="str">
            <v>苏州市双赢包装材料有限公司</v>
          </cell>
          <cell r="D1526" t="str">
            <v>913205076798461402</v>
          </cell>
          <cell r="E1526" t="str">
            <v>913205076798461402001W</v>
          </cell>
          <cell r="F1526" t="str">
            <v>江苏省</v>
          </cell>
          <cell r="G1526" t="str">
            <v>苏州市</v>
          </cell>
          <cell r="H1526" t="str">
            <v>相城区</v>
          </cell>
          <cell r="I1526" t="str">
            <v>黄桥街道</v>
          </cell>
          <cell r="J1526" t="str">
            <v>苏州市相城区黄桥街道兴盛路88号</v>
          </cell>
          <cell r="K1526">
            <v>120.344062</v>
          </cell>
          <cell r="L1526">
            <v>31.252145</v>
          </cell>
          <cell r="M1526" t="str">
            <v>无</v>
          </cell>
          <cell r="N1526" t="str">
            <v>无</v>
          </cell>
          <cell r="O1526" t="str">
            <v>其他</v>
          </cell>
          <cell r="P1526" t="str">
            <v>其他工业</v>
          </cell>
          <cell r="Q1526" t="str">
            <v>橡胶和塑料制品业</v>
          </cell>
        </row>
        <row r="1527">
          <cell r="C1527" t="str">
            <v>苏州市苏辰塑业有限公司</v>
          </cell>
          <cell r="D1527" t="str">
            <v>913205076805344866</v>
          </cell>
          <cell r="E1527" t="str">
            <v>913205076805344866001W</v>
          </cell>
          <cell r="F1527" t="str">
            <v>江苏省</v>
          </cell>
          <cell r="G1527" t="str">
            <v>苏州市</v>
          </cell>
          <cell r="H1527" t="str">
            <v>相城区</v>
          </cell>
          <cell r="I1527" t="str">
            <v>黄埭镇</v>
          </cell>
          <cell r="J1527" t="str">
            <v>苏州市相城区黄埭镇青龙东街18号</v>
          </cell>
          <cell r="K1527">
            <v>120.579382</v>
          </cell>
          <cell r="L1527">
            <v>31.437525</v>
          </cell>
          <cell r="M1527" t="str">
            <v>无</v>
          </cell>
          <cell r="N1527" t="str">
            <v>无</v>
          </cell>
          <cell r="O1527" t="str">
            <v>其他</v>
          </cell>
          <cell r="P1527" t="str">
            <v>其他工业</v>
          </cell>
          <cell r="Q1527" t="str">
            <v>塑料零件及其他塑料制品制造</v>
          </cell>
        </row>
        <row r="1528">
          <cell r="C1528" t="str">
            <v>苏州市苏辰塑业有限公司</v>
          </cell>
          <cell r="D1528" t="str">
            <v>913205076805344866</v>
          </cell>
          <cell r="E1528" t="str">
            <v>913205076805344866001W</v>
          </cell>
          <cell r="F1528" t="str">
            <v>江苏省</v>
          </cell>
          <cell r="G1528" t="str">
            <v>苏州市</v>
          </cell>
          <cell r="H1528" t="str">
            <v>相城区</v>
          </cell>
          <cell r="I1528" t="str">
            <v>黄埭镇</v>
          </cell>
          <cell r="J1528" t="str">
            <v>苏州市相城区黄埭镇青龙东街18号</v>
          </cell>
          <cell r="K1528">
            <v>120.579382</v>
          </cell>
          <cell r="L1528">
            <v>31.437525</v>
          </cell>
          <cell r="M1528" t="str">
            <v>无</v>
          </cell>
          <cell r="N1528" t="str">
            <v>无</v>
          </cell>
          <cell r="O1528" t="str">
            <v>其他</v>
          </cell>
          <cell r="P1528" t="str">
            <v>其他工业</v>
          </cell>
          <cell r="Q1528" t="str">
            <v>塑料零件及其他塑料制品制造</v>
          </cell>
        </row>
        <row r="1529">
          <cell r="C1529" t="str">
            <v>苏州市苏网建设工程有限公司</v>
          </cell>
          <cell r="D1529" t="str">
            <v>9132050713769041XJ</v>
          </cell>
          <cell r="E1529" t="str">
            <v>9132050713769041XJ001P</v>
          </cell>
          <cell r="F1529" t="str">
            <v>江苏省</v>
          </cell>
          <cell r="G1529" t="str">
            <v>苏州市</v>
          </cell>
          <cell r="H1529" t="str">
            <v>相城区</v>
          </cell>
          <cell r="I1529" t="str">
            <v>黄埭镇</v>
          </cell>
          <cell r="J1529" t="str">
            <v>旺庄路96号</v>
          </cell>
          <cell r="K1529">
            <v>120.313232</v>
          </cell>
          <cell r="L1529">
            <v>31.254275</v>
          </cell>
          <cell r="M1529" t="str">
            <v>无</v>
          </cell>
          <cell r="N1529" t="str">
            <v>无</v>
          </cell>
          <cell r="O1529" t="str">
            <v>其他</v>
          </cell>
          <cell r="P1529" t="str">
            <v>其他工业</v>
          </cell>
          <cell r="Q1529" t="str">
            <v>金属表面处理及热处理加工</v>
          </cell>
        </row>
        <row r="1530">
          <cell r="C1530" t="str">
            <v>苏州市苏网建设工程有限公司</v>
          </cell>
          <cell r="D1530" t="str">
            <v>9132050713769041XJ</v>
          </cell>
          <cell r="E1530" t="str">
            <v>9132050713769041XJ001P</v>
          </cell>
          <cell r="F1530" t="str">
            <v>江苏省</v>
          </cell>
          <cell r="G1530" t="str">
            <v>苏州市</v>
          </cell>
          <cell r="H1530" t="str">
            <v>相城区</v>
          </cell>
          <cell r="I1530" t="str">
            <v>黄埭镇</v>
          </cell>
          <cell r="J1530" t="str">
            <v>旺庄路96号</v>
          </cell>
          <cell r="K1530">
            <v>120.313232</v>
          </cell>
          <cell r="L1530">
            <v>31.254275</v>
          </cell>
          <cell r="M1530" t="str">
            <v>无</v>
          </cell>
          <cell r="N1530" t="str">
            <v>无</v>
          </cell>
          <cell r="O1530" t="str">
            <v>其他</v>
          </cell>
          <cell r="P1530" t="str">
            <v>其他工业</v>
          </cell>
          <cell r="Q1530" t="str">
            <v>金属表面处理及热处理加工</v>
          </cell>
        </row>
        <row r="1531">
          <cell r="C1531" t="str">
            <v>苏州市望达物流设备有限公司</v>
          </cell>
          <cell r="D1531" t="str">
            <v>913205077715126296</v>
          </cell>
          <cell r="E1531" t="str">
            <v>913205077715126296001Z</v>
          </cell>
          <cell r="F1531" t="str">
            <v>江苏省</v>
          </cell>
          <cell r="G1531" t="str">
            <v>苏州市</v>
          </cell>
          <cell r="H1531" t="str">
            <v>相城区</v>
          </cell>
          <cell r="I1531" t="str">
            <v>北桥街道</v>
          </cell>
          <cell r="J1531" t="str">
            <v>未来路1号</v>
          </cell>
          <cell r="K1531">
            <v>120.630476</v>
          </cell>
          <cell r="L1531">
            <v>31.505337</v>
          </cell>
          <cell r="M1531" t="str">
            <v>无</v>
          </cell>
          <cell r="N1531" t="str">
            <v>无</v>
          </cell>
          <cell r="O1531" t="str">
            <v>其他</v>
          </cell>
          <cell r="P1531" t="str">
            <v>其他工业</v>
          </cell>
          <cell r="Q1531" t="str">
            <v>通用设备制造业</v>
          </cell>
        </row>
        <row r="1532">
          <cell r="C1532" t="str">
            <v>苏州市望达物流设备有限公司</v>
          </cell>
          <cell r="D1532" t="str">
            <v>913205077715126296</v>
          </cell>
          <cell r="E1532" t="str">
            <v>913205077715126296001Z</v>
          </cell>
          <cell r="F1532" t="str">
            <v>江苏省</v>
          </cell>
          <cell r="G1532" t="str">
            <v>苏州市</v>
          </cell>
          <cell r="H1532" t="str">
            <v>相城区</v>
          </cell>
          <cell r="I1532" t="str">
            <v>北桥街道</v>
          </cell>
          <cell r="J1532" t="str">
            <v>未来路1号</v>
          </cell>
          <cell r="K1532">
            <v>120.630476</v>
          </cell>
          <cell r="L1532">
            <v>31.505337</v>
          </cell>
          <cell r="M1532" t="str">
            <v>无</v>
          </cell>
          <cell r="N1532" t="str">
            <v>无</v>
          </cell>
          <cell r="O1532" t="str">
            <v>其他</v>
          </cell>
          <cell r="P1532" t="str">
            <v>其他工业</v>
          </cell>
          <cell r="Q1532" t="str">
            <v>通用设备制造业</v>
          </cell>
        </row>
        <row r="1533">
          <cell r="C1533" t="str">
            <v>苏州市威智包装材料有限公司</v>
          </cell>
          <cell r="D1533" t="str">
            <v>91320507278311216Q</v>
          </cell>
          <cell r="E1533" t="str">
            <v>91320507278311216Q002Y</v>
          </cell>
          <cell r="F1533" t="str">
            <v>江苏省</v>
          </cell>
          <cell r="G1533" t="str">
            <v>苏州市</v>
          </cell>
          <cell r="H1533" t="str">
            <v>相城区</v>
          </cell>
          <cell r="I1533" t="str">
            <v>望亭镇</v>
          </cell>
          <cell r="J1533" t="str">
            <v>锦阳路399号12号厂房</v>
          </cell>
          <cell r="K1533">
            <v>120.457222</v>
          </cell>
          <cell r="L1533">
            <v>31.409444</v>
          </cell>
          <cell r="M1533" t="str">
            <v>县级</v>
          </cell>
          <cell r="N1533" t="str">
            <v>兄弟工业小区</v>
          </cell>
          <cell r="O1533" t="str">
            <v>其他</v>
          </cell>
          <cell r="P1533" t="str">
            <v>其他工业</v>
          </cell>
          <cell r="Q1533" t="str">
            <v>塑料薄膜制造</v>
          </cell>
        </row>
        <row r="1534">
          <cell r="C1534" t="str">
            <v>苏州市威智包装材料有限公司</v>
          </cell>
          <cell r="D1534" t="str">
            <v>91320507278311216Q</v>
          </cell>
          <cell r="E1534" t="str">
            <v>91320507278311216Q002Y</v>
          </cell>
          <cell r="F1534" t="str">
            <v>江苏省</v>
          </cell>
          <cell r="G1534" t="str">
            <v>苏州市</v>
          </cell>
          <cell r="H1534" t="str">
            <v>相城区</v>
          </cell>
          <cell r="I1534" t="str">
            <v>望亭镇</v>
          </cell>
          <cell r="J1534" t="str">
            <v>锦阳路399号12号厂房</v>
          </cell>
          <cell r="K1534">
            <v>120.457222</v>
          </cell>
          <cell r="L1534">
            <v>31.409444</v>
          </cell>
          <cell r="M1534" t="str">
            <v>县级</v>
          </cell>
          <cell r="N1534" t="str">
            <v>兄弟工业小区</v>
          </cell>
          <cell r="O1534" t="str">
            <v>其他</v>
          </cell>
          <cell r="P1534" t="str">
            <v>其他工业</v>
          </cell>
          <cell r="Q1534" t="str">
            <v>塑料薄膜制造</v>
          </cell>
        </row>
        <row r="1535">
          <cell r="C1535" t="str">
            <v>苏州市卫兴塑胶有限公司</v>
          </cell>
          <cell r="D1535" t="str">
            <v>91320507737831829E</v>
          </cell>
          <cell r="E1535" t="str">
            <v>91320507737831829E001Y</v>
          </cell>
          <cell r="F1535" t="str">
            <v>江苏省</v>
          </cell>
          <cell r="G1535" t="str">
            <v>苏州市</v>
          </cell>
          <cell r="H1535" t="str">
            <v>相城区</v>
          </cell>
          <cell r="I1535" t="str">
            <v>望亭镇</v>
          </cell>
          <cell r="J1535" t="str">
            <v>苏州市相城区望亭镇宅基村问渡路2758号1幢101车间</v>
          </cell>
          <cell r="K1535">
            <v>120.425101</v>
          </cell>
          <cell r="L1535">
            <v>31.444831</v>
          </cell>
          <cell r="M1535" t="str">
            <v>无</v>
          </cell>
          <cell r="N1535" t="str">
            <v>无</v>
          </cell>
          <cell r="O1535" t="str">
            <v>其他</v>
          </cell>
          <cell r="P1535" t="str">
            <v>其他工业</v>
          </cell>
          <cell r="Q1535" t="str">
            <v>塑料板、管、型材制造</v>
          </cell>
        </row>
        <row r="1536">
          <cell r="C1536" t="str">
            <v>苏州市卫兴塑胶有限公司</v>
          </cell>
          <cell r="D1536" t="str">
            <v>91320507737831829E</v>
          </cell>
          <cell r="E1536" t="str">
            <v>91320507737831829E001Y</v>
          </cell>
          <cell r="F1536" t="str">
            <v>江苏省</v>
          </cell>
          <cell r="G1536" t="str">
            <v>苏州市</v>
          </cell>
          <cell r="H1536" t="str">
            <v>相城区</v>
          </cell>
          <cell r="I1536" t="str">
            <v>望亭镇</v>
          </cell>
          <cell r="J1536" t="str">
            <v>苏州市相城区望亭镇宅基村问渡路2758号1幢101车间</v>
          </cell>
          <cell r="K1536">
            <v>120.425101</v>
          </cell>
          <cell r="L1536">
            <v>31.444831</v>
          </cell>
          <cell r="M1536" t="str">
            <v>无</v>
          </cell>
          <cell r="N1536" t="str">
            <v>无</v>
          </cell>
          <cell r="O1536" t="str">
            <v>其他</v>
          </cell>
          <cell r="P1536" t="str">
            <v>其他工业</v>
          </cell>
          <cell r="Q1536" t="str">
            <v>塑料板、管、型材制造</v>
          </cell>
        </row>
        <row r="1537">
          <cell r="C1537" t="str">
            <v>苏州市文柏印刷厂</v>
          </cell>
          <cell r="D1537" t="str">
            <v>91320507138181676M</v>
          </cell>
          <cell r="E1537" t="str">
            <v>91320507138181676M002P</v>
          </cell>
          <cell r="F1537" t="str">
            <v>江苏省</v>
          </cell>
          <cell r="G1537" t="str">
            <v>苏州市</v>
          </cell>
          <cell r="H1537" t="str">
            <v>相城区</v>
          </cell>
          <cell r="I1537" t="str">
            <v>北桥街道</v>
          </cell>
          <cell r="J1537" t="str">
            <v>盛莲路</v>
          </cell>
          <cell r="K1537">
            <v>120.616752</v>
          </cell>
          <cell r="L1537">
            <v>37.499948</v>
          </cell>
          <cell r="M1537" t="str">
            <v>无</v>
          </cell>
          <cell r="N1537" t="str">
            <v>无</v>
          </cell>
          <cell r="O1537" t="str">
            <v>其他</v>
          </cell>
          <cell r="P1537" t="str">
            <v>其他工业</v>
          </cell>
          <cell r="Q1537" t="str">
            <v>其他纸制品制造</v>
          </cell>
        </row>
        <row r="1538">
          <cell r="C1538" t="str">
            <v>苏州市文柏印刷厂</v>
          </cell>
          <cell r="D1538" t="str">
            <v>91320507138181676M</v>
          </cell>
          <cell r="E1538" t="str">
            <v>91320507138181676M002P</v>
          </cell>
          <cell r="F1538" t="str">
            <v>江苏省</v>
          </cell>
          <cell r="G1538" t="str">
            <v>苏州市</v>
          </cell>
          <cell r="H1538" t="str">
            <v>相城区</v>
          </cell>
          <cell r="I1538" t="str">
            <v>北桥街道</v>
          </cell>
          <cell r="J1538" t="str">
            <v>盛莲路</v>
          </cell>
          <cell r="K1538">
            <v>120.616752</v>
          </cell>
          <cell r="L1538">
            <v>37.499948</v>
          </cell>
          <cell r="M1538" t="str">
            <v>无</v>
          </cell>
          <cell r="N1538" t="str">
            <v>无</v>
          </cell>
          <cell r="O1538" t="str">
            <v>其他</v>
          </cell>
          <cell r="P1538" t="str">
            <v>其他工业</v>
          </cell>
          <cell r="Q1538" t="str">
            <v>其他纸制品制造</v>
          </cell>
        </row>
        <row r="1539">
          <cell r="C1539" t="str">
            <v>苏州市相城区北桥华盛塑料制品厂</v>
          </cell>
          <cell r="D1539" t="str">
            <v>92320507MA1PCETP4A</v>
          </cell>
          <cell r="E1539" t="str">
            <v>92320507MA1PCETP4A001X</v>
          </cell>
          <cell r="F1539" t="str">
            <v>江苏省</v>
          </cell>
          <cell r="G1539" t="str">
            <v>苏州市</v>
          </cell>
          <cell r="H1539" t="str">
            <v>相城区</v>
          </cell>
          <cell r="I1539" t="str">
            <v>北桥街道</v>
          </cell>
          <cell r="J1539" t="str">
            <v>苏州市相城区北桥街道凤北荡路12号</v>
          </cell>
          <cell r="K1539">
            <v>120.642514</v>
          </cell>
          <cell r="L1539">
            <v>31.489651</v>
          </cell>
          <cell r="M1539" t="str">
            <v>无</v>
          </cell>
          <cell r="N1539" t="str">
            <v>无</v>
          </cell>
          <cell r="O1539" t="str">
            <v>其他</v>
          </cell>
          <cell r="P1539" t="str">
            <v>其他工业</v>
          </cell>
          <cell r="Q1539" t="str">
            <v>塑料零件及其他塑料制品制造</v>
          </cell>
        </row>
        <row r="1540">
          <cell r="C1540" t="str">
            <v>苏州市相城区北桥华盛塑料制品厂</v>
          </cell>
          <cell r="D1540" t="str">
            <v>92320507MA1PCETP4A</v>
          </cell>
          <cell r="E1540" t="str">
            <v>92320507MA1PCETP4A001X</v>
          </cell>
          <cell r="F1540" t="str">
            <v>江苏省</v>
          </cell>
          <cell r="G1540" t="str">
            <v>苏州市</v>
          </cell>
          <cell r="H1540" t="str">
            <v>相城区</v>
          </cell>
          <cell r="I1540" t="str">
            <v>北桥街道</v>
          </cell>
          <cell r="J1540" t="str">
            <v>苏州市相城区北桥街道凤北荡路12号</v>
          </cell>
          <cell r="K1540">
            <v>120.642514</v>
          </cell>
          <cell r="L1540">
            <v>31.489651</v>
          </cell>
          <cell r="M1540" t="str">
            <v>无</v>
          </cell>
          <cell r="N1540" t="str">
            <v>无</v>
          </cell>
          <cell r="O1540" t="str">
            <v>其他</v>
          </cell>
          <cell r="P1540" t="str">
            <v>其他工业</v>
          </cell>
          <cell r="Q1540" t="str">
            <v>塑料零件及其他塑料制品制造</v>
          </cell>
        </row>
        <row r="1541">
          <cell r="C1541" t="str">
            <v>苏州市相城区华星塑料制品有限公司</v>
          </cell>
          <cell r="D1541" t="str">
            <v>913205077132318292</v>
          </cell>
          <cell r="E1541" t="str">
            <v>913205077132318292001X</v>
          </cell>
          <cell r="F1541" t="str">
            <v>江苏省</v>
          </cell>
          <cell r="G1541" t="str">
            <v>苏州市</v>
          </cell>
          <cell r="H1541" t="str">
            <v>相城区</v>
          </cell>
          <cell r="I1541" t="str">
            <v>黄桥街道</v>
          </cell>
          <cell r="J1541" t="str">
            <v>相城区黄桥街道生田村132号</v>
          </cell>
          <cell r="K1541">
            <v>120.570001</v>
          </cell>
          <cell r="L1541">
            <v>31.400001</v>
          </cell>
          <cell r="M1541" t="str">
            <v>无</v>
          </cell>
          <cell r="N1541" t="str">
            <v>无</v>
          </cell>
          <cell r="O1541" t="str">
            <v>其他</v>
          </cell>
          <cell r="P1541" t="str">
            <v>其他工业</v>
          </cell>
          <cell r="Q1541" t="str">
            <v>日用塑料制品制造</v>
          </cell>
        </row>
        <row r="1542">
          <cell r="C1542" t="str">
            <v>苏州市相城区华星塑料制品有限公司</v>
          </cell>
          <cell r="D1542" t="str">
            <v>913205077132318292</v>
          </cell>
          <cell r="E1542" t="str">
            <v>913205077132318292001X</v>
          </cell>
          <cell r="F1542" t="str">
            <v>江苏省</v>
          </cell>
          <cell r="G1542" t="str">
            <v>苏州市</v>
          </cell>
          <cell r="H1542" t="str">
            <v>相城区</v>
          </cell>
          <cell r="I1542" t="str">
            <v>黄桥街道</v>
          </cell>
          <cell r="J1542" t="str">
            <v>相城区黄桥街道生田村132号</v>
          </cell>
          <cell r="K1542">
            <v>120.570001</v>
          </cell>
          <cell r="L1542">
            <v>31.400001</v>
          </cell>
          <cell r="M1542" t="str">
            <v>无</v>
          </cell>
          <cell r="N1542" t="str">
            <v>无</v>
          </cell>
          <cell r="O1542" t="str">
            <v>其他</v>
          </cell>
          <cell r="P1542" t="str">
            <v>其他工业</v>
          </cell>
          <cell r="Q1542" t="str">
            <v>日用塑料制品制造</v>
          </cell>
        </row>
        <row r="1543">
          <cell r="C1543" t="str">
            <v>苏州市相城区黄埭永昌农业机械厂</v>
          </cell>
          <cell r="D1543" t="str">
            <v>91320507X32304340L</v>
          </cell>
          <cell r="E1543" t="str">
            <v>91320507X32304340L001W</v>
          </cell>
          <cell r="F1543" t="str">
            <v>江苏省</v>
          </cell>
          <cell r="G1543" t="str">
            <v>苏州市</v>
          </cell>
          <cell r="H1543" t="str">
            <v>相城区</v>
          </cell>
          <cell r="I1543" t="str">
            <v>黄埭镇</v>
          </cell>
          <cell r="J1543" t="str">
            <v>憧憬路188号</v>
          </cell>
          <cell r="K1543">
            <v>120.584476</v>
          </cell>
          <cell r="L1543">
            <v>31.443429</v>
          </cell>
          <cell r="M1543" t="str">
            <v>无</v>
          </cell>
          <cell r="N1543" t="str">
            <v>无</v>
          </cell>
          <cell r="O1543" t="str">
            <v>其他</v>
          </cell>
          <cell r="P1543" t="str">
            <v>其他工业</v>
          </cell>
          <cell r="Q1543" t="str">
            <v>金属加工机械制造</v>
          </cell>
        </row>
        <row r="1544">
          <cell r="C1544" t="str">
            <v>苏州市相城区黄埭永昌农业机械厂</v>
          </cell>
          <cell r="D1544" t="str">
            <v>91320507X32304340L</v>
          </cell>
          <cell r="E1544" t="str">
            <v>91320507X32304340L001W</v>
          </cell>
          <cell r="F1544" t="str">
            <v>江苏省</v>
          </cell>
          <cell r="G1544" t="str">
            <v>苏州市</v>
          </cell>
          <cell r="H1544" t="str">
            <v>相城区</v>
          </cell>
          <cell r="I1544" t="str">
            <v>黄埭镇</v>
          </cell>
          <cell r="J1544" t="str">
            <v>憧憬路188号</v>
          </cell>
          <cell r="K1544">
            <v>120.584476</v>
          </cell>
          <cell r="L1544">
            <v>31.443429</v>
          </cell>
          <cell r="M1544" t="str">
            <v>无</v>
          </cell>
          <cell r="N1544" t="str">
            <v>无</v>
          </cell>
          <cell r="O1544" t="str">
            <v>其他</v>
          </cell>
          <cell r="P1544" t="str">
            <v>其他工业</v>
          </cell>
          <cell r="Q1544" t="str">
            <v>金属加工机械制造</v>
          </cell>
        </row>
        <row r="1545">
          <cell r="C1545" t="str">
            <v>苏州市相城区黄埭镇盛通源汽车养护中心</v>
          </cell>
          <cell r="D1545" t="str">
            <v>92320507MA1P11886P</v>
          </cell>
          <cell r="E1545" t="str">
            <v>92320507MA1P11886P001Y</v>
          </cell>
          <cell r="F1545" t="str">
            <v>江苏省</v>
          </cell>
          <cell r="G1545" t="str">
            <v>苏州市</v>
          </cell>
          <cell r="H1545" t="str">
            <v>相城区</v>
          </cell>
          <cell r="I1545" t="str">
            <v>黄埭镇</v>
          </cell>
          <cell r="J1545" t="str">
            <v>憧憬路 199 号</v>
          </cell>
          <cell r="K1545">
            <v>120.573611</v>
          </cell>
          <cell r="L1545">
            <v>31.440833</v>
          </cell>
          <cell r="M1545" t="str">
            <v>无</v>
          </cell>
          <cell r="N1545" t="str">
            <v>无</v>
          </cell>
          <cell r="O1545" t="str">
            <v>其他</v>
          </cell>
          <cell r="P1545" t="str">
            <v>其他工业</v>
          </cell>
          <cell r="Q1545" t="str">
            <v>汽车修理与维护</v>
          </cell>
        </row>
        <row r="1546">
          <cell r="C1546" t="str">
            <v>苏州市相城区黄埭镇盛通源汽车养护中心</v>
          </cell>
          <cell r="D1546" t="str">
            <v>92320507MA1P11886P</v>
          </cell>
          <cell r="E1546" t="str">
            <v>92320507MA1P11886P001Y</v>
          </cell>
          <cell r="F1546" t="str">
            <v>江苏省</v>
          </cell>
          <cell r="G1546" t="str">
            <v>苏州市</v>
          </cell>
          <cell r="H1546" t="str">
            <v>相城区</v>
          </cell>
          <cell r="I1546" t="str">
            <v>黄埭镇</v>
          </cell>
          <cell r="J1546" t="str">
            <v>憧憬路 199 号</v>
          </cell>
          <cell r="K1546">
            <v>120.573611</v>
          </cell>
          <cell r="L1546">
            <v>31.440833</v>
          </cell>
          <cell r="M1546" t="str">
            <v>无</v>
          </cell>
          <cell r="N1546" t="str">
            <v>无</v>
          </cell>
          <cell r="O1546" t="str">
            <v>其他</v>
          </cell>
          <cell r="P1546" t="str">
            <v>其他工业</v>
          </cell>
          <cell r="Q1546" t="str">
            <v>汽车修理与维护</v>
          </cell>
        </row>
        <row r="1547">
          <cell r="C1547" t="str">
            <v>苏州市相城区黄桥达利汽车修配厂</v>
          </cell>
          <cell r="D1547" t="str">
            <v>92320507MA1NFMX87C</v>
          </cell>
          <cell r="E1547" t="str">
            <v>92320507MA1NFMX87C001W</v>
          </cell>
          <cell r="F1547" t="str">
            <v>江苏省</v>
          </cell>
          <cell r="G1547" t="str">
            <v>苏州市</v>
          </cell>
          <cell r="H1547" t="str">
            <v>相城区</v>
          </cell>
          <cell r="I1547" t="str">
            <v>黄桥街道</v>
          </cell>
          <cell r="J1547" t="str">
            <v>苏州市相城区黄桥街道旺盛路2号</v>
          </cell>
          <cell r="K1547">
            <v>120.580446</v>
          </cell>
          <cell r="L1547">
            <v>31.386806</v>
          </cell>
          <cell r="M1547" t="str">
            <v>无</v>
          </cell>
          <cell r="N1547" t="str">
            <v>无</v>
          </cell>
          <cell r="O1547" t="str">
            <v>其他</v>
          </cell>
          <cell r="P1547" t="str">
            <v>其他工业</v>
          </cell>
          <cell r="Q1547" t="str">
            <v>汽车修理与维护</v>
          </cell>
        </row>
        <row r="1548">
          <cell r="C1548" t="str">
            <v>苏州市相城区黄桥达利汽车修配厂</v>
          </cell>
          <cell r="D1548" t="str">
            <v>92320507MA1NFMX87C</v>
          </cell>
          <cell r="E1548" t="str">
            <v>92320507MA1NFMX87C001W</v>
          </cell>
          <cell r="F1548" t="str">
            <v>江苏省</v>
          </cell>
          <cell r="G1548" t="str">
            <v>苏州市</v>
          </cell>
          <cell r="H1548" t="str">
            <v>相城区</v>
          </cell>
          <cell r="I1548" t="str">
            <v>黄桥街道</v>
          </cell>
          <cell r="J1548" t="str">
            <v>苏州市相城区黄桥街道旺盛路2号</v>
          </cell>
          <cell r="K1548">
            <v>120.580446</v>
          </cell>
          <cell r="L1548">
            <v>31.386806</v>
          </cell>
          <cell r="M1548" t="str">
            <v>无</v>
          </cell>
          <cell r="N1548" t="str">
            <v>无</v>
          </cell>
          <cell r="O1548" t="str">
            <v>其他</v>
          </cell>
          <cell r="P1548" t="str">
            <v>其他工业</v>
          </cell>
          <cell r="Q1548" t="str">
            <v>汽车修理与维护</v>
          </cell>
        </row>
        <row r="1549">
          <cell r="C1549" t="str">
            <v>苏州市相城区佳运印刷有限责任公司</v>
          </cell>
          <cell r="D1549" t="str">
            <v>913205077266789966</v>
          </cell>
          <cell r="E1549" t="str">
            <v>913205077266789966001Y</v>
          </cell>
          <cell r="F1549" t="str">
            <v>江苏省</v>
          </cell>
          <cell r="G1549" t="str">
            <v>苏州市</v>
          </cell>
          <cell r="H1549" t="str">
            <v>相城区</v>
          </cell>
          <cell r="I1549" t="str">
            <v>黄埭镇</v>
          </cell>
          <cell r="J1549" t="str">
            <v>苏州市相城区黄埭镇东桥长旺路40号B座 </v>
          </cell>
          <cell r="K1549">
            <v>120.522966</v>
          </cell>
          <cell r="L1549">
            <v>31.424678</v>
          </cell>
          <cell r="M1549" t="str">
            <v>无</v>
          </cell>
          <cell r="N1549" t="str">
            <v>无</v>
          </cell>
          <cell r="O1549" t="str">
            <v>其他</v>
          </cell>
          <cell r="P1549" t="str">
            <v>其他工业</v>
          </cell>
          <cell r="Q1549" t="str">
            <v>其他印刷</v>
          </cell>
        </row>
        <row r="1550">
          <cell r="C1550" t="str">
            <v>苏州市相城区佳运印刷有限责任公司</v>
          </cell>
          <cell r="D1550" t="str">
            <v>913205077266789966</v>
          </cell>
          <cell r="E1550" t="str">
            <v>913205077266789966001Y</v>
          </cell>
          <cell r="F1550" t="str">
            <v>江苏省</v>
          </cell>
          <cell r="G1550" t="str">
            <v>苏州市</v>
          </cell>
          <cell r="H1550" t="str">
            <v>相城区</v>
          </cell>
          <cell r="I1550" t="str">
            <v>黄埭镇</v>
          </cell>
          <cell r="J1550" t="str">
            <v>苏州市相城区黄埭镇东桥长旺路40号B座 </v>
          </cell>
          <cell r="K1550">
            <v>120.522966</v>
          </cell>
          <cell r="L1550">
            <v>31.424678</v>
          </cell>
          <cell r="M1550" t="str">
            <v>无</v>
          </cell>
          <cell r="N1550" t="str">
            <v>无</v>
          </cell>
          <cell r="O1550" t="str">
            <v>其他</v>
          </cell>
          <cell r="P1550" t="str">
            <v>其他工业</v>
          </cell>
          <cell r="Q1550" t="str">
            <v>其他印刷</v>
          </cell>
        </row>
        <row r="1551">
          <cell r="C1551" t="str">
            <v>苏州市相城区建冬塑料五金厂</v>
          </cell>
          <cell r="D1551" t="str">
            <v>913205077473095080</v>
          </cell>
          <cell r="E1551" t="str">
            <v>91320507MA20T1802J001X</v>
          </cell>
          <cell r="F1551" t="str">
            <v>江苏省</v>
          </cell>
          <cell r="G1551" t="str">
            <v>苏州市</v>
          </cell>
          <cell r="H1551" t="str">
            <v>相城区</v>
          </cell>
          <cell r="I1551" t="str">
            <v>黄埭镇</v>
          </cell>
          <cell r="J1551" t="str">
            <v>春兴路21号</v>
          </cell>
          <cell r="K1551">
            <v>120.562795</v>
          </cell>
          <cell r="L1551">
            <v>31.457068</v>
          </cell>
          <cell r="M1551" t="str">
            <v>无</v>
          </cell>
          <cell r="N1551" t="str">
            <v>无</v>
          </cell>
          <cell r="O1551" t="str">
            <v>其他</v>
          </cell>
          <cell r="P1551" t="str">
            <v>其他工业</v>
          </cell>
          <cell r="Q1551" t="str">
            <v>汽车零部件及配件制造</v>
          </cell>
        </row>
        <row r="1552">
          <cell r="C1552" t="str">
            <v>苏州市相城区建冬塑料五金厂</v>
          </cell>
          <cell r="D1552" t="str">
            <v>913205077473095080</v>
          </cell>
          <cell r="E1552" t="str">
            <v>91320507MA20T1802J001X</v>
          </cell>
          <cell r="F1552" t="str">
            <v>江苏省</v>
          </cell>
          <cell r="G1552" t="str">
            <v>苏州市</v>
          </cell>
          <cell r="H1552" t="str">
            <v>相城区</v>
          </cell>
          <cell r="I1552" t="str">
            <v>黄埭镇</v>
          </cell>
          <cell r="J1552" t="str">
            <v>春兴路21号</v>
          </cell>
          <cell r="K1552">
            <v>120.562795</v>
          </cell>
          <cell r="L1552">
            <v>31.457068</v>
          </cell>
          <cell r="M1552" t="str">
            <v>无</v>
          </cell>
          <cell r="N1552" t="str">
            <v>无</v>
          </cell>
          <cell r="O1552" t="str">
            <v>其他</v>
          </cell>
          <cell r="P1552" t="str">
            <v>其他工业</v>
          </cell>
          <cell r="Q1552" t="str">
            <v>汽车零部件及配件制造</v>
          </cell>
        </row>
        <row r="1553">
          <cell r="C1553" t="str">
            <v>苏州市相城区口天塑胶有限公司</v>
          </cell>
          <cell r="D1553" t="str">
            <v>91320507774653339H</v>
          </cell>
          <cell r="E1553" t="str">
            <v>91320507774653339H001Y</v>
          </cell>
          <cell r="F1553" t="str">
            <v>江苏省</v>
          </cell>
          <cell r="G1553" t="str">
            <v>苏州市</v>
          </cell>
          <cell r="H1553" t="str">
            <v>相城区</v>
          </cell>
          <cell r="I1553" t="str">
            <v>北桥街道</v>
          </cell>
          <cell r="J1553" t="str">
            <v>恒威路5号</v>
          </cell>
          <cell r="K1553">
            <v>120.363161</v>
          </cell>
          <cell r="L1553">
            <v>31.295041</v>
          </cell>
          <cell r="M1553" t="str">
            <v>无</v>
          </cell>
          <cell r="N1553" t="str">
            <v>无</v>
          </cell>
          <cell r="O1553" t="str">
            <v>其他</v>
          </cell>
          <cell r="P1553" t="str">
            <v>其他工业</v>
          </cell>
          <cell r="Q1553" t="str">
            <v>塑料零件及其他塑料制品制造</v>
          </cell>
        </row>
        <row r="1554">
          <cell r="C1554" t="str">
            <v>苏州市相城区口天塑胶有限公司</v>
          </cell>
          <cell r="D1554" t="str">
            <v>91320507774653339H</v>
          </cell>
          <cell r="E1554" t="str">
            <v>91320507774653339H001Y</v>
          </cell>
          <cell r="F1554" t="str">
            <v>江苏省</v>
          </cell>
          <cell r="G1554" t="str">
            <v>苏州市</v>
          </cell>
          <cell r="H1554" t="str">
            <v>相城区</v>
          </cell>
          <cell r="I1554" t="str">
            <v>北桥街道</v>
          </cell>
          <cell r="J1554" t="str">
            <v>恒威路5号</v>
          </cell>
          <cell r="K1554">
            <v>120.363161</v>
          </cell>
          <cell r="L1554">
            <v>31.295041</v>
          </cell>
          <cell r="M1554" t="str">
            <v>无</v>
          </cell>
          <cell r="N1554" t="str">
            <v>无</v>
          </cell>
          <cell r="O1554" t="str">
            <v>其他</v>
          </cell>
          <cell r="P1554" t="str">
            <v>其他工业</v>
          </cell>
          <cell r="Q1554" t="str">
            <v>塑料零件及其他塑料制品制造</v>
          </cell>
        </row>
        <row r="1555">
          <cell r="C1555" t="str">
            <v>苏州市相城区蓝林印刷有限公司</v>
          </cell>
          <cell r="D1555" t="str">
            <v>91320507736519235D</v>
          </cell>
          <cell r="E1555" t="str">
            <v>91320507736519235D001W</v>
          </cell>
          <cell r="F1555" t="str">
            <v>江苏省</v>
          </cell>
          <cell r="G1555" t="str">
            <v>苏州市</v>
          </cell>
          <cell r="H1555" t="str">
            <v>相城区</v>
          </cell>
          <cell r="I1555" t="str">
            <v>黄埭镇</v>
          </cell>
          <cell r="J1555" t="str">
            <v>黄埭镇安民路8号</v>
          </cell>
          <cell r="K1555">
            <v>120.510578</v>
          </cell>
          <cell r="L1555">
            <v>31.419852</v>
          </cell>
          <cell r="M1555" t="str">
            <v>无</v>
          </cell>
          <cell r="N1555" t="str">
            <v>无</v>
          </cell>
          <cell r="O1555" t="str">
            <v>其他</v>
          </cell>
          <cell r="P1555" t="str">
            <v>其他工业</v>
          </cell>
          <cell r="Q1555" t="str">
            <v>其他印刷</v>
          </cell>
        </row>
        <row r="1556">
          <cell r="C1556" t="str">
            <v>苏州市相城区蓝林印刷有限公司</v>
          </cell>
          <cell r="D1556" t="str">
            <v>91320507736519235D</v>
          </cell>
          <cell r="E1556" t="str">
            <v>91320507736519235D001W</v>
          </cell>
          <cell r="F1556" t="str">
            <v>江苏省</v>
          </cell>
          <cell r="G1556" t="str">
            <v>苏州市</v>
          </cell>
          <cell r="H1556" t="str">
            <v>相城区</v>
          </cell>
          <cell r="I1556" t="str">
            <v>黄埭镇</v>
          </cell>
          <cell r="J1556" t="str">
            <v>黄埭镇安民路8号</v>
          </cell>
          <cell r="K1556">
            <v>120.510578</v>
          </cell>
          <cell r="L1556">
            <v>31.419852</v>
          </cell>
          <cell r="M1556" t="str">
            <v>无</v>
          </cell>
          <cell r="N1556" t="str">
            <v>无</v>
          </cell>
          <cell r="O1556" t="str">
            <v>其他</v>
          </cell>
          <cell r="P1556" t="str">
            <v>其他工业</v>
          </cell>
          <cell r="Q1556" t="str">
            <v>其他印刷</v>
          </cell>
        </row>
        <row r="1557">
          <cell r="C1557" t="str">
            <v>苏州市相城区棱峰医疗用品有限公司</v>
          </cell>
          <cell r="D1557" t="str">
            <v>91320507731149167Y</v>
          </cell>
          <cell r="E1557" t="str">
            <v>91320507731149167Y001Z</v>
          </cell>
          <cell r="F1557" t="str">
            <v>江苏省</v>
          </cell>
          <cell r="G1557" t="str">
            <v>苏州市</v>
          </cell>
          <cell r="H1557" t="str">
            <v>相城区</v>
          </cell>
          <cell r="I1557" t="str">
            <v>望亭镇</v>
          </cell>
          <cell r="J1557" t="str">
            <v>苏州市相城区望亭镇宅基村果园路5号</v>
          </cell>
          <cell r="K1557">
            <v>120.445489</v>
          </cell>
          <cell r="L1557">
            <v>31.244501</v>
          </cell>
          <cell r="M1557" t="str">
            <v>无</v>
          </cell>
          <cell r="N1557" t="str">
            <v>无</v>
          </cell>
          <cell r="O1557" t="str">
            <v>其他</v>
          </cell>
          <cell r="P1557" t="str">
            <v>其他工业</v>
          </cell>
          <cell r="Q1557" t="str">
            <v>其他未列明金属制品制造</v>
          </cell>
        </row>
        <row r="1558">
          <cell r="C1558" t="str">
            <v>苏州市相城区棱峰医疗用品有限公司</v>
          </cell>
          <cell r="D1558" t="str">
            <v>91320507731149167Y</v>
          </cell>
          <cell r="E1558" t="str">
            <v>91320507731149167Y001Z</v>
          </cell>
          <cell r="F1558" t="str">
            <v>江苏省</v>
          </cell>
          <cell r="G1558" t="str">
            <v>苏州市</v>
          </cell>
          <cell r="H1558" t="str">
            <v>相城区</v>
          </cell>
          <cell r="I1558" t="str">
            <v>望亭镇</v>
          </cell>
          <cell r="J1558" t="str">
            <v>苏州市相城区望亭镇宅基村果园路5号</v>
          </cell>
          <cell r="K1558">
            <v>120.445489</v>
          </cell>
          <cell r="L1558">
            <v>31.244501</v>
          </cell>
          <cell r="M1558" t="str">
            <v>无</v>
          </cell>
          <cell r="N1558" t="str">
            <v>无</v>
          </cell>
          <cell r="O1558" t="str">
            <v>其他</v>
          </cell>
          <cell r="P1558" t="str">
            <v>其他工业</v>
          </cell>
          <cell r="Q1558" t="str">
            <v>其他未列明金属制品制造</v>
          </cell>
        </row>
        <row r="1559">
          <cell r="C1559" t="str">
            <v>苏州市相城区蠡口文化印刷厂</v>
          </cell>
          <cell r="D1559" t="str">
            <v>9132050772053983X2</v>
          </cell>
          <cell r="E1559" t="str">
            <v>9132050772053983X2001X</v>
          </cell>
          <cell r="F1559" t="str">
            <v>江苏省</v>
          </cell>
          <cell r="G1559" t="str">
            <v>苏州市</v>
          </cell>
          <cell r="H1559" t="str">
            <v>相城区</v>
          </cell>
          <cell r="I1559" t="str">
            <v>望亭镇</v>
          </cell>
          <cell r="J1559" t="str">
            <v>苏州市相城区望亭镇新华工业区锦阳路76号2幢</v>
          </cell>
          <cell r="K1559">
            <v>120.463205</v>
          </cell>
          <cell r="L1559">
            <v>31.406382</v>
          </cell>
          <cell r="M1559" t="str">
            <v>无</v>
          </cell>
          <cell r="N1559" t="str">
            <v>无</v>
          </cell>
          <cell r="O1559" t="str">
            <v>其他</v>
          </cell>
          <cell r="P1559" t="str">
            <v>其他工业</v>
          </cell>
          <cell r="Q1559" t="str">
            <v>本册印制</v>
          </cell>
        </row>
        <row r="1560">
          <cell r="C1560" t="str">
            <v>苏州市相城区蠡口文化印刷厂</v>
          </cell>
          <cell r="D1560" t="str">
            <v>9132050772053983X2</v>
          </cell>
          <cell r="E1560" t="str">
            <v>9132050772053983X2001X</v>
          </cell>
          <cell r="F1560" t="str">
            <v>江苏省</v>
          </cell>
          <cell r="G1560" t="str">
            <v>苏州市</v>
          </cell>
          <cell r="H1560" t="str">
            <v>相城区</v>
          </cell>
          <cell r="I1560" t="str">
            <v>望亭镇</v>
          </cell>
          <cell r="J1560" t="str">
            <v>苏州市相城区望亭镇新华工业区锦阳路76号2幢</v>
          </cell>
          <cell r="K1560">
            <v>120.463205</v>
          </cell>
          <cell r="L1560">
            <v>31.406382</v>
          </cell>
          <cell r="M1560" t="str">
            <v>无</v>
          </cell>
          <cell r="N1560" t="str">
            <v>无</v>
          </cell>
          <cell r="O1560" t="str">
            <v>其他</v>
          </cell>
          <cell r="P1560" t="str">
            <v>其他工业</v>
          </cell>
          <cell r="Q1560" t="str">
            <v>本册印制</v>
          </cell>
        </row>
        <row r="1561">
          <cell r="C1561" t="str">
            <v>苏州市相城区龙达包装印刷有限公司</v>
          </cell>
          <cell r="D1561" t="str">
            <v>91320507726576615Q</v>
          </cell>
          <cell r="E1561" t="str">
            <v>91320507726576615Q001W</v>
          </cell>
          <cell r="F1561" t="str">
            <v>江苏省</v>
          </cell>
          <cell r="G1561" t="str">
            <v>苏州市</v>
          </cell>
          <cell r="H1561" t="str">
            <v>相城区</v>
          </cell>
          <cell r="I1561" t="str">
            <v>黄埭镇</v>
          </cell>
          <cell r="J1561" t="str">
            <v>青龙村靖阳路5号</v>
          </cell>
          <cell r="K1561">
            <v>120.574869</v>
          </cell>
          <cell r="L1561">
            <v>31.434665</v>
          </cell>
          <cell r="M1561" t="str">
            <v>无</v>
          </cell>
          <cell r="N1561" t="str">
            <v>无</v>
          </cell>
          <cell r="O1561" t="str">
            <v>其他</v>
          </cell>
          <cell r="P1561" t="str">
            <v>其他工业</v>
          </cell>
          <cell r="Q1561" t="str">
            <v>塑料零件及其他塑料制品制造</v>
          </cell>
        </row>
        <row r="1562">
          <cell r="C1562" t="str">
            <v>苏州市相城区龙达包装印刷有限公司</v>
          </cell>
          <cell r="D1562" t="str">
            <v>91320507726576615Q</v>
          </cell>
          <cell r="E1562" t="str">
            <v>91320507726576615Q001W</v>
          </cell>
          <cell r="F1562" t="str">
            <v>江苏省</v>
          </cell>
          <cell r="G1562" t="str">
            <v>苏州市</v>
          </cell>
          <cell r="H1562" t="str">
            <v>相城区</v>
          </cell>
          <cell r="I1562" t="str">
            <v>黄埭镇</v>
          </cell>
          <cell r="J1562" t="str">
            <v>青龙村靖阳路5号</v>
          </cell>
          <cell r="K1562">
            <v>120.574869</v>
          </cell>
          <cell r="L1562">
            <v>31.434665</v>
          </cell>
          <cell r="M1562" t="str">
            <v>无</v>
          </cell>
          <cell r="N1562" t="str">
            <v>无</v>
          </cell>
          <cell r="O1562" t="str">
            <v>其他</v>
          </cell>
          <cell r="P1562" t="str">
            <v>其他工业</v>
          </cell>
          <cell r="Q1562" t="str">
            <v>塑料零件及其他塑料制品制造</v>
          </cell>
        </row>
        <row r="1563">
          <cell r="C1563" t="str">
            <v>苏州市相城区万盈塑业有限公司</v>
          </cell>
          <cell r="D1563" t="str">
            <v>91320507785950654F</v>
          </cell>
          <cell r="E1563" t="str">
            <v>91320507785950654F001Z</v>
          </cell>
          <cell r="F1563" t="str">
            <v>江苏省</v>
          </cell>
          <cell r="G1563" t="str">
            <v>苏州市</v>
          </cell>
          <cell r="H1563" t="str">
            <v>相城区</v>
          </cell>
          <cell r="I1563" t="str">
            <v>黄桥街道</v>
          </cell>
          <cell r="J1563" t="str">
            <v>相城区黄桥街道旺方路16号</v>
          </cell>
          <cell r="K1563">
            <v>120.594984</v>
          </cell>
          <cell r="L1563">
            <v>31.401294</v>
          </cell>
          <cell r="M1563" t="str">
            <v>无</v>
          </cell>
          <cell r="N1563" t="str">
            <v>无</v>
          </cell>
          <cell r="O1563" t="str">
            <v>其他</v>
          </cell>
          <cell r="P1563" t="str">
            <v>其他工业</v>
          </cell>
          <cell r="Q1563" t="str">
            <v>塑料零件及其他塑料制品制造</v>
          </cell>
        </row>
        <row r="1564">
          <cell r="C1564" t="str">
            <v>苏州市相城区万盈塑业有限公司</v>
          </cell>
          <cell r="D1564" t="str">
            <v>91320507785950654F</v>
          </cell>
          <cell r="E1564" t="str">
            <v>91320507785950654F001Z</v>
          </cell>
          <cell r="F1564" t="str">
            <v>江苏省</v>
          </cell>
          <cell r="G1564" t="str">
            <v>苏州市</v>
          </cell>
          <cell r="H1564" t="str">
            <v>相城区</v>
          </cell>
          <cell r="I1564" t="str">
            <v>黄桥街道</v>
          </cell>
          <cell r="J1564" t="str">
            <v>相城区黄桥街道旺方路16号</v>
          </cell>
          <cell r="K1564">
            <v>120.594984</v>
          </cell>
          <cell r="L1564">
            <v>31.401294</v>
          </cell>
          <cell r="M1564" t="str">
            <v>无</v>
          </cell>
          <cell r="N1564" t="str">
            <v>无</v>
          </cell>
          <cell r="O1564" t="str">
            <v>其他</v>
          </cell>
          <cell r="P1564" t="str">
            <v>其他工业</v>
          </cell>
          <cell r="Q1564" t="str">
            <v>塑料零件及其他塑料制品制造</v>
          </cell>
        </row>
        <row r="1565">
          <cell r="C1565" t="str">
            <v>苏州市相城区望亭镇杰优达电子产品加工厂</v>
          </cell>
          <cell r="D1565" t="str">
            <v>92320507MA1P1M0M7B</v>
          </cell>
          <cell r="E1565" t="str">
            <v>92320507MA1P1M0M7B001Z</v>
          </cell>
          <cell r="F1565" t="str">
            <v>江苏省</v>
          </cell>
          <cell r="G1565" t="str">
            <v>苏州市</v>
          </cell>
          <cell r="H1565" t="str">
            <v>相城区</v>
          </cell>
          <cell r="I1565" t="str">
            <v>望亭镇</v>
          </cell>
          <cell r="J1565" t="str">
            <v>望亭镇华阳村锦阳路29号</v>
          </cell>
          <cell r="K1565">
            <v>120.467929</v>
          </cell>
          <cell r="L1565">
            <v>31.413859</v>
          </cell>
          <cell r="M1565" t="str">
            <v>无</v>
          </cell>
          <cell r="N1565" t="str">
            <v>无</v>
          </cell>
          <cell r="O1565" t="str">
            <v>其他</v>
          </cell>
          <cell r="P1565" t="str">
            <v>其他工业</v>
          </cell>
          <cell r="Q1565" t="str">
            <v>其他未列明制造业</v>
          </cell>
        </row>
        <row r="1566">
          <cell r="C1566" t="str">
            <v>苏州市相城区望亭镇杰优达电子产品加工厂</v>
          </cell>
          <cell r="D1566" t="str">
            <v>92320507MA1P1M0M7B</v>
          </cell>
          <cell r="E1566" t="str">
            <v>92320507MA1P1M0M7B001Z</v>
          </cell>
          <cell r="F1566" t="str">
            <v>江苏省</v>
          </cell>
          <cell r="G1566" t="str">
            <v>苏州市</v>
          </cell>
          <cell r="H1566" t="str">
            <v>相城区</v>
          </cell>
          <cell r="I1566" t="str">
            <v>望亭镇</v>
          </cell>
          <cell r="J1566" t="str">
            <v>望亭镇华阳村锦阳路29号</v>
          </cell>
          <cell r="K1566">
            <v>120.467929</v>
          </cell>
          <cell r="L1566">
            <v>31.413859</v>
          </cell>
          <cell r="M1566" t="str">
            <v>无</v>
          </cell>
          <cell r="N1566" t="str">
            <v>无</v>
          </cell>
          <cell r="O1566" t="str">
            <v>其他</v>
          </cell>
          <cell r="P1566" t="str">
            <v>其他工业</v>
          </cell>
          <cell r="Q1566" t="str">
            <v>其他未列明制造业</v>
          </cell>
        </row>
        <row r="1567">
          <cell r="C1567" t="str">
            <v>苏州市相城区望亭镇军军五金厂</v>
          </cell>
          <cell r="D1567" t="str">
            <v>91320507668983633A</v>
          </cell>
          <cell r="E1567" t="str">
            <v>91320507668983633A001Z</v>
          </cell>
          <cell r="F1567" t="str">
            <v>江苏省</v>
          </cell>
          <cell r="G1567" t="str">
            <v>苏州市</v>
          </cell>
          <cell r="H1567" t="str">
            <v>相城区</v>
          </cell>
          <cell r="I1567" t="str">
            <v>望亭镇</v>
          </cell>
          <cell r="J1567" t="str">
            <v>望亭镇问渡路0号</v>
          </cell>
          <cell r="K1567">
            <v>120.432011</v>
          </cell>
          <cell r="L1567">
            <v>31.448067</v>
          </cell>
          <cell r="M1567" t="str">
            <v>无</v>
          </cell>
          <cell r="N1567" t="str">
            <v>无</v>
          </cell>
          <cell r="O1567" t="str">
            <v>其他</v>
          </cell>
          <cell r="P1567" t="str">
            <v>其他工业</v>
          </cell>
          <cell r="Q1567" t="str">
            <v>其他未列明金属制品制造</v>
          </cell>
        </row>
        <row r="1568">
          <cell r="C1568" t="str">
            <v>苏州市相城区望亭镇军军五金厂</v>
          </cell>
          <cell r="D1568" t="str">
            <v>91320507668983633A</v>
          </cell>
          <cell r="E1568" t="str">
            <v>91320507668983633A001Z</v>
          </cell>
          <cell r="F1568" t="str">
            <v>江苏省</v>
          </cell>
          <cell r="G1568" t="str">
            <v>苏州市</v>
          </cell>
          <cell r="H1568" t="str">
            <v>相城区</v>
          </cell>
          <cell r="I1568" t="str">
            <v>望亭镇</v>
          </cell>
          <cell r="J1568" t="str">
            <v>望亭镇问渡路0号</v>
          </cell>
          <cell r="K1568">
            <v>120.432011</v>
          </cell>
          <cell r="L1568">
            <v>31.448067</v>
          </cell>
          <cell r="M1568" t="str">
            <v>无</v>
          </cell>
          <cell r="N1568" t="str">
            <v>无</v>
          </cell>
          <cell r="O1568" t="str">
            <v>其他</v>
          </cell>
          <cell r="P1568" t="str">
            <v>其他工业</v>
          </cell>
          <cell r="Q1568" t="str">
            <v>其他未列明金属制品制造</v>
          </cell>
        </row>
        <row r="1569">
          <cell r="C1569" t="str">
            <v>苏州市相城区欣乐办公家具有限公司</v>
          </cell>
          <cell r="D1569" t="str">
            <v>91320507743943448Q</v>
          </cell>
          <cell r="E1569" t="str">
            <v>91320507743943448Q001Z</v>
          </cell>
          <cell r="F1569" t="str">
            <v>江苏省</v>
          </cell>
          <cell r="G1569" t="str">
            <v>苏州市</v>
          </cell>
          <cell r="H1569" t="str">
            <v>相城区</v>
          </cell>
          <cell r="I1569" t="str">
            <v>黄埭镇</v>
          </cell>
          <cell r="J1569" t="str">
            <v>苏州市相城区黄埭镇青龙街1号南侧</v>
          </cell>
          <cell r="K1569">
            <v>120.578795</v>
          </cell>
          <cell r="L1569">
            <v>31.437311</v>
          </cell>
          <cell r="M1569" t="str">
            <v>无</v>
          </cell>
          <cell r="N1569" t="str">
            <v>无</v>
          </cell>
          <cell r="O1569" t="str">
            <v>其他</v>
          </cell>
          <cell r="P1569" t="str">
            <v>其他工业</v>
          </cell>
          <cell r="Q1569" t="str">
            <v>金属家具制造</v>
          </cell>
        </row>
        <row r="1570">
          <cell r="C1570" t="str">
            <v>苏州市相城区欣乐办公家具有限公司</v>
          </cell>
          <cell r="D1570" t="str">
            <v>91320507743943448Q</v>
          </cell>
          <cell r="E1570" t="str">
            <v>91320507743943448Q001Z</v>
          </cell>
          <cell r="F1570" t="str">
            <v>江苏省</v>
          </cell>
          <cell r="G1570" t="str">
            <v>苏州市</v>
          </cell>
          <cell r="H1570" t="str">
            <v>相城区</v>
          </cell>
          <cell r="I1570" t="str">
            <v>黄埭镇</v>
          </cell>
          <cell r="J1570" t="str">
            <v>苏州市相城区黄埭镇青龙街1号南侧</v>
          </cell>
          <cell r="K1570">
            <v>120.578795</v>
          </cell>
          <cell r="L1570">
            <v>31.437311</v>
          </cell>
          <cell r="M1570" t="str">
            <v>无</v>
          </cell>
          <cell r="N1570" t="str">
            <v>无</v>
          </cell>
          <cell r="O1570" t="str">
            <v>其他</v>
          </cell>
          <cell r="P1570" t="str">
            <v>其他工业</v>
          </cell>
          <cell r="Q1570" t="str">
            <v>金属家具制造</v>
          </cell>
        </row>
        <row r="1571">
          <cell r="C1571" t="str">
            <v>苏州市相城区新世纪拉丝厂</v>
          </cell>
          <cell r="D1571" t="str">
            <v>913205077205368075</v>
          </cell>
          <cell r="E1571" t="str">
            <v>913205077205368075001P</v>
          </cell>
          <cell r="F1571" t="str">
            <v>江苏省</v>
          </cell>
          <cell r="G1571" t="str">
            <v>苏州市</v>
          </cell>
          <cell r="H1571" t="str">
            <v>相城区</v>
          </cell>
          <cell r="I1571" t="str">
            <v>黄桥街道</v>
          </cell>
          <cell r="J1571" t="str">
            <v>苏州市相城区黄桥街道荷馨街4号(万达纺织品有限公司内西侧厂房二楼)</v>
          </cell>
          <cell r="K1571">
            <v>120.600182</v>
          </cell>
          <cell r="L1571">
            <v>31.389841</v>
          </cell>
          <cell r="M1571" t="str">
            <v>无</v>
          </cell>
          <cell r="N1571" t="str">
            <v>无</v>
          </cell>
          <cell r="O1571" t="str">
            <v>其他</v>
          </cell>
          <cell r="P1571" t="str">
            <v>其他工业</v>
          </cell>
          <cell r="Q1571" t="str">
            <v>金属表面处理及热处理加工</v>
          </cell>
        </row>
        <row r="1572">
          <cell r="C1572" t="str">
            <v>苏州市相城区新世纪拉丝厂</v>
          </cell>
          <cell r="D1572" t="str">
            <v>913205077205368075</v>
          </cell>
          <cell r="E1572" t="str">
            <v>913205077205368075001P</v>
          </cell>
          <cell r="F1572" t="str">
            <v>江苏省</v>
          </cell>
          <cell r="G1572" t="str">
            <v>苏州市</v>
          </cell>
          <cell r="H1572" t="str">
            <v>相城区</v>
          </cell>
          <cell r="I1572" t="str">
            <v>黄桥街道</v>
          </cell>
          <cell r="J1572" t="str">
            <v>苏州市相城区黄桥街道荷馨街4号(万达纺织品有限公司内西侧厂房二楼)</v>
          </cell>
          <cell r="K1572">
            <v>120.600182</v>
          </cell>
          <cell r="L1572">
            <v>31.389841</v>
          </cell>
          <cell r="M1572" t="str">
            <v>无</v>
          </cell>
          <cell r="N1572" t="str">
            <v>无</v>
          </cell>
          <cell r="O1572" t="str">
            <v>其他</v>
          </cell>
          <cell r="P1572" t="str">
            <v>其他工业</v>
          </cell>
          <cell r="Q1572" t="str">
            <v>金属表面处理及热处理加工</v>
          </cell>
        </row>
        <row r="1573">
          <cell r="C1573" t="str">
            <v>苏州市相城区新业塑料制品厂</v>
          </cell>
          <cell r="D1573" t="str">
            <v>9132050774310226XM</v>
          </cell>
          <cell r="E1573" t="str">
            <v>9132050774310226XM001W</v>
          </cell>
          <cell r="F1573" t="str">
            <v>江苏省</v>
          </cell>
          <cell r="G1573" t="str">
            <v>苏州市</v>
          </cell>
          <cell r="H1573" t="str">
            <v>相城区</v>
          </cell>
          <cell r="I1573" t="str">
            <v>太平街道</v>
          </cell>
          <cell r="J1573" t="str">
            <v>富泰路35号</v>
          </cell>
          <cell r="K1573">
            <v>120.417551</v>
          </cell>
          <cell r="L1573">
            <v>31.257293</v>
          </cell>
          <cell r="M1573" t="str">
            <v>无</v>
          </cell>
          <cell r="N1573" t="str">
            <v>无</v>
          </cell>
          <cell r="O1573" t="str">
            <v>其他</v>
          </cell>
          <cell r="P1573" t="str">
            <v>其他工业</v>
          </cell>
          <cell r="Q1573" t="str">
            <v>塑料零件及其他塑料制品制造</v>
          </cell>
        </row>
        <row r="1574">
          <cell r="C1574" t="str">
            <v>苏州市相城区新业塑料制品厂</v>
          </cell>
          <cell r="D1574" t="str">
            <v>9132050774310226XM</v>
          </cell>
          <cell r="E1574" t="str">
            <v>9132050774310226XM001W</v>
          </cell>
          <cell r="F1574" t="str">
            <v>江苏省</v>
          </cell>
          <cell r="G1574" t="str">
            <v>苏州市</v>
          </cell>
          <cell r="H1574" t="str">
            <v>相城区</v>
          </cell>
          <cell r="I1574" t="str">
            <v>太平街道</v>
          </cell>
          <cell r="J1574" t="str">
            <v>富泰路35号</v>
          </cell>
          <cell r="K1574">
            <v>120.417551</v>
          </cell>
          <cell r="L1574">
            <v>31.257293</v>
          </cell>
          <cell r="M1574" t="str">
            <v>无</v>
          </cell>
          <cell r="N1574" t="str">
            <v>无</v>
          </cell>
          <cell r="O1574" t="str">
            <v>其他</v>
          </cell>
          <cell r="P1574" t="str">
            <v>其他工业</v>
          </cell>
          <cell r="Q1574" t="str">
            <v>塑料零件及其他塑料制品制造</v>
          </cell>
        </row>
        <row r="1575">
          <cell r="C1575" t="str">
            <v>苏州市相城区易顺塑胶制品厂</v>
          </cell>
          <cell r="D1575" t="str">
            <v>913205077658508834</v>
          </cell>
          <cell r="E1575" t="str">
            <v>913205077658508834002W</v>
          </cell>
          <cell r="F1575" t="str">
            <v>江苏省</v>
          </cell>
          <cell r="G1575" t="str">
            <v>苏州市</v>
          </cell>
          <cell r="H1575" t="str">
            <v>相城区</v>
          </cell>
          <cell r="I1575" t="str">
            <v>望亭镇</v>
          </cell>
          <cell r="J1575" t="str">
            <v>问渡路2736号一幢</v>
          </cell>
          <cell r="K1575">
            <v>120.253583</v>
          </cell>
          <cell r="L1575">
            <v>31.263231</v>
          </cell>
          <cell r="M1575" t="str">
            <v>无</v>
          </cell>
          <cell r="N1575" t="str">
            <v>无</v>
          </cell>
          <cell r="O1575" t="str">
            <v>其他</v>
          </cell>
          <cell r="P1575" t="str">
            <v>其他工业</v>
          </cell>
          <cell r="Q1575" t="str">
            <v>塑料零件及其他塑料制品制造</v>
          </cell>
        </row>
        <row r="1576">
          <cell r="C1576" t="str">
            <v>苏州市相城区易顺塑胶制品厂</v>
          </cell>
          <cell r="D1576" t="str">
            <v>913205077658508834</v>
          </cell>
          <cell r="E1576" t="str">
            <v>913205077658508834002W</v>
          </cell>
          <cell r="F1576" t="str">
            <v>江苏省</v>
          </cell>
          <cell r="G1576" t="str">
            <v>苏州市</v>
          </cell>
          <cell r="H1576" t="str">
            <v>相城区</v>
          </cell>
          <cell r="I1576" t="str">
            <v>望亭镇</v>
          </cell>
          <cell r="J1576" t="str">
            <v>问渡路2736号一幢</v>
          </cell>
          <cell r="K1576">
            <v>120.253583</v>
          </cell>
          <cell r="L1576">
            <v>31.263231</v>
          </cell>
          <cell r="M1576" t="str">
            <v>无</v>
          </cell>
          <cell r="N1576" t="str">
            <v>无</v>
          </cell>
          <cell r="O1576" t="str">
            <v>其他</v>
          </cell>
          <cell r="P1576" t="str">
            <v>其他工业</v>
          </cell>
          <cell r="Q1576" t="str">
            <v>塑料零件及其他塑料制品制造</v>
          </cell>
        </row>
        <row r="1577">
          <cell r="C1577" t="str">
            <v>苏州市协诚微波技术有限公司</v>
          </cell>
          <cell r="D1577" t="str">
            <v>91320507722842656T</v>
          </cell>
          <cell r="E1577" t="str">
            <v>91320507722842656T002W</v>
          </cell>
          <cell r="F1577" t="str">
            <v>江苏省</v>
          </cell>
          <cell r="G1577" t="str">
            <v>苏州市</v>
          </cell>
          <cell r="H1577" t="str">
            <v>相城区</v>
          </cell>
          <cell r="I1577" t="str">
            <v>黄埭镇</v>
          </cell>
          <cell r="J1577" t="str">
            <v>春申路987号</v>
          </cell>
          <cell r="K1577">
            <v>120.543585</v>
          </cell>
          <cell r="L1577">
            <v>31.445064</v>
          </cell>
          <cell r="M1577" t="str">
            <v>无</v>
          </cell>
          <cell r="N1577" t="str">
            <v>无</v>
          </cell>
          <cell r="O1577" t="str">
            <v>其他</v>
          </cell>
          <cell r="P1577" t="str">
            <v>其他工业</v>
          </cell>
          <cell r="Q1577" t="str">
            <v>通信终端设备制造</v>
          </cell>
        </row>
        <row r="1578">
          <cell r="C1578" t="str">
            <v>苏州市协诚微波技术有限公司</v>
          </cell>
          <cell r="D1578" t="str">
            <v>91320507722842656T</v>
          </cell>
          <cell r="E1578" t="str">
            <v>91320507722842656T002W</v>
          </cell>
          <cell r="F1578" t="str">
            <v>江苏省</v>
          </cell>
          <cell r="G1578" t="str">
            <v>苏州市</v>
          </cell>
          <cell r="H1578" t="str">
            <v>相城区</v>
          </cell>
          <cell r="I1578" t="str">
            <v>黄埭镇</v>
          </cell>
          <cell r="J1578" t="str">
            <v>春申路987号</v>
          </cell>
          <cell r="K1578">
            <v>120.543585</v>
          </cell>
          <cell r="L1578">
            <v>31.445064</v>
          </cell>
          <cell r="M1578" t="str">
            <v>无</v>
          </cell>
          <cell r="N1578" t="str">
            <v>无</v>
          </cell>
          <cell r="O1578" t="str">
            <v>其他</v>
          </cell>
          <cell r="P1578" t="str">
            <v>其他工业</v>
          </cell>
          <cell r="Q1578" t="str">
            <v>通信终端设备制造</v>
          </cell>
        </row>
        <row r="1579">
          <cell r="C1579" t="str">
            <v>苏州市协力包装印刷有限公司</v>
          </cell>
          <cell r="D1579" t="str">
            <v>91320507726576623K</v>
          </cell>
          <cell r="E1579" t="str">
            <v>91320507726576623K002W</v>
          </cell>
          <cell r="F1579" t="str">
            <v>江苏省</v>
          </cell>
          <cell r="G1579" t="str">
            <v>苏州市</v>
          </cell>
          <cell r="H1579" t="str">
            <v>相城区</v>
          </cell>
          <cell r="I1579" t="str">
            <v>黄埭镇</v>
          </cell>
          <cell r="J1579" t="str">
            <v>康阳路370号</v>
          </cell>
          <cell r="K1579">
            <v>120.560291</v>
          </cell>
          <cell r="L1579">
            <v>31.457589</v>
          </cell>
          <cell r="M1579" t="str">
            <v>无</v>
          </cell>
          <cell r="N1579" t="str">
            <v>无</v>
          </cell>
          <cell r="O1579" t="str">
            <v>其他</v>
          </cell>
          <cell r="P1579" t="str">
            <v>其他工业</v>
          </cell>
          <cell r="Q1579" t="str">
            <v>其他印刷</v>
          </cell>
        </row>
        <row r="1580">
          <cell r="C1580" t="str">
            <v>苏州市协力包装印刷有限公司</v>
          </cell>
          <cell r="D1580" t="str">
            <v>91320507726576623K</v>
          </cell>
          <cell r="E1580" t="str">
            <v>91320507726576623K002W</v>
          </cell>
          <cell r="F1580" t="str">
            <v>江苏省</v>
          </cell>
          <cell r="G1580" t="str">
            <v>苏州市</v>
          </cell>
          <cell r="H1580" t="str">
            <v>相城区</v>
          </cell>
          <cell r="I1580" t="str">
            <v>黄埭镇</v>
          </cell>
          <cell r="J1580" t="str">
            <v>康阳路370号</v>
          </cell>
          <cell r="K1580">
            <v>120.560291</v>
          </cell>
          <cell r="L1580">
            <v>31.457589</v>
          </cell>
          <cell r="M1580" t="str">
            <v>无</v>
          </cell>
          <cell r="N1580" t="str">
            <v>无</v>
          </cell>
          <cell r="O1580" t="str">
            <v>其他</v>
          </cell>
          <cell r="P1580" t="str">
            <v>其他工业</v>
          </cell>
          <cell r="Q1580" t="str">
            <v>其他印刷</v>
          </cell>
        </row>
        <row r="1581">
          <cell r="C1581" t="str">
            <v>苏州市协泰机电有限公司</v>
          </cell>
          <cell r="D1581" t="str">
            <v>91320507731784021W</v>
          </cell>
          <cell r="E1581" t="str">
            <v>91320507731784021W001X</v>
          </cell>
          <cell r="F1581" t="str">
            <v>江苏省</v>
          </cell>
          <cell r="G1581" t="str">
            <v>苏州市</v>
          </cell>
          <cell r="H1581" t="str">
            <v>相城区</v>
          </cell>
          <cell r="I1581" t="str">
            <v>北桥街道</v>
          </cell>
          <cell r="J1581" t="str">
            <v>灵峰村永吴路8号</v>
          </cell>
          <cell r="K1581">
            <v>120.617214</v>
          </cell>
          <cell r="L1581">
            <v>31.540906</v>
          </cell>
          <cell r="M1581" t="str">
            <v>县级</v>
          </cell>
          <cell r="N1581" t="str">
            <v>灵峰工业园</v>
          </cell>
          <cell r="O1581" t="str">
            <v>其他</v>
          </cell>
          <cell r="P1581" t="str">
            <v>其他工业</v>
          </cell>
          <cell r="Q1581" t="str">
            <v>塑料零件及其他塑料制品制造</v>
          </cell>
        </row>
        <row r="1582">
          <cell r="C1582" t="str">
            <v>苏州市协泰机电有限公司</v>
          </cell>
          <cell r="D1582" t="str">
            <v>91320507731784021W</v>
          </cell>
          <cell r="E1582" t="str">
            <v>91320507731784021W001X</v>
          </cell>
          <cell r="F1582" t="str">
            <v>江苏省</v>
          </cell>
          <cell r="G1582" t="str">
            <v>苏州市</v>
          </cell>
          <cell r="H1582" t="str">
            <v>相城区</v>
          </cell>
          <cell r="I1582" t="str">
            <v>北桥街道</v>
          </cell>
          <cell r="J1582" t="str">
            <v>灵峰村永吴路8号</v>
          </cell>
          <cell r="K1582">
            <v>120.617214</v>
          </cell>
          <cell r="L1582">
            <v>31.540906</v>
          </cell>
          <cell r="M1582" t="str">
            <v>县级</v>
          </cell>
          <cell r="N1582" t="str">
            <v>灵峰工业园</v>
          </cell>
          <cell r="O1582" t="str">
            <v>其他</v>
          </cell>
          <cell r="P1582" t="str">
            <v>其他工业</v>
          </cell>
          <cell r="Q1582" t="str">
            <v>塑料零件及其他塑料制品制造</v>
          </cell>
        </row>
        <row r="1583">
          <cell r="C1583" t="str">
            <v>苏州市欣泰机电五金制品厂</v>
          </cell>
          <cell r="D1583" t="str">
            <v>91320507951291835P</v>
          </cell>
          <cell r="E1583" t="str">
            <v>91320507951291835P002X</v>
          </cell>
          <cell r="F1583" t="str">
            <v>江苏省</v>
          </cell>
          <cell r="G1583" t="str">
            <v>苏州市</v>
          </cell>
          <cell r="H1583" t="str">
            <v>相城区</v>
          </cell>
          <cell r="I1583" t="str">
            <v>澄阳街道</v>
          </cell>
          <cell r="J1583" t="str">
            <v>泰元路89号</v>
          </cell>
          <cell r="K1583">
            <v>120.650951</v>
          </cell>
          <cell r="L1583">
            <v>31.396451</v>
          </cell>
          <cell r="M1583" t="str">
            <v>无</v>
          </cell>
          <cell r="N1583" t="str">
            <v>无</v>
          </cell>
          <cell r="O1583" t="str">
            <v>其他</v>
          </cell>
          <cell r="P1583" t="str">
            <v>其他工业</v>
          </cell>
          <cell r="Q1583" t="str">
            <v>安全、消防用金属制品制造</v>
          </cell>
        </row>
        <row r="1584">
          <cell r="C1584" t="str">
            <v>苏州市欣泰机电五金制品厂</v>
          </cell>
          <cell r="D1584" t="str">
            <v>91320507951291835P</v>
          </cell>
          <cell r="E1584" t="str">
            <v>91320507951291835P002X</v>
          </cell>
          <cell r="F1584" t="str">
            <v>江苏省</v>
          </cell>
          <cell r="G1584" t="str">
            <v>苏州市</v>
          </cell>
          <cell r="H1584" t="str">
            <v>相城区</v>
          </cell>
          <cell r="I1584" t="str">
            <v>澄阳街道</v>
          </cell>
          <cell r="J1584" t="str">
            <v>泰元路89号</v>
          </cell>
          <cell r="K1584">
            <v>120.650951</v>
          </cell>
          <cell r="L1584">
            <v>31.396451</v>
          </cell>
          <cell r="M1584" t="str">
            <v>无</v>
          </cell>
          <cell r="N1584" t="str">
            <v>无</v>
          </cell>
          <cell r="O1584" t="str">
            <v>其他</v>
          </cell>
          <cell r="P1584" t="str">
            <v>其他工业</v>
          </cell>
          <cell r="Q1584" t="str">
            <v>安全、消防用金属制品制造</v>
          </cell>
        </row>
        <row r="1585">
          <cell r="C1585" t="str">
            <v>苏州市新林升降机械科技有限公司</v>
          </cell>
          <cell r="D1585" t="str">
            <v>91320507086927914E</v>
          </cell>
          <cell r="E1585" t="str">
            <v>91320507086927914E002P</v>
          </cell>
          <cell r="F1585" t="str">
            <v>江苏省</v>
          </cell>
          <cell r="G1585" t="str">
            <v>苏州市</v>
          </cell>
          <cell r="H1585" t="str">
            <v>相城区</v>
          </cell>
          <cell r="I1585" t="str">
            <v>望亭镇</v>
          </cell>
          <cell r="J1585" t="str">
            <v>苏州市相城区望亭镇项路村聚福路788号</v>
          </cell>
          <cell r="K1585">
            <v>120.436381</v>
          </cell>
          <cell r="L1585">
            <v>31.397201</v>
          </cell>
          <cell r="M1585" t="str">
            <v>无</v>
          </cell>
          <cell r="N1585" t="str">
            <v>无</v>
          </cell>
          <cell r="O1585" t="str">
            <v>其他</v>
          </cell>
          <cell r="P1585" t="str">
            <v>其他工业</v>
          </cell>
          <cell r="Q1585" t="str">
            <v>金属表面处理及热处理加工</v>
          </cell>
        </row>
        <row r="1586">
          <cell r="C1586" t="str">
            <v>苏州市新林升降机械科技有限公司</v>
          </cell>
          <cell r="D1586" t="str">
            <v>91320507086927914E</v>
          </cell>
          <cell r="E1586" t="str">
            <v>91320507086927914E002P</v>
          </cell>
          <cell r="F1586" t="str">
            <v>江苏省</v>
          </cell>
          <cell r="G1586" t="str">
            <v>苏州市</v>
          </cell>
          <cell r="H1586" t="str">
            <v>相城区</v>
          </cell>
          <cell r="I1586" t="str">
            <v>望亭镇</v>
          </cell>
          <cell r="J1586" t="str">
            <v>苏州市相城区望亭镇项路村聚福路788号</v>
          </cell>
          <cell r="K1586">
            <v>120.436381</v>
          </cell>
          <cell r="L1586">
            <v>31.397201</v>
          </cell>
          <cell r="M1586" t="str">
            <v>无</v>
          </cell>
          <cell r="N1586" t="str">
            <v>无</v>
          </cell>
          <cell r="O1586" t="str">
            <v>其他</v>
          </cell>
          <cell r="P1586" t="str">
            <v>其他工业</v>
          </cell>
          <cell r="Q1586" t="str">
            <v>金属表面处理及热处理加工</v>
          </cell>
        </row>
        <row r="1587">
          <cell r="C1587" t="str">
            <v>苏州市鑫虹塑料制品厂</v>
          </cell>
          <cell r="D1587" t="str">
            <v>913205077206783897</v>
          </cell>
          <cell r="E1587" t="str">
            <v>913205077206783897001X</v>
          </cell>
          <cell r="F1587" t="str">
            <v>江苏省</v>
          </cell>
          <cell r="G1587" t="str">
            <v>苏州市</v>
          </cell>
          <cell r="H1587" t="str">
            <v>相城区</v>
          </cell>
          <cell r="I1587" t="str">
            <v>黄埭镇</v>
          </cell>
          <cell r="J1587" t="str">
            <v>东桥长旺路39号</v>
          </cell>
          <cell r="K1587">
            <v>120.522074</v>
          </cell>
          <cell r="L1587">
            <v>31.421617</v>
          </cell>
          <cell r="M1587" t="str">
            <v>无</v>
          </cell>
          <cell r="N1587" t="str">
            <v>无</v>
          </cell>
          <cell r="O1587" t="str">
            <v>其他</v>
          </cell>
          <cell r="P1587" t="str">
            <v>其他工业</v>
          </cell>
          <cell r="Q1587" t="str">
            <v>塑料薄膜制造</v>
          </cell>
        </row>
        <row r="1588">
          <cell r="C1588" t="str">
            <v>苏州市鑫虹塑料制品厂</v>
          </cell>
          <cell r="D1588" t="str">
            <v>913205077206783897</v>
          </cell>
          <cell r="E1588" t="str">
            <v>913205077206783897001X</v>
          </cell>
          <cell r="F1588" t="str">
            <v>江苏省</v>
          </cell>
          <cell r="G1588" t="str">
            <v>苏州市</v>
          </cell>
          <cell r="H1588" t="str">
            <v>相城区</v>
          </cell>
          <cell r="I1588" t="str">
            <v>黄埭镇</v>
          </cell>
          <cell r="J1588" t="str">
            <v>东桥长旺路39号</v>
          </cell>
          <cell r="K1588">
            <v>120.522074</v>
          </cell>
          <cell r="L1588">
            <v>31.421617</v>
          </cell>
          <cell r="M1588" t="str">
            <v>无</v>
          </cell>
          <cell r="N1588" t="str">
            <v>无</v>
          </cell>
          <cell r="O1588" t="str">
            <v>其他</v>
          </cell>
          <cell r="P1588" t="str">
            <v>其他工业</v>
          </cell>
          <cell r="Q1588" t="str">
            <v>塑料薄膜制造</v>
          </cell>
        </row>
        <row r="1589">
          <cell r="C1589" t="str">
            <v>苏州市兴才精益金属制品涂装厂</v>
          </cell>
          <cell r="D1589" t="str">
            <v>91320507734419329F</v>
          </cell>
          <cell r="E1589" t="str">
            <v>91320507734419329F002P</v>
          </cell>
          <cell r="F1589" t="str">
            <v>江苏省</v>
          </cell>
          <cell r="G1589" t="str">
            <v>苏州市</v>
          </cell>
          <cell r="H1589" t="str">
            <v>相城区</v>
          </cell>
          <cell r="I1589" t="str">
            <v>黄桥街道</v>
          </cell>
          <cell r="J1589" t="str">
            <v>苏州市相城区黄桥街道生田村金峰工业区二号路2号</v>
          </cell>
          <cell r="K1589">
            <v>120.586576</v>
          </cell>
          <cell r="L1589">
            <v>31.426943</v>
          </cell>
          <cell r="M1589" t="str">
            <v>无</v>
          </cell>
          <cell r="N1589" t="str">
            <v>无</v>
          </cell>
          <cell r="O1589" t="str">
            <v>其他</v>
          </cell>
          <cell r="P1589" t="str">
            <v>其他工业</v>
          </cell>
          <cell r="Q1589" t="str">
            <v>金属表面处理及热处理加工</v>
          </cell>
        </row>
        <row r="1590">
          <cell r="C1590" t="str">
            <v>苏州市兴才精益金属制品涂装厂</v>
          </cell>
          <cell r="D1590" t="str">
            <v>91320507734419329F</v>
          </cell>
          <cell r="E1590" t="str">
            <v>91320507734419329F002P</v>
          </cell>
          <cell r="F1590" t="str">
            <v>江苏省</v>
          </cell>
          <cell r="G1590" t="str">
            <v>苏州市</v>
          </cell>
          <cell r="H1590" t="str">
            <v>相城区</v>
          </cell>
          <cell r="I1590" t="str">
            <v>黄桥街道</v>
          </cell>
          <cell r="J1590" t="str">
            <v>苏州市相城区黄桥街道生田村金峰工业区二号路2号</v>
          </cell>
          <cell r="K1590">
            <v>120.586576</v>
          </cell>
          <cell r="L1590">
            <v>31.426943</v>
          </cell>
          <cell r="M1590" t="str">
            <v>无</v>
          </cell>
          <cell r="N1590" t="str">
            <v>无</v>
          </cell>
          <cell r="O1590" t="str">
            <v>其他</v>
          </cell>
          <cell r="P1590" t="str">
            <v>其他工业</v>
          </cell>
          <cell r="Q1590" t="str">
            <v>金属表面处理及热处理加工</v>
          </cell>
        </row>
        <row r="1591">
          <cell r="C1591" t="str">
            <v>苏州市兴宏塑料制品厂</v>
          </cell>
          <cell r="D1591" t="str">
            <v>913205072517446887</v>
          </cell>
          <cell r="E1591" t="str">
            <v>913205072517446887001Y</v>
          </cell>
          <cell r="F1591" t="str">
            <v>江苏省</v>
          </cell>
          <cell r="G1591" t="str">
            <v>苏州市</v>
          </cell>
          <cell r="H1591" t="str">
            <v>相城区</v>
          </cell>
          <cell r="I1591" t="str">
            <v>望亭镇</v>
          </cell>
          <cell r="J1591" t="str">
            <v>苏州市相城区望亭镇新华村路5号</v>
          </cell>
          <cell r="K1591">
            <v>120.468679</v>
          </cell>
          <cell r="L1591">
            <v>31.416588</v>
          </cell>
          <cell r="M1591" t="str">
            <v>无</v>
          </cell>
          <cell r="N1591" t="str">
            <v>新华工业园</v>
          </cell>
          <cell r="O1591" t="str">
            <v>其他</v>
          </cell>
          <cell r="P1591" t="str">
            <v>其他工业</v>
          </cell>
          <cell r="Q1591" t="str">
            <v>塑料零件及其他塑料制品制造</v>
          </cell>
        </row>
        <row r="1592">
          <cell r="C1592" t="str">
            <v>苏州市兴宏塑料制品厂</v>
          </cell>
          <cell r="D1592" t="str">
            <v>913205072517446887</v>
          </cell>
          <cell r="E1592" t="str">
            <v>913205072517446887001Y</v>
          </cell>
          <cell r="F1592" t="str">
            <v>江苏省</v>
          </cell>
          <cell r="G1592" t="str">
            <v>苏州市</v>
          </cell>
          <cell r="H1592" t="str">
            <v>相城区</v>
          </cell>
          <cell r="I1592" t="str">
            <v>望亭镇</v>
          </cell>
          <cell r="J1592" t="str">
            <v>苏州市相城区望亭镇新华村路5号</v>
          </cell>
          <cell r="K1592">
            <v>120.468679</v>
          </cell>
          <cell r="L1592">
            <v>31.416588</v>
          </cell>
          <cell r="M1592" t="str">
            <v>无</v>
          </cell>
          <cell r="N1592" t="str">
            <v>新华工业园</v>
          </cell>
          <cell r="O1592" t="str">
            <v>其他</v>
          </cell>
          <cell r="P1592" t="str">
            <v>其他工业</v>
          </cell>
          <cell r="Q1592" t="str">
            <v>塑料零件及其他塑料制品制造</v>
          </cell>
        </row>
        <row r="1593">
          <cell r="C1593" t="str">
            <v>苏州市琇泽升降机械科技有限公司</v>
          </cell>
          <cell r="D1593" t="str">
            <v>91320507056620313Q</v>
          </cell>
          <cell r="E1593" t="str">
            <v>91320507056620313Q002P</v>
          </cell>
          <cell r="F1593" t="str">
            <v>江苏省</v>
          </cell>
          <cell r="G1593" t="str">
            <v>苏州市</v>
          </cell>
          <cell r="H1593" t="str">
            <v>相城区</v>
          </cell>
          <cell r="I1593" t="str">
            <v>望亭镇</v>
          </cell>
          <cell r="J1593" t="str">
            <v>迎湖村中心南路3号</v>
          </cell>
          <cell r="K1593">
            <v>120.439474</v>
          </cell>
          <cell r="L1593">
            <v>31.419435</v>
          </cell>
          <cell r="M1593" t="str">
            <v>无</v>
          </cell>
          <cell r="N1593" t="str">
            <v>迎湖工业园</v>
          </cell>
          <cell r="O1593" t="str">
            <v>其他</v>
          </cell>
          <cell r="P1593" t="str">
            <v>其他工业</v>
          </cell>
          <cell r="Q1593" t="str">
            <v>金属表面处理及热处理加工</v>
          </cell>
        </row>
        <row r="1594">
          <cell r="C1594" t="str">
            <v>苏州市琇泽升降机械科技有限公司</v>
          </cell>
          <cell r="D1594" t="str">
            <v>91320507056620313Q</v>
          </cell>
          <cell r="E1594" t="str">
            <v>91320507056620313Q002P</v>
          </cell>
          <cell r="F1594" t="str">
            <v>江苏省</v>
          </cell>
          <cell r="G1594" t="str">
            <v>苏州市</v>
          </cell>
          <cell r="H1594" t="str">
            <v>相城区</v>
          </cell>
          <cell r="I1594" t="str">
            <v>望亭镇</v>
          </cell>
          <cell r="J1594" t="str">
            <v>迎湖村中心南路3号</v>
          </cell>
          <cell r="K1594">
            <v>120.439474</v>
          </cell>
          <cell r="L1594">
            <v>31.419435</v>
          </cell>
          <cell r="M1594" t="str">
            <v>无</v>
          </cell>
          <cell r="N1594" t="str">
            <v>迎湖工业园</v>
          </cell>
          <cell r="O1594" t="str">
            <v>其他</v>
          </cell>
          <cell r="P1594" t="str">
            <v>其他工业</v>
          </cell>
          <cell r="Q1594" t="str">
            <v>金属表面处理及热处理加工</v>
          </cell>
        </row>
        <row r="1595">
          <cell r="C1595" t="str">
            <v>苏州市旭达精密塑胶电子有限公司</v>
          </cell>
          <cell r="D1595" t="str">
            <v>913205077965472039</v>
          </cell>
          <cell r="E1595" t="str">
            <v>913205077965472039001X</v>
          </cell>
          <cell r="F1595" t="str">
            <v>江苏省</v>
          </cell>
          <cell r="G1595" t="str">
            <v>苏州市</v>
          </cell>
          <cell r="H1595" t="str">
            <v>相城区</v>
          </cell>
          <cell r="I1595" t="str">
            <v>望亭镇</v>
          </cell>
          <cell r="J1595" t="str">
            <v>苏州市相城区望亭镇新埂村</v>
          </cell>
          <cell r="K1595">
            <v>120.485738</v>
          </cell>
          <cell r="L1595">
            <v>31.439096</v>
          </cell>
          <cell r="M1595" t="str">
            <v>无</v>
          </cell>
          <cell r="N1595" t="str">
            <v>无</v>
          </cell>
          <cell r="O1595" t="str">
            <v>其他</v>
          </cell>
          <cell r="P1595" t="str">
            <v>其他工业</v>
          </cell>
          <cell r="Q1595" t="str">
            <v>塑料零件及其他塑料制品制造</v>
          </cell>
        </row>
        <row r="1596">
          <cell r="C1596" t="str">
            <v>苏州市旭达精密塑胶电子有限公司</v>
          </cell>
          <cell r="D1596" t="str">
            <v>913205077965472039</v>
          </cell>
          <cell r="E1596" t="str">
            <v>913205077965472039001X</v>
          </cell>
          <cell r="F1596" t="str">
            <v>江苏省</v>
          </cell>
          <cell r="G1596" t="str">
            <v>苏州市</v>
          </cell>
          <cell r="H1596" t="str">
            <v>相城区</v>
          </cell>
          <cell r="I1596" t="str">
            <v>望亭镇</v>
          </cell>
          <cell r="J1596" t="str">
            <v>苏州市相城区望亭镇新埂村</v>
          </cell>
          <cell r="K1596">
            <v>120.485738</v>
          </cell>
          <cell r="L1596">
            <v>31.439096</v>
          </cell>
          <cell r="M1596" t="str">
            <v>无</v>
          </cell>
          <cell r="N1596" t="str">
            <v>无</v>
          </cell>
          <cell r="O1596" t="str">
            <v>其他</v>
          </cell>
          <cell r="P1596" t="str">
            <v>其他工业</v>
          </cell>
          <cell r="Q1596" t="str">
            <v>塑料零件及其他塑料制品制造</v>
          </cell>
        </row>
        <row r="1597">
          <cell r="C1597" t="str">
            <v>苏州市迅特液压升降机械有限公司</v>
          </cell>
          <cell r="D1597" t="str">
            <v>913205077301179722</v>
          </cell>
          <cell r="E1597" t="str">
            <v>913205077301179722002P</v>
          </cell>
          <cell r="F1597" t="str">
            <v>江苏省</v>
          </cell>
          <cell r="G1597" t="str">
            <v>苏州市</v>
          </cell>
          <cell r="H1597" t="str">
            <v>相城区</v>
          </cell>
          <cell r="I1597" t="str">
            <v>望亭镇</v>
          </cell>
          <cell r="J1597" t="str">
            <v>苏州市相城区望亭镇果园路118号</v>
          </cell>
          <cell r="K1597">
            <v>120.443582</v>
          </cell>
          <cell r="L1597">
            <v>31.435562</v>
          </cell>
          <cell r="M1597" t="str">
            <v>无</v>
          </cell>
          <cell r="N1597" t="str">
            <v>无</v>
          </cell>
          <cell r="O1597" t="str">
            <v>其他</v>
          </cell>
          <cell r="P1597" t="str">
            <v>其他工业</v>
          </cell>
          <cell r="Q1597" t="str">
            <v>金属表面处理及热处理加工</v>
          </cell>
        </row>
        <row r="1598">
          <cell r="C1598" t="str">
            <v>苏州市迅特液压升降机械有限公司</v>
          </cell>
          <cell r="D1598" t="str">
            <v>913205077301179722</v>
          </cell>
          <cell r="E1598" t="str">
            <v>913205077301179722002P</v>
          </cell>
          <cell r="F1598" t="str">
            <v>江苏省</v>
          </cell>
          <cell r="G1598" t="str">
            <v>苏州市</v>
          </cell>
          <cell r="H1598" t="str">
            <v>相城区</v>
          </cell>
          <cell r="I1598" t="str">
            <v>望亭镇</v>
          </cell>
          <cell r="J1598" t="str">
            <v>苏州市相城区望亭镇果园路118号</v>
          </cell>
          <cell r="K1598">
            <v>120.443582</v>
          </cell>
          <cell r="L1598">
            <v>31.435562</v>
          </cell>
          <cell r="M1598" t="str">
            <v>无</v>
          </cell>
          <cell r="N1598" t="str">
            <v>无</v>
          </cell>
          <cell r="O1598" t="str">
            <v>其他</v>
          </cell>
          <cell r="P1598" t="str">
            <v>其他工业</v>
          </cell>
          <cell r="Q1598" t="str">
            <v>金属表面处理及热处理加工</v>
          </cell>
        </row>
        <row r="1599">
          <cell r="C1599" t="str">
            <v>苏州市雅致印刷有限公司</v>
          </cell>
          <cell r="D1599" t="str">
            <v>91320507MA1MAGUC6P</v>
          </cell>
          <cell r="E1599" t="str">
            <v>91320507MA1MAGUC6P002P</v>
          </cell>
          <cell r="F1599" t="str">
            <v>江苏省</v>
          </cell>
          <cell r="G1599" t="str">
            <v>苏州市</v>
          </cell>
          <cell r="H1599" t="str">
            <v>相城区</v>
          </cell>
          <cell r="I1599" t="str">
            <v>黄埭镇</v>
          </cell>
          <cell r="J1599" t="str">
            <v>苏州市相城区黄埭镇春旺路6号</v>
          </cell>
          <cell r="K1599">
            <v>120.548431</v>
          </cell>
          <cell r="L1599">
            <v>31.433202</v>
          </cell>
          <cell r="M1599" t="str">
            <v>市级</v>
          </cell>
          <cell r="N1599" t="str">
            <v>潘阳工业园</v>
          </cell>
          <cell r="O1599" t="str">
            <v>其他</v>
          </cell>
          <cell r="P1599" t="str">
            <v>其他工业</v>
          </cell>
          <cell r="Q1599" t="str">
            <v>其他纸制品制造</v>
          </cell>
        </row>
        <row r="1600">
          <cell r="C1600" t="str">
            <v>苏州市雅致印刷有限公司</v>
          </cell>
          <cell r="D1600" t="str">
            <v>91320507MA1MAGUC6P</v>
          </cell>
          <cell r="E1600" t="str">
            <v>91320507MA1MAGUC6P002P</v>
          </cell>
          <cell r="F1600" t="str">
            <v>江苏省</v>
          </cell>
          <cell r="G1600" t="str">
            <v>苏州市</v>
          </cell>
          <cell r="H1600" t="str">
            <v>相城区</v>
          </cell>
          <cell r="I1600" t="str">
            <v>黄埭镇</v>
          </cell>
          <cell r="J1600" t="str">
            <v>苏州市相城区黄埭镇春旺路6号</v>
          </cell>
          <cell r="K1600">
            <v>120.548431</v>
          </cell>
          <cell r="L1600">
            <v>31.433202</v>
          </cell>
          <cell r="M1600" t="str">
            <v>市级</v>
          </cell>
          <cell r="N1600" t="str">
            <v>潘阳工业园</v>
          </cell>
          <cell r="O1600" t="str">
            <v>其他</v>
          </cell>
          <cell r="P1600" t="str">
            <v>其他工业</v>
          </cell>
          <cell r="Q1600" t="str">
            <v>其他纸制品制造</v>
          </cell>
        </row>
        <row r="1601">
          <cell r="C1601" t="str">
            <v>苏州市晔达包装有限公司</v>
          </cell>
          <cell r="D1601" t="str">
            <v>913205076955014844</v>
          </cell>
          <cell r="E1601" t="str">
            <v>913205076955014844001P</v>
          </cell>
          <cell r="F1601" t="str">
            <v>江苏省</v>
          </cell>
          <cell r="G1601" t="str">
            <v>苏州市</v>
          </cell>
          <cell r="H1601" t="str">
            <v>相城区</v>
          </cell>
          <cell r="I1601" t="str">
            <v>黄桥街道</v>
          </cell>
          <cell r="J1601" t="str">
            <v>相城区黄桥街道木巷村97号</v>
          </cell>
          <cell r="K1601">
            <v>120.578585</v>
          </cell>
          <cell r="L1601">
            <v>31.396141</v>
          </cell>
          <cell r="M1601" t="str">
            <v>无</v>
          </cell>
          <cell r="N1601" t="str">
            <v>无</v>
          </cell>
          <cell r="O1601" t="str">
            <v>其他</v>
          </cell>
          <cell r="P1601" t="str">
            <v>其他工业</v>
          </cell>
          <cell r="Q1601" t="str">
            <v>纸和纸板容器制造</v>
          </cell>
        </row>
        <row r="1602">
          <cell r="C1602" t="str">
            <v>苏州市晔达包装有限公司</v>
          </cell>
          <cell r="D1602" t="str">
            <v>913205076955014844</v>
          </cell>
          <cell r="E1602" t="str">
            <v>913205076955014844001P</v>
          </cell>
          <cell r="F1602" t="str">
            <v>江苏省</v>
          </cell>
          <cell r="G1602" t="str">
            <v>苏州市</v>
          </cell>
          <cell r="H1602" t="str">
            <v>相城区</v>
          </cell>
          <cell r="I1602" t="str">
            <v>黄桥街道</v>
          </cell>
          <cell r="J1602" t="str">
            <v>相城区黄桥街道木巷村97号</v>
          </cell>
          <cell r="K1602">
            <v>120.578585</v>
          </cell>
          <cell r="L1602">
            <v>31.396141</v>
          </cell>
          <cell r="M1602" t="str">
            <v>无</v>
          </cell>
          <cell r="N1602" t="str">
            <v>无</v>
          </cell>
          <cell r="O1602" t="str">
            <v>其他</v>
          </cell>
          <cell r="P1602" t="str">
            <v>其他工业</v>
          </cell>
          <cell r="Q1602" t="str">
            <v>纸和纸板容器制造</v>
          </cell>
        </row>
        <row r="1603">
          <cell r="C1603" t="str">
            <v>苏州市翌科斯拓机电科技有限公司</v>
          </cell>
          <cell r="D1603" t="str">
            <v>913205073461900838</v>
          </cell>
          <cell r="E1603" t="str">
            <v>913205073461900838001Z</v>
          </cell>
          <cell r="F1603" t="str">
            <v>江苏省</v>
          </cell>
          <cell r="G1603" t="str">
            <v>苏州市</v>
          </cell>
          <cell r="H1603" t="str">
            <v>相城区</v>
          </cell>
          <cell r="I1603" t="str">
            <v>黄桥街道</v>
          </cell>
          <cell r="J1603" t="str">
            <v>苏州市相城区黄桥镇西木巷街169号</v>
          </cell>
          <cell r="K1603">
            <v>120.571888</v>
          </cell>
          <cell r="L1603">
            <v>31.400664</v>
          </cell>
          <cell r="M1603" t="str">
            <v>无</v>
          </cell>
          <cell r="N1603" t="str">
            <v>无</v>
          </cell>
          <cell r="O1603" t="str">
            <v>其他</v>
          </cell>
          <cell r="P1603" t="str">
            <v>其他工业</v>
          </cell>
          <cell r="Q1603" t="str">
            <v>金属制品、机械和设备修理业</v>
          </cell>
        </row>
        <row r="1604">
          <cell r="C1604" t="str">
            <v>苏州市翌科斯拓机电科技有限公司</v>
          </cell>
          <cell r="D1604" t="str">
            <v>913205073461900838</v>
          </cell>
          <cell r="E1604" t="str">
            <v>913205073461900838001Z</v>
          </cell>
          <cell r="F1604" t="str">
            <v>江苏省</v>
          </cell>
          <cell r="G1604" t="str">
            <v>苏州市</v>
          </cell>
          <cell r="H1604" t="str">
            <v>相城区</v>
          </cell>
          <cell r="I1604" t="str">
            <v>黄桥街道</v>
          </cell>
          <cell r="J1604" t="str">
            <v>苏州市相城区黄桥镇西木巷街169号</v>
          </cell>
          <cell r="K1604">
            <v>120.571888</v>
          </cell>
          <cell r="L1604">
            <v>31.400664</v>
          </cell>
          <cell r="M1604" t="str">
            <v>无</v>
          </cell>
          <cell r="N1604" t="str">
            <v>无</v>
          </cell>
          <cell r="O1604" t="str">
            <v>其他</v>
          </cell>
          <cell r="P1604" t="str">
            <v>其他工业</v>
          </cell>
          <cell r="Q1604" t="str">
            <v>金属制品、机械和设备修理业</v>
          </cell>
        </row>
        <row r="1605">
          <cell r="C1605" t="str">
            <v>苏州市银洲橡塑五金制品有限公司</v>
          </cell>
          <cell r="D1605" t="str">
            <v>91320507589968136T</v>
          </cell>
          <cell r="E1605" t="str">
            <v>91320507589968136T001W</v>
          </cell>
          <cell r="F1605" t="str">
            <v>江苏省</v>
          </cell>
          <cell r="G1605" t="str">
            <v>苏州市</v>
          </cell>
          <cell r="H1605" t="str">
            <v>相城区</v>
          </cell>
          <cell r="I1605" t="str">
            <v>黄埭镇</v>
          </cell>
          <cell r="J1605" t="str">
            <v>青龙东街4-2号</v>
          </cell>
          <cell r="K1605">
            <v>120.582539</v>
          </cell>
          <cell r="L1605">
            <v>31.436743</v>
          </cell>
          <cell r="M1605" t="str">
            <v>无</v>
          </cell>
          <cell r="N1605" t="str">
            <v>无</v>
          </cell>
          <cell r="O1605" t="str">
            <v>其他</v>
          </cell>
          <cell r="P1605" t="str">
            <v>其他工业</v>
          </cell>
          <cell r="Q1605" t="str">
            <v>橡胶和塑料制品业</v>
          </cell>
        </row>
        <row r="1606">
          <cell r="C1606" t="str">
            <v>苏州市银洲橡塑五金制品有限公司</v>
          </cell>
          <cell r="D1606" t="str">
            <v>91320507589968136T</v>
          </cell>
          <cell r="E1606" t="str">
            <v>91320507589968136T001W</v>
          </cell>
          <cell r="F1606" t="str">
            <v>江苏省</v>
          </cell>
          <cell r="G1606" t="str">
            <v>苏州市</v>
          </cell>
          <cell r="H1606" t="str">
            <v>相城区</v>
          </cell>
          <cell r="I1606" t="str">
            <v>黄埭镇</v>
          </cell>
          <cell r="J1606" t="str">
            <v>青龙东街4-2号</v>
          </cell>
          <cell r="K1606">
            <v>120.582539</v>
          </cell>
          <cell r="L1606">
            <v>31.436743</v>
          </cell>
          <cell r="M1606" t="str">
            <v>无</v>
          </cell>
          <cell r="N1606" t="str">
            <v>无</v>
          </cell>
          <cell r="O1606" t="str">
            <v>其他</v>
          </cell>
          <cell r="P1606" t="str">
            <v>其他工业</v>
          </cell>
          <cell r="Q1606" t="str">
            <v>橡胶和塑料制品业</v>
          </cell>
        </row>
        <row r="1607">
          <cell r="C1607" t="str">
            <v>苏州市英思特汽车科技有限公司</v>
          </cell>
          <cell r="D1607" t="str">
            <v>91320507MA1X0LG59F</v>
          </cell>
          <cell r="E1607" t="str">
            <v>91320507MA1X0LG59F001X</v>
          </cell>
          <cell r="F1607" t="str">
            <v>江苏省</v>
          </cell>
          <cell r="G1607" t="str">
            <v>苏州市</v>
          </cell>
          <cell r="H1607" t="str">
            <v>相城区</v>
          </cell>
          <cell r="I1607" t="str">
            <v>漕湖街道</v>
          </cell>
          <cell r="J1607" t="str">
            <v>江苏省苏州市相城区漕湖街道韩春里路16号</v>
          </cell>
          <cell r="K1607">
            <v>120.565711</v>
          </cell>
          <cell r="L1607">
            <v>31.460066</v>
          </cell>
          <cell r="M1607" t="str">
            <v>无</v>
          </cell>
          <cell r="N1607" t="str">
            <v>无</v>
          </cell>
          <cell r="O1607" t="str">
            <v>其他</v>
          </cell>
          <cell r="P1607" t="str">
            <v>其他工业</v>
          </cell>
          <cell r="Q1607" t="str">
            <v>汽车零部件及配件制造</v>
          </cell>
        </row>
        <row r="1608">
          <cell r="C1608" t="str">
            <v>苏州市英思特汽车科技有限公司</v>
          </cell>
          <cell r="D1608" t="str">
            <v>91320507MA1X0LG59F</v>
          </cell>
          <cell r="E1608" t="str">
            <v>91320507MA1X0LG59F001X</v>
          </cell>
          <cell r="F1608" t="str">
            <v>江苏省</v>
          </cell>
          <cell r="G1608" t="str">
            <v>苏州市</v>
          </cell>
          <cell r="H1608" t="str">
            <v>相城区</v>
          </cell>
          <cell r="I1608" t="str">
            <v>漕湖街道</v>
          </cell>
          <cell r="J1608" t="str">
            <v>江苏省苏州市相城区漕湖街道韩春里路16号</v>
          </cell>
          <cell r="K1608">
            <v>120.565711</v>
          </cell>
          <cell r="L1608">
            <v>31.460066</v>
          </cell>
          <cell r="M1608" t="str">
            <v>无</v>
          </cell>
          <cell r="N1608" t="str">
            <v>无</v>
          </cell>
          <cell r="O1608" t="str">
            <v>其他</v>
          </cell>
          <cell r="P1608" t="str">
            <v>其他工业</v>
          </cell>
          <cell r="Q1608" t="str">
            <v>汽车零部件及配件制造</v>
          </cell>
        </row>
        <row r="1609">
          <cell r="C1609" t="str">
            <v>苏州市盈祺塑料电器厂</v>
          </cell>
          <cell r="D1609" t="str">
            <v>91320507771511132X</v>
          </cell>
          <cell r="E1609" t="str">
            <v>91320507771511132X001Z</v>
          </cell>
          <cell r="F1609" t="str">
            <v>江苏省</v>
          </cell>
          <cell r="G1609" t="str">
            <v>苏州市</v>
          </cell>
          <cell r="H1609" t="str">
            <v>相城区</v>
          </cell>
          <cell r="I1609" t="str">
            <v>黄桥街道</v>
          </cell>
          <cell r="J1609" t="str">
            <v>苏州市相城区黄桥街道兴盛路8号</v>
          </cell>
          <cell r="K1609">
            <v>120.591453</v>
          </cell>
          <cell r="L1609">
            <v>31.394832</v>
          </cell>
          <cell r="M1609" t="str">
            <v>无</v>
          </cell>
          <cell r="N1609" t="str">
            <v>无</v>
          </cell>
          <cell r="O1609" t="str">
            <v>其他</v>
          </cell>
          <cell r="P1609" t="str">
            <v>其他工业</v>
          </cell>
          <cell r="Q1609" t="str">
            <v>塑料零件及其他塑料制品制造</v>
          </cell>
        </row>
        <row r="1610">
          <cell r="C1610" t="str">
            <v>苏州市盈祺塑料电器厂</v>
          </cell>
          <cell r="D1610" t="str">
            <v>91320507771511132X</v>
          </cell>
          <cell r="E1610" t="str">
            <v>91320507771511132X001Z</v>
          </cell>
          <cell r="F1610" t="str">
            <v>江苏省</v>
          </cell>
          <cell r="G1610" t="str">
            <v>苏州市</v>
          </cell>
          <cell r="H1610" t="str">
            <v>相城区</v>
          </cell>
          <cell r="I1610" t="str">
            <v>黄桥街道</v>
          </cell>
          <cell r="J1610" t="str">
            <v>苏州市相城区黄桥街道兴盛路8号</v>
          </cell>
          <cell r="K1610">
            <v>120.591453</v>
          </cell>
          <cell r="L1610">
            <v>31.394832</v>
          </cell>
          <cell r="M1610" t="str">
            <v>无</v>
          </cell>
          <cell r="N1610" t="str">
            <v>无</v>
          </cell>
          <cell r="O1610" t="str">
            <v>其他</v>
          </cell>
          <cell r="P1610" t="str">
            <v>其他工业</v>
          </cell>
          <cell r="Q1610" t="str">
            <v>塑料零件及其他塑料制品制造</v>
          </cell>
        </row>
        <row r="1611">
          <cell r="C1611" t="str">
            <v>苏州市永昶机电有限公司</v>
          </cell>
          <cell r="D1611" t="str">
            <v>913205077290144749</v>
          </cell>
          <cell r="E1611" t="str">
            <v>913205077290144749001Y</v>
          </cell>
          <cell r="F1611" t="str">
            <v>江苏省</v>
          </cell>
          <cell r="G1611" t="str">
            <v>苏州市</v>
          </cell>
          <cell r="H1611" t="str">
            <v>相城区</v>
          </cell>
          <cell r="I1611" t="str">
            <v>望亭镇</v>
          </cell>
          <cell r="J1611" t="str">
            <v>苏州市相城区望亭镇新华村路252号</v>
          </cell>
          <cell r="K1611">
            <v>120.466241</v>
          </cell>
          <cell r="L1611">
            <v>31.416482</v>
          </cell>
          <cell r="M1611" t="str">
            <v>无</v>
          </cell>
          <cell r="N1611" t="str">
            <v>新华工业园</v>
          </cell>
          <cell r="O1611" t="str">
            <v>其他</v>
          </cell>
          <cell r="P1611" t="str">
            <v>其他工业</v>
          </cell>
          <cell r="Q1611" t="str">
            <v>塑料制品业</v>
          </cell>
        </row>
        <row r="1612">
          <cell r="C1612" t="str">
            <v>苏州市永昶机电有限公司</v>
          </cell>
          <cell r="D1612" t="str">
            <v>913205077290144749</v>
          </cell>
          <cell r="E1612" t="str">
            <v>913205077290144749001Y</v>
          </cell>
          <cell r="F1612" t="str">
            <v>江苏省</v>
          </cell>
          <cell r="G1612" t="str">
            <v>苏州市</v>
          </cell>
          <cell r="H1612" t="str">
            <v>相城区</v>
          </cell>
          <cell r="I1612" t="str">
            <v>望亭镇</v>
          </cell>
          <cell r="J1612" t="str">
            <v>苏州市相城区望亭镇新华村路252号</v>
          </cell>
          <cell r="K1612">
            <v>120.466241</v>
          </cell>
          <cell r="L1612">
            <v>31.416482</v>
          </cell>
          <cell r="M1612" t="str">
            <v>无</v>
          </cell>
          <cell r="N1612" t="str">
            <v>新华工业园</v>
          </cell>
          <cell r="O1612" t="str">
            <v>其他</v>
          </cell>
          <cell r="P1612" t="str">
            <v>其他工业</v>
          </cell>
          <cell r="Q1612" t="str">
            <v>塑料制品业</v>
          </cell>
        </row>
        <row r="1613">
          <cell r="C1613" t="str">
            <v>苏州市永创车业有限公司</v>
          </cell>
          <cell r="D1613" t="str">
            <v>91320507752722911C</v>
          </cell>
          <cell r="E1613" t="str">
            <v>91320507752722911C001W</v>
          </cell>
          <cell r="F1613" t="str">
            <v>江苏省</v>
          </cell>
          <cell r="G1613" t="str">
            <v>苏州市</v>
          </cell>
          <cell r="H1613" t="str">
            <v>相城区</v>
          </cell>
          <cell r="I1613" t="str">
            <v>漕湖街道</v>
          </cell>
          <cell r="J1613" t="str">
            <v>苏州市相城区苏相经济开发区由巷路4号</v>
          </cell>
          <cell r="K1613">
            <v>120.564889</v>
          </cell>
          <cell r="L1613">
            <v>31.452234</v>
          </cell>
          <cell r="M1613" t="str">
            <v>无</v>
          </cell>
          <cell r="N1613" t="str">
            <v>无</v>
          </cell>
          <cell r="O1613" t="str">
            <v>其他</v>
          </cell>
          <cell r="P1613" t="str">
            <v>其他工业</v>
          </cell>
          <cell r="Q1613" t="str">
            <v>自行车制造</v>
          </cell>
        </row>
        <row r="1614">
          <cell r="C1614" t="str">
            <v>苏州市永创车业有限公司</v>
          </cell>
          <cell r="D1614" t="str">
            <v>91320507752722911C</v>
          </cell>
          <cell r="E1614" t="str">
            <v>91320507752722911C001W</v>
          </cell>
          <cell r="F1614" t="str">
            <v>江苏省</v>
          </cell>
          <cell r="G1614" t="str">
            <v>苏州市</v>
          </cell>
          <cell r="H1614" t="str">
            <v>相城区</v>
          </cell>
          <cell r="I1614" t="str">
            <v>漕湖街道</v>
          </cell>
          <cell r="J1614" t="str">
            <v>苏州市相城区苏相经济开发区由巷路4号</v>
          </cell>
          <cell r="K1614">
            <v>120.564889</v>
          </cell>
          <cell r="L1614">
            <v>31.452234</v>
          </cell>
          <cell r="M1614" t="str">
            <v>无</v>
          </cell>
          <cell r="N1614" t="str">
            <v>无</v>
          </cell>
          <cell r="O1614" t="str">
            <v>其他</v>
          </cell>
          <cell r="P1614" t="str">
            <v>其他工业</v>
          </cell>
          <cell r="Q1614" t="str">
            <v>自行车制造</v>
          </cell>
        </row>
        <row r="1615">
          <cell r="C1615" t="str">
            <v>苏州市永恒金属制品有限公司</v>
          </cell>
          <cell r="D1615" t="str">
            <v>91320507670991253F</v>
          </cell>
          <cell r="E1615" t="str">
            <v>91320507670991253F001Y</v>
          </cell>
          <cell r="F1615" t="str">
            <v>江苏省</v>
          </cell>
          <cell r="G1615" t="str">
            <v>苏州市</v>
          </cell>
          <cell r="H1615" t="str">
            <v>相城区</v>
          </cell>
          <cell r="I1615" t="str">
            <v>黄桥街道</v>
          </cell>
          <cell r="J1615" t="str">
            <v>苏州市相城区黄桥街道大庄村74号</v>
          </cell>
          <cell r="K1615">
            <v>120.332142</v>
          </cell>
          <cell r="L1615">
            <v>31.232375</v>
          </cell>
          <cell r="M1615" t="str">
            <v>无</v>
          </cell>
          <cell r="N1615" t="str">
            <v>无</v>
          </cell>
          <cell r="O1615" t="str">
            <v>其他</v>
          </cell>
          <cell r="P1615" t="str">
            <v>其他工业</v>
          </cell>
          <cell r="Q1615" t="str">
            <v>其他金属制日用品制造</v>
          </cell>
        </row>
        <row r="1616">
          <cell r="C1616" t="str">
            <v>苏州市永恒金属制品有限公司</v>
          </cell>
          <cell r="D1616" t="str">
            <v>91320507670991253F</v>
          </cell>
          <cell r="E1616" t="str">
            <v>91320507670991253F001Y</v>
          </cell>
          <cell r="F1616" t="str">
            <v>江苏省</v>
          </cell>
          <cell r="G1616" t="str">
            <v>苏州市</v>
          </cell>
          <cell r="H1616" t="str">
            <v>相城区</v>
          </cell>
          <cell r="I1616" t="str">
            <v>黄桥街道</v>
          </cell>
          <cell r="J1616" t="str">
            <v>苏州市相城区黄桥街道大庄村74号</v>
          </cell>
          <cell r="K1616">
            <v>120.332142</v>
          </cell>
          <cell r="L1616">
            <v>31.232375</v>
          </cell>
          <cell r="M1616" t="str">
            <v>无</v>
          </cell>
          <cell r="N1616" t="str">
            <v>无</v>
          </cell>
          <cell r="O1616" t="str">
            <v>其他</v>
          </cell>
          <cell r="P1616" t="str">
            <v>其他工业</v>
          </cell>
          <cell r="Q1616" t="str">
            <v>其他金属制日用品制造</v>
          </cell>
        </row>
        <row r="1617">
          <cell r="C1617" t="str">
            <v>苏州市永红塑料制品有限公司</v>
          </cell>
          <cell r="D1617" t="str">
            <v>913205077746529187</v>
          </cell>
          <cell r="E1617" t="str">
            <v>913205077746529187001Y</v>
          </cell>
          <cell r="F1617" t="str">
            <v>江苏省</v>
          </cell>
          <cell r="G1617" t="str">
            <v>苏州市</v>
          </cell>
          <cell r="H1617" t="str">
            <v>相城区</v>
          </cell>
          <cell r="I1617" t="str">
            <v>黄埭镇</v>
          </cell>
          <cell r="J1617" t="str">
            <v>胡桥村7组胡桥村工业园3幢</v>
          </cell>
          <cell r="K1617">
            <v>120.500363</v>
          </cell>
          <cell r="L1617">
            <v>31.441242</v>
          </cell>
          <cell r="M1617" t="str">
            <v>无</v>
          </cell>
          <cell r="N1617" t="str">
            <v>无</v>
          </cell>
          <cell r="O1617" t="str">
            <v>其他</v>
          </cell>
          <cell r="P1617" t="str">
            <v>其他工业</v>
          </cell>
          <cell r="Q1617" t="str">
            <v>塑料零件及其他塑料制品制造</v>
          </cell>
        </row>
        <row r="1618">
          <cell r="C1618" t="str">
            <v>苏州市永红塑料制品有限公司</v>
          </cell>
          <cell r="D1618" t="str">
            <v>913205077746529187</v>
          </cell>
          <cell r="E1618" t="str">
            <v>913205077746529187001Y</v>
          </cell>
          <cell r="F1618" t="str">
            <v>江苏省</v>
          </cell>
          <cell r="G1618" t="str">
            <v>苏州市</v>
          </cell>
          <cell r="H1618" t="str">
            <v>相城区</v>
          </cell>
          <cell r="I1618" t="str">
            <v>黄埭镇</v>
          </cell>
          <cell r="J1618" t="str">
            <v>胡桥村7组胡桥村工业园3幢</v>
          </cell>
          <cell r="K1618">
            <v>120.500363</v>
          </cell>
          <cell r="L1618">
            <v>31.441242</v>
          </cell>
          <cell r="M1618" t="str">
            <v>无</v>
          </cell>
          <cell r="N1618" t="str">
            <v>无</v>
          </cell>
          <cell r="O1618" t="str">
            <v>其他</v>
          </cell>
          <cell r="P1618" t="str">
            <v>其他工业</v>
          </cell>
          <cell r="Q1618" t="str">
            <v>塑料零件及其他塑料制品制造</v>
          </cell>
        </row>
        <row r="1619">
          <cell r="C1619" t="str">
            <v>苏州市永茂铝塑制品有限公司</v>
          </cell>
          <cell r="D1619" t="str">
            <v>913205077564426422</v>
          </cell>
          <cell r="E1619" t="str">
            <v>913205077564426422001Z</v>
          </cell>
          <cell r="F1619" t="str">
            <v>江苏省</v>
          </cell>
          <cell r="G1619" t="str">
            <v>苏州市</v>
          </cell>
          <cell r="H1619" t="str">
            <v>相城区</v>
          </cell>
          <cell r="I1619" t="str">
            <v>黄桥街道</v>
          </cell>
          <cell r="J1619" t="str">
            <v>苏州市相城区黄桥街道兴旺路8号</v>
          </cell>
          <cell r="K1619">
            <v>120.593863</v>
          </cell>
          <cell r="L1619">
            <v>31.386471</v>
          </cell>
          <cell r="M1619" t="str">
            <v>无</v>
          </cell>
          <cell r="N1619" t="str">
            <v>无</v>
          </cell>
          <cell r="O1619" t="str">
            <v>其他</v>
          </cell>
          <cell r="P1619" t="str">
            <v>其他工业</v>
          </cell>
          <cell r="Q1619" t="str">
            <v>塑料零件及其他塑料制品制造</v>
          </cell>
        </row>
        <row r="1620">
          <cell r="C1620" t="str">
            <v>苏州市永茂铝塑制品有限公司</v>
          </cell>
          <cell r="D1620" t="str">
            <v>913205077564426422</v>
          </cell>
          <cell r="E1620" t="str">
            <v>913205077564426422001Z</v>
          </cell>
          <cell r="F1620" t="str">
            <v>江苏省</v>
          </cell>
          <cell r="G1620" t="str">
            <v>苏州市</v>
          </cell>
          <cell r="H1620" t="str">
            <v>相城区</v>
          </cell>
          <cell r="I1620" t="str">
            <v>黄桥街道</v>
          </cell>
          <cell r="J1620" t="str">
            <v>苏州市相城区黄桥街道兴旺路8号</v>
          </cell>
          <cell r="K1620">
            <v>120.593863</v>
          </cell>
          <cell r="L1620">
            <v>31.386471</v>
          </cell>
          <cell r="M1620" t="str">
            <v>无</v>
          </cell>
          <cell r="N1620" t="str">
            <v>无</v>
          </cell>
          <cell r="O1620" t="str">
            <v>其他</v>
          </cell>
          <cell r="P1620" t="str">
            <v>其他工业</v>
          </cell>
          <cell r="Q1620" t="str">
            <v>塑料零件及其他塑料制品制造</v>
          </cell>
        </row>
        <row r="1621">
          <cell r="C1621" t="str">
            <v>苏州市优尼特升降机有限公司</v>
          </cell>
          <cell r="D1621" t="str">
            <v>913205076617708387</v>
          </cell>
          <cell r="E1621" t="str">
            <v>913205076617708387002P</v>
          </cell>
          <cell r="F1621" t="str">
            <v>江苏省</v>
          </cell>
          <cell r="G1621" t="str">
            <v>苏州市</v>
          </cell>
          <cell r="H1621" t="str">
            <v>相城区</v>
          </cell>
          <cell r="I1621" t="str">
            <v>望亭镇</v>
          </cell>
          <cell r="J1621" t="str">
            <v>苏州市相城区望亭镇新华村路</v>
          </cell>
          <cell r="K1621">
            <v>120.459759</v>
          </cell>
          <cell r="L1621">
            <v>31.416202</v>
          </cell>
          <cell r="M1621" t="str">
            <v>无</v>
          </cell>
          <cell r="N1621" t="str">
            <v>无</v>
          </cell>
          <cell r="O1621" t="str">
            <v>其他</v>
          </cell>
          <cell r="P1621" t="str">
            <v>其他工业</v>
          </cell>
          <cell r="Q1621" t="str">
            <v>金属表面处理及热处理加工</v>
          </cell>
        </row>
        <row r="1622">
          <cell r="C1622" t="str">
            <v>苏州市优尼特升降机有限公司</v>
          </cell>
          <cell r="D1622" t="str">
            <v>913205076617708387</v>
          </cell>
          <cell r="E1622" t="str">
            <v>913205076617708387002P</v>
          </cell>
          <cell r="F1622" t="str">
            <v>江苏省</v>
          </cell>
          <cell r="G1622" t="str">
            <v>苏州市</v>
          </cell>
          <cell r="H1622" t="str">
            <v>相城区</v>
          </cell>
          <cell r="I1622" t="str">
            <v>望亭镇</v>
          </cell>
          <cell r="J1622" t="str">
            <v>苏州市相城区望亭镇新华村路</v>
          </cell>
          <cell r="K1622">
            <v>120.459759</v>
          </cell>
          <cell r="L1622">
            <v>31.416202</v>
          </cell>
          <cell r="M1622" t="str">
            <v>无</v>
          </cell>
          <cell r="N1622" t="str">
            <v>无</v>
          </cell>
          <cell r="O1622" t="str">
            <v>其他</v>
          </cell>
          <cell r="P1622" t="str">
            <v>其他工业</v>
          </cell>
          <cell r="Q1622" t="str">
            <v>金属表面处理及热处理加工</v>
          </cell>
        </row>
        <row r="1623">
          <cell r="C1623" t="str">
            <v>苏州市优诺特升降机械有限公司</v>
          </cell>
          <cell r="D1623" t="str">
            <v>91320507578129476B</v>
          </cell>
          <cell r="E1623" t="str">
            <v>91320507578129476B001P</v>
          </cell>
          <cell r="F1623" t="str">
            <v>江苏省</v>
          </cell>
          <cell r="G1623" t="str">
            <v>苏州市</v>
          </cell>
          <cell r="H1623" t="str">
            <v>相城区</v>
          </cell>
          <cell r="I1623" t="str">
            <v>望亭镇</v>
          </cell>
          <cell r="J1623" t="str">
            <v>项路村巨华路5号</v>
          </cell>
          <cell r="K1623">
            <v>120.444775</v>
          </cell>
          <cell r="L1623">
            <v>31.398845</v>
          </cell>
          <cell r="M1623" t="str">
            <v>无</v>
          </cell>
          <cell r="N1623" t="str">
            <v>无</v>
          </cell>
          <cell r="O1623" t="str">
            <v>其他</v>
          </cell>
          <cell r="P1623" t="str">
            <v>其他工业</v>
          </cell>
          <cell r="Q1623" t="str">
            <v>金属表面处理及热处理加工</v>
          </cell>
        </row>
        <row r="1624">
          <cell r="C1624" t="str">
            <v>苏州市优诺特升降机械有限公司</v>
          </cell>
          <cell r="D1624" t="str">
            <v>91320507578129476B</v>
          </cell>
          <cell r="E1624" t="str">
            <v>91320507578129476B001P</v>
          </cell>
          <cell r="F1624" t="str">
            <v>江苏省</v>
          </cell>
          <cell r="G1624" t="str">
            <v>苏州市</v>
          </cell>
          <cell r="H1624" t="str">
            <v>相城区</v>
          </cell>
          <cell r="I1624" t="str">
            <v>望亭镇</v>
          </cell>
          <cell r="J1624" t="str">
            <v>项路村巨华路5号</v>
          </cell>
          <cell r="K1624">
            <v>120.444775</v>
          </cell>
          <cell r="L1624">
            <v>31.398845</v>
          </cell>
          <cell r="M1624" t="str">
            <v>无</v>
          </cell>
          <cell r="N1624" t="str">
            <v>无</v>
          </cell>
          <cell r="O1624" t="str">
            <v>其他</v>
          </cell>
          <cell r="P1624" t="str">
            <v>其他工业</v>
          </cell>
          <cell r="Q1624" t="str">
            <v>金属表面处理及热处理加工</v>
          </cell>
        </row>
        <row r="1625">
          <cell r="C1625" t="str">
            <v>苏州市宇轩弹簧有限公司</v>
          </cell>
          <cell r="D1625" t="str">
            <v>9132050775505914X3</v>
          </cell>
          <cell r="E1625" t="str">
            <v>9132050775505914X3001W</v>
          </cell>
          <cell r="F1625" t="str">
            <v>江苏省</v>
          </cell>
          <cell r="G1625" t="str">
            <v>苏州市</v>
          </cell>
          <cell r="H1625" t="str">
            <v>相城区</v>
          </cell>
          <cell r="I1625" t="str">
            <v>望亭镇</v>
          </cell>
          <cell r="J1625" t="str">
            <v>华阳村如意路18号</v>
          </cell>
          <cell r="K1625">
            <v>120.458439</v>
          </cell>
          <cell r="L1625">
            <v>31.405858</v>
          </cell>
          <cell r="M1625" t="str">
            <v>无</v>
          </cell>
          <cell r="N1625" t="str">
            <v>无</v>
          </cell>
          <cell r="O1625" t="str">
            <v>其他</v>
          </cell>
          <cell r="P1625" t="str">
            <v>其他工业</v>
          </cell>
          <cell r="Q1625" t="str">
            <v>其他金属工具制造</v>
          </cell>
        </row>
        <row r="1626">
          <cell r="C1626" t="str">
            <v>苏州市宇轩弹簧有限公司</v>
          </cell>
          <cell r="D1626" t="str">
            <v>9132050775505914X3</v>
          </cell>
          <cell r="E1626" t="str">
            <v>9132050775505914X3001W</v>
          </cell>
          <cell r="F1626" t="str">
            <v>江苏省</v>
          </cell>
          <cell r="G1626" t="str">
            <v>苏州市</v>
          </cell>
          <cell r="H1626" t="str">
            <v>相城区</v>
          </cell>
          <cell r="I1626" t="str">
            <v>望亭镇</v>
          </cell>
          <cell r="J1626" t="str">
            <v>华阳村如意路18号</v>
          </cell>
          <cell r="K1626">
            <v>120.458439</v>
          </cell>
          <cell r="L1626">
            <v>31.405858</v>
          </cell>
          <cell r="M1626" t="str">
            <v>无</v>
          </cell>
          <cell r="N1626" t="str">
            <v>无</v>
          </cell>
          <cell r="O1626" t="str">
            <v>其他</v>
          </cell>
          <cell r="P1626" t="str">
            <v>其他工业</v>
          </cell>
          <cell r="Q1626" t="str">
            <v>其他金属工具制造</v>
          </cell>
        </row>
        <row r="1627">
          <cell r="C1627" t="str">
            <v>苏州市裕达电器有限公司</v>
          </cell>
          <cell r="D1627" t="str">
            <v>91320507138222626U</v>
          </cell>
          <cell r="E1627" t="str">
            <v>91320507138222626U001Y</v>
          </cell>
          <cell r="F1627" t="str">
            <v>江苏省</v>
          </cell>
          <cell r="G1627" t="str">
            <v>苏州市</v>
          </cell>
          <cell r="H1627" t="str">
            <v>相城区</v>
          </cell>
          <cell r="I1627" t="str">
            <v>阳澄湖镇</v>
          </cell>
          <cell r="J1627" t="str">
            <v>凤阳路151号</v>
          </cell>
          <cell r="K1627">
            <v>120.736791</v>
          </cell>
          <cell r="L1627">
            <v>31.491984</v>
          </cell>
          <cell r="M1627" t="str">
            <v>无</v>
          </cell>
          <cell r="N1627" t="str">
            <v>无</v>
          </cell>
          <cell r="O1627" t="str">
            <v>其他</v>
          </cell>
          <cell r="P1627" t="str">
            <v>其他工业</v>
          </cell>
          <cell r="Q1627" t="str">
            <v>其他电子设备制造</v>
          </cell>
        </row>
        <row r="1628">
          <cell r="C1628" t="str">
            <v>苏州市裕达电器有限公司</v>
          </cell>
          <cell r="D1628" t="str">
            <v>91320507138222626U</v>
          </cell>
          <cell r="E1628" t="str">
            <v>91320507138222626U001Y</v>
          </cell>
          <cell r="F1628" t="str">
            <v>江苏省</v>
          </cell>
          <cell r="G1628" t="str">
            <v>苏州市</v>
          </cell>
          <cell r="H1628" t="str">
            <v>相城区</v>
          </cell>
          <cell r="I1628" t="str">
            <v>阳澄湖镇</v>
          </cell>
          <cell r="J1628" t="str">
            <v>凤阳路151号</v>
          </cell>
          <cell r="K1628">
            <v>120.736791</v>
          </cell>
          <cell r="L1628">
            <v>31.491984</v>
          </cell>
          <cell r="M1628" t="str">
            <v>无</v>
          </cell>
          <cell r="N1628" t="str">
            <v>无</v>
          </cell>
          <cell r="O1628" t="str">
            <v>其他</v>
          </cell>
          <cell r="P1628" t="str">
            <v>其他工业</v>
          </cell>
          <cell r="Q1628" t="str">
            <v>其他电子设备制造</v>
          </cell>
        </row>
        <row r="1629">
          <cell r="C1629" t="str">
            <v>苏州市裕佐机电科技有限公司</v>
          </cell>
          <cell r="D1629" t="str">
            <v>91320507066223442U</v>
          </cell>
          <cell r="E1629" t="str">
            <v>91320507066223442U001W</v>
          </cell>
          <cell r="F1629" t="str">
            <v>江苏省</v>
          </cell>
          <cell r="G1629" t="str">
            <v>苏州市</v>
          </cell>
          <cell r="H1629" t="str">
            <v>相城区</v>
          </cell>
          <cell r="I1629" t="str">
            <v>黄桥街道</v>
          </cell>
          <cell r="J1629" t="str">
            <v>相城区黄桥街道生田村厂区三号路</v>
          </cell>
          <cell r="K1629">
            <v>120.581213</v>
          </cell>
          <cell r="L1629">
            <v>31.421309</v>
          </cell>
          <cell r="M1629" t="str">
            <v>无</v>
          </cell>
          <cell r="N1629" t="str">
            <v>无</v>
          </cell>
          <cell r="O1629" t="str">
            <v>其他</v>
          </cell>
          <cell r="P1629" t="str">
            <v>其他工业</v>
          </cell>
          <cell r="Q1629" t="str">
            <v>橡胶和塑料制品业</v>
          </cell>
        </row>
        <row r="1630">
          <cell r="C1630" t="str">
            <v>苏州市裕佐机电科技有限公司</v>
          </cell>
          <cell r="D1630" t="str">
            <v>91320507066223442U</v>
          </cell>
          <cell r="E1630" t="str">
            <v>91320507066223442U001W</v>
          </cell>
          <cell r="F1630" t="str">
            <v>江苏省</v>
          </cell>
          <cell r="G1630" t="str">
            <v>苏州市</v>
          </cell>
          <cell r="H1630" t="str">
            <v>相城区</v>
          </cell>
          <cell r="I1630" t="str">
            <v>黄桥街道</v>
          </cell>
          <cell r="J1630" t="str">
            <v>相城区黄桥街道生田村厂区三号路</v>
          </cell>
          <cell r="K1630">
            <v>120.581213</v>
          </cell>
          <cell r="L1630">
            <v>31.421309</v>
          </cell>
          <cell r="M1630" t="str">
            <v>无</v>
          </cell>
          <cell r="N1630" t="str">
            <v>无</v>
          </cell>
          <cell r="O1630" t="str">
            <v>其他</v>
          </cell>
          <cell r="P1630" t="str">
            <v>其他工业</v>
          </cell>
          <cell r="Q1630" t="str">
            <v>橡胶和塑料制品业</v>
          </cell>
        </row>
        <row r="1631">
          <cell r="C1631" t="str">
            <v>苏州市运河包装彩印工贸有限公司</v>
          </cell>
          <cell r="D1631" t="str">
            <v>91320507703664479M</v>
          </cell>
          <cell r="E1631" t="str">
            <v>91320507703664479M001X</v>
          </cell>
          <cell r="F1631" t="str">
            <v>江苏省</v>
          </cell>
          <cell r="G1631" t="str">
            <v>苏州市</v>
          </cell>
          <cell r="H1631" t="str">
            <v>相城区</v>
          </cell>
          <cell r="I1631" t="str">
            <v>望亭镇</v>
          </cell>
          <cell r="J1631" t="str">
            <v>苏州市相城区望亭镇新浪路2号</v>
          </cell>
          <cell r="K1631">
            <v>120.432236</v>
          </cell>
          <cell r="L1631">
            <v>31.416584</v>
          </cell>
          <cell r="M1631" t="str">
            <v>无</v>
          </cell>
          <cell r="N1631" t="str">
            <v>迎湖工业园</v>
          </cell>
          <cell r="O1631" t="str">
            <v>其他</v>
          </cell>
          <cell r="P1631" t="str">
            <v>其他工业</v>
          </cell>
          <cell r="Q1631" t="str">
            <v>其他印刷</v>
          </cell>
        </row>
        <row r="1632">
          <cell r="C1632" t="str">
            <v>苏州市运河包装彩印工贸有限公司</v>
          </cell>
          <cell r="D1632" t="str">
            <v>91320507703664479M</v>
          </cell>
          <cell r="E1632" t="str">
            <v>91320507703664479M001X</v>
          </cell>
          <cell r="F1632" t="str">
            <v>江苏省</v>
          </cell>
          <cell r="G1632" t="str">
            <v>苏州市</v>
          </cell>
          <cell r="H1632" t="str">
            <v>相城区</v>
          </cell>
          <cell r="I1632" t="str">
            <v>望亭镇</v>
          </cell>
          <cell r="J1632" t="str">
            <v>苏州市相城区望亭镇新浪路2号</v>
          </cell>
          <cell r="K1632">
            <v>120.432236</v>
          </cell>
          <cell r="L1632">
            <v>31.416584</v>
          </cell>
          <cell r="M1632" t="str">
            <v>无</v>
          </cell>
          <cell r="N1632" t="str">
            <v>迎湖工业园</v>
          </cell>
          <cell r="O1632" t="str">
            <v>其他</v>
          </cell>
          <cell r="P1632" t="str">
            <v>其他工业</v>
          </cell>
          <cell r="Q1632" t="str">
            <v>其他印刷</v>
          </cell>
        </row>
        <row r="1633">
          <cell r="C1633" t="str">
            <v>苏州双石真空镀膜有限公司</v>
          </cell>
          <cell r="D1633" t="str">
            <v>91320507MA1NG13RXQ</v>
          </cell>
          <cell r="E1633" t="str">
            <v>91320507MA1NG13RXQ001X</v>
          </cell>
          <cell r="F1633" t="str">
            <v>江苏省</v>
          </cell>
          <cell r="G1633" t="str">
            <v>苏州市</v>
          </cell>
          <cell r="H1633" t="str">
            <v>相城区</v>
          </cell>
          <cell r="I1633" t="str">
            <v>望亭镇</v>
          </cell>
          <cell r="J1633" t="str">
            <v>相城区望亭镇何家角村何杭路551号</v>
          </cell>
          <cell r="K1633">
            <v>120.272397</v>
          </cell>
          <cell r="L1633">
            <v>31.254347</v>
          </cell>
          <cell r="M1633" t="str">
            <v>无</v>
          </cell>
          <cell r="N1633" t="str">
            <v>无</v>
          </cell>
          <cell r="O1633" t="str">
            <v>其他</v>
          </cell>
          <cell r="P1633" t="str">
            <v>其他工业</v>
          </cell>
          <cell r="Q1633" t="str">
            <v>金属制品业</v>
          </cell>
        </row>
        <row r="1634">
          <cell r="C1634" t="str">
            <v>苏州双石真空镀膜有限公司</v>
          </cell>
          <cell r="D1634" t="str">
            <v>91320507MA1NG13RXQ</v>
          </cell>
          <cell r="E1634" t="str">
            <v>91320507MA1NG13RXQ001X</v>
          </cell>
          <cell r="F1634" t="str">
            <v>江苏省</v>
          </cell>
          <cell r="G1634" t="str">
            <v>苏州市</v>
          </cell>
          <cell r="H1634" t="str">
            <v>相城区</v>
          </cell>
          <cell r="I1634" t="str">
            <v>望亭镇</v>
          </cell>
          <cell r="J1634" t="str">
            <v>相城区望亭镇何家角村何杭路551号</v>
          </cell>
          <cell r="K1634">
            <v>120.272397</v>
          </cell>
          <cell r="L1634">
            <v>31.254347</v>
          </cell>
          <cell r="M1634" t="str">
            <v>无</v>
          </cell>
          <cell r="N1634" t="str">
            <v>无</v>
          </cell>
          <cell r="O1634" t="str">
            <v>其他</v>
          </cell>
          <cell r="P1634" t="str">
            <v>其他工业</v>
          </cell>
          <cell r="Q1634" t="str">
            <v>金属制品业</v>
          </cell>
        </row>
        <row r="1635">
          <cell r="C1635" t="str">
            <v>苏州顺龙电器有限公司</v>
          </cell>
          <cell r="D1635" t="str">
            <v>91320507763580162A</v>
          </cell>
          <cell r="E1635" t="str">
            <v>91320507763580162A001Z</v>
          </cell>
          <cell r="F1635" t="str">
            <v>江苏省</v>
          </cell>
          <cell r="G1635" t="str">
            <v>苏州市</v>
          </cell>
          <cell r="H1635" t="str">
            <v>相城区</v>
          </cell>
          <cell r="I1635" t="str">
            <v>黄埭镇</v>
          </cell>
          <cell r="J1635" t="str">
            <v>康阳路239号</v>
          </cell>
          <cell r="K1635">
            <v>120.561924</v>
          </cell>
          <cell r="L1635">
            <v>31.459741</v>
          </cell>
          <cell r="M1635" t="str">
            <v>无</v>
          </cell>
          <cell r="N1635" t="str">
            <v>无</v>
          </cell>
          <cell r="O1635" t="str">
            <v>其他</v>
          </cell>
          <cell r="P1635" t="str">
            <v>其他工业</v>
          </cell>
          <cell r="Q1635" t="str">
            <v>变压器、整流器和电感器制造</v>
          </cell>
        </row>
        <row r="1636">
          <cell r="C1636" t="str">
            <v>苏州顺龙电器有限公司</v>
          </cell>
          <cell r="D1636" t="str">
            <v>91320507763580162A</v>
          </cell>
          <cell r="E1636" t="str">
            <v>91320507763580162A001Z</v>
          </cell>
          <cell r="F1636" t="str">
            <v>江苏省</v>
          </cell>
          <cell r="G1636" t="str">
            <v>苏州市</v>
          </cell>
          <cell r="H1636" t="str">
            <v>相城区</v>
          </cell>
          <cell r="I1636" t="str">
            <v>黄埭镇</v>
          </cell>
          <cell r="J1636" t="str">
            <v>康阳路239号</v>
          </cell>
          <cell r="K1636">
            <v>120.561924</v>
          </cell>
          <cell r="L1636">
            <v>31.459741</v>
          </cell>
          <cell r="M1636" t="str">
            <v>无</v>
          </cell>
          <cell r="N1636" t="str">
            <v>无</v>
          </cell>
          <cell r="O1636" t="str">
            <v>其他</v>
          </cell>
          <cell r="P1636" t="str">
            <v>其他工业</v>
          </cell>
          <cell r="Q1636" t="str">
            <v>变压器、整流器和电感器制造</v>
          </cell>
        </row>
        <row r="1637">
          <cell r="C1637" t="str">
            <v>苏州顺兴精密模具有限公司</v>
          </cell>
          <cell r="D1637" t="str">
            <v>91320507776444485N</v>
          </cell>
          <cell r="E1637" t="str">
            <v>91320507776444485N001X</v>
          </cell>
          <cell r="F1637" t="str">
            <v>江苏省</v>
          </cell>
          <cell r="G1637" t="str">
            <v>苏州市</v>
          </cell>
          <cell r="H1637" t="str">
            <v>相城区</v>
          </cell>
          <cell r="I1637" t="str">
            <v>望亭镇</v>
          </cell>
          <cell r="J1637" t="str">
            <v>相城区望亭镇华阳村锦阳路118号</v>
          </cell>
          <cell r="K1637">
            <v>120.469416</v>
          </cell>
          <cell r="L1637">
            <v>31.417144</v>
          </cell>
          <cell r="M1637" t="str">
            <v>无</v>
          </cell>
          <cell r="N1637" t="str">
            <v>无</v>
          </cell>
          <cell r="O1637" t="str">
            <v>其他</v>
          </cell>
          <cell r="P1637" t="str">
            <v>其他工业</v>
          </cell>
          <cell r="Q1637" t="str">
            <v>模具制造</v>
          </cell>
        </row>
        <row r="1638">
          <cell r="C1638" t="str">
            <v>苏州顺兴精密模具有限公司</v>
          </cell>
          <cell r="D1638" t="str">
            <v>91320507776444485N</v>
          </cell>
          <cell r="E1638" t="str">
            <v>91320507776444485N001X</v>
          </cell>
          <cell r="F1638" t="str">
            <v>江苏省</v>
          </cell>
          <cell r="G1638" t="str">
            <v>苏州市</v>
          </cell>
          <cell r="H1638" t="str">
            <v>相城区</v>
          </cell>
          <cell r="I1638" t="str">
            <v>望亭镇</v>
          </cell>
          <cell r="J1638" t="str">
            <v>相城区望亭镇华阳村锦阳路118号</v>
          </cell>
          <cell r="K1638">
            <v>120.469416</v>
          </cell>
          <cell r="L1638">
            <v>31.417144</v>
          </cell>
          <cell r="M1638" t="str">
            <v>无</v>
          </cell>
          <cell r="N1638" t="str">
            <v>无</v>
          </cell>
          <cell r="O1638" t="str">
            <v>其他</v>
          </cell>
          <cell r="P1638" t="str">
            <v>其他工业</v>
          </cell>
          <cell r="Q1638" t="str">
            <v>模具制造</v>
          </cell>
        </row>
        <row r="1639">
          <cell r="C1639" t="str">
            <v>苏州硕贝德通讯技术有限公司</v>
          </cell>
          <cell r="D1639" t="str">
            <v>91320507MA216K7W5W</v>
          </cell>
          <cell r="E1639" t="str">
            <v>91320507MA216K7W5W001W</v>
          </cell>
          <cell r="F1639" t="str">
            <v>江苏省</v>
          </cell>
          <cell r="G1639" t="str">
            <v>苏州市</v>
          </cell>
          <cell r="H1639" t="str">
            <v>相城区</v>
          </cell>
          <cell r="I1639" t="str">
            <v>漕湖街道</v>
          </cell>
          <cell r="J1639" t="str">
            <v>春耀路21号</v>
          </cell>
          <cell r="K1639">
            <v>120.587856</v>
          </cell>
          <cell r="L1639">
            <v>31.452642</v>
          </cell>
          <cell r="M1639" t="str">
            <v>无</v>
          </cell>
          <cell r="N1639" t="str">
            <v>无</v>
          </cell>
          <cell r="O1639" t="str">
            <v>其他</v>
          </cell>
          <cell r="P1639" t="str">
            <v>其他工业</v>
          </cell>
          <cell r="Q1639" t="str">
            <v>通信系统设备制造</v>
          </cell>
        </row>
        <row r="1640">
          <cell r="C1640" t="str">
            <v>苏州硕贝德通讯技术有限公司</v>
          </cell>
          <cell r="D1640" t="str">
            <v>91320507MA216K7W5W</v>
          </cell>
          <cell r="E1640" t="str">
            <v>91320507MA216K7W5W001W</v>
          </cell>
          <cell r="F1640" t="str">
            <v>江苏省</v>
          </cell>
          <cell r="G1640" t="str">
            <v>苏州市</v>
          </cell>
          <cell r="H1640" t="str">
            <v>相城区</v>
          </cell>
          <cell r="I1640" t="str">
            <v>漕湖街道</v>
          </cell>
          <cell r="J1640" t="str">
            <v>春耀路21号</v>
          </cell>
          <cell r="K1640">
            <v>120.587856</v>
          </cell>
          <cell r="L1640">
            <v>31.452642</v>
          </cell>
          <cell r="M1640" t="str">
            <v>无</v>
          </cell>
          <cell r="N1640" t="str">
            <v>无</v>
          </cell>
          <cell r="O1640" t="str">
            <v>其他</v>
          </cell>
          <cell r="P1640" t="str">
            <v>其他工业</v>
          </cell>
          <cell r="Q1640" t="str">
            <v>通信系统设备制造</v>
          </cell>
        </row>
        <row r="1641">
          <cell r="C1641" t="str">
            <v>苏州索菲莱包装制品有限公司</v>
          </cell>
          <cell r="D1641" t="str">
            <v>9132050757263181XQ</v>
          </cell>
          <cell r="E1641" t="str">
            <v>9132050757263181XQ001Z</v>
          </cell>
          <cell r="F1641" t="str">
            <v>江苏省</v>
          </cell>
          <cell r="G1641" t="str">
            <v>苏州市</v>
          </cell>
          <cell r="H1641" t="str">
            <v>相城区</v>
          </cell>
          <cell r="I1641" t="str">
            <v>北桥街道</v>
          </cell>
          <cell r="J1641" t="str">
            <v>苏州市相城区北桥街道聚峰路55号</v>
          </cell>
          <cell r="K1641">
            <v>120.621911</v>
          </cell>
          <cell r="L1641">
            <v>31.520143</v>
          </cell>
          <cell r="M1641" t="str">
            <v>无</v>
          </cell>
          <cell r="N1641" t="str">
            <v>无</v>
          </cell>
          <cell r="O1641" t="str">
            <v>其他</v>
          </cell>
          <cell r="P1641" t="str">
            <v>其他工业</v>
          </cell>
          <cell r="Q1641" t="str">
            <v>橡胶和塑料制品业</v>
          </cell>
        </row>
        <row r="1642">
          <cell r="C1642" t="str">
            <v>苏州索菲莱包装制品有限公司</v>
          </cell>
          <cell r="D1642" t="str">
            <v>9132050757263181XQ</v>
          </cell>
          <cell r="E1642" t="str">
            <v>9132050757263181XQ001Z</v>
          </cell>
          <cell r="F1642" t="str">
            <v>江苏省</v>
          </cell>
          <cell r="G1642" t="str">
            <v>苏州市</v>
          </cell>
          <cell r="H1642" t="str">
            <v>相城区</v>
          </cell>
          <cell r="I1642" t="str">
            <v>北桥街道</v>
          </cell>
          <cell r="J1642" t="str">
            <v>苏州市相城区北桥街道聚峰路55号</v>
          </cell>
          <cell r="K1642">
            <v>120.621911</v>
          </cell>
          <cell r="L1642">
            <v>31.520143</v>
          </cell>
          <cell r="M1642" t="str">
            <v>无</v>
          </cell>
          <cell r="N1642" t="str">
            <v>无</v>
          </cell>
          <cell r="O1642" t="str">
            <v>其他</v>
          </cell>
          <cell r="P1642" t="str">
            <v>其他工业</v>
          </cell>
          <cell r="Q1642" t="str">
            <v>橡胶和塑料制品业</v>
          </cell>
        </row>
        <row r="1643">
          <cell r="C1643" t="str">
            <v>苏州泰亿铭电子科技有限公司</v>
          </cell>
          <cell r="D1643" t="str">
            <v>91320507MA1N1KYT3G</v>
          </cell>
          <cell r="E1643" t="str">
            <v>91320507MA1N1KYT3G001Z</v>
          </cell>
          <cell r="F1643" t="str">
            <v>江苏省</v>
          </cell>
          <cell r="G1643" t="str">
            <v>苏州市</v>
          </cell>
          <cell r="H1643" t="str">
            <v>相城区</v>
          </cell>
          <cell r="I1643" t="str">
            <v>黄埭镇</v>
          </cell>
          <cell r="J1643" t="str">
            <v>苏州市相城区黄埭镇东桥长旺路19号</v>
          </cell>
          <cell r="K1643">
            <v>120.521989</v>
          </cell>
          <cell r="L1643">
            <v>31.411589</v>
          </cell>
          <cell r="M1643" t="str">
            <v>无</v>
          </cell>
          <cell r="N1643" t="str">
            <v>无</v>
          </cell>
          <cell r="O1643" t="str">
            <v>其他</v>
          </cell>
          <cell r="P1643" t="str">
            <v>其他工业</v>
          </cell>
          <cell r="Q1643" t="str">
            <v>塑料零件及其他塑料制品制造</v>
          </cell>
        </row>
        <row r="1644">
          <cell r="C1644" t="str">
            <v>苏州泰亿铭电子科技有限公司</v>
          </cell>
          <cell r="D1644" t="str">
            <v>91320507MA1N1KYT3G</v>
          </cell>
          <cell r="E1644" t="str">
            <v>91320507MA1N1KYT3G001Z</v>
          </cell>
          <cell r="F1644" t="str">
            <v>江苏省</v>
          </cell>
          <cell r="G1644" t="str">
            <v>苏州市</v>
          </cell>
          <cell r="H1644" t="str">
            <v>相城区</v>
          </cell>
          <cell r="I1644" t="str">
            <v>黄埭镇</v>
          </cell>
          <cell r="J1644" t="str">
            <v>苏州市相城区黄埭镇东桥长旺路19号</v>
          </cell>
          <cell r="K1644">
            <v>120.521989</v>
          </cell>
          <cell r="L1644">
            <v>31.411589</v>
          </cell>
          <cell r="M1644" t="str">
            <v>无</v>
          </cell>
          <cell r="N1644" t="str">
            <v>无</v>
          </cell>
          <cell r="O1644" t="str">
            <v>其他</v>
          </cell>
          <cell r="P1644" t="str">
            <v>其他工业</v>
          </cell>
          <cell r="Q1644" t="str">
            <v>塑料零件及其他塑料制品制造</v>
          </cell>
        </row>
        <row r="1645">
          <cell r="C1645" t="str">
            <v>苏州唐唐纸业有限公司</v>
          </cell>
          <cell r="D1645" t="str">
            <v>91320507MA1X9MNE9P</v>
          </cell>
          <cell r="E1645" t="str">
            <v>91320507MA1X9MNE9P001P</v>
          </cell>
          <cell r="F1645" t="str">
            <v>江苏省</v>
          </cell>
          <cell r="G1645" t="str">
            <v>苏州市</v>
          </cell>
          <cell r="H1645" t="str">
            <v>相城区</v>
          </cell>
          <cell r="I1645" t="str">
            <v>黄埭镇</v>
          </cell>
          <cell r="J1645" t="str">
            <v>潘阳工业园春秋路55号7号楼1楼</v>
          </cell>
          <cell r="K1645">
            <v>120.533955</v>
          </cell>
          <cell r="L1645">
            <v>31.439766</v>
          </cell>
          <cell r="M1645" t="str">
            <v>无</v>
          </cell>
          <cell r="N1645" t="str">
            <v>无</v>
          </cell>
          <cell r="O1645" t="str">
            <v>其他</v>
          </cell>
          <cell r="P1645" t="str">
            <v>其他工业</v>
          </cell>
          <cell r="Q1645" t="str">
            <v>纸和纸板容器制造</v>
          </cell>
        </row>
        <row r="1646">
          <cell r="C1646" t="str">
            <v>苏州唐唐纸业有限公司</v>
          </cell>
          <cell r="D1646" t="str">
            <v>91320507MA1X9MNE9P</v>
          </cell>
          <cell r="E1646" t="str">
            <v>91320507MA1X9MNE9P001P</v>
          </cell>
          <cell r="F1646" t="str">
            <v>江苏省</v>
          </cell>
          <cell r="G1646" t="str">
            <v>苏州市</v>
          </cell>
          <cell r="H1646" t="str">
            <v>相城区</v>
          </cell>
          <cell r="I1646" t="str">
            <v>黄埭镇</v>
          </cell>
          <cell r="J1646" t="str">
            <v>潘阳工业园春秋路55号7号楼1楼</v>
          </cell>
          <cell r="K1646">
            <v>120.533955</v>
          </cell>
          <cell r="L1646">
            <v>31.439766</v>
          </cell>
          <cell r="M1646" t="str">
            <v>无</v>
          </cell>
          <cell r="N1646" t="str">
            <v>无</v>
          </cell>
          <cell r="O1646" t="str">
            <v>其他</v>
          </cell>
          <cell r="P1646" t="str">
            <v>其他工业</v>
          </cell>
          <cell r="Q1646" t="str">
            <v>纸和纸板容器制造</v>
          </cell>
        </row>
        <row r="1647">
          <cell r="C1647" t="str">
            <v>苏州特柏斯电子有限公司</v>
          </cell>
          <cell r="D1647" t="str">
            <v>913205007333395465</v>
          </cell>
          <cell r="E1647" t="str">
            <v>913205007333395465002Z</v>
          </cell>
          <cell r="F1647" t="str">
            <v>江苏省</v>
          </cell>
          <cell r="G1647" t="str">
            <v>苏州市</v>
          </cell>
          <cell r="H1647" t="str">
            <v>相城区</v>
          </cell>
          <cell r="I1647" t="str">
            <v>望亭镇</v>
          </cell>
          <cell r="J1647" t="str">
            <v>苏州市相城区望亭镇聚福路10号</v>
          </cell>
          <cell r="K1647">
            <v>120.450682</v>
          </cell>
          <cell r="L1647">
            <v>31.412241</v>
          </cell>
          <cell r="M1647" t="str">
            <v>无</v>
          </cell>
          <cell r="N1647" t="str">
            <v>无</v>
          </cell>
          <cell r="O1647" t="str">
            <v>其他</v>
          </cell>
          <cell r="P1647" t="str">
            <v>其他工业</v>
          </cell>
          <cell r="Q1647" t="str">
            <v>电阻电容电感元件制造</v>
          </cell>
        </row>
        <row r="1648">
          <cell r="C1648" t="str">
            <v>苏州特柏斯电子有限公司</v>
          </cell>
          <cell r="D1648" t="str">
            <v>913205007333395465</v>
          </cell>
          <cell r="E1648" t="str">
            <v>913205007333395465002Z</v>
          </cell>
          <cell r="F1648" t="str">
            <v>江苏省</v>
          </cell>
          <cell r="G1648" t="str">
            <v>苏州市</v>
          </cell>
          <cell r="H1648" t="str">
            <v>相城区</v>
          </cell>
          <cell r="I1648" t="str">
            <v>望亭镇</v>
          </cell>
          <cell r="J1648" t="str">
            <v>苏州市相城区望亭镇聚福路10号</v>
          </cell>
          <cell r="K1648">
            <v>120.450682</v>
          </cell>
          <cell r="L1648">
            <v>31.412241</v>
          </cell>
          <cell r="M1648" t="str">
            <v>无</v>
          </cell>
          <cell r="N1648" t="str">
            <v>无</v>
          </cell>
          <cell r="O1648" t="str">
            <v>其他</v>
          </cell>
          <cell r="P1648" t="str">
            <v>其他工业</v>
          </cell>
          <cell r="Q1648" t="str">
            <v>电阻电容电感元件制造</v>
          </cell>
        </row>
        <row r="1649">
          <cell r="C1649" t="str">
            <v>苏州特能管业科技有限公司</v>
          </cell>
          <cell r="D1649" t="str">
            <v>9132050756917868XJ</v>
          </cell>
          <cell r="E1649" t="str">
            <v>9132050756917868XJ001Z</v>
          </cell>
          <cell r="F1649" t="str">
            <v>江苏省</v>
          </cell>
          <cell r="G1649" t="str">
            <v>苏州市</v>
          </cell>
          <cell r="H1649" t="str">
            <v>相城区</v>
          </cell>
          <cell r="I1649" t="str">
            <v>望亭镇</v>
          </cell>
          <cell r="J1649" t="str">
            <v>迎湖村新浪路12号</v>
          </cell>
          <cell r="K1649">
            <v>120.435981</v>
          </cell>
          <cell r="L1649">
            <v>31.431258</v>
          </cell>
          <cell r="M1649" t="str">
            <v>无</v>
          </cell>
          <cell r="N1649" t="str">
            <v>无</v>
          </cell>
          <cell r="O1649" t="str">
            <v>其他</v>
          </cell>
          <cell r="P1649" t="str">
            <v>其他工业</v>
          </cell>
          <cell r="Q1649" t="str">
            <v>塑料零件及其他塑料制品制造</v>
          </cell>
        </row>
        <row r="1650">
          <cell r="C1650" t="str">
            <v>苏州特能管业科技有限公司</v>
          </cell>
          <cell r="D1650" t="str">
            <v>9132050756917868XJ</v>
          </cell>
          <cell r="E1650" t="str">
            <v>9132050756917868XJ001Z</v>
          </cell>
          <cell r="F1650" t="str">
            <v>江苏省</v>
          </cell>
          <cell r="G1650" t="str">
            <v>苏州市</v>
          </cell>
          <cell r="H1650" t="str">
            <v>相城区</v>
          </cell>
          <cell r="I1650" t="str">
            <v>望亭镇</v>
          </cell>
          <cell r="J1650" t="str">
            <v>迎湖村新浪路12号</v>
          </cell>
          <cell r="K1650">
            <v>120.435981</v>
          </cell>
          <cell r="L1650">
            <v>31.431258</v>
          </cell>
          <cell r="M1650" t="str">
            <v>无</v>
          </cell>
          <cell r="N1650" t="str">
            <v>无</v>
          </cell>
          <cell r="O1650" t="str">
            <v>其他</v>
          </cell>
          <cell r="P1650" t="str">
            <v>其他工业</v>
          </cell>
          <cell r="Q1650" t="str">
            <v>塑料零件及其他塑料制品制造</v>
          </cell>
        </row>
        <row r="1651">
          <cell r="C1651" t="str">
            <v>苏州特种电机厂有限公司</v>
          </cell>
          <cell r="D1651" t="str">
            <v>91320507138047813B</v>
          </cell>
          <cell r="E1651" t="str">
            <v>91320507138047813B001W</v>
          </cell>
          <cell r="F1651" t="str">
            <v>江苏省</v>
          </cell>
          <cell r="G1651" t="str">
            <v>苏州市</v>
          </cell>
          <cell r="H1651" t="str">
            <v>相城区</v>
          </cell>
          <cell r="I1651" t="str">
            <v>望亭镇</v>
          </cell>
          <cell r="J1651" t="str">
            <v>项路村230省道47号</v>
          </cell>
          <cell r="K1651">
            <v>120.441604</v>
          </cell>
          <cell r="L1651">
            <v>31.393497</v>
          </cell>
          <cell r="M1651" t="str">
            <v>无</v>
          </cell>
          <cell r="N1651" t="str">
            <v>无</v>
          </cell>
          <cell r="O1651" t="str">
            <v>其他</v>
          </cell>
          <cell r="P1651" t="str">
            <v>其他工业</v>
          </cell>
          <cell r="Q1651" t="str">
            <v>电气机械和器材制造业</v>
          </cell>
        </row>
        <row r="1652">
          <cell r="C1652" t="str">
            <v>苏州特种电机厂有限公司</v>
          </cell>
          <cell r="D1652" t="str">
            <v>91320507138047813B</v>
          </cell>
          <cell r="E1652" t="str">
            <v>91320507138047813B001W</v>
          </cell>
          <cell r="F1652" t="str">
            <v>江苏省</v>
          </cell>
          <cell r="G1652" t="str">
            <v>苏州市</v>
          </cell>
          <cell r="H1652" t="str">
            <v>相城区</v>
          </cell>
          <cell r="I1652" t="str">
            <v>望亭镇</v>
          </cell>
          <cell r="J1652" t="str">
            <v>项路村230省道47号</v>
          </cell>
          <cell r="K1652">
            <v>120.441604</v>
          </cell>
          <cell r="L1652">
            <v>31.393497</v>
          </cell>
          <cell r="M1652" t="str">
            <v>无</v>
          </cell>
          <cell r="N1652" t="str">
            <v>无</v>
          </cell>
          <cell r="O1652" t="str">
            <v>其他</v>
          </cell>
          <cell r="P1652" t="str">
            <v>其他工业</v>
          </cell>
          <cell r="Q1652" t="str">
            <v>电气机械和器材制造业</v>
          </cell>
        </row>
        <row r="1653">
          <cell r="C1653" t="str">
            <v>苏州腾辉电线电缆有限公司</v>
          </cell>
          <cell r="D1653" t="str">
            <v>91320507670108555Y</v>
          </cell>
          <cell r="E1653" t="str">
            <v>91320507670108555Y001W</v>
          </cell>
          <cell r="F1653" t="str">
            <v>江苏省</v>
          </cell>
          <cell r="G1653" t="str">
            <v>苏州市</v>
          </cell>
          <cell r="H1653" t="str">
            <v>相城区</v>
          </cell>
          <cell r="I1653" t="str">
            <v>北桥街道</v>
          </cell>
          <cell r="J1653" t="str">
            <v>灵埂路88号</v>
          </cell>
          <cell r="K1653">
            <v>120.626085</v>
          </cell>
          <cell r="L1653">
            <v>31.545331</v>
          </cell>
          <cell r="M1653" t="str">
            <v>无</v>
          </cell>
          <cell r="N1653" t="str">
            <v>无</v>
          </cell>
          <cell r="O1653" t="str">
            <v>其他</v>
          </cell>
          <cell r="P1653" t="str">
            <v>其他工业</v>
          </cell>
          <cell r="Q1653" t="str">
            <v>金属丝绳及其制品制造</v>
          </cell>
        </row>
        <row r="1654">
          <cell r="C1654" t="str">
            <v>苏州腾辉电线电缆有限公司</v>
          </cell>
          <cell r="D1654" t="str">
            <v>91320507670108555Y</v>
          </cell>
          <cell r="E1654" t="str">
            <v>91320507670108555Y001W</v>
          </cell>
          <cell r="F1654" t="str">
            <v>江苏省</v>
          </cell>
          <cell r="G1654" t="str">
            <v>苏州市</v>
          </cell>
          <cell r="H1654" t="str">
            <v>相城区</v>
          </cell>
          <cell r="I1654" t="str">
            <v>北桥街道</v>
          </cell>
          <cell r="J1654" t="str">
            <v>灵埂路88号</v>
          </cell>
          <cell r="K1654">
            <v>120.626085</v>
          </cell>
          <cell r="L1654">
            <v>31.545331</v>
          </cell>
          <cell r="M1654" t="str">
            <v>无</v>
          </cell>
          <cell r="N1654" t="str">
            <v>无</v>
          </cell>
          <cell r="O1654" t="str">
            <v>其他</v>
          </cell>
          <cell r="P1654" t="str">
            <v>其他工业</v>
          </cell>
          <cell r="Q1654" t="str">
            <v>金属丝绳及其制品制造</v>
          </cell>
        </row>
        <row r="1655">
          <cell r="C1655" t="str">
            <v>苏州天虹液压升降机械有限公司</v>
          </cell>
          <cell r="D1655" t="str">
            <v>913205077691110683</v>
          </cell>
          <cell r="E1655" t="str">
            <v>913205077691110683002P</v>
          </cell>
          <cell r="F1655" t="str">
            <v>江苏省</v>
          </cell>
          <cell r="G1655" t="str">
            <v>苏州市</v>
          </cell>
          <cell r="H1655" t="str">
            <v>相城区</v>
          </cell>
          <cell r="I1655" t="str">
            <v>望亭镇</v>
          </cell>
          <cell r="J1655" t="str">
            <v>苏州市相城区望亭镇项路村</v>
          </cell>
          <cell r="K1655">
            <v>120.439581</v>
          </cell>
          <cell r="L1655">
            <v>31.403821</v>
          </cell>
          <cell r="M1655" t="str">
            <v>无</v>
          </cell>
          <cell r="N1655" t="str">
            <v>无</v>
          </cell>
          <cell r="O1655" t="str">
            <v>其他</v>
          </cell>
          <cell r="P1655" t="str">
            <v>其他工业</v>
          </cell>
          <cell r="Q1655" t="str">
            <v>金属表面处理及热处理加工</v>
          </cell>
        </row>
        <row r="1656">
          <cell r="C1656" t="str">
            <v>苏州天虹液压升降机械有限公司</v>
          </cell>
          <cell r="D1656" t="str">
            <v>913205077691110683</v>
          </cell>
          <cell r="E1656" t="str">
            <v>913205077691110683002P</v>
          </cell>
          <cell r="F1656" t="str">
            <v>江苏省</v>
          </cell>
          <cell r="G1656" t="str">
            <v>苏州市</v>
          </cell>
          <cell r="H1656" t="str">
            <v>相城区</v>
          </cell>
          <cell r="I1656" t="str">
            <v>望亭镇</v>
          </cell>
          <cell r="J1656" t="str">
            <v>苏州市相城区望亭镇项路村</v>
          </cell>
          <cell r="K1656">
            <v>120.439581</v>
          </cell>
          <cell r="L1656">
            <v>31.403821</v>
          </cell>
          <cell r="M1656" t="str">
            <v>无</v>
          </cell>
          <cell r="N1656" t="str">
            <v>无</v>
          </cell>
          <cell r="O1656" t="str">
            <v>其他</v>
          </cell>
          <cell r="P1656" t="str">
            <v>其他工业</v>
          </cell>
          <cell r="Q1656" t="str">
            <v>金属表面处理及热处理加工</v>
          </cell>
        </row>
        <row r="1657">
          <cell r="C1657" t="str">
            <v>苏州铁帝通精工科技有限公司</v>
          </cell>
          <cell r="D1657" t="str">
            <v>91320507MA20P09D01</v>
          </cell>
          <cell r="E1657" t="str">
            <v>91320507MA20P09D01001X</v>
          </cell>
          <cell r="F1657" t="str">
            <v>江苏省</v>
          </cell>
          <cell r="G1657" t="str">
            <v>苏州市</v>
          </cell>
          <cell r="H1657" t="str">
            <v>相城区</v>
          </cell>
          <cell r="I1657" t="str">
            <v>北桥街道</v>
          </cell>
          <cell r="J1657" t="str">
            <v>苏州市相城区北桥街道灵峰村苏州铁帝通精工科技有限公司</v>
          </cell>
          <cell r="K1657">
            <v>120.624614</v>
          </cell>
          <cell r="L1657">
            <v>31.539104</v>
          </cell>
          <cell r="M1657" t="str">
            <v>无</v>
          </cell>
          <cell r="N1657" t="str">
            <v>无</v>
          </cell>
          <cell r="O1657" t="str">
            <v>其他</v>
          </cell>
          <cell r="P1657" t="str">
            <v>其他工业</v>
          </cell>
          <cell r="Q1657" t="str">
            <v>金属丝绳及其制品制造</v>
          </cell>
        </row>
        <row r="1658">
          <cell r="C1658" t="str">
            <v>苏州铁帝通精工科技有限公司</v>
          </cell>
          <cell r="D1658" t="str">
            <v>91320507MA20P09D01</v>
          </cell>
          <cell r="E1658" t="str">
            <v>91320507MA20P09D01001X</v>
          </cell>
          <cell r="F1658" t="str">
            <v>江苏省</v>
          </cell>
          <cell r="G1658" t="str">
            <v>苏州市</v>
          </cell>
          <cell r="H1658" t="str">
            <v>相城区</v>
          </cell>
          <cell r="I1658" t="str">
            <v>北桥街道</v>
          </cell>
          <cell r="J1658" t="str">
            <v>苏州市相城区北桥街道灵峰村苏州铁帝通精工科技有限公司</v>
          </cell>
          <cell r="K1658">
            <v>120.624614</v>
          </cell>
          <cell r="L1658">
            <v>31.539104</v>
          </cell>
          <cell r="M1658" t="str">
            <v>无</v>
          </cell>
          <cell r="N1658" t="str">
            <v>无</v>
          </cell>
          <cell r="O1658" t="str">
            <v>其他</v>
          </cell>
          <cell r="P1658" t="str">
            <v>其他工业</v>
          </cell>
          <cell r="Q1658" t="str">
            <v>金属丝绳及其制品制造</v>
          </cell>
        </row>
        <row r="1659">
          <cell r="C1659" t="str">
            <v>苏州通麦塑胶五金制品有限公司</v>
          </cell>
          <cell r="D1659" t="str">
            <v>91320507758990212R</v>
          </cell>
          <cell r="E1659" t="str">
            <v>91320507758990212R002X</v>
          </cell>
          <cell r="F1659" t="str">
            <v>江苏省</v>
          </cell>
          <cell r="G1659" t="str">
            <v>苏州市</v>
          </cell>
          <cell r="H1659" t="str">
            <v>相城区</v>
          </cell>
          <cell r="I1659" t="str">
            <v>北桥街道</v>
          </cell>
          <cell r="J1659" t="str">
            <v>名扬路18号</v>
          </cell>
          <cell r="K1659">
            <v>120.626982</v>
          </cell>
          <cell r="L1659">
            <v>31.505682</v>
          </cell>
          <cell r="M1659" t="str">
            <v>县级</v>
          </cell>
          <cell r="N1659" t="str">
            <v>希望工业园</v>
          </cell>
          <cell r="O1659" t="str">
            <v>其他</v>
          </cell>
          <cell r="P1659" t="str">
            <v>其他工业</v>
          </cell>
          <cell r="Q1659" t="str">
            <v>塑料零件及其他塑料制品制造</v>
          </cell>
        </row>
        <row r="1660">
          <cell r="C1660" t="str">
            <v>苏州通麦塑胶五金制品有限公司</v>
          </cell>
          <cell r="D1660" t="str">
            <v>91320507758990212R</v>
          </cell>
          <cell r="E1660" t="str">
            <v>91320507758990212R002X</v>
          </cell>
          <cell r="F1660" t="str">
            <v>江苏省</v>
          </cell>
          <cell r="G1660" t="str">
            <v>苏州市</v>
          </cell>
          <cell r="H1660" t="str">
            <v>相城区</v>
          </cell>
          <cell r="I1660" t="str">
            <v>北桥街道</v>
          </cell>
          <cell r="J1660" t="str">
            <v>名扬路18号</v>
          </cell>
          <cell r="K1660">
            <v>120.626982</v>
          </cell>
          <cell r="L1660">
            <v>31.505682</v>
          </cell>
          <cell r="M1660" t="str">
            <v>县级</v>
          </cell>
          <cell r="N1660" t="str">
            <v>希望工业园</v>
          </cell>
          <cell r="O1660" t="str">
            <v>其他</v>
          </cell>
          <cell r="P1660" t="str">
            <v>其他工业</v>
          </cell>
          <cell r="Q1660" t="str">
            <v>塑料零件及其他塑料制品制造</v>
          </cell>
        </row>
        <row r="1661">
          <cell r="C1661" t="str">
            <v>苏州通协热处理工程有限公司</v>
          </cell>
          <cell r="D1661" t="str">
            <v>91320507251397858H</v>
          </cell>
          <cell r="E1661" t="str">
            <v>91320507251397858H001P</v>
          </cell>
          <cell r="F1661" t="str">
            <v>江苏省</v>
          </cell>
          <cell r="G1661" t="str">
            <v>苏州市</v>
          </cell>
          <cell r="H1661" t="str">
            <v>相城区</v>
          </cell>
          <cell r="I1661" t="str">
            <v>黄埭镇</v>
          </cell>
          <cell r="J1661" t="str">
            <v>长旺路58号</v>
          </cell>
          <cell r="K1661">
            <v>120.521787</v>
          </cell>
          <cell r="L1661">
            <v>31.425769</v>
          </cell>
          <cell r="M1661" t="str">
            <v>无</v>
          </cell>
          <cell r="N1661" t="str">
            <v>无</v>
          </cell>
          <cell r="O1661" t="str">
            <v>其他</v>
          </cell>
          <cell r="P1661" t="str">
            <v>其他工业</v>
          </cell>
          <cell r="Q1661" t="str">
            <v>金属表面处理及热处理加工</v>
          </cell>
        </row>
        <row r="1662">
          <cell r="C1662" t="str">
            <v>苏州通协热处理工程有限公司</v>
          </cell>
          <cell r="D1662" t="str">
            <v>91320507251397858H</v>
          </cell>
          <cell r="E1662" t="str">
            <v>91320507251397858H001P</v>
          </cell>
          <cell r="F1662" t="str">
            <v>江苏省</v>
          </cell>
          <cell r="G1662" t="str">
            <v>苏州市</v>
          </cell>
          <cell r="H1662" t="str">
            <v>相城区</v>
          </cell>
          <cell r="I1662" t="str">
            <v>黄埭镇</v>
          </cell>
          <cell r="J1662" t="str">
            <v>长旺路58号</v>
          </cell>
          <cell r="K1662">
            <v>120.521787</v>
          </cell>
          <cell r="L1662">
            <v>31.425769</v>
          </cell>
          <cell r="M1662" t="str">
            <v>无</v>
          </cell>
          <cell r="N1662" t="str">
            <v>无</v>
          </cell>
          <cell r="O1662" t="str">
            <v>其他</v>
          </cell>
          <cell r="P1662" t="str">
            <v>其他工业</v>
          </cell>
          <cell r="Q1662" t="str">
            <v>金属表面处理及热处理加工</v>
          </cell>
        </row>
        <row r="1663">
          <cell r="C1663" t="str">
            <v>苏州铜盟电气有限公司</v>
          </cell>
          <cell r="D1663" t="str">
            <v>91320507796547318F</v>
          </cell>
          <cell r="E1663" t="str">
            <v>91320507796547318F002Y</v>
          </cell>
          <cell r="F1663" t="str">
            <v>江苏省</v>
          </cell>
          <cell r="G1663" t="str">
            <v>苏州市</v>
          </cell>
          <cell r="H1663" t="str">
            <v>相城区</v>
          </cell>
          <cell r="I1663" t="str">
            <v>黄埭镇</v>
          </cell>
          <cell r="J1663" t="str">
            <v>苏州市相城区黄埭镇武凌桥路88号</v>
          </cell>
          <cell r="K1663">
            <v>120.535913</v>
          </cell>
          <cell r="L1663">
            <v>31.453271</v>
          </cell>
          <cell r="M1663" t="str">
            <v>无</v>
          </cell>
          <cell r="N1663" t="str">
            <v>无</v>
          </cell>
          <cell r="O1663" t="str">
            <v>其他</v>
          </cell>
          <cell r="P1663" t="str">
            <v>其他工业</v>
          </cell>
          <cell r="Q1663" t="str">
            <v>金属加工机械制造</v>
          </cell>
        </row>
        <row r="1664">
          <cell r="C1664" t="str">
            <v>苏州铜盟电气有限公司</v>
          </cell>
          <cell r="D1664" t="str">
            <v>91320507796547318F</v>
          </cell>
          <cell r="E1664" t="str">
            <v>91320507796547318F002Y</v>
          </cell>
          <cell r="F1664" t="str">
            <v>江苏省</v>
          </cell>
          <cell r="G1664" t="str">
            <v>苏州市</v>
          </cell>
          <cell r="H1664" t="str">
            <v>相城区</v>
          </cell>
          <cell r="I1664" t="str">
            <v>黄埭镇</v>
          </cell>
          <cell r="J1664" t="str">
            <v>苏州市相城区黄埭镇武凌桥路88号</v>
          </cell>
          <cell r="K1664">
            <v>120.535913</v>
          </cell>
          <cell r="L1664">
            <v>31.453271</v>
          </cell>
          <cell r="M1664" t="str">
            <v>无</v>
          </cell>
          <cell r="N1664" t="str">
            <v>无</v>
          </cell>
          <cell r="O1664" t="str">
            <v>其他</v>
          </cell>
          <cell r="P1664" t="str">
            <v>其他工业</v>
          </cell>
          <cell r="Q1664" t="str">
            <v>金属加工机械制造</v>
          </cell>
        </row>
        <row r="1665">
          <cell r="C1665" t="str">
            <v>苏州铜盟电气有限公司</v>
          </cell>
          <cell r="D1665" t="str">
            <v>91320507796547318F</v>
          </cell>
          <cell r="E1665" t="str">
            <v>91320507796547318F002Y</v>
          </cell>
          <cell r="F1665" t="str">
            <v>江苏省</v>
          </cell>
          <cell r="G1665" t="str">
            <v>苏州市</v>
          </cell>
          <cell r="H1665" t="str">
            <v>相城区</v>
          </cell>
          <cell r="I1665" t="str">
            <v>黄埭镇</v>
          </cell>
          <cell r="J1665" t="str">
            <v>苏州市相城区黄埭镇武凌桥路88号</v>
          </cell>
          <cell r="K1665">
            <v>120.535913</v>
          </cell>
          <cell r="L1665">
            <v>31.453271</v>
          </cell>
          <cell r="M1665" t="str">
            <v>无</v>
          </cell>
          <cell r="N1665" t="str">
            <v>无</v>
          </cell>
          <cell r="O1665" t="str">
            <v>其他</v>
          </cell>
          <cell r="P1665" t="str">
            <v>其他工业</v>
          </cell>
          <cell r="Q1665" t="str">
            <v>金属加工机械制造</v>
          </cell>
        </row>
        <row r="1666">
          <cell r="C1666" t="str">
            <v>苏州铜盟电气有限公司</v>
          </cell>
          <cell r="D1666" t="str">
            <v>91320507796547318F</v>
          </cell>
          <cell r="E1666" t="str">
            <v>91320507796547318F002Y</v>
          </cell>
          <cell r="F1666" t="str">
            <v>江苏省</v>
          </cell>
          <cell r="G1666" t="str">
            <v>苏州市</v>
          </cell>
          <cell r="H1666" t="str">
            <v>相城区</v>
          </cell>
          <cell r="I1666" t="str">
            <v>黄埭镇</v>
          </cell>
          <cell r="J1666" t="str">
            <v>苏州市相城区黄埭镇武凌桥路88号</v>
          </cell>
          <cell r="K1666">
            <v>120.535913</v>
          </cell>
          <cell r="L1666">
            <v>31.453271</v>
          </cell>
          <cell r="M1666" t="str">
            <v>无</v>
          </cell>
          <cell r="N1666" t="str">
            <v>无</v>
          </cell>
          <cell r="O1666" t="str">
            <v>其他</v>
          </cell>
          <cell r="P1666" t="str">
            <v>其他工业</v>
          </cell>
          <cell r="Q1666" t="str">
            <v>金属加工机械制造</v>
          </cell>
        </row>
        <row r="1667">
          <cell r="C1667" t="str">
            <v>苏州铜盟电气有限公司</v>
          </cell>
          <cell r="D1667" t="str">
            <v>91320507796547318F</v>
          </cell>
          <cell r="E1667" t="str">
            <v>91320507796547318F002Y</v>
          </cell>
          <cell r="F1667" t="str">
            <v>江苏省</v>
          </cell>
          <cell r="G1667" t="str">
            <v>苏州市</v>
          </cell>
          <cell r="H1667" t="str">
            <v>相城区</v>
          </cell>
          <cell r="I1667" t="str">
            <v>黄埭镇</v>
          </cell>
          <cell r="J1667" t="str">
            <v>苏州市相城区黄埭镇武凌桥路88号</v>
          </cell>
          <cell r="K1667">
            <v>120.535913</v>
          </cell>
          <cell r="L1667">
            <v>31.453271</v>
          </cell>
          <cell r="M1667" t="str">
            <v>无</v>
          </cell>
          <cell r="N1667" t="str">
            <v>无</v>
          </cell>
          <cell r="O1667" t="str">
            <v>其他</v>
          </cell>
          <cell r="P1667" t="str">
            <v>其他工业</v>
          </cell>
          <cell r="Q1667" t="str">
            <v>金属加工机械制造</v>
          </cell>
        </row>
        <row r="1668">
          <cell r="C1668" t="str">
            <v>苏州铜盟电气有限公司</v>
          </cell>
          <cell r="D1668" t="str">
            <v>91320507796547318F</v>
          </cell>
          <cell r="E1668" t="str">
            <v>91320507796547318F002Y</v>
          </cell>
          <cell r="F1668" t="str">
            <v>江苏省</v>
          </cell>
          <cell r="G1668" t="str">
            <v>苏州市</v>
          </cell>
          <cell r="H1668" t="str">
            <v>相城区</v>
          </cell>
          <cell r="I1668" t="str">
            <v>黄埭镇</v>
          </cell>
          <cell r="J1668" t="str">
            <v>苏州市相城区黄埭镇武凌桥路88号</v>
          </cell>
          <cell r="K1668">
            <v>120.535913</v>
          </cell>
          <cell r="L1668">
            <v>31.453271</v>
          </cell>
          <cell r="M1668" t="str">
            <v>无</v>
          </cell>
          <cell r="N1668" t="str">
            <v>无</v>
          </cell>
          <cell r="O1668" t="str">
            <v>其他</v>
          </cell>
          <cell r="P1668" t="str">
            <v>其他工业</v>
          </cell>
          <cell r="Q1668" t="str">
            <v>金属加工机械制造</v>
          </cell>
        </row>
        <row r="1669">
          <cell r="C1669" t="str">
            <v>苏州铜盟电气有限公司</v>
          </cell>
          <cell r="D1669" t="str">
            <v>91320507796547318F</v>
          </cell>
          <cell r="E1669" t="str">
            <v>91320507796547318F002Y</v>
          </cell>
          <cell r="F1669" t="str">
            <v>江苏省</v>
          </cell>
          <cell r="G1669" t="str">
            <v>苏州市</v>
          </cell>
          <cell r="H1669" t="str">
            <v>相城区</v>
          </cell>
          <cell r="I1669" t="str">
            <v>黄埭镇</v>
          </cell>
          <cell r="J1669" t="str">
            <v>苏州市相城区黄埭镇武凌桥路88号</v>
          </cell>
          <cell r="K1669">
            <v>120.535913</v>
          </cell>
          <cell r="L1669">
            <v>31.453271</v>
          </cell>
          <cell r="M1669" t="str">
            <v>无</v>
          </cell>
          <cell r="N1669" t="str">
            <v>无</v>
          </cell>
          <cell r="O1669" t="str">
            <v>其他</v>
          </cell>
          <cell r="P1669" t="str">
            <v>其他工业</v>
          </cell>
          <cell r="Q1669" t="str">
            <v>金属加工机械制造</v>
          </cell>
        </row>
        <row r="1670">
          <cell r="C1670" t="str">
            <v>苏州万弘新材料科技有限公司</v>
          </cell>
          <cell r="D1670" t="str">
            <v>913205075899831920</v>
          </cell>
          <cell r="E1670" t="str">
            <v>913205075899831920001Z</v>
          </cell>
          <cell r="F1670" t="str">
            <v>江苏省</v>
          </cell>
          <cell r="G1670" t="str">
            <v>苏州市</v>
          </cell>
          <cell r="H1670" t="str">
            <v>相城区</v>
          </cell>
          <cell r="I1670" t="str">
            <v>黄埭镇</v>
          </cell>
          <cell r="J1670" t="str">
            <v>苏州市相城区黄埭镇东桥长旺路200号</v>
          </cell>
          <cell r="K1670">
            <v>120.690852</v>
          </cell>
          <cell r="L1670">
            <v>31.414722</v>
          </cell>
          <cell r="M1670" t="str">
            <v>无</v>
          </cell>
          <cell r="N1670" t="str">
            <v>无</v>
          </cell>
          <cell r="O1670" t="str">
            <v>其他</v>
          </cell>
          <cell r="P1670" t="str">
            <v>其他工业</v>
          </cell>
          <cell r="Q1670" t="str">
            <v>塑料板、管、型材制造</v>
          </cell>
        </row>
        <row r="1671">
          <cell r="C1671" t="str">
            <v>苏州万弘新材料科技有限公司</v>
          </cell>
          <cell r="D1671" t="str">
            <v>913205075899831920</v>
          </cell>
          <cell r="E1671" t="str">
            <v>913205075899831920001Z</v>
          </cell>
          <cell r="F1671" t="str">
            <v>江苏省</v>
          </cell>
          <cell r="G1671" t="str">
            <v>苏州市</v>
          </cell>
          <cell r="H1671" t="str">
            <v>相城区</v>
          </cell>
          <cell r="I1671" t="str">
            <v>黄埭镇</v>
          </cell>
          <cell r="J1671" t="str">
            <v>苏州市相城区黄埭镇东桥长旺路200号</v>
          </cell>
          <cell r="K1671">
            <v>120.690852</v>
          </cell>
          <cell r="L1671">
            <v>31.414722</v>
          </cell>
          <cell r="M1671" t="str">
            <v>无</v>
          </cell>
          <cell r="N1671" t="str">
            <v>无</v>
          </cell>
          <cell r="O1671" t="str">
            <v>其他</v>
          </cell>
          <cell r="P1671" t="str">
            <v>其他工业</v>
          </cell>
          <cell r="Q1671" t="str">
            <v>塑料板、管、型材制造</v>
          </cell>
        </row>
        <row r="1672">
          <cell r="C1672" t="str">
            <v>苏州万华金属制品有限公司</v>
          </cell>
          <cell r="D1672" t="str">
            <v>9132050755462873X8</v>
          </cell>
          <cell r="E1672" t="str">
            <v>9132050755462873X8001X</v>
          </cell>
          <cell r="F1672" t="str">
            <v>江苏省</v>
          </cell>
          <cell r="G1672" t="str">
            <v>苏州市</v>
          </cell>
          <cell r="H1672" t="str">
            <v>相城区</v>
          </cell>
          <cell r="I1672" t="str">
            <v>黄桥街道</v>
          </cell>
          <cell r="J1672" t="str">
            <v>苏州市相城区黄桥街道旺方路6号</v>
          </cell>
          <cell r="K1672">
            <v>120.311204</v>
          </cell>
          <cell r="L1672">
            <v>31.223125</v>
          </cell>
          <cell r="M1672" t="str">
            <v>无</v>
          </cell>
          <cell r="N1672" t="str">
            <v>无</v>
          </cell>
          <cell r="O1672" t="str">
            <v>其他</v>
          </cell>
          <cell r="P1672" t="str">
            <v>其他工业</v>
          </cell>
          <cell r="Q1672" t="str">
            <v>其他未列明金属制品制造</v>
          </cell>
        </row>
        <row r="1673">
          <cell r="C1673" t="str">
            <v>苏州万华金属制品有限公司</v>
          </cell>
          <cell r="D1673" t="str">
            <v>9132050755462873X8</v>
          </cell>
          <cell r="E1673" t="str">
            <v>9132050755462873X8001X</v>
          </cell>
          <cell r="F1673" t="str">
            <v>江苏省</v>
          </cell>
          <cell r="G1673" t="str">
            <v>苏州市</v>
          </cell>
          <cell r="H1673" t="str">
            <v>相城区</v>
          </cell>
          <cell r="I1673" t="str">
            <v>黄桥街道</v>
          </cell>
          <cell r="J1673" t="str">
            <v>苏州市相城区黄桥街道旺方路6号</v>
          </cell>
          <cell r="K1673">
            <v>120.311204</v>
          </cell>
          <cell r="L1673">
            <v>31.223125</v>
          </cell>
          <cell r="M1673" t="str">
            <v>无</v>
          </cell>
          <cell r="N1673" t="str">
            <v>无</v>
          </cell>
          <cell r="O1673" t="str">
            <v>其他</v>
          </cell>
          <cell r="P1673" t="str">
            <v>其他工业</v>
          </cell>
          <cell r="Q1673" t="str">
            <v>其他未列明金属制品制造</v>
          </cell>
        </row>
        <row r="1674">
          <cell r="C1674" t="str">
            <v>苏州万兴化纤有限公司</v>
          </cell>
          <cell r="D1674" t="str">
            <v>91320507726577546G</v>
          </cell>
          <cell r="E1674" t="str">
            <v>91320507726577546G002Z</v>
          </cell>
          <cell r="F1674" t="str">
            <v>江苏省</v>
          </cell>
          <cell r="G1674" t="str">
            <v>苏州市</v>
          </cell>
          <cell r="H1674" t="str">
            <v>相城区</v>
          </cell>
          <cell r="I1674" t="str">
            <v>黄埭镇</v>
          </cell>
          <cell r="J1674" t="str">
            <v>苏州市相城区黄埭镇东桥长旺路200号</v>
          </cell>
          <cell r="K1674">
            <v>120.522559</v>
          </cell>
          <cell r="L1674">
            <v>31.442685</v>
          </cell>
          <cell r="M1674" t="str">
            <v>无</v>
          </cell>
          <cell r="N1674" t="str">
            <v>无</v>
          </cell>
          <cell r="O1674" t="str">
            <v>其他</v>
          </cell>
          <cell r="P1674" t="str">
            <v>其他工业</v>
          </cell>
          <cell r="Q1674" t="str">
            <v>塑料制品业</v>
          </cell>
        </row>
        <row r="1675">
          <cell r="C1675" t="str">
            <v>苏州万兴化纤有限公司</v>
          </cell>
          <cell r="D1675" t="str">
            <v>91320507726577546G</v>
          </cell>
          <cell r="E1675" t="str">
            <v>91320507726577546G002Z</v>
          </cell>
          <cell r="F1675" t="str">
            <v>江苏省</v>
          </cell>
          <cell r="G1675" t="str">
            <v>苏州市</v>
          </cell>
          <cell r="H1675" t="str">
            <v>相城区</v>
          </cell>
          <cell r="I1675" t="str">
            <v>黄埭镇</v>
          </cell>
          <cell r="J1675" t="str">
            <v>苏州市相城区黄埭镇东桥长旺路200号</v>
          </cell>
          <cell r="K1675">
            <v>120.522559</v>
          </cell>
          <cell r="L1675">
            <v>31.442685</v>
          </cell>
          <cell r="M1675" t="str">
            <v>无</v>
          </cell>
          <cell r="N1675" t="str">
            <v>无</v>
          </cell>
          <cell r="O1675" t="str">
            <v>其他</v>
          </cell>
          <cell r="P1675" t="str">
            <v>其他工业</v>
          </cell>
          <cell r="Q1675" t="str">
            <v>塑料制品业</v>
          </cell>
        </row>
        <row r="1676">
          <cell r="C1676" t="str">
            <v>苏州万旭电子元件有限公司</v>
          </cell>
          <cell r="D1676" t="str">
            <v>91320500608288014R</v>
          </cell>
          <cell r="E1676" t="str">
            <v>91320500608288014R002Y</v>
          </cell>
          <cell r="F1676" t="str">
            <v>江苏省</v>
          </cell>
          <cell r="G1676" t="str">
            <v>苏州市</v>
          </cell>
          <cell r="H1676" t="str">
            <v>相城区</v>
          </cell>
          <cell r="I1676" t="str">
            <v>望亭镇</v>
          </cell>
          <cell r="J1676" t="str">
            <v>问渡路168号</v>
          </cell>
          <cell r="K1676">
            <v>120.443333</v>
          </cell>
          <cell r="L1676">
            <v>31.412222</v>
          </cell>
          <cell r="M1676" t="str">
            <v>无</v>
          </cell>
          <cell r="N1676" t="str">
            <v>无</v>
          </cell>
          <cell r="O1676" t="str">
            <v>其他</v>
          </cell>
          <cell r="P1676" t="str">
            <v>其他工业</v>
          </cell>
          <cell r="Q1676" t="str">
            <v>其他电子元件制造</v>
          </cell>
        </row>
        <row r="1677">
          <cell r="C1677" t="str">
            <v>苏州万旭电子元件有限公司</v>
          </cell>
          <cell r="D1677" t="str">
            <v>91320500608288014R</v>
          </cell>
          <cell r="E1677" t="str">
            <v>91320500608288014R002Y</v>
          </cell>
          <cell r="F1677" t="str">
            <v>江苏省</v>
          </cell>
          <cell r="G1677" t="str">
            <v>苏州市</v>
          </cell>
          <cell r="H1677" t="str">
            <v>相城区</v>
          </cell>
          <cell r="I1677" t="str">
            <v>望亭镇</v>
          </cell>
          <cell r="J1677" t="str">
            <v>问渡路168号</v>
          </cell>
          <cell r="K1677">
            <v>120.443333</v>
          </cell>
          <cell r="L1677">
            <v>31.412222</v>
          </cell>
          <cell r="M1677" t="str">
            <v>无</v>
          </cell>
          <cell r="N1677" t="str">
            <v>无</v>
          </cell>
          <cell r="O1677" t="str">
            <v>其他</v>
          </cell>
          <cell r="P1677" t="str">
            <v>其他工业</v>
          </cell>
          <cell r="Q1677" t="str">
            <v>其他电子元件制造</v>
          </cell>
        </row>
        <row r="1678">
          <cell r="C1678" t="str">
            <v>苏州旺德包装印刷有限公司</v>
          </cell>
          <cell r="D1678" t="str">
            <v>91320507720538888Y</v>
          </cell>
          <cell r="E1678" t="str">
            <v>91320507720538888Y001X</v>
          </cell>
          <cell r="F1678" t="str">
            <v>江苏省</v>
          </cell>
          <cell r="G1678" t="str">
            <v>苏州市</v>
          </cell>
          <cell r="H1678" t="str">
            <v>相城区</v>
          </cell>
          <cell r="I1678" t="str">
            <v>黄埭镇</v>
          </cell>
          <cell r="J1678" t="str">
            <v>黄埭镇长和路168号</v>
          </cell>
          <cell r="K1678">
            <v>120.305491</v>
          </cell>
          <cell r="L1678">
            <v>31.253565</v>
          </cell>
          <cell r="M1678" t="str">
            <v>市级</v>
          </cell>
          <cell r="N1678" t="str">
            <v>金龙工业园</v>
          </cell>
          <cell r="O1678" t="str">
            <v>其他</v>
          </cell>
          <cell r="P1678" t="str">
            <v>其他工业</v>
          </cell>
          <cell r="Q1678" t="str">
            <v>塑料薄膜制造</v>
          </cell>
        </row>
        <row r="1679">
          <cell r="C1679" t="str">
            <v>苏州旺德包装印刷有限公司</v>
          </cell>
          <cell r="D1679" t="str">
            <v>91320507720538888Y</v>
          </cell>
          <cell r="E1679" t="str">
            <v>91320507720538888Y001X</v>
          </cell>
          <cell r="F1679" t="str">
            <v>江苏省</v>
          </cell>
          <cell r="G1679" t="str">
            <v>苏州市</v>
          </cell>
          <cell r="H1679" t="str">
            <v>相城区</v>
          </cell>
          <cell r="I1679" t="str">
            <v>黄埭镇</v>
          </cell>
          <cell r="J1679" t="str">
            <v>黄埭镇长和路168号</v>
          </cell>
          <cell r="K1679">
            <v>120.305491</v>
          </cell>
          <cell r="L1679">
            <v>31.253565</v>
          </cell>
          <cell r="M1679" t="str">
            <v>市级</v>
          </cell>
          <cell r="N1679" t="str">
            <v>金龙工业园</v>
          </cell>
          <cell r="O1679" t="str">
            <v>其他</v>
          </cell>
          <cell r="P1679" t="str">
            <v>其他工业</v>
          </cell>
          <cell r="Q1679" t="str">
            <v>塑料薄膜制造</v>
          </cell>
        </row>
        <row r="1680">
          <cell r="C1680" t="str">
            <v>苏州威尔特铝合金升降机械有限公司</v>
          </cell>
          <cell r="D1680" t="str">
            <v>9132050778497809X2</v>
          </cell>
          <cell r="E1680" t="str">
            <v>9132050778497809X2002P</v>
          </cell>
          <cell r="F1680" t="str">
            <v>江苏省</v>
          </cell>
          <cell r="G1680" t="str">
            <v>苏州市</v>
          </cell>
          <cell r="H1680" t="str">
            <v>相城区</v>
          </cell>
          <cell r="I1680" t="str">
            <v>望亭镇</v>
          </cell>
          <cell r="J1680" t="str">
            <v>苏州市相城区望亭镇项路村姚家浜路6号</v>
          </cell>
          <cell r="K1680">
            <v>120.450042</v>
          </cell>
          <cell r="L1680">
            <v>31.415575</v>
          </cell>
          <cell r="M1680" t="str">
            <v>无</v>
          </cell>
          <cell r="N1680" t="str">
            <v>无</v>
          </cell>
          <cell r="O1680" t="str">
            <v>其他</v>
          </cell>
          <cell r="P1680" t="str">
            <v>其他工业</v>
          </cell>
          <cell r="Q1680" t="str">
            <v>金属表面处理及热处理加工</v>
          </cell>
        </row>
        <row r="1681">
          <cell r="C1681" t="str">
            <v>苏州威尔特铝合金升降机械有限公司</v>
          </cell>
          <cell r="D1681" t="str">
            <v>9132050778497809X2</v>
          </cell>
          <cell r="E1681" t="str">
            <v>9132050778497809X2002P</v>
          </cell>
          <cell r="F1681" t="str">
            <v>江苏省</v>
          </cell>
          <cell r="G1681" t="str">
            <v>苏州市</v>
          </cell>
          <cell r="H1681" t="str">
            <v>相城区</v>
          </cell>
          <cell r="I1681" t="str">
            <v>望亭镇</v>
          </cell>
          <cell r="J1681" t="str">
            <v>苏州市相城区望亭镇项路村姚家浜路6号</v>
          </cell>
          <cell r="K1681">
            <v>120.450042</v>
          </cell>
          <cell r="L1681">
            <v>31.415575</v>
          </cell>
          <cell r="M1681" t="str">
            <v>无</v>
          </cell>
          <cell r="N1681" t="str">
            <v>无</v>
          </cell>
          <cell r="O1681" t="str">
            <v>其他</v>
          </cell>
          <cell r="P1681" t="str">
            <v>其他工业</v>
          </cell>
          <cell r="Q1681" t="str">
            <v>金属表面处理及热处理加工</v>
          </cell>
        </row>
        <row r="1682">
          <cell r="C1682" t="str">
            <v>苏州微水过滤科技有限公司</v>
          </cell>
          <cell r="D1682" t="str">
            <v>913205943237278372</v>
          </cell>
          <cell r="E1682" t="str">
            <v>913205943237278372001Z</v>
          </cell>
          <cell r="F1682" t="str">
            <v>江苏省</v>
          </cell>
          <cell r="G1682" t="str">
            <v>苏州市</v>
          </cell>
          <cell r="H1682" t="str">
            <v>相城区</v>
          </cell>
          <cell r="I1682" t="str">
            <v>望亭镇</v>
          </cell>
          <cell r="J1682" t="str">
            <v>何家角村杭桥路1号-2栋</v>
          </cell>
          <cell r="K1682">
            <v>120.479101</v>
          </cell>
          <cell r="L1682">
            <v>31.423471</v>
          </cell>
          <cell r="M1682" t="str">
            <v>无</v>
          </cell>
          <cell r="N1682" t="str">
            <v>望亭智能制造产业园</v>
          </cell>
          <cell r="O1682" t="str">
            <v>其他</v>
          </cell>
          <cell r="P1682" t="str">
            <v>其他工业</v>
          </cell>
          <cell r="Q1682" t="str">
            <v>橡胶和塑料制品业</v>
          </cell>
        </row>
        <row r="1683">
          <cell r="C1683" t="str">
            <v>苏州微水过滤科技有限公司</v>
          </cell>
          <cell r="D1683" t="str">
            <v>913205943237278372</v>
          </cell>
          <cell r="E1683" t="str">
            <v>913205943237278372001Z</v>
          </cell>
          <cell r="F1683" t="str">
            <v>江苏省</v>
          </cell>
          <cell r="G1683" t="str">
            <v>苏州市</v>
          </cell>
          <cell r="H1683" t="str">
            <v>相城区</v>
          </cell>
          <cell r="I1683" t="str">
            <v>望亭镇</v>
          </cell>
          <cell r="J1683" t="str">
            <v>何家角村杭桥路1号-2栋</v>
          </cell>
          <cell r="K1683">
            <v>120.479101</v>
          </cell>
          <cell r="L1683">
            <v>31.423471</v>
          </cell>
          <cell r="M1683" t="str">
            <v>无</v>
          </cell>
          <cell r="N1683" t="str">
            <v>望亭智能制造产业园</v>
          </cell>
          <cell r="O1683" t="str">
            <v>其他</v>
          </cell>
          <cell r="P1683" t="str">
            <v>其他工业</v>
          </cell>
          <cell r="Q1683" t="str">
            <v>橡胶和塑料制品业</v>
          </cell>
        </row>
        <row r="1684">
          <cell r="C1684" t="str">
            <v>苏州维恩邦精密自动化有限公司</v>
          </cell>
          <cell r="D1684" t="str">
            <v>91320507MA1XKKRG5D</v>
          </cell>
          <cell r="E1684" t="str">
            <v>91320507MA1XKKRG5D001Y</v>
          </cell>
          <cell r="F1684" t="str">
            <v>江苏省</v>
          </cell>
          <cell r="G1684" t="str">
            <v>苏州市</v>
          </cell>
          <cell r="H1684" t="str">
            <v>相城区</v>
          </cell>
          <cell r="I1684" t="str">
            <v>北桥街道</v>
          </cell>
          <cell r="J1684" t="str">
            <v>飞鸟路6号</v>
          </cell>
          <cell r="K1684">
            <v>120.371895</v>
          </cell>
          <cell r="L1684">
            <v>31.295032</v>
          </cell>
          <cell r="M1684" t="str">
            <v>县级</v>
          </cell>
          <cell r="N1684" t="str">
            <v>良友工业园</v>
          </cell>
          <cell r="O1684" t="str">
            <v>其他</v>
          </cell>
          <cell r="P1684" t="str">
            <v>其他工业</v>
          </cell>
          <cell r="Q1684" t="str">
            <v>金属制品业</v>
          </cell>
        </row>
        <row r="1685">
          <cell r="C1685" t="str">
            <v>苏州维恩邦精密自动化有限公司</v>
          </cell>
          <cell r="D1685" t="str">
            <v>91320507MA1XKKRG5D</v>
          </cell>
          <cell r="E1685" t="str">
            <v>91320507MA1XKKRG5D001Y</v>
          </cell>
          <cell r="F1685" t="str">
            <v>江苏省</v>
          </cell>
          <cell r="G1685" t="str">
            <v>苏州市</v>
          </cell>
          <cell r="H1685" t="str">
            <v>相城区</v>
          </cell>
          <cell r="I1685" t="str">
            <v>北桥街道</v>
          </cell>
          <cell r="J1685" t="str">
            <v>飞鸟路6号</v>
          </cell>
          <cell r="K1685">
            <v>120.371895</v>
          </cell>
          <cell r="L1685">
            <v>31.295032</v>
          </cell>
          <cell r="M1685" t="str">
            <v>县级</v>
          </cell>
          <cell r="N1685" t="str">
            <v>良友工业园</v>
          </cell>
          <cell r="O1685" t="str">
            <v>其他</v>
          </cell>
          <cell r="P1685" t="str">
            <v>其他工业</v>
          </cell>
          <cell r="Q1685" t="str">
            <v>金属制品业</v>
          </cell>
        </row>
        <row r="1686">
          <cell r="C1686" t="str">
            <v>苏州维美塑胶科技有限公司</v>
          </cell>
          <cell r="D1686" t="str">
            <v>91320507550245379E</v>
          </cell>
          <cell r="E1686" t="str">
            <v>91320507550245379E001X</v>
          </cell>
          <cell r="F1686" t="str">
            <v>江苏省</v>
          </cell>
          <cell r="G1686" t="str">
            <v>苏州市</v>
          </cell>
          <cell r="H1686" t="str">
            <v>相城区</v>
          </cell>
          <cell r="I1686" t="str">
            <v>黄埭镇</v>
          </cell>
          <cell r="J1686" t="str">
            <v>苏州市相城区黄埭镇春兴路21号</v>
          </cell>
          <cell r="K1686">
            <v>120.562795</v>
          </cell>
          <cell r="L1686">
            <v>31.457068</v>
          </cell>
          <cell r="M1686" t="str">
            <v>无</v>
          </cell>
          <cell r="N1686" t="str">
            <v>无</v>
          </cell>
          <cell r="O1686" t="str">
            <v>其他</v>
          </cell>
          <cell r="P1686" t="str">
            <v>其他工业</v>
          </cell>
          <cell r="Q1686" t="str">
            <v>塑料零件及其他塑料制品制造</v>
          </cell>
        </row>
        <row r="1687">
          <cell r="C1687" t="str">
            <v>苏州维美塑胶科技有限公司</v>
          </cell>
          <cell r="D1687" t="str">
            <v>91320507550245379E</v>
          </cell>
          <cell r="E1687" t="str">
            <v>91320507550245379E001X</v>
          </cell>
          <cell r="F1687" t="str">
            <v>江苏省</v>
          </cell>
          <cell r="G1687" t="str">
            <v>苏州市</v>
          </cell>
          <cell r="H1687" t="str">
            <v>相城区</v>
          </cell>
          <cell r="I1687" t="str">
            <v>黄埭镇</v>
          </cell>
          <cell r="J1687" t="str">
            <v>苏州市相城区黄埭镇春兴路21号</v>
          </cell>
          <cell r="K1687">
            <v>120.562795</v>
          </cell>
          <cell r="L1687">
            <v>31.457068</v>
          </cell>
          <cell r="M1687" t="str">
            <v>无</v>
          </cell>
          <cell r="N1687" t="str">
            <v>无</v>
          </cell>
          <cell r="O1687" t="str">
            <v>其他</v>
          </cell>
          <cell r="P1687" t="str">
            <v>其他工业</v>
          </cell>
          <cell r="Q1687" t="str">
            <v>塑料零件及其他塑料制品制造</v>
          </cell>
        </row>
        <row r="1688">
          <cell r="C1688" t="str">
            <v>苏州伟杰印务有限公司</v>
          </cell>
          <cell r="D1688" t="str">
            <v>913205077746520966</v>
          </cell>
          <cell r="E1688" t="str">
            <v>913205077746520966001Z</v>
          </cell>
          <cell r="F1688" t="str">
            <v>江苏省</v>
          </cell>
          <cell r="G1688" t="str">
            <v>苏州市</v>
          </cell>
          <cell r="H1688" t="str">
            <v>相城区</v>
          </cell>
          <cell r="I1688" t="str">
            <v>黄埭镇</v>
          </cell>
          <cell r="J1688" t="str">
            <v>苏州市相城区黄埭镇东桥长旺路68号</v>
          </cell>
          <cell r="K1688">
            <v>120.521058</v>
          </cell>
          <cell r="L1688">
            <v>31.428795</v>
          </cell>
          <cell r="M1688" t="str">
            <v>无</v>
          </cell>
          <cell r="N1688" t="str">
            <v>无</v>
          </cell>
          <cell r="O1688" t="str">
            <v>其他</v>
          </cell>
          <cell r="P1688" t="str">
            <v>其他工业</v>
          </cell>
          <cell r="Q1688" t="str">
            <v>其他印刷</v>
          </cell>
        </row>
        <row r="1689">
          <cell r="C1689" t="str">
            <v>苏州伟杰印务有限公司</v>
          </cell>
          <cell r="D1689" t="str">
            <v>913205077746520966</v>
          </cell>
          <cell r="E1689" t="str">
            <v>913205077746520966001Z</v>
          </cell>
          <cell r="F1689" t="str">
            <v>江苏省</v>
          </cell>
          <cell r="G1689" t="str">
            <v>苏州市</v>
          </cell>
          <cell r="H1689" t="str">
            <v>相城区</v>
          </cell>
          <cell r="I1689" t="str">
            <v>黄埭镇</v>
          </cell>
          <cell r="J1689" t="str">
            <v>苏州市相城区黄埭镇东桥长旺路68号</v>
          </cell>
          <cell r="K1689">
            <v>120.521058</v>
          </cell>
          <cell r="L1689">
            <v>31.428795</v>
          </cell>
          <cell r="M1689" t="str">
            <v>无</v>
          </cell>
          <cell r="N1689" t="str">
            <v>无</v>
          </cell>
          <cell r="O1689" t="str">
            <v>其他</v>
          </cell>
          <cell r="P1689" t="str">
            <v>其他工业</v>
          </cell>
          <cell r="Q1689" t="str">
            <v>其他印刷</v>
          </cell>
        </row>
        <row r="1690">
          <cell r="C1690" t="str">
            <v>苏州为山之环境技术有限公司</v>
          </cell>
          <cell r="D1690" t="str">
            <v>91320507MA1WMGL05P</v>
          </cell>
          <cell r="E1690" t="str">
            <v>91320507MA1WMGL05P001X</v>
          </cell>
          <cell r="F1690" t="str">
            <v>江苏省</v>
          </cell>
          <cell r="G1690" t="str">
            <v>苏州市</v>
          </cell>
          <cell r="H1690" t="str">
            <v>相城区</v>
          </cell>
          <cell r="I1690" t="str">
            <v>黄埭镇</v>
          </cell>
          <cell r="J1690" t="str">
            <v>苏州市相城区黄埭镇春旺路88号咏春科技园9#A栋</v>
          </cell>
          <cell r="K1690">
            <v>120.536038</v>
          </cell>
          <cell r="L1690">
            <v>31.426584</v>
          </cell>
          <cell r="M1690" t="str">
            <v>无</v>
          </cell>
          <cell r="N1690" t="str">
            <v>无</v>
          </cell>
          <cell r="O1690" t="str">
            <v>其他</v>
          </cell>
          <cell r="P1690" t="str">
            <v>其他工业</v>
          </cell>
          <cell r="Q1690" t="str">
            <v>气体压缩机械制造</v>
          </cell>
        </row>
        <row r="1691">
          <cell r="C1691" t="str">
            <v>苏州为山之环境技术有限公司</v>
          </cell>
          <cell r="D1691" t="str">
            <v>91320507MA1WMGL05P</v>
          </cell>
          <cell r="E1691" t="str">
            <v>91320507MA1WMGL05P001X</v>
          </cell>
          <cell r="F1691" t="str">
            <v>江苏省</v>
          </cell>
          <cell r="G1691" t="str">
            <v>苏州市</v>
          </cell>
          <cell r="H1691" t="str">
            <v>相城区</v>
          </cell>
          <cell r="I1691" t="str">
            <v>黄埭镇</v>
          </cell>
          <cell r="J1691" t="str">
            <v>苏州市相城区黄埭镇春旺路88号咏春科技园9#A栋</v>
          </cell>
          <cell r="K1691">
            <v>120.536038</v>
          </cell>
          <cell r="L1691">
            <v>31.426584</v>
          </cell>
          <cell r="M1691" t="str">
            <v>无</v>
          </cell>
          <cell r="N1691" t="str">
            <v>无</v>
          </cell>
          <cell r="O1691" t="str">
            <v>其他</v>
          </cell>
          <cell r="P1691" t="str">
            <v>其他工业</v>
          </cell>
          <cell r="Q1691" t="str">
            <v>气体压缩机械制造</v>
          </cell>
        </row>
        <row r="1692">
          <cell r="C1692" t="str">
            <v>苏州未来电器股份有限公司</v>
          </cell>
          <cell r="D1692" t="str">
            <v>9132050073114856XD</v>
          </cell>
          <cell r="E1692" t="str">
            <v>9132050073114856XD002X</v>
          </cell>
          <cell r="F1692" t="str">
            <v>江苏省</v>
          </cell>
          <cell r="G1692" t="str">
            <v>苏州市</v>
          </cell>
          <cell r="H1692" t="str">
            <v>相城区</v>
          </cell>
          <cell r="I1692" t="str">
            <v>北桥街道</v>
          </cell>
          <cell r="J1692" t="str">
            <v>庄基村吴开路8号</v>
          </cell>
          <cell r="K1692">
            <v>120.643087</v>
          </cell>
          <cell r="L1692">
            <v>31.493391</v>
          </cell>
          <cell r="M1692" t="str">
            <v>无</v>
          </cell>
          <cell r="N1692" t="str">
            <v>无</v>
          </cell>
          <cell r="O1692" t="str">
            <v>其他</v>
          </cell>
          <cell r="P1692" t="str">
            <v>其他工业</v>
          </cell>
          <cell r="Q1692" t="str">
            <v>配电开关控制设备制造</v>
          </cell>
        </row>
        <row r="1693">
          <cell r="C1693" t="str">
            <v>苏州未来电器股份有限公司</v>
          </cell>
          <cell r="D1693" t="str">
            <v>9132050073114856XD</v>
          </cell>
          <cell r="E1693" t="str">
            <v>9132050073114856XD002X</v>
          </cell>
          <cell r="F1693" t="str">
            <v>江苏省</v>
          </cell>
          <cell r="G1693" t="str">
            <v>苏州市</v>
          </cell>
          <cell r="H1693" t="str">
            <v>相城区</v>
          </cell>
          <cell r="I1693" t="str">
            <v>北桥街道</v>
          </cell>
          <cell r="J1693" t="str">
            <v>庄基村吴开路8号</v>
          </cell>
          <cell r="K1693">
            <v>120.643087</v>
          </cell>
          <cell r="L1693">
            <v>31.493391</v>
          </cell>
          <cell r="M1693" t="str">
            <v>无</v>
          </cell>
          <cell r="N1693" t="str">
            <v>无</v>
          </cell>
          <cell r="O1693" t="str">
            <v>其他</v>
          </cell>
          <cell r="P1693" t="str">
            <v>其他工业</v>
          </cell>
          <cell r="Q1693" t="str">
            <v>配电开关控制设备制造</v>
          </cell>
        </row>
        <row r="1694">
          <cell r="C1694" t="str">
            <v>苏州文曲塑胶科技有限公司</v>
          </cell>
          <cell r="D1694" t="str">
            <v>9132050731385498X3</v>
          </cell>
          <cell r="E1694" t="str">
            <v>9132050731385498X3001X</v>
          </cell>
          <cell r="F1694" t="str">
            <v>江苏省</v>
          </cell>
          <cell r="G1694" t="str">
            <v>苏州市</v>
          </cell>
          <cell r="H1694" t="str">
            <v>相城区</v>
          </cell>
          <cell r="I1694" t="str">
            <v>黄埭镇</v>
          </cell>
          <cell r="J1694" t="str">
            <v>东桥爱民路2号</v>
          </cell>
          <cell r="K1694">
            <v>120.612721</v>
          </cell>
          <cell r="L1694">
            <v>31.372121</v>
          </cell>
          <cell r="M1694" t="str">
            <v>无</v>
          </cell>
          <cell r="N1694" t="str">
            <v>无</v>
          </cell>
          <cell r="O1694" t="str">
            <v>其他</v>
          </cell>
          <cell r="P1694" t="str">
            <v>其他工业</v>
          </cell>
          <cell r="Q1694" t="str">
            <v>塑料制品业</v>
          </cell>
        </row>
        <row r="1695">
          <cell r="C1695" t="str">
            <v>苏州文曲塑胶科技有限公司</v>
          </cell>
          <cell r="D1695" t="str">
            <v>9132050731385498X3</v>
          </cell>
          <cell r="E1695" t="str">
            <v>9132050731385498X3001X</v>
          </cell>
          <cell r="F1695" t="str">
            <v>江苏省</v>
          </cell>
          <cell r="G1695" t="str">
            <v>苏州市</v>
          </cell>
          <cell r="H1695" t="str">
            <v>相城区</v>
          </cell>
          <cell r="I1695" t="str">
            <v>黄埭镇</v>
          </cell>
          <cell r="J1695" t="str">
            <v>东桥爱民路2号</v>
          </cell>
          <cell r="K1695">
            <v>120.612721</v>
          </cell>
          <cell r="L1695">
            <v>31.372121</v>
          </cell>
          <cell r="M1695" t="str">
            <v>无</v>
          </cell>
          <cell r="N1695" t="str">
            <v>无</v>
          </cell>
          <cell r="O1695" t="str">
            <v>其他</v>
          </cell>
          <cell r="P1695" t="str">
            <v>其他工业</v>
          </cell>
          <cell r="Q1695" t="str">
            <v>塑料制品业</v>
          </cell>
        </row>
        <row r="1696">
          <cell r="C1696" t="str">
            <v>苏州沃利兹电子科技有限公司</v>
          </cell>
          <cell r="D1696" t="str">
            <v>91320507MA1XH43J7W</v>
          </cell>
          <cell r="E1696" t="str">
            <v>91320507MA1XH43J7W001W </v>
          </cell>
          <cell r="F1696" t="str">
            <v>江苏省</v>
          </cell>
          <cell r="G1696" t="str">
            <v>苏州市</v>
          </cell>
          <cell r="H1696" t="str">
            <v>相城区</v>
          </cell>
          <cell r="I1696" t="str">
            <v>黄埭镇</v>
          </cell>
          <cell r="J1696" t="str">
            <v>春旺路14号</v>
          </cell>
          <cell r="K1696">
            <v>120.541291</v>
          </cell>
          <cell r="L1696">
            <v>31.434254</v>
          </cell>
          <cell r="M1696" t="str">
            <v>无</v>
          </cell>
          <cell r="N1696" t="str">
            <v>无</v>
          </cell>
          <cell r="O1696" t="str">
            <v>其他</v>
          </cell>
          <cell r="P1696" t="str">
            <v>其他工业</v>
          </cell>
          <cell r="Q1696" t="str">
            <v>变压器、整流器和电感器制造</v>
          </cell>
        </row>
        <row r="1697">
          <cell r="C1697" t="str">
            <v>苏州沃利兹电子科技有限公司</v>
          </cell>
          <cell r="D1697" t="str">
            <v>91320507MA1XH43J7W</v>
          </cell>
          <cell r="E1697" t="str">
            <v>91320507MA1XH43J7W001W </v>
          </cell>
          <cell r="F1697" t="str">
            <v>江苏省</v>
          </cell>
          <cell r="G1697" t="str">
            <v>苏州市</v>
          </cell>
          <cell r="H1697" t="str">
            <v>相城区</v>
          </cell>
          <cell r="I1697" t="str">
            <v>黄埭镇</v>
          </cell>
          <cell r="J1697" t="str">
            <v>春旺路14号</v>
          </cell>
          <cell r="K1697">
            <v>120.541291</v>
          </cell>
          <cell r="L1697">
            <v>31.434254</v>
          </cell>
          <cell r="M1697" t="str">
            <v>无</v>
          </cell>
          <cell r="N1697" t="str">
            <v>无</v>
          </cell>
          <cell r="O1697" t="str">
            <v>其他</v>
          </cell>
          <cell r="P1697" t="str">
            <v>其他工业</v>
          </cell>
          <cell r="Q1697" t="str">
            <v>变压器、整流器和电感器制造</v>
          </cell>
        </row>
        <row r="1698">
          <cell r="C1698" t="str">
            <v>苏州无名塑胶容器有限公司</v>
          </cell>
          <cell r="D1698" t="str">
            <v>9132050707279820XG</v>
          </cell>
          <cell r="E1698" t="str">
            <v>9132050707279820XG001X</v>
          </cell>
          <cell r="F1698" t="str">
            <v>江苏省</v>
          </cell>
          <cell r="G1698" t="str">
            <v>苏州市</v>
          </cell>
          <cell r="H1698" t="str">
            <v>相城区</v>
          </cell>
          <cell r="I1698" t="str">
            <v>望亭镇</v>
          </cell>
          <cell r="J1698" t="str">
            <v>苏州望亭镇迎湖村万丰路6号</v>
          </cell>
          <cell r="K1698">
            <v>120.434201</v>
          </cell>
          <cell r="L1698">
            <v>31.415101</v>
          </cell>
          <cell r="M1698" t="str">
            <v>无</v>
          </cell>
          <cell r="N1698" t="str">
            <v>迎湖工业园</v>
          </cell>
          <cell r="O1698" t="str">
            <v>其他</v>
          </cell>
          <cell r="P1698" t="str">
            <v>其他工业</v>
          </cell>
          <cell r="Q1698" t="str">
            <v>塑料制品业</v>
          </cell>
        </row>
        <row r="1699">
          <cell r="C1699" t="str">
            <v>苏州无名塑胶容器有限公司</v>
          </cell>
          <cell r="D1699" t="str">
            <v>9132050707279820XG</v>
          </cell>
          <cell r="E1699" t="str">
            <v>9132050707279820XG001X</v>
          </cell>
          <cell r="F1699" t="str">
            <v>江苏省</v>
          </cell>
          <cell r="G1699" t="str">
            <v>苏州市</v>
          </cell>
          <cell r="H1699" t="str">
            <v>相城区</v>
          </cell>
          <cell r="I1699" t="str">
            <v>望亭镇</v>
          </cell>
          <cell r="J1699" t="str">
            <v>苏州望亭镇迎湖村万丰路6号</v>
          </cell>
          <cell r="K1699">
            <v>120.434201</v>
          </cell>
          <cell r="L1699">
            <v>31.415101</v>
          </cell>
          <cell r="M1699" t="str">
            <v>无</v>
          </cell>
          <cell r="N1699" t="str">
            <v>迎湖工业园</v>
          </cell>
          <cell r="O1699" t="str">
            <v>其他</v>
          </cell>
          <cell r="P1699" t="str">
            <v>其他工业</v>
          </cell>
          <cell r="Q1699" t="str">
            <v>塑料制品业</v>
          </cell>
        </row>
        <row r="1700">
          <cell r="C1700" t="str">
            <v>苏州悟勤包装制品股份有限公司</v>
          </cell>
          <cell r="D1700" t="str">
            <v>91320500MA1X696P93</v>
          </cell>
          <cell r="E1700" t="str">
            <v>91320500MA1X696P93001X</v>
          </cell>
          <cell r="F1700" t="str">
            <v>江苏省</v>
          </cell>
          <cell r="G1700" t="str">
            <v>苏州市</v>
          </cell>
          <cell r="H1700" t="str">
            <v>相城区</v>
          </cell>
          <cell r="I1700" t="str">
            <v>黄埭镇</v>
          </cell>
          <cell r="J1700" t="str">
            <v>苏州市相城区黄埭镇胡桥村22号20幢A区</v>
          </cell>
          <cell r="K1700">
            <v>120.503328</v>
          </cell>
          <cell r="L1700">
            <v>31.444366</v>
          </cell>
          <cell r="M1700" t="str">
            <v>无</v>
          </cell>
          <cell r="N1700" t="str">
            <v>无</v>
          </cell>
          <cell r="O1700" t="str">
            <v>其他</v>
          </cell>
          <cell r="P1700" t="str">
            <v>其他工业</v>
          </cell>
          <cell r="Q1700" t="str">
            <v>橡胶和塑料制品业</v>
          </cell>
        </row>
        <row r="1701">
          <cell r="C1701" t="str">
            <v>苏州悟勤包装制品股份有限公司</v>
          </cell>
          <cell r="D1701" t="str">
            <v>91320500MA1X696P93</v>
          </cell>
          <cell r="E1701" t="str">
            <v>91320500MA1X696P93001X</v>
          </cell>
          <cell r="F1701" t="str">
            <v>江苏省</v>
          </cell>
          <cell r="G1701" t="str">
            <v>苏州市</v>
          </cell>
          <cell r="H1701" t="str">
            <v>相城区</v>
          </cell>
          <cell r="I1701" t="str">
            <v>黄埭镇</v>
          </cell>
          <cell r="J1701" t="str">
            <v>苏州市相城区黄埭镇胡桥村22号20幢A区</v>
          </cell>
          <cell r="K1701">
            <v>120.503328</v>
          </cell>
          <cell r="L1701">
            <v>31.444366</v>
          </cell>
          <cell r="M1701" t="str">
            <v>无</v>
          </cell>
          <cell r="N1701" t="str">
            <v>无</v>
          </cell>
          <cell r="O1701" t="str">
            <v>其他</v>
          </cell>
          <cell r="P1701" t="str">
            <v>其他工业</v>
          </cell>
          <cell r="Q1701" t="str">
            <v>橡胶和塑料制品业</v>
          </cell>
        </row>
        <row r="1702">
          <cell r="C1702" t="str">
            <v>苏州现代纸品有限公司</v>
          </cell>
          <cell r="D1702" t="str">
            <v>91320507628394586A</v>
          </cell>
          <cell r="E1702" t="str">
            <v>91320507628394586A001P</v>
          </cell>
          <cell r="F1702" t="str">
            <v>江苏省</v>
          </cell>
          <cell r="G1702" t="str">
            <v>苏州市</v>
          </cell>
          <cell r="H1702" t="str">
            <v>相城区</v>
          </cell>
          <cell r="I1702" t="str">
            <v>北桥街道</v>
          </cell>
          <cell r="J1702" t="str">
            <v>聚峰路16号</v>
          </cell>
          <cell r="K1702">
            <v>120.635629</v>
          </cell>
          <cell r="L1702">
            <v>31.525422</v>
          </cell>
          <cell r="M1702" t="str">
            <v>无</v>
          </cell>
          <cell r="N1702" t="str">
            <v>无</v>
          </cell>
          <cell r="O1702" t="str">
            <v>其他</v>
          </cell>
          <cell r="P1702" t="str">
            <v>其他工业</v>
          </cell>
          <cell r="Q1702" t="str">
            <v>其他纸制品制造</v>
          </cell>
        </row>
        <row r="1703">
          <cell r="C1703" t="str">
            <v>苏州现代纸品有限公司</v>
          </cell>
          <cell r="D1703" t="str">
            <v>91320507628394586A</v>
          </cell>
          <cell r="E1703" t="str">
            <v>91320507628394586A001P</v>
          </cell>
          <cell r="F1703" t="str">
            <v>江苏省</v>
          </cell>
          <cell r="G1703" t="str">
            <v>苏州市</v>
          </cell>
          <cell r="H1703" t="str">
            <v>相城区</v>
          </cell>
          <cell r="I1703" t="str">
            <v>北桥街道</v>
          </cell>
          <cell r="J1703" t="str">
            <v>聚峰路16号</v>
          </cell>
          <cell r="K1703">
            <v>120.635629</v>
          </cell>
          <cell r="L1703">
            <v>31.525422</v>
          </cell>
          <cell r="M1703" t="str">
            <v>无</v>
          </cell>
          <cell r="N1703" t="str">
            <v>无</v>
          </cell>
          <cell r="O1703" t="str">
            <v>其他</v>
          </cell>
          <cell r="P1703" t="str">
            <v>其他工业</v>
          </cell>
          <cell r="Q1703" t="str">
            <v>其他纸制品制造</v>
          </cell>
        </row>
        <row r="1704">
          <cell r="C1704" t="str">
            <v>苏州祥侯新材料科技有限公司</v>
          </cell>
          <cell r="D1704" t="str">
            <v>91320507MA1MBHW842</v>
          </cell>
          <cell r="E1704" t="str">
            <v>91320507MA1MBHW842002X</v>
          </cell>
          <cell r="F1704" t="str">
            <v>江苏省</v>
          </cell>
          <cell r="G1704" t="str">
            <v>苏州市</v>
          </cell>
          <cell r="H1704" t="str">
            <v>相城区</v>
          </cell>
          <cell r="I1704" t="str">
            <v>黄埭镇</v>
          </cell>
          <cell r="J1704" t="str">
            <v>春旺路8-8号</v>
          </cell>
          <cell r="K1704">
            <v>120.548492</v>
          </cell>
          <cell r="L1704">
            <v>31.429445</v>
          </cell>
          <cell r="M1704" t="str">
            <v>无</v>
          </cell>
          <cell r="N1704" t="str">
            <v>无</v>
          </cell>
          <cell r="O1704" t="str">
            <v>其他</v>
          </cell>
          <cell r="P1704" t="str">
            <v>其他工业</v>
          </cell>
          <cell r="Q1704" t="str">
            <v>塑料零件及其他塑料制品制造</v>
          </cell>
        </row>
        <row r="1705">
          <cell r="C1705" t="str">
            <v>苏州祥侯新材料科技有限公司</v>
          </cell>
          <cell r="D1705" t="str">
            <v>91320507MA1MBHW842</v>
          </cell>
          <cell r="E1705" t="str">
            <v>91320507MA1MBHW842002X</v>
          </cell>
          <cell r="F1705" t="str">
            <v>江苏省</v>
          </cell>
          <cell r="G1705" t="str">
            <v>苏州市</v>
          </cell>
          <cell r="H1705" t="str">
            <v>相城区</v>
          </cell>
          <cell r="I1705" t="str">
            <v>黄埭镇</v>
          </cell>
          <cell r="J1705" t="str">
            <v>春旺路8-8号</v>
          </cell>
          <cell r="K1705">
            <v>120.548492</v>
          </cell>
          <cell r="L1705">
            <v>31.429445</v>
          </cell>
          <cell r="M1705" t="str">
            <v>无</v>
          </cell>
          <cell r="N1705" t="str">
            <v>无</v>
          </cell>
          <cell r="O1705" t="str">
            <v>其他</v>
          </cell>
          <cell r="P1705" t="str">
            <v>其他工业</v>
          </cell>
          <cell r="Q1705" t="str">
            <v>塑料零件及其他塑料制品制造</v>
          </cell>
        </row>
        <row r="1706">
          <cell r="C1706" t="str">
            <v>苏州协朗精密机械有限公司</v>
          </cell>
          <cell r="D1706" t="str">
            <v>913205073020856442</v>
          </cell>
          <cell r="E1706" t="str">
            <v>913205073020856442001Y</v>
          </cell>
          <cell r="F1706" t="str">
            <v>江苏省</v>
          </cell>
          <cell r="G1706" t="str">
            <v>苏州市</v>
          </cell>
          <cell r="H1706" t="str">
            <v>相城区</v>
          </cell>
          <cell r="I1706" t="str">
            <v>北桥街道</v>
          </cell>
          <cell r="J1706" t="str">
            <v>凤北荡路168号</v>
          </cell>
          <cell r="K1706">
            <v>120.619901</v>
          </cell>
          <cell r="L1706">
            <v>31.498296</v>
          </cell>
          <cell r="M1706" t="str">
            <v>无</v>
          </cell>
          <cell r="N1706" t="str">
            <v>无</v>
          </cell>
          <cell r="O1706" t="str">
            <v>其他</v>
          </cell>
          <cell r="P1706" t="str">
            <v>其他工业</v>
          </cell>
          <cell r="Q1706" t="str">
            <v>其他金属加工机械制造</v>
          </cell>
        </row>
        <row r="1707">
          <cell r="C1707" t="str">
            <v>苏州协朗精密机械有限公司</v>
          </cell>
          <cell r="D1707" t="str">
            <v>913205073020856442</v>
          </cell>
          <cell r="E1707" t="str">
            <v>913205073020856442001Y</v>
          </cell>
          <cell r="F1707" t="str">
            <v>江苏省</v>
          </cell>
          <cell r="G1707" t="str">
            <v>苏州市</v>
          </cell>
          <cell r="H1707" t="str">
            <v>相城区</v>
          </cell>
          <cell r="I1707" t="str">
            <v>北桥街道</v>
          </cell>
          <cell r="J1707" t="str">
            <v>凤北荡路168号</v>
          </cell>
          <cell r="K1707">
            <v>120.619901</v>
          </cell>
          <cell r="L1707">
            <v>31.498296</v>
          </cell>
          <cell r="M1707" t="str">
            <v>无</v>
          </cell>
          <cell r="N1707" t="str">
            <v>无</v>
          </cell>
          <cell r="O1707" t="str">
            <v>其他</v>
          </cell>
          <cell r="P1707" t="str">
            <v>其他工业</v>
          </cell>
          <cell r="Q1707" t="str">
            <v>其他金属加工机械制造</v>
          </cell>
        </row>
        <row r="1708">
          <cell r="C1708" t="str">
            <v>苏州新爱丰工业智能科技有限公司</v>
          </cell>
          <cell r="D1708" t="str">
            <v>91320507MA20T1802J</v>
          </cell>
          <cell r="E1708" t="str">
            <v>91320507MA20T1802J001X</v>
          </cell>
          <cell r="F1708" t="str">
            <v>江苏省</v>
          </cell>
          <cell r="G1708" t="str">
            <v>苏州市</v>
          </cell>
          <cell r="H1708" t="str">
            <v>相城区</v>
          </cell>
          <cell r="I1708" t="str">
            <v>黄埭镇</v>
          </cell>
          <cell r="J1708" t="str">
            <v>长旺路49号</v>
          </cell>
          <cell r="K1708">
            <v>120.642663</v>
          </cell>
          <cell r="L1708">
            <v>31.369088</v>
          </cell>
          <cell r="M1708" t="str">
            <v>无</v>
          </cell>
          <cell r="N1708" t="str">
            <v>无</v>
          </cell>
          <cell r="O1708" t="str">
            <v>其他</v>
          </cell>
          <cell r="P1708" t="str">
            <v>其他工业</v>
          </cell>
          <cell r="Q1708" t="str">
            <v>其他未列明制造业</v>
          </cell>
        </row>
        <row r="1709">
          <cell r="C1709" t="str">
            <v>苏州新爱丰工业智能科技有限公司</v>
          </cell>
          <cell r="D1709" t="str">
            <v>91320507MA20T1802J</v>
          </cell>
          <cell r="E1709" t="str">
            <v>91320507MA20T1802J001X</v>
          </cell>
          <cell r="F1709" t="str">
            <v>江苏省</v>
          </cell>
          <cell r="G1709" t="str">
            <v>苏州市</v>
          </cell>
          <cell r="H1709" t="str">
            <v>相城区</v>
          </cell>
          <cell r="I1709" t="str">
            <v>黄埭镇</v>
          </cell>
          <cell r="J1709" t="str">
            <v>长旺路49号</v>
          </cell>
          <cell r="K1709">
            <v>120.642663</v>
          </cell>
          <cell r="L1709">
            <v>31.369088</v>
          </cell>
          <cell r="M1709" t="str">
            <v>无</v>
          </cell>
          <cell r="N1709" t="str">
            <v>无</v>
          </cell>
          <cell r="O1709" t="str">
            <v>其他</v>
          </cell>
          <cell r="P1709" t="str">
            <v>其他工业</v>
          </cell>
          <cell r="Q1709" t="str">
            <v>其他未列明制造业</v>
          </cell>
        </row>
        <row r="1710">
          <cell r="C1710" t="str">
            <v>苏州新南河环保科技有限公司</v>
          </cell>
          <cell r="D1710" t="str">
            <v>91320507MA1X8BQLX7</v>
          </cell>
          <cell r="E1710" t="str">
            <v>91320507MA1X8BQLX7001Y</v>
          </cell>
          <cell r="F1710" t="str">
            <v>江苏省</v>
          </cell>
          <cell r="G1710" t="str">
            <v>苏州市</v>
          </cell>
          <cell r="H1710" t="str">
            <v>相城区</v>
          </cell>
          <cell r="I1710" t="str">
            <v>阳澄湖镇</v>
          </cell>
          <cell r="J1710" t="str">
            <v>苏州相城区阳澄湖镇凤阳路432号3号楼</v>
          </cell>
          <cell r="K1710">
            <v>120.696971</v>
          </cell>
          <cell r="L1710">
            <v>31.490411</v>
          </cell>
          <cell r="M1710" t="str">
            <v>无</v>
          </cell>
          <cell r="N1710" t="str">
            <v>无</v>
          </cell>
          <cell r="O1710" t="str">
            <v>其他</v>
          </cell>
          <cell r="P1710" t="str">
            <v>其他工业</v>
          </cell>
          <cell r="Q1710" t="str">
            <v>塑料零件及其他塑料制品制造</v>
          </cell>
        </row>
        <row r="1711">
          <cell r="C1711" t="str">
            <v>苏州新南河环保科技有限公司</v>
          </cell>
          <cell r="D1711" t="str">
            <v>91320507MA1X8BQLX7</v>
          </cell>
          <cell r="E1711" t="str">
            <v>91320507MA1X8BQLX7001Y</v>
          </cell>
          <cell r="F1711" t="str">
            <v>江苏省</v>
          </cell>
          <cell r="G1711" t="str">
            <v>苏州市</v>
          </cell>
          <cell r="H1711" t="str">
            <v>相城区</v>
          </cell>
          <cell r="I1711" t="str">
            <v>阳澄湖镇</v>
          </cell>
          <cell r="J1711" t="str">
            <v>苏州相城区阳澄湖镇凤阳路432号3号楼</v>
          </cell>
          <cell r="K1711">
            <v>120.696971</v>
          </cell>
          <cell r="L1711">
            <v>31.490411</v>
          </cell>
          <cell r="M1711" t="str">
            <v>无</v>
          </cell>
          <cell r="N1711" t="str">
            <v>无</v>
          </cell>
          <cell r="O1711" t="str">
            <v>其他</v>
          </cell>
          <cell r="P1711" t="str">
            <v>其他工业</v>
          </cell>
          <cell r="Q1711" t="str">
            <v>塑料零件及其他塑料制品制造</v>
          </cell>
        </row>
        <row r="1712">
          <cell r="C1712" t="str">
            <v>苏州新雅印务包装有限公司</v>
          </cell>
          <cell r="D1712" t="str">
            <v>9132050773114880XD</v>
          </cell>
          <cell r="E1712" t="str">
            <v>9132050773114880XD002P</v>
          </cell>
          <cell r="F1712" t="str">
            <v>江苏省</v>
          </cell>
          <cell r="G1712" t="str">
            <v>苏州市</v>
          </cell>
          <cell r="H1712" t="str">
            <v>相城区</v>
          </cell>
          <cell r="I1712" t="str">
            <v>黄埭镇</v>
          </cell>
          <cell r="J1712" t="str">
            <v>东桥长旺路40号</v>
          </cell>
          <cell r="K1712">
            <v>120.516294</v>
          </cell>
          <cell r="L1712">
            <v>31.418666</v>
          </cell>
          <cell r="M1712" t="str">
            <v>无</v>
          </cell>
          <cell r="N1712" t="str">
            <v>无</v>
          </cell>
          <cell r="O1712" t="str">
            <v>其他</v>
          </cell>
          <cell r="P1712" t="str">
            <v>其他工业</v>
          </cell>
          <cell r="Q1712" t="str">
            <v>纸制品制造</v>
          </cell>
        </row>
        <row r="1713">
          <cell r="C1713" t="str">
            <v>苏州新雅印务包装有限公司</v>
          </cell>
          <cell r="D1713" t="str">
            <v>9132050773114880XD</v>
          </cell>
          <cell r="E1713" t="str">
            <v>9132050773114880XD002P</v>
          </cell>
          <cell r="F1713" t="str">
            <v>江苏省</v>
          </cell>
          <cell r="G1713" t="str">
            <v>苏州市</v>
          </cell>
          <cell r="H1713" t="str">
            <v>相城区</v>
          </cell>
          <cell r="I1713" t="str">
            <v>黄埭镇</v>
          </cell>
          <cell r="J1713" t="str">
            <v>东桥长旺路40号</v>
          </cell>
          <cell r="K1713">
            <v>120.516294</v>
          </cell>
          <cell r="L1713">
            <v>31.418666</v>
          </cell>
          <cell r="M1713" t="str">
            <v>无</v>
          </cell>
          <cell r="N1713" t="str">
            <v>无</v>
          </cell>
          <cell r="O1713" t="str">
            <v>其他</v>
          </cell>
          <cell r="P1713" t="str">
            <v>其他工业</v>
          </cell>
          <cell r="Q1713" t="str">
            <v>纸制品制造</v>
          </cell>
        </row>
        <row r="1714">
          <cell r="C1714" t="str">
            <v>苏州鑫堆塑料管业制品厂</v>
          </cell>
          <cell r="D1714" t="str">
            <v>9132050757813550XU</v>
          </cell>
          <cell r="E1714" t="str">
            <v>9132050757813550XU001Y</v>
          </cell>
          <cell r="F1714" t="str">
            <v>江苏省</v>
          </cell>
          <cell r="G1714" t="str">
            <v>苏州市</v>
          </cell>
          <cell r="H1714" t="str">
            <v>相城区</v>
          </cell>
          <cell r="I1714" t="str">
            <v>黄埭镇</v>
          </cell>
          <cell r="J1714" t="str">
            <v>东桥健民路73号</v>
          </cell>
          <cell r="K1714">
            <v>120.500833</v>
          </cell>
          <cell r="L1714">
            <v>31.432501</v>
          </cell>
          <cell r="M1714" t="str">
            <v>无</v>
          </cell>
          <cell r="N1714" t="str">
            <v>无</v>
          </cell>
          <cell r="O1714" t="str">
            <v>其他</v>
          </cell>
          <cell r="P1714" t="str">
            <v>其他工业</v>
          </cell>
          <cell r="Q1714" t="str">
            <v>塑料板、管、型材制造</v>
          </cell>
        </row>
        <row r="1715">
          <cell r="C1715" t="str">
            <v>苏州鑫堆塑料管业制品厂</v>
          </cell>
          <cell r="D1715" t="str">
            <v>9132050757813550XU</v>
          </cell>
          <cell r="E1715" t="str">
            <v>9132050757813550XU001Y</v>
          </cell>
          <cell r="F1715" t="str">
            <v>江苏省</v>
          </cell>
          <cell r="G1715" t="str">
            <v>苏州市</v>
          </cell>
          <cell r="H1715" t="str">
            <v>相城区</v>
          </cell>
          <cell r="I1715" t="str">
            <v>黄埭镇</v>
          </cell>
          <cell r="J1715" t="str">
            <v>东桥健民路73号</v>
          </cell>
          <cell r="K1715">
            <v>120.500833</v>
          </cell>
          <cell r="L1715">
            <v>31.432501</v>
          </cell>
          <cell r="M1715" t="str">
            <v>无</v>
          </cell>
          <cell r="N1715" t="str">
            <v>无</v>
          </cell>
          <cell r="O1715" t="str">
            <v>其他</v>
          </cell>
          <cell r="P1715" t="str">
            <v>其他工业</v>
          </cell>
          <cell r="Q1715" t="str">
            <v>塑料板、管、型材制造</v>
          </cell>
        </row>
        <row r="1716">
          <cell r="C1716" t="str">
            <v>苏州鑫雅乐新材料科技有限公司</v>
          </cell>
          <cell r="D1716" t="str">
            <v>9132050774310138X6</v>
          </cell>
          <cell r="E1716" t="str">
            <v>9132050774310138X6001X</v>
          </cell>
          <cell r="F1716" t="str">
            <v>江苏省</v>
          </cell>
          <cell r="G1716" t="str">
            <v>苏州市</v>
          </cell>
          <cell r="H1716" t="str">
            <v>相城区</v>
          </cell>
          <cell r="I1716" t="str">
            <v>黄埭镇</v>
          </cell>
          <cell r="J1716" t="str">
            <v>苏州市相城区黄埭镇康阳路382号</v>
          </cell>
          <cell r="K1716">
            <v>120.562231</v>
          </cell>
          <cell r="L1716">
            <v>31.462681</v>
          </cell>
          <cell r="M1716" t="str">
            <v>无</v>
          </cell>
          <cell r="N1716" t="str">
            <v>无</v>
          </cell>
          <cell r="O1716" t="str">
            <v>其他</v>
          </cell>
          <cell r="P1716" t="str">
            <v>其他工业</v>
          </cell>
          <cell r="Q1716" t="str">
            <v>塑料薄膜制造</v>
          </cell>
        </row>
        <row r="1717">
          <cell r="C1717" t="str">
            <v>苏州鑫雅乐新材料科技有限公司</v>
          </cell>
          <cell r="D1717" t="str">
            <v>9132050774310138X6</v>
          </cell>
          <cell r="E1717" t="str">
            <v>9132050774310138X6001X</v>
          </cell>
          <cell r="F1717" t="str">
            <v>江苏省</v>
          </cell>
          <cell r="G1717" t="str">
            <v>苏州市</v>
          </cell>
          <cell r="H1717" t="str">
            <v>相城区</v>
          </cell>
          <cell r="I1717" t="str">
            <v>黄埭镇</v>
          </cell>
          <cell r="J1717" t="str">
            <v>苏州市相城区黄埭镇康阳路382号</v>
          </cell>
          <cell r="K1717">
            <v>120.562231</v>
          </cell>
          <cell r="L1717">
            <v>31.462681</v>
          </cell>
          <cell r="M1717" t="str">
            <v>无</v>
          </cell>
          <cell r="N1717" t="str">
            <v>无</v>
          </cell>
          <cell r="O1717" t="str">
            <v>其他</v>
          </cell>
          <cell r="P1717" t="str">
            <v>其他工业</v>
          </cell>
          <cell r="Q1717" t="str">
            <v>塑料薄膜制造</v>
          </cell>
        </row>
        <row r="1718">
          <cell r="C1718" t="str">
            <v>苏州星华实业有限公司</v>
          </cell>
          <cell r="D1718" t="str">
            <v>91320507752722946Y</v>
          </cell>
          <cell r="E1718" t="str">
            <v>91320507752722946Y002Y</v>
          </cell>
          <cell r="F1718" t="str">
            <v>江苏省</v>
          </cell>
          <cell r="G1718" t="str">
            <v>苏州市</v>
          </cell>
          <cell r="H1718" t="str">
            <v>相城区</v>
          </cell>
          <cell r="I1718" t="str">
            <v>北桥街道</v>
          </cell>
          <cell r="J1718" t="str">
            <v>新芮路7号</v>
          </cell>
          <cell r="K1718">
            <v>120.618474</v>
          </cell>
          <cell r="L1718">
            <v>31.495216</v>
          </cell>
          <cell r="M1718" t="str">
            <v>无</v>
          </cell>
          <cell r="N1718" t="str">
            <v>无</v>
          </cell>
          <cell r="O1718" t="str">
            <v>其他</v>
          </cell>
          <cell r="P1718" t="str">
            <v>其他工业</v>
          </cell>
          <cell r="Q1718" t="str">
            <v>塑料零件及其他塑料制品制造</v>
          </cell>
        </row>
        <row r="1719">
          <cell r="C1719" t="str">
            <v>苏州星华实业有限公司</v>
          </cell>
          <cell r="D1719" t="str">
            <v>91320507752722946Y</v>
          </cell>
          <cell r="E1719" t="str">
            <v>91320507752722946Y002Y</v>
          </cell>
          <cell r="F1719" t="str">
            <v>江苏省</v>
          </cell>
          <cell r="G1719" t="str">
            <v>苏州市</v>
          </cell>
          <cell r="H1719" t="str">
            <v>相城区</v>
          </cell>
          <cell r="I1719" t="str">
            <v>北桥街道</v>
          </cell>
          <cell r="J1719" t="str">
            <v>新芮路7号</v>
          </cell>
          <cell r="K1719">
            <v>120.618474</v>
          </cell>
          <cell r="L1719">
            <v>31.495216</v>
          </cell>
          <cell r="M1719" t="str">
            <v>无</v>
          </cell>
          <cell r="N1719" t="str">
            <v>无</v>
          </cell>
          <cell r="O1719" t="str">
            <v>其他</v>
          </cell>
          <cell r="P1719" t="str">
            <v>其他工业</v>
          </cell>
          <cell r="Q1719" t="str">
            <v>塑料零件及其他塑料制品制造</v>
          </cell>
        </row>
        <row r="1720">
          <cell r="C1720" t="str">
            <v>苏州旭佳机械科技有限公司</v>
          </cell>
          <cell r="D1720" t="str">
            <v>913205070551979470</v>
          </cell>
          <cell r="E1720" t="str">
            <v>913205070551979470001W</v>
          </cell>
          <cell r="F1720" t="str">
            <v>江苏省</v>
          </cell>
          <cell r="G1720" t="str">
            <v>苏州市</v>
          </cell>
          <cell r="H1720" t="str">
            <v>相城区</v>
          </cell>
          <cell r="I1720" t="str">
            <v>望亭镇</v>
          </cell>
          <cell r="J1720" t="str">
            <v>苏州市相城区望亭镇迎湖路26号</v>
          </cell>
          <cell r="K1720">
            <v>120.434131</v>
          </cell>
          <cell r="L1720">
            <v>31.427884</v>
          </cell>
          <cell r="M1720" t="str">
            <v>无</v>
          </cell>
          <cell r="N1720" t="str">
            <v>迎湖工业园</v>
          </cell>
          <cell r="O1720" t="str">
            <v>其他</v>
          </cell>
          <cell r="P1720" t="str">
            <v>其他工业</v>
          </cell>
          <cell r="Q1720" t="str">
            <v>塑料零件及其他塑料制品制造</v>
          </cell>
        </row>
        <row r="1721">
          <cell r="C1721" t="str">
            <v>苏州旭佳机械科技有限公司</v>
          </cell>
          <cell r="D1721" t="str">
            <v>913205070551979470</v>
          </cell>
          <cell r="E1721" t="str">
            <v>913205070551979470001W</v>
          </cell>
          <cell r="F1721" t="str">
            <v>江苏省</v>
          </cell>
          <cell r="G1721" t="str">
            <v>苏州市</v>
          </cell>
          <cell r="H1721" t="str">
            <v>相城区</v>
          </cell>
          <cell r="I1721" t="str">
            <v>望亭镇</v>
          </cell>
          <cell r="J1721" t="str">
            <v>苏州市相城区望亭镇迎湖路26号</v>
          </cell>
          <cell r="K1721">
            <v>120.434131</v>
          </cell>
          <cell r="L1721">
            <v>31.427884</v>
          </cell>
          <cell r="M1721" t="str">
            <v>无</v>
          </cell>
          <cell r="N1721" t="str">
            <v>迎湖工业园</v>
          </cell>
          <cell r="O1721" t="str">
            <v>其他</v>
          </cell>
          <cell r="P1721" t="str">
            <v>其他工业</v>
          </cell>
          <cell r="Q1721" t="str">
            <v>塑料零件及其他塑料制品制造</v>
          </cell>
        </row>
        <row r="1722">
          <cell r="C1722" t="str">
            <v>苏州旭阳特液压登车轿机械有限公司</v>
          </cell>
          <cell r="D1722" t="str">
            <v>913205076600961672</v>
          </cell>
          <cell r="E1722" t="str">
            <v>913205076600961672002P</v>
          </cell>
          <cell r="F1722" t="str">
            <v>江苏省</v>
          </cell>
          <cell r="G1722" t="str">
            <v>苏州市</v>
          </cell>
          <cell r="H1722" t="str">
            <v>相城区</v>
          </cell>
          <cell r="I1722" t="str">
            <v>望亭镇</v>
          </cell>
          <cell r="J1722" t="str">
            <v>苏州市相城区望亭镇长洲苑路3267号</v>
          </cell>
          <cell r="K1722">
            <v>120.429917</v>
          </cell>
          <cell r="L1722">
            <v>31.448013</v>
          </cell>
          <cell r="M1722" t="str">
            <v>无</v>
          </cell>
          <cell r="N1722" t="str">
            <v>无</v>
          </cell>
          <cell r="O1722" t="str">
            <v>其他</v>
          </cell>
          <cell r="P1722" t="str">
            <v>其他工业</v>
          </cell>
          <cell r="Q1722" t="str">
            <v>金属表面处理及热处理加工</v>
          </cell>
        </row>
        <row r="1723">
          <cell r="C1723" t="str">
            <v>苏州旭阳特液压登车轿机械有限公司</v>
          </cell>
          <cell r="D1723" t="str">
            <v>913205076600961672</v>
          </cell>
          <cell r="E1723" t="str">
            <v>913205076600961672002P</v>
          </cell>
          <cell r="F1723" t="str">
            <v>江苏省</v>
          </cell>
          <cell r="G1723" t="str">
            <v>苏州市</v>
          </cell>
          <cell r="H1723" t="str">
            <v>相城区</v>
          </cell>
          <cell r="I1723" t="str">
            <v>望亭镇</v>
          </cell>
          <cell r="J1723" t="str">
            <v>苏州市相城区望亭镇长洲苑路3267号</v>
          </cell>
          <cell r="K1723">
            <v>120.429917</v>
          </cell>
          <cell r="L1723">
            <v>31.448013</v>
          </cell>
          <cell r="M1723" t="str">
            <v>无</v>
          </cell>
          <cell r="N1723" t="str">
            <v>无</v>
          </cell>
          <cell r="O1723" t="str">
            <v>其他</v>
          </cell>
          <cell r="P1723" t="str">
            <v>其他工业</v>
          </cell>
          <cell r="Q1723" t="str">
            <v>金属表面处理及热处理加工</v>
          </cell>
        </row>
        <row r="1724">
          <cell r="C1724" t="str">
            <v>苏州雅辉实业有限公司</v>
          </cell>
          <cell r="D1724" t="str">
            <v>91320507756442423P</v>
          </cell>
          <cell r="E1724" t="str">
            <v>91320507756442423P002W</v>
          </cell>
          <cell r="F1724" t="str">
            <v>江苏省</v>
          </cell>
          <cell r="G1724" t="str">
            <v>苏州市</v>
          </cell>
          <cell r="H1724" t="str">
            <v>相城区</v>
          </cell>
          <cell r="I1724" t="str">
            <v>望亭镇</v>
          </cell>
          <cell r="J1724" t="str">
            <v>华阳村万晨路99号</v>
          </cell>
          <cell r="K1724">
            <v>120.454956</v>
          </cell>
          <cell r="L1724">
            <v>31.410227</v>
          </cell>
          <cell r="M1724" t="str">
            <v>无</v>
          </cell>
          <cell r="N1724" t="str">
            <v>无</v>
          </cell>
          <cell r="O1724" t="str">
            <v>其他</v>
          </cell>
          <cell r="P1724" t="str">
            <v>其他工业</v>
          </cell>
          <cell r="Q1724" t="str">
            <v>塑料零件及其他塑料制品制造</v>
          </cell>
        </row>
        <row r="1725">
          <cell r="C1725" t="str">
            <v>苏州雅辉实业有限公司</v>
          </cell>
          <cell r="D1725" t="str">
            <v>91320507756442423P</v>
          </cell>
          <cell r="E1725" t="str">
            <v>91320507756442423P002W</v>
          </cell>
          <cell r="F1725" t="str">
            <v>江苏省</v>
          </cell>
          <cell r="G1725" t="str">
            <v>苏州市</v>
          </cell>
          <cell r="H1725" t="str">
            <v>相城区</v>
          </cell>
          <cell r="I1725" t="str">
            <v>望亭镇</v>
          </cell>
          <cell r="J1725" t="str">
            <v>华阳村万晨路99号</v>
          </cell>
          <cell r="K1725">
            <v>120.454956</v>
          </cell>
          <cell r="L1725">
            <v>31.410227</v>
          </cell>
          <cell r="M1725" t="str">
            <v>无</v>
          </cell>
          <cell r="N1725" t="str">
            <v>无</v>
          </cell>
          <cell r="O1725" t="str">
            <v>其他</v>
          </cell>
          <cell r="P1725" t="str">
            <v>其他工业</v>
          </cell>
          <cell r="Q1725" t="str">
            <v>塑料零件及其他塑料制品制造</v>
          </cell>
        </row>
        <row r="1726">
          <cell r="C1726" t="str">
            <v>苏州雅业包装有限公司</v>
          </cell>
          <cell r="D1726" t="str">
            <v>91320507555887709R</v>
          </cell>
        </row>
        <row r="1726">
          <cell r="F1726" t="str">
            <v>江苏省</v>
          </cell>
          <cell r="G1726" t="str">
            <v>苏州市</v>
          </cell>
          <cell r="H1726" t="str">
            <v>相城区</v>
          </cell>
          <cell r="I1726" t="str">
            <v>黄埭镇</v>
          </cell>
          <cell r="J1726" t="str">
            <v>苏州市相城区黄埭镇青龙东街2-3号</v>
          </cell>
          <cell r="K1726">
            <v>120.574167</v>
          </cell>
          <cell r="L1726">
            <v>31.433056</v>
          </cell>
          <cell r="M1726" t="str">
            <v>无</v>
          </cell>
          <cell r="N1726" t="str">
            <v>无</v>
          </cell>
          <cell r="O1726" t="str">
            <v>其他</v>
          </cell>
          <cell r="P1726" t="str">
            <v>其他工业</v>
          </cell>
          <cell r="Q1726" t="str">
            <v>纸制品制造</v>
          </cell>
        </row>
        <row r="1727">
          <cell r="C1727" t="str">
            <v>苏州雅业包装有限公司</v>
          </cell>
          <cell r="D1727" t="str">
            <v>91320507555887709R</v>
          </cell>
        </row>
        <row r="1727">
          <cell r="F1727" t="str">
            <v>江苏省</v>
          </cell>
          <cell r="G1727" t="str">
            <v>苏州市</v>
          </cell>
          <cell r="H1727" t="str">
            <v>相城区</v>
          </cell>
          <cell r="I1727" t="str">
            <v>黄埭镇</v>
          </cell>
          <cell r="J1727" t="str">
            <v>苏州市相城区黄埭镇青龙东街2-3号</v>
          </cell>
          <cell r="K1727">
            <v>120.574167</v>
          </cell>
          <cell r="L1727">
            <v>31.433056</v>
          </cell>
          <cell r="M1727" t="str">
            <v>无</v>
          </cell>
          <cell r="N1727" t="str">
            <v>无</v>
          </cell>
          <cell r="O1727" t="str">
            <v>其他</v>
          </cell>
          <cell r="P1727" t="str">
            <v>其他工业</v>
          </cell>
          <cell r="Q1727" t="str">
            <v>纸制品制造</v>
          </cell>
        </row>
        <row r="1728">
          <cell r="C1728" t="str">
            <v>苏州亚邦包装材料有限公司</v>
          </cell>
          <cell r="D1728" t="str">
            <v>91320507672509491Y</v>
          </cell>
          <cell r="E1728" t="str">
            <v>91320507672509491Y001X</v>
          </cell>
          <cell r="F1728" t="str">
            <v>江苏省</v>
          </cell>
          <cell r="G1728" t="str">
            <v>苏州市</v>
          </cell>
          <cell r="H1728" t="str">
            <v>相城区</v>
          </cell>
          <cell r="I1728" t="str">
            <v>黄埭镇</v>
          </cell>
          <cell r="J1728" t="str">
            <v>苏州市相城区黄埭镇东桥长旺路8号</v>
          </cell>
          <cell r="K1728">
            <v>120.522284</v>
          </cell>
          <cell r="L1728">
            <v>31.411044</v>
          </cell>
          <cell r="M1728" t="str">
            <v>无</v>
          </cell>
          <cell r="N1728" t="str">
            <v>无</v>
          </cell>
          <cell r="O1728" t="str">
            <v>其他</v>
          </cell>
          <cell r="P1728" t="str">
            <v>其他工业</v>
          </cell>
          <cell r="Q1728" t="str">
            <v>塑料薄膜制造</v>
          </cell>
        </row>
        <row r="1729">
          <cell r="C1729" t="str">
            <v>苏州亚邦包装材料有限公司</v>
          </cell>
          <cell r="D1729" t="str">
            <v>91320507672509491Y</v>
          </cell>
          <cell r="E1729" t="str">
            <v>91320507672509491Y001X</v>
          </cell>
          <cell r="F1729" t="str">
            <v>江苏省</v>
          </cell>
          <cell r="G1729" t="str">
            <v>苏州市</v>
          </cell>
          <cell r="H1729" t="str">
            <v>相城区</v>
          </cell>
          <cell r="I1729" t="str">
            <v>黄埭镇</v>
          </cell>
          <cell r="J1729" t="str">
            <v>苏州市相城区黄埭镇东桥长旺路8号</v>
          </cell>
          <cell r="K1729">
            <v>120.522284</v>
          </cell>
          <cell r="L1729">
            <v>31.411044</v>
          </cell>
          <cell r="M1729" t="str">
            <v>无</v>
          </cell>
          <cell r="N1729" t="str">
            <v>无</v>
          </cell>
          <cell r="O1729" t="str">
            <v>其他</v>
          </cell>
          <cell r="P1729" t="str">
            <v>其他工业</v>
          </cell>
          <cell r="Q1729" t="str">
            <v>塑料薄膜制造</v>
          </cell>
        </row>
        <row r="1730">
          <cell r="C1730" t="str">
            <v>苏州亚力升降机有限公司</v>
          </cell>
          <cell r="D1730" t="str">
            <v>9132050759695738X3</v>
          </cell>
          <cell r="E1730" t="str">
            <v>9132050759695738X3002P</v>
          </cell>
          <cell r="F1730" t="str">
            <v>江苏省</v>
          </cell>
          <cell r="G1730" t="str">
            <v>苏州市</v>
          </cell>
          <cell r="H1730" t="str">
            <v>相城区</v>
          </cell>
          <cell r="I1730" t="str">
            <v>望亭镇</v>
          </cell>
          <cell r="J1730" t="str">
            <v>苏州市相城区望亭镇聚福路27号</v>
          </cell>
          <cell r="K1730">
            <v>120.449319</v>
          </cell>
          <cell r="L1730">
            <v>31.404471</v>
          </cell>
          <cell r="M1730" t="str">
            <v>无</v>
          </cell>
          <cell r="N1730" t="str">
            <v>无</v>
          </cell>
          <cell r="O1730" t="str">
            <v>其他</v>
          </cell>
          <cell r="P1730" t="str">
            <v>其他工业</v>
          </cell>
          <cell r="Q1730" t="str">
            <v>金属表面处理及热处理加工</v>
          </cell>
        </row>
        <row r="1731">
          <cell r="C1731" t="str">
            <v>苏州亚力升降机有限公司</v>
          </cell>
          <cell r="D1731" t="str">
            <v>9132050759695738X3</v>
          </cell>
          <cell r="E1731" t="str">
            <v>9132050759695738X3002P</v>
          </cell>
          <cell r="F1731" t="str">
            <v>江苏省</v>
          </cell>
          <cell r="G1731" t="str">
            <v>苏州市</v>
          </cell>
          <cell r="H1731" t="str">
            <v>相城区</v>
          </cell>
          <cell r="I1731" t="str">
            <v>望亭镇</v>
          </cell>
          <cell r="J1731" t="str">
            <v>苏州市相城区望亭镇聚福路27号</v>
          </cell>
          <cell r="K1731">
            <v>120.449319</v>
          </cell>
          <cell r="L1731">
            <v>31.404471</v>
          </cell>
          <cell r="M1731" t="str">
            <v>无</v>
          </cell>
          <cell r="N1731" t="str">
            <v>无</v>
          </cell>
          <cell r="O1731" t="str">
            <v>其他</v>
          </cell>
          <cell r="P1731" t="str">
            <v>其他工业</v>
          </cell>
          <cell r="Q1731" t="str">
            <v>金属表面处理及热处理加工</v>
          </cell>
        </row>
        <row r="1732">
          <cell r="C1732" t="str">
            <v>苏州颜君包装制品有限公司</v>
          </cell>
          <cell r="D1732" t="str">
            <v>91320507MA1MCH1312</v>
          </cell>
          <cell r="E1732" t="str">
            <v>91320507MA1MCH1312001P</v>
          </cell>
          <cell r="F1732" t="str">
            <v>江苏省</v>
          </cell>
          <cell r="G1732" t="str">
            <v>苏州市</v>
          </cell>
          <cell r="H1732" t="str">
            <v>相城区</v>
          </cell>
          <cell r="I1732" t="str">
            <v>黄桥街道</v>
          </cell>
          <cell r="J1732" t="str">
            <v>黄桥街道方浜村</v>
          </cell>
          <cell r="K1732">
            <v>120.586768</v>
          </cell>
          <cell r="L1732">
            <v>31.396191</v>
          </cell>
          <cell r="M1732" t="str">
            <v>无</v>
          </cell>
          <cell r="N1732" t="str">
            <v>无</v>
          </cell>
          <cell r="O1732" t="str">
            <v>其他</v>
          </cell>
          <cell r="P1732" t="str">
            <v>其他工业</v>
          </cell>
          <cell r="Q1732" t="str">
            <v>纸和纸板容器制造</v>
          </cell>
        </row>
        <row r="1733">
          <cell r="C1733" t="str">
            <v>苏州颜君包装制品有限公司</v>
          </cell>
          <cell r="D1733" t="str">
            <v>91320507MA1MCH1312</v>
          </cell>
          <cell r="E1733" t="str">
            <v>91320507MA1MCH1312001P</v>
          </cell>
          <cell r="F1733" t="str">
            <v>江苏省</v>
          </cell>
          <cell r="G1733" t="str">
            <v>苏州市</v>
          </cell>
          <cell r="H1733" t="str">
            <v>相城区</v>
          </cell>
          <cell r="I1733" t="str">
            <v>黄桥街道</v>
          </cell>
          <cell r="J1733" t="str">
            <v>黄桥街道方浜村</v>
          </cell>
          <cell r="K1733">
            <v>120.586768</v>
          </cell>
          <cell r="L1733">
            <v>31.396191</v>
          </cell>
          <cell r="M1733" t="str">
            <v>无</v>
          </cell>
          <cell r="N1733" t="str">
            <v>无</v>
          </cell>
          <cell r="O1733" t="str">
            <v>其他</v>
          </cell>
          <cell r="P1733" t="str">
            <v>其他工业</v>
          </cell>
          <cell r="Q1733" t="str">
            <v>纸和纸板容器制造</v>
          </cell>
        </row>
        <row r="1734">
          <cell r="C1734" t="str">
            <v>苏州洋帆箱包塑业有限公司</v>
          </cell>
          <cell r="D1734" t="str">
            <v>91320507774653582C</v>
          </cell>
          <cell r="E1734" t="str">
            <v>91320507774653582C001X</v>
          </cell>
          <cell r="F1734" t="str">
            <v>江苏省</v>
          </cell>
          <cell r="G1734" t="str">
            <v>苏州市</v>
          </cell>
          <cell r="H1734" t="str">
            <v>相城区</v>
          </cell>
          <cell r="I1734" t="str">
            <v>北桥街道</v>
          </cell>
          <cell r="J1734" t="str">
            <v>鹅东路</v>
          </cell>
          <cell r="K1734">
            <v>120.591491</v>
          </cell>
          <cell r="L1734">
            <v>31.516231</v>
          </cell>
          <cell r="M1734" t="str">
            <v>无</v>
          </cell>
          <cell r="N1734" t="str">
            <v>无</v>
          </cell>
          <cell r="O1734" t="str">
            <v>其他</v>
          </cell>
          <cell r="P1734" t="str">
            <v>其他工业</v>
          </cell>
          <cell r="Q1734" t="str">
            <v>塑料零件及其他塑料制品制造</v>
          </cell>
        </row>
        <row r="1735">
          <cell r="C1735" t="str">
            <v>苏州洋帆箱包塑业有限公司</v>
          </cell>
          <cell r="D1735" t="str">
            <v>91320507774653582C</v>
          </cell>
          <cell r="E1735" t="str">
            <v>91320507774653582C001X</v>
          </cell>
          <cell r="F1735" t="str">
            <v>江苏省</v>
          </cell>
          <cell r="G1735" t="str">
            <v>苏州市</v>
          </cell>
          <cell r="H1735" t="str">
            <v>相城区</v>
          </cell>
          <cell r="I1735" t="str">
            <v>北桥街道</v>
          </cell>
          <cell r="J1735" t="str">
            <v>鹅东路</v>
          </cell>
          <cell r="K1735">
            <v>120.591491</v>
          </cell>
          <cell r="L1735">
            <v>31.516231</v>
          </cell>
          <cell r="M1735" t="str">
            <v>无</v>
          </cell>
          <cell r="N1735" t="str">
            <v>无</v>
          </cell>
          <cell r="O1735" t="str">
            <v>其他</v>
          </cell>
          <cell r="P1735" t="str">
            <v>其他工业</v>
          </cell>
          <cell r="Q1735" t="str">
            <v>塑料零件及其他塑料制品制造</v>
          </cell>
        </row>
        <row r="1736">
          <cell r="C1736" t="str">
            <v>苏州尧迪电子有限公司</v>
          </cell>
          <cell r="D1736" t="str">
            <v>9132050709146570X6</v>
          </cell>
          <cell r="E1736" t="str">
            <v>9132050709146570X6001W</v>
          </cell>
          <cell r="F1736" t="str">
            <v>江苏省</v>
          </cell>
          <cell r="G1736" t="str">
            <v>苏州市</v>
          </cell>
          <cell r="H1736" t="str">
            <v>相城区</v>
          </cell>
          <cell r="I1736" t="str">
            <v>漕湖街道</v>
          </cell>
          <cell r="J1736" t="str">
            <v>苏州市漕湖街道周思墩路18号6号厂房3楼</v>
          </cell>
          <cell r="K1736">
            <v>120.618694</v>
          </cell>
          <cell r="L1736">
            <v>31.522672</v>
          </cell>
          <cell r="M1736" t="str">
            <v>无</v>
          </cell>
          <cell r="N1736" t="str">
            <v>无</v>
          </cell>
          <cell r="O1736" t="str">
            <v>其他</v>
          </cell>
          <cell r="P1736" t="str">
            <v>其他工业</v>
          </cell>
          <cell r="Q1736" t="str">
            <v>电力电子元器件制造</v>
          </cell>
        </row>
        <row r="1737">
          <cell r="C1737" t="str">
            <v>苏州尧迪电子有限公司</v>
          </cell>
          <cell r="D1737" t="str">
            <v>9132050709146570X6</v>
          </cell>
          <cell r="E1737" t="str">
            <v>9132050709146570X6001W</v>
          </cell>
          <cell r="F1737" t="str">
            <v>江苏省</v>
          </cell>
          <cell r="G1737" t="str">
            <v>苏州市</v>
          </cell>
          <cell r="H1737" t="str">
            <v>相城区</v>
          </cell>
          <cell r="I1737" t="str">
            <v>漕湖街道</v>
          </cell>
          <cell r="J1737" t="str">
            <v>苏州市漕湖街道周思墩路18号6号厂房3楼</v>
          </cell>
          <cell r="K1737">
            <v>120.618694</v>
          </cell>
          <cell r="L1737">
            <v>31.522672</v>
          </cell>
          <cell r="M1737" t="str">
            <v>无</v>
          </cell>
          <cell r="N1737" t="str">
            <v>无</v>
          </cell>
          <cell r="O1737" t="str">
            <v>其他</v>
          </cell>
          <cell r="P1737" t="str">
            <v>其他工业</v>
          </cell>
          <cell r="Q1737" t="str">
            <v>电力电子元器件制造</v>
          </cell>
        </row>
        <row r="1738">
          <cell r="C1738" t="str">
            <v>苏州一工机械有限公司</v>
          </cell>
          <cell r="D1738" t="str">
            <v>91320507756442079Q</v>
          </cell>
          <cell r="E1738" t="str">
            <v>91320507756442079Q001Y</v>
          </cell>
          <cell r="F1738" t="str">
            <v>江苏省</v>
          </cell>
          <cell r="G1738" t="str">
            <v>苏州市</v>
          </cell>
          <cell r="H1738" t="str">
            <v>相城区</v>
          </cell>
          <cell r="I1738" t="str">
            <v>黄埭镇</v>
          </cell>
          <cell r="J1738" t="str">
            <v>春丰路436号</v>
          </cell>
          <cell r="K1738">
            <v>120.531584</v>
          </cell>
          <cell r="L1738">
            <v>31.436652</v>
          </cell>
          <cell r="M1738" t="str">
            <v>市级</v>
          </cell>
          <cell r="N1738" t="str">
            <v>潘阳工业园</v>
          </cell>
          <cell r="O1738" t="str">
            <v>其他</v>
          </cell>
          <cell r="P1738" t="str">
            <v>其他工业</v>
          </cell>
          <cell r="Q1738" t="str">
            <v>建筑材料生产专用机械制造</v>
          </cell>
        </row>
        <row r="1739">
          <cell r="C1739" t="str">
            <v>苏州一工机械有限公司</v>
          </cell>
          <cell r="D1739" t="str">
            <v>91320507756442079Q</v>
          </cell>
          <cell r="E1739" t="str">
            <v>91320507756442079Q001Y</v>
          </cell>
          <cell r="F1739" t="str">
            <v>江苏省</v>
          </cell>
          <cell r="G1739" t="str">
            <v>苏州市</v>
          </cell>
          <cell r="H1739" t="str">
            <v>相城区</v>
          </cell>
          <cell r="I1739" t="str">
            <v>黄埭镇</v>
          </cell>
          <cell r="J1739" t="str">
            <v>春丰路436号</v>
          </cell>
          <cell r="K1739">
            <v>120.531584</v>
          </cell>
          <cell r="L1739">
            <v>31.436652</v>
          </cell>
          <cell r="M1739" t="str">
            <v>市级</v>
          </cell>
          <cell r="N1739" t="str">
            <v>潘阳工业园</v>
          </cell>
          <cell r="O1739" t="str">
            <v>其他</v>
          </cell>
          <cell r="P1739" t="str">
            <v>其他工业</v>
          </cell>
          <cell r="Q1739" t="str">
            <v>建筑材料生产专用机械制造</v>
          </cell>
        </row>
        <row r="1740">
          <cell r="C1740" t="str">
            <v>苏州宜飞美福进口汽车有限公司</v>
          </cell>
          <cell r="D1740" t="str">
            <v>91320507346114611U</v>
          </cell>
          <cell r="E1740" t="str">
            <v>91320507346114611U001Y</v>
          </cell>
          <cell r="F1740" t="str">
            <v>江苏省</v>
          </cell>
          <cell r="G1740" t="str">
            <v>苏州市</v>
          </cell>
          <cell r="H1740" t="str">
            <v>相城区</v>
          </cell>
          <cell r="I1740" t="str">
            <v>元和街道</v>
          </cell>
          <cell r="J1740" t="str">
            <v>太阳路2988号</v>
          </cell>
          <cell r="K1740">
            <v>120.621045</v>
          </cell>
          <cell r="L1740">
            <v>31.421852</v>
          </cell>
          <cell r="M1740" t="str">
            <v>无</v>
          </cell>
          <cell r="N1740" t="str">
            <v>无</v>
          </cell>
          <cell r="O1740" t="str">
            <v>其他</v>
          </cell>
          <cell r="P1740" t="str">
            <v>其他工业</v>
          </cell>
          <cell r="Q1740" t="str">
            <v>汽车修理与维护</v>
          </cell>
        </row>
        <row r="1741">
          <cell r="C1741" t="str">
            <v>苏州宜飞美福进口汽车有限公司</v>
          </cell>
          <cell r="D1741" t="str">
            <v>91320507346114611U</v>
          </cell>
          <cell r="E1741" t="str">
            <v>91320507346114611U001Y</v>
          </cell>
          <cell r="F1741" t="str">
            <v>江苏省</v>
          </cell>
          <cell r="G1741" t="str">
            <v>苏州市</v>
          </cell>
          <cell r="H1741" t="str">
            <v>相城区</v>
          </cell>
          <cell r="I1741" t="str">
            <v>元和街道</v>
          </cell>
          <cell r="J1741" t="str">
            <v>太阳路2988号</v>
          </cell>
          <cell r="K1741">
            <v>120.621045</v>
          </cell>
          <cell r="L1741">
            <v>31.421852</v>
          </cell>
          <cell r="M1741" t="str">
            <v>无</v>
          </cell>
          <cell r="N1741" t="str">
            <v>无</v>
          </cell>
          <cell r="O1741" t="str">
            <v>其他</v>
          </cell>
          <cell r="P1741" t="str">
            <v>其他工业</v>
          </cell>
          <cell r="Q1741" t="str">
            <v>汽车修理与维护</v>
          </cell>
        </row>
        <row r="1742">
          <cell r="C1742" t="str">
            <v>苏州亿莱多电子科技有限公司</v>
          </cell>
          <cell r="D1742" t="str">
            <v>91320507MA1MUYG82H</v>
          </cell>
          <cell r="E1742" t="str">
            <v>91320507MA1MUYG82H002X</v>
          </cell>
          <cell r="F1742" t="str">
            <v>江苏省</v>
          </cell>
          <cell r="G1742" t="str">
            <v>苏州市</v>
          </cell>
          <cell r="H1742" t="str">
            <v>相城区</v>
          </cell>
          <cell r="I1742" t="str">
            <v>望亭镇</v>
          </cell>
          <cell r="J1742" t="str">
            <v>锦阳路508号</v>
          </cell>
          <cell r="K1742">
            <v>120.470802</v>
          </cell>
          <cell r="L1742">
            <v>31.415342</v>
          </cell>
          <cell r="M1742" t="str">
            <v>无</v>
          </cell>
          <cell r="N1742" t="str">
            <v>荣大工业园</v>
          </cell>
          <cell r="O1742" t="str">
            <v>其他</v>
          </cell>
          <cell r="P1742" t="str">
            <v>其他工业</v>
          </cell>
          <cell r="Q1742" t="str">
            <v>塑料零件及其他塑料制品制造</v>
          </cell>
        </row>
        <row r="1743">
          <cell r="C1743" t="str">
            <v>苏州亿莱多电子科技有限公司</v>
          </cell>
          <cell r="D1743" t="str">
            <v>91320507MA1MUYG82H</v>
          </cell>
          <cell r="E1743" t="str">
            <v>91320507MA1MUYG82H002X</v>
          </cell>
          <cell r="F1743" t="str">
            <v>江苏省</v>
          </cell>
          <cell r="G1743" t="str">
            <v>苏州市</v>
          </cell>
          <cell r="H1743" t="str">
            <v>相城区</v>
          </cell>
          <cell r="I1743" t="str">
            <v>望亭镇</v>
          </cell>
          <cell r="J1743" t="str">
            <v>锦阳路508号</v>
          </cell>
          <cell r="K1743">
            <v>120.470802</v>
          </cell>
          <cell r="L1743">
            <v>31.415342</v>
          </cell>
          <cell r="M1743" t="str">
            <v>无</v>
          </cell>
          <cell r="N1743" t="str">
            <v>荣大工业园</v>
          </cell>
          <cell r="O1743" t="str">
            <v>其他</v>
          </cell>
          <cell r="P1743" t="str">
            <v>其他工业</v>
          </cell>
          <cell r="Q1743" t="str">
            <v>塑料零件及其他塑料制品制造</v>
          </cell>
        </row>
        <row r="1744">
          <cell r="C1744" t="str">
            <v>苏州亿立模塑有限公司</v>
          </cell>
          <cell r="D1744" t="str">
            <v>91320507759659329N</v>
          </cell>
          <cell r="E1744" t="str">
            <v>91320507759659329N001X</v>
          </cell>
          <cell r="F1744" t="str">
            <v>江苏省</v>
          </cell>
          <cell r="G1744" t="str">
            <v>苏州市</v>
          </cell>
          <cell r="H1744" t="str">
            <v>相城区</v>
          </cell>
          <cell r="I1744" t="str">
            <v>北桥街道</v>
          </cell>
          <cell r="J1744" t="str">
            <v>北桥街道灵峰村</v>
          </cell>
          <cell r="K1744">
            <v>120.623517</v>
          </cell>
          <cell r="L1744">
            <v>31.529535</v>
          </cell>
          <cell r="M1744" t="str">
            <v>无</v>
          </cell>
          <cell r="N1744" t="str">
            <v>无</v>
          </cell>
          <cell r="O1744" t="str">
            <v>其他</v>
          </cell>
          <cell r="P1744" t="str">
            <v>其他工业</v>
          </cell>
          <cell r="Q1744" t="str">
            <v>塑料零件及其他塑料制品制造</v>
          </cell>
        </row>
        <row r="1745">
          <cell r="C1745" t="str">
            <v>苏州亿立模塑有限公司</v>
          </cell>
          <cell r="D1745" t="str">
            <v>91320507759659329N</v>
          </cell>
          <cell r="E1745" t="str">
            <v>91320507759659329N001X</v>
          </cell>
          <cell r="F1745" t="str">
            <v>江苏省</v>
          </cell>
          <cell r="G1745" t="str">
            <v>苏州市</v>
          </cell>
          <cell r="H1745" t="str">
            <v>相城区</v>
          </cell>
          <cell r="I1745" t="str">
            <v>北桥街道</v>
          </cell>
          <cell r="J1745" t="str">
            <v>北桥街道灵峰村</v>
          </cell>
          <cell r="K1745">
            <v>120.623517</v>
          </cell>
          <cell r="L1745">
            <v>31.529535</v>
          </cell>
          <cell r="M1745" t="str">
            <v>无</v>
          </cell>
          <cell r="N1745" t="str">
            <v>无</v>
          </cell>
          <cell r="O1745" t="str">
            <v>其他</v>
          </cell>
          <cell r="P1745" t="str">
            <v>其他工业</v>
          </cell>
          <cell r="Q1745" t="str">
            <v>塑料零件及其他塑料制品制造</v>
          </cell>
        </row>
        <row r="1746">
          <cell r="C1746" t="str">
            <v>苏州亿如电子有限公司</v>
          </cell>
          <cell r="D1746" t="str">
            <v>913205070502908947</v>
          </cell>
          <cell r="E1746" t="str">
            <v>913205070502908947001X</v>
          </cell>
          <cell r="F1746" t="str">
            <v>江苏省</v>
          </cell>
          <cell r="G1746" t="str">
            <v>苏州市</v>
          </cell>
          <cell r="H1746" t="str">
            <v>相城区</v>
          </cell>
          <cell r="I1746" t="str">
            <v>望亭镇</v>
          </cell>
          <cell r="J1746" t="str">
            <v>迎湖村中心南路3号</v>
          </cell>
          <cell r="K1746">
            <v>120.445501</v>
          </cell>
          <cell r="L1746">
            <v>31.424151</v>
          </cell>
          <cell r="M1746" t="str">
            <v>无</v>
          </cell>
          <cell r="N1746" t="str">
            <v>无</v>
          </cell>
          <cell r="O1746" t="str">
            <v>其他</v>
          </cell>
          <cell r="P1746" t="str">
            <v>其他工业</v>
          </cell>
          <cell r="Q1746" t="str">
            <v>其他电子设备制造</v>
          </cell>
        </row>
        <row r="1747">
          <cell r="C1747" t="str">
            <v>苏州亿如电子有限公司</v>
          </cell>
          <cell r="D1747" t="str">
            <v>913205070502908947</v>
          </cell>
          <cell r="E1747" t="str">
            <v>913205070502908947001X</v>
          </cell>
          <cell r="F1747" t="str">
            <v>江苏省</v>
          </cell>
          <cell r="G1747" t="str">
            <v>苏州市</v>
          </cell>
          <cell r="H1747" t="str">
            <v>相城区</v>
          </cell>
          <cell r="I1747" t="str">
            <v>望亭镇</v>
          </cell>
          <cell r="J1747" t="str">
            <v>迎湖村中心南路3号</v>
          </cell>
          <cell r="K1747">
            <v>120.445501</v>
          </cell>
          <cell r="L1747">
            <v>31.424151</v>
          </cell>
          <cell r="M1747" t="str">
            <v>无</v>
          </cell>
          <cell r="N1747" t="str">
            <v>无</v>
          </cell>
          <cell r="O1747" t="str">
            <v>其他</v>
          </cell>
          <cell r="P1747" t="str">
            <v>其他工业</v>
          </cell>
          <cell r="Q1747" t="str">
            <v>其他电子设备制造</v>
          </cell>
        </row>
        <row r="1748">
          <cell r="C1748" t="str">
            <v>苏州毅丰橡胶工业有限公司</v>
          </cell>
          <cell r="D1748" t="str">
            <v>91320500628393401G</v>
          </cell>
          <cell r="E1748" t="str">
            <v>91320500628393401G001W</v>
          </cell>
          <cell r="F1748" t="str">
            <v>江苏省</v>
          </cell>
          <cell r="G1748" t="str">
            <v>苏州市</v>
          </cell>
          <cell r="H1748" t="str">
            <v>相城区</v>
          </cell>
          <cell r="I1748" t="str">
            <v>望亭镇</v>
          </cell>
          <cell r="J1748" t="str">
            <v>苏州市相城区望亭镇新华村路518号</v>
          </cell>
          <cell r="K1748">
            <v>120.275274</v>
          </cell>
          <cell r="L1748">
            <v>31.245894</v>
          </cell>
          <cell r="M1748" t="str">
            <v>无</v>
          </cell>
          <cell r="N1748" t="str">
            <v>无</v>
          </cell>
          <cell r="O1748" t="str">
            <v>其他</v>
          </cell>
          <cell r="P1748" t="str">
            <v>其他工业</v>
          </cell>
          <cell r="Q1748" t="str">
            <v>橡胶零件制造</v>
          </cell>
        </row>
        <row r="1749">
          <cell r="C1749" t="str">
            <v>苏州毅丰橡胶工业有限公司</v>
          </cell>
          <cell r="D1749" t="str">
            <v>91320500628393401G</v>
          </cell>
          <cell r="E1749" t="str">
            <v>91320500628393401G001W</v>
          </cell>
          <cell r="F1749" t="str">
            <v>江苏省</v>
          </cell>
          <cell r="G1749" t="str">
            <v>苏州市</v>
          </cell>
          <cell r="H1749" t="str">
            <v>相城区</v>
          </cell>
          <cell r="I1749" t="str">
            <v>望亭镇</v>
          </cell>
          <cell r="J1749" t="str">
            <v>苏州市相城区望亭镇新华村路518号</v>
          </cell>
          <cell r="K1749">
            <v>120.275274</v>
          </cell>
          <cell r="L1749">
            <v>31.245894</v>
          </cell>
          <cell r="M1749" t="str">
            <v>无</v>
          </cell>
          <cell r="N1749" t="str">
            <v>无</v>
          </cell>
          <cell r="O1749" t="str">
            <v>其他</v>
          </cell>
          <cell r="P1749" t="str">
            <v>其他工业</v>
          </cell>
          <cell r="Q1749" t="str">
            <v>橡胶零件制造</v>
          </cell>
        </row>
        <row r="1750">
          <cell r="C1750" t="str">
            <v>苏州英克利斯金属制品有限公司</v>
          </cell>
          <cell r="D1750" t="str">
            <v>91320507MA1T9KT38R</v>
          </cell>
          <cell r="E1750" t="str">
            <v>91320507MA1T9KT38R001W</v>
          </cell>
          <cell r="F1750" t="str">
            <v>江苏省</v>
          </cell>
          <cell r="G1750" t="str">
            <v>苏州市</v>
          </cell>
          <cell r="H1750" t="str">
            <v>相城区</v>
          </cell>
          <cell r="I1750" t="str">
            <v>北桥街道</v>
          </cell>
          <cell r="J1750" t="str">
            <v>灵岩殿路32号</v>
          </cell>
          <cell r="K1750">
            <v>120.626237</v>
          </cell>
          <cell r="L1750">
            <v>31.549488</v>
          </cell>
          <cell r="M1750" t="str">
            <v>无</v>
          </cell>
          <cell r="N1750" t="str">
            <v>无</v>
          </cell>
          <cell r="O1750" t="str">
            <v>其他</v>
          </cell>
          <cell r="P1750" t="str">
            <v>其他工业</v>
          </cell>
          <cell r="Q1750" t="str">
            <v>其他未列明金属制品制造</v>
          </cell>
        </row>
        <row r="1751">
          <cell r="C1751" t="str">
            <v>苏州英克利斯金属制品有限公司</v>
          </cell>
          <cell r="D1751" t="str">
            <v>91320507MA1T9KT38R</v>
          </cell>
          <cell r="E1751" t="str">
            <v>91320507MA1T9KT38R001W</v>
          </cell>
          <cell r="F1751" t="str">
            <v>江苏省</v>
          </cell>
          <cell r="G1751" t="str">
            <v>苏州市</v>
          </cell>
          <cell r="H1751" t="str">
            <v>相城区</v>
          </cell>
          <cell r="I1751" t="str">
            <v>北桥街道</v>
          </cell>
          <cell r="J1751" t="str">
            <v>灵岩殿路32号</v>
          </cell>
          <cell r="K1751">
            <v>120.626237</v>
          </cell>
          <cell r="L1751">
            <v>31.549488</v>
          </cell>
          <cell r="M1751" t="str">
            <v>无</v>
          </cell>
          <cell r="N1751" t="str">
            <v>无</v>
          </cell>
          <cell r="O1751" t="str">
            <v>其他</v>
          </cell>
          <cell r="P1751" t="str">
            <v>其他工业</v>
          </cell>
          <cell r="Q1751" t="str">
            <v>其他未列明金属制品制造</v>
          </cell>
        </row>
        <row r="1752">
          <cell r="C1752" t="str">
            <v>苏州英迈精密塑胶模具有限公司</v>
          </cell>
          <cell r="D1752" t="str">
            <v>913205077961067312</v>
          </cell>
          <cell r="E1752" t="str">
            <v>913205077961067312001Y</v>
          </cell>
          <cell r="F1752" t="str">
            <v>江苏省</v>
          </cell>
          <cell r="G1752" t="str">
            <v>苏州市</v>
          </cell>
          <cell r="H1752" t="str">
            <v>相城区</v>
          </cell>
          <cell r="I1752" t="str">
            <v>澄阳街道</v>
          </cell>
          <cell r="J1752" t="str">
            <v>相城区富元路699号</v>
          </cell>
          <cell r="K1752">
            <v>120.384621</v>
          </cell>
          <cell r="L1752">
            <v>31.246371</v>
          </cell>
          <cell r="M1752" t="str">
            <v>无</v>
          </cell>
          <cell r="N1752" t="str">
            <v>无</v>
          </cell>
          <cell r="O1752" t="str">
            <v>其他</v>
          </cell>
          <cell r="P1752" t="str">
            <v>其他工业</v>
          </cell>
          <cell r="Q1752" t="str">
            <v>塑料制品业</v>
          </cell>
        </row>
        <row r="1753">
          <cell r="C1753" t="str">
            <v>苏州英迈精密塑胶模具有限公司</v>
          </cell>
          <cell r="D1753" t="str">
            <v>913205077961067312</v>
          </cell>
          <cell r="E1753" t="str">
            <v>913205077961067312001Y</v>
          </cell>
          <cell r="F1753" t="str">
            <v>江苏省</v>
          </cell>
          <cell r="G1753" t="str">
            <v>苏州市</v>
          </cell>
          <cell r="H1753" t="str">
            <v>相城区</v>
          </cell>
          <cell r="I1753" t="str">
            <v>澄阳街道</v>
          </cell>
          <cell r="J1753" t="str">
            <v>相城区富元路699号</v>
          </cell>
          <cell r="K1753">
            <v>120.384621</v>
          </cell>
          <cell r="L1753">
            <v>31.246371</v>
          </cell>
          <cell r="M1753" t="str">
            <v>无</v>
          </cell>
          <cell r="N1753" t="str">
            <v>无</v>
          </cell>
          <cell r="O1753" t="str">
            <v>其他</v>
          </cell>
          <cell r="P1753" t="str">
            <v>其他工业</v>
          </cell>
          <cell r="Q1753" t="str">
            <v>塑料制品业</v>
          </cell>
        </row>
        <row r="1754">
          <cell r="C1754" t="str">
            <v>苏州英睿达工业设备有限公司</v>
          </cell>
          <cell r="D1754" t="str">
            <v>91320507MA1TF4M32W</v>
          </cell>
          <cell r="E1754" t="str">
            <v>91320507MA1TF4M32W001W</v>
          </cell>
          <cell r="F1754" t="str">
            <v>江苏省</v>
          </cell>
          <cell r="G1754" t="str">
            <v>苏州市</v>
          </cell>
          <cell r="H1754" t="str">
            <v>相城区</v>
          </cell>
          <cell r="I1754" t="str">
            <v>北桥街道</v>
          </cell>
          <cell r="J1754" t="str">
            <v>飞鸟路5号</v>
          </cell>
          <cell r="K1754">
            <v>120.373546</v>
          </cell>
          <cell r="L1754">
            <v>31.304572</v>
          </cell>
          <cell r="M1754" t="str">
            <v>无</v>
          </cell>
          <cell r="N1754" t="str">
            <v>无</v>
          </cell>
          <cell r="O1754" t="str">
            <v>其他</v>
          </cell>
          <cell r="P1754" t="str">
            <v>其他工业</v>
          </cell>
          <cell r="Q1754" t="str">
            <v>其他未列明金属制品制造</v>
          </cell>
        </row>
        <row r="1755">
          <cell r="C1755" t="str">
            <v>苏州英睿达工业设备有限公司</v>
          </cell>
          <cell r="D1755" t="str">
            <v>91320507MA1TF4M32W</v>
          </cell>
          <cell r="E1755" t="str">
            <v>91320507MA1TF4M32W001W</v>
          </cell>
          <cell r="F1755" t="str">
            <v>江苏省</v>
          </cell>
          <cell r="G1755" t="str">
            <v>苏州市</v>
          </cell>
          <cell r="H1755" t="str">
            <v>相城区</v>
          </cell>
          <cell r="I1755" t="str">
            <v>北桥街道</v>
          </cell>
          <cell r="J1755" t="str">
            <v>飞鸟路5号</v>
          </cell>
          <cell r="K1755">
            <v>120.373546</v>
          </cell>
          <cell r="L1755">
            <v>31.304572</v>
          </cell>
          <cell r="M1755" t="str">
            <v>无</v>
          </cell>
          <cell r="N1755" t="str">
            <v>无</v>
          </cell>
          <cell r="O1755" t="str">
            <v>其他</v>
          </cell>
          <cell r="P1755" t="str">
            <v>其他工业</v>
          </cell>
          <cell r="Q1755" t="str">
            <v>其他未列明金属制品制造</v>
          </cell>
        </row>
        <row r="1756">
          <cell r="C1756" t="str">
            <v>苏州瑛龙塑料科技有限公司</v>
          </cell>
          <cell r="D1756" t="str">
            <v>913205076082909078</v>
          </cell>
          <cell r="E1756" t="str">
            <v>913205076082909078001W</v>
          </cell>
          <cell r="F1756" t="str">
            <v>江苏省</v>
          </cell>
          <cell r="G1756" t="str">
            <v>苏州市</v>
          </cell>
          <cell r="H1756" t="str">
            <v>相城区</v>
          </cell>
          <cell r="I1756" t="str">
            <v>黄埭镇</v>
          </cell>
          <cell r="J1756" t="str">
            <v>苏州市相城区黄埭镇长旺路55号</v>
          </cell>
          <cell r="K1756">
            <v>120.520638</v>
          </cell>
          <cell r="L1756">
            <v>31.426158</v>
          </cell>
          <cell r="M1756" t="str">
            <v>无</v>
          </cell>
          <cell r="N1756" t="str">
            <v>无</v>
          </cell>
          <cell r="O1756" t="str">
            <v>其他</v>
          </cell>
          <cell r="P1756" t="str">
            <v>其他工业</v>
          </cell>
          <cell r="Q1756" t="str">
            <v>玻璃纤维和玻璃纤维增强塑料制品制造</v>
          </cell>
        </row>
        <row r="1757">
          <cell r="C1757" t="str">
            <v>苏州瑛龙塑料科技有限公司</v>
          </cell>
          <cell r="D1757" t="str">
            <v>913205076082909078</v>
          </cell>
          <cell r="E1757" t="str">
            <v>913205076082909078001W</v>
          </cell>
          <cell r="F1757" t="str">
            <v>江苏省</v>
          </cell>
          <cell r="G1757" t="str">
            <v>苏州市</v>
          </cell>
          <cell r="H1757" t="str">
            <v>相城区</v>
          </cell>
          <cell r="I1757" t="str">
            <v>黄埭镇</v>
          </cell>
          <cell r="J1757" t="str">
            <v>苏州市相城区黄埭镇长旺路55号</v>
          </cell>
          <cell r="K1757">
            <v>120.520638</v>
          </cell>
          <cell r="L1757">
            <v>31.426158</v>
          </cell>
          <cell r="M1757" t="str">
            <v>无</v>
          </cell>
          <cell r="N1757" t="str">
            <v>无</v>
          </cell>
          <cell r="O1757" t="str">
            <v>其他</v>
          </cell>
          <cell r="P1757" t="str">
            <v>其他工业</v>
          </cell>
          <cell r="Q1757" t="str">
            <v>玻璃纤维和玻璃纤维增强塑料制品制造</v>
          </cell>
        </row>
        <row r="1758">
          <cell r="C1758" t="str">
            <v>苏州盈亚包装材料有限公司</v>
          </cell>
          <cell r="D1758" t="str">
            <v>913205070566032302</v>
          </cell>
          <cell r="E1758" t="str">
            <v>913205070566032302002Z</v>
          </cell>
          <cell r="F1758" t="str">
            <v>江苏省</v>
          </cell>
          <cell r="G1758" t="str">
            <v>苏州市</v>
          </cell>
          <cell r="H1758" t="str">
            <v>相城区</v>
          </cell>
          <cell r="I1758" t="str">
            <v>北桥街道</v>
          </cell>
          <cell r="J1758" t="str">
            <v>石园路29号</v>
          </cell>
          <cell r="K1758">
            <v>120.656813</v>
          </cell>
          <cell r="L1758">
            <v>31.503636</v>
          </cell>
          <cell r="M1758" t="str">
            <v>无</v>
          </cell>
          <cell r="N1758" t="str">
            <v>无</v>
          </cell>
          <cell r="O1758" t="str">
            <v>其他</v>
          </cell>
          <cell r="P1758" t="str">
            <v>其他工业</v>
          </cell>
          <cell r="Q1758" t="str">
            <v>塑料零件及其他塑料制品制造</v>
          </cell>
        </row>
        <row r="1759">
          <cell r="C1759" t="str">
            <v>苏州盈亚包装材料有限公司</v>
          </cell>
          <cell r="D1759" t="str">
            <v>913205070566032302</v>
          </cell>
          <cell r="E1759" t="str">
            <v>913205070566032302002Z</v>
          </cell>
          <cell r="F1759" t="str">
            <v>江苏省</v>
          </cell>
          <cell r="G1759" t="str">
            <v>苏州市</v>
          </cell>
          <cell r="H1759" t="str">
            <v>相城区</v>
          </cell>
          <cell r="I1759" t="str">
            <v>北桥街道</v>
          </cell>
          <cell r="J1759" t="str">
            <v>石园路29号</v>
          </cell>
          <cell r="K1759">
            <v>120.656813</v>
          </cell>
          <cell r="L1759">
            <v>31.503636</v>
          </cell>
          <cell r="M1759" t="str">
            <v>无</v>
          </cell>
          <cell r="N1759" t="str">
            <v>无</v>
          </cell>
          <cell r="O1759" t="str">
            <v>其他</v>
          </cell>
          <cell r="P1759" t="str">
            <v>其他工业</v>
          </cell>
          <cell r="Q1759" t="str">
            <v>塑料零件及其他塑料制品制造</v>
          </cell>
        </row>
        <row r="1760">
          <cell r="C1760" t="str">
            <v>苏州永林兴塑胶电子有限公司</v>
          </cell>
          <cell r="D1760" t="str">
            <v>91320507696751207U</v>
          </cell>
          <cell r="E1760" t="str">
            <v>91320507696751207U002X</v>
          </cell>
          <cell r="F1760" t="str">
            <v>江苏省</v>
          </cell>
          <cell r="G1760" t="str">
            <v>苏州市</v>
          </cell>
          <cell r="H1760" t="str">
            <v>相城区</v>
          </cell>
          <cell r="I1760" t="str">
            <v>望亭镇</v>
          </cell>
          <cell r="J1760" t="str">
            <v>苏州市相城区望亭镇项路村望湖路18号</v>
          </cell>
          <cell r="K1760">
            <v>120.703301</v>
          </cell>
          <cell r="L1760">
            <v>31.158191</v>
          </cell>
          <cell r="M1760" t="str">
            <v>无</v>
          </cell>
          <cell r="N1760" t="str">
            <v>无</v>
          </cell>
          <cell r="O1760" t="str">
            <v>其他</v>
          </cell>
          <cell r="P1760" t="str">
            <v>其他工业</v>
          </cell>
          <cell r="Q1760" t="str">
            <v>塑料零件及其他塑料制品制造</v>
          </cell>
        </row>
        <row r="1761">
          <cell r="C1761" t="str">
            <v>苏州永林兴塑胶电子有限公司</v>
          </cell>
          <cell r="D1761" t="str">
            <v>91320507696751207U</v>
          </cell>
          <cell r="E1761" t="str">
            <v>91320507696751207U002X</v>
          </cell>
          <cell r="F1761" t="str">
            <v>江苏省</v>
          </cell>
          <cell r="G1761" t="str">
            <v>苏州市</v>
          </cell>
          <cell r="H1761" t="str">
            <v>相城区</v>
          </cell>
          <cell r="I1761" t="str">
            <v>望亭镇</v>
          </cell>
          <cell r="J1761" t="str">
            <v>苏州市相城区望亭镇项路村望湖路18号</v>
          </cell>
          <cell r="K1761">
            <v>120.703301</v>
          </cell>
          <cell r="L1761">
            <v>31.158191</v>
          </cell>
          <cell r="M1761" t="str">
            <v>无</v>
          </cell>
          <cell r="N1761" t="str">
            <v>无</v>
          </cell>
          <cell r="O1761" t="str">
            <v>其他</v>
          </cell>
          <cell r="P1761" t="str">
            <v>其他工业</v>
          </cell>
          <cell r="Q1761" t="str">
            <v>塑料零件及其他塑料制品制造</v>
          </cell>
        </row>
        <row r="1762">
          <cell r="C1762" t="str">
            <v>苏州永裕包装制品有限公司</v>
          </cell>
          <cell r="D1762" t="str">
            <v>91320507696793298M</v>
          </cell>
          <cell r="E1762" t="str">
            <v>91320507696793298M001Z</v>
          </cell>
          <cell r="F1762" t="str">
            <v>江苏省</v>
          </cell>
          <cell r="G1762" t="str">
            <v>苏州市</v>
          </cell>
          <cell r="H1762" t="str">
            <v>相城区</v>
          </cell>
          <cell r="I1762" t="str">
            <v>黄埭镇</v>
          </cell>
          <cell r="J1762" t="str">
            <v>安民路12号</v>
          </cell>
          <cell r="K1762">
            <v>120.516915</v>
          </cell>
          <cell r="L1762">
            <v>31.426141</v>
          </cell>
          <cell r="M1762" t="str">
            <v>无</v>
          </cell>
          <cell r="N1762" t="str">
            <v>无</v>
          </cell>
          <cell r="O1762" t="str">
            <v>其他</v>
          </cell>
          <cell r="P1762" t="str">
            <v>其他工业</v>
          </cell>
          <cell r="Q1762" t="str">
            <v>其他印刷</v>
          </cell>
        </row>
        <row r="1763">
          <cell r="C1763" t="str">
            <v>苏州永裕包装制品有限公司</v>
          </cell>
          <cell r="D1763" t="str">
            <v>91320507696793298M</v>
          </cell>
          <cell r="E1763" t="str">
            <v>91320507696793298M001Z</v>
          </cell>
          <cell r="F1763" t="str">
            <v>江苏省</v>
          </cell>
          <cell r="G1763" t="str">
            <v>苏州市</v>
          </cell>
          <cell r="H1763" t="str">
            <v>相城区</v>
          </cell>
          <cell r="I1763" t="str">
            <v>黄埭镇</v>
          </cell>
          <cell r="J1763" t="str">
            <v>安民路12号</v>
          </cell>
          <cell r="K1763">
            <v>120.516915</v>
          </cell>
          <cell r="L1763">
            <v>31.426141</v>
          </cell>
          <cell r="M1763" t="str">
            <v>无</v>
          </cell>
          <cell r="N1763" t="str">
            <v>无</v>
          </cell>
          <cell r="O1763" t="str">
            <v>其他</v>
          </cell>
          <cell r="P1763" t="str">
            <v>其他工业</v>
          </cell>
          <cell r="Q1763" t="str">
            <v>其他印刷</v>
          </cell>
        </row>
        <row r="1764">
          <cell r="C1764" t="str">
            <v>苏州优卡邦汽车装饰股份有限公司</v>
          </cell>
          <cell r="D1764" t="str">
            <v>91320500MA1XWBFQ17</v>
          </cell>
          <cell r="E1764" t="str">
            <v>91320500MA1XWBFQ17001X</v>
          </cell>
          <cell r="F1764" t="str">
            <v>江苏省</v>
          </cell>
          <cell r="G1764" t="str">
            <v>苏州市</v>
          </cell>
          <cell r="H1764" t="str">
            <v>相城区</v>
          </cell>
          <cell r="I1764" t="str">
            <v>黄桥街道</v>
          </cell>
          <cell r="J1764" t="str">
            <v>苏州市相城区黄桥街道旺盛路2号</v>
          </cell>
          <cell r="K1764">
            <v>120.580446</v>
          </cell>
          <cell r="L1764">
            <v>31.386806</v>
          </cell>
          <cell r="M1764" t="str">
            <v>无</v>
          </cell>
          <cell r="N1764" t="str">
            <v>无</v>
          </cell>
          <cell r="O1764" t="str">
            <v>其他</v>
          </cell>
          <cell r="P1764" t="str">
            <v>其他工业</v>
          </cell>
          <cell r="Q1764" t="str">
            <v>汽车修理与维护</v>
          </cell>
        </row>
        <row r="1765">
          <cell r="C1765" t="str">
            <v>苏州优卡邦汽车装饰股份有限公司</v>
          </cell>
          <cell r="D1765" t="str">
            <v>91320500MA1XWBFQ17</v>
          </cell>
          <cell r="E1765" t="str">
            <v>91320500MA1XWBFQ17001X</v>
          </cell>
          <cell r="F1765" t="str">
            <v>江苏省</v>
          </cell>
          <cell r="G1765" t="str">
            <v>苏州市</v>
          </cell>
          <cell r="H1765" t="str">
            <v>相城区</v>
          </cell>
          <cell r="I1765" t="str">
            <v>黄桥街道</v>
          </cell>
          <cell r="J1765" t="str">
            <v>苏州市相城区黄桥街道旺盛路2号</v>
          </cell>
          <cell r="K1765">
            <v>120.580446</v>
          </cell>
          <cell r="L1765">
            <v>31.386806</v>
          </cell>
          <cell r="M1765" t="str">
            <v>无</v>
          </cell>
          <cell r="N1765" t="str">
            <v>无</v>
          </cell>
          <cell r="O1765" t="str">
            <v>其他</v>
          </cell>
          <cell r="P1765" t="str">
            <v>其他工业</v>
          </cell>
          <cell r="Q1765" t="str">
            <v>汽车修理与维护</v>
          </cell>
        </row>
        <row r="1766">
          <cell r="C1766" t="str">
            <v>苏州优诺电子材料科技有限公司</v>
          </cell>
          <cell r="D1766" t="str">
            <v>913205077883872898</v>
          </cell>
          <cell r="E1766" t="str">
            <v>913205077883872898002Y</v>
          </cell>
          <cell r="F1766" t="str">
            <v>江苏省</v>
          </cell>
          <cell r="G1766" t="str">
            <v>苏州市</v>
          </cell>
          <cell r="H1766" t="str">
            <v>相城区</v>
          </cell>
          <cell r="I1766" t="str">
            <v>黄埭镇</v>
          </cell>
          <cell r="J1766" t="str">
            <v>苏州市相城区黄埭镇东桥爱民路8号</v>
          </cell>
          <cell r="K1766">
            <v>120.510844</v>
          </cell>
          <cell r="L1766">
            <v>31.411944</v>
          </cell>
          <cell r="M1766" t="str">
            <v>无</v>
          </cell>
          <cell r="N1766" t="str">
            <v>无</v>
          </cell>
          <cell r="O1766" t="str">
            <v>其他</v>
          </cell>
          <cell r="P1766" t="str">
            <v>其他工业</v>
          </cell>
          <cell r="Q1766" t="str">
            <v>电子专用材料制造</v>
          </cell>
        </row>
        <row r="1767">
          <cell r="C1767" t="str">
            <v>苏州优诺电子材料科技有限公司</v>
          </cell>
          <cell r="D1767" t="str">
            <v>913205077883872898</v>
          </cell>
          <cell r="E1767" t="str">
            <v>913205077883872898002Y</v>
          </cell>
          <cell r="F1767" t="str">
            <v>江苏省</v>
          </cell>
          <cell r="G1767" t="str">
            <v>苏州市</v>
          </cell>
          <cell r="H1767" t="str">
            <v>相城区</v>
          </cell>
          <cell r="I1767" t="str">
            <v>黄埭镇</v>
          </cell>
          <cell r="J1767" t="str">
            <v>苏州市相城区黄埭镇东桥爱民路8号</v>
          </cell>
          <cell r="K1767">
            <v>120.510844</v>
          </cell>
          <cell r="L1767">
            <v>31.411944</v>
          </cell>
          <cell r="M1767" t="str">
            <v>无</v>
          </cell>
          <cell r="N1767" t="str">
            <v>无</v>
          </cell>
          <cell r="O1767" t="str">
            <v>其他</v>
          </cell>
          <cell r="P1767" t="str">
            <v>其他工业</v>
          </cell>
          <cell r="Q1767" t="str">
            <v>电子专用材料制造</v>
          </cell>
        </row>
        <row r="1768">
          <cell r="C1768" t="str">
            <v>苏州优霹耐磨复合材料有限公司</v>
          </cell>
          <cell r="D1768" t="str">
            <v>91320500770528573T</v>
          </cell>
          <cell r="E1768" t="str">
            <v>91320500770528573T001X</v>
          </cell>
          <cell r="F1768" t="str">
            <v>江苏省</v>
          </cell>
          <cell r="G1768" t="str">
            <v>苏州市</v>
          </cell>
          <cell r="H1768" t="str">
            <v>相城区</v>
          </cell>
          <cell r="I1768" t="str">
            <v>黄埭镇</v>
          </cell>
          <cell r="J1768" t="str">
            <v>黄埭镇聚民路101号</v>
          </cell>
          <cell r="K1768">
            <v>120.503508</v>
          </cell>
          <cell r="L1768">
            <v>31.431381</v>
          </cell>
          <cell r="M1768" t="str">
            <v>无</v>
          </cell>
          <cell r="N1768" t="str">
            <v>无</v>
          </cell>
          <cell r="O1768" t="str">
            <v>其他</v>
          </cell>
          <cell r="P1768" t="str">
            <v>其他工业</v>
          </cell>
          <cell r="Q1768" t="str">
            <v>采矿、冶金、建筑专用设备制造</v>
          </cell>
        </row>
        <row r="1769">
          <cell r="C1769" t="str">
            <v>苏州优霹耐磨复合材料有限公司</v>
          </cell>
          <cell r="D1769" t="str">
            <v>91320500770528573T</v>
          </cell>
          <cell r="E1769" t="str">
            <v>91320500770528573T001X</v>
          </cell>
          <cell r="F1769" t="str">
            <v>江苏省</v>
          </cell>
          <cell r="G1769" t="str">
            <v>苏州市</v>
          </cell>
          <cell r="H1769" t="str">
            <v>相城区</v>
          </cell>
          <cell r="I1769" t="str">
            <v>黄埭镇</v>
          </cell>
          <cell r="J1769" t="str">
            <v>黄埭镇聚民路101号</v>
          </cell>
          <cell r="K1769">
            <v>120.503508</v>
          </cell>
          <cell r="L1769">
            <v>31.431381</v>
          </cell>
          <cell r="M1769" t="str">
            <v>无</v>
          </cell>
          <cell r="N1769" t="str">
            <v>无</v>
          </cell>
          <cell r="O1769" t="str">
            <v>其他</v>
          </cell>
          <cell r="P1769" t="str">
            <v>其他工业</v>
          </cell>
          <cell r="Q1769" t="str">
            <v>采矿、冶金、建筑专用设备制造</v>
          </cell>
        </row>
        <row r="1770">
          <cell r="C1770" t="str">
            <v>苏州优霹耐磨复合材料有限公司</v>
          </cell>
          <cell r="D1770" t="str">
            <v>91320500770528573T</v>
          </cell>
          <cell r="E1770" t="str">
            <v>91320500770528573T001X</v>
          </cell>
          <cell r="F1770" t="str">
            <v>江苏省</v>
          </cell>
          <cell r="G1770" t="str">
            <v>苏州市</v>
          </cell>
          <cell r="H1770" t="str">
            <v>相城区</v>
          </cell>
          <cell r="I1770" t="str">
            <v>黄埭镇</v>
          </cell>
          <cell r="J1770" t="str">
            <v>黄埭镇聚民路101号</v>
          </cell>
          <cell r="K1770">
            <v>120.503508</v>
          </cell>
          <cell r="L1770">
            <v>31.431381</v>
          </cell>
          <cell r="M1770" t="str">
            <v>无</v>
          </cell>
          <cell r="N1770" t="str">
            <v>无</v>
          </cell>
          <cell r="O1770" t="str">
            <v>其他</v>
          </cell>
          <cell r="P1770" t="str">
            <v>其他工业</v>
          </cell>
          <cell r="Q1770" t="str">
            <v>采矿、冶金、建筑专用设备制造</v>
          </cell>
        </row>
        <row r="1771">
          <cell r="C1771" t="str">
            <v>苏州优逸兰迪生物科技有限公司</v>
          </cell>
          <cell r="D1771" t="str">
            <v>91320507MA2305WD7C</v>
          </cell>
          <cell r="E1771" t="str">
            <v>91320507MA2305WD7C001W</v>
          </cell>
          <cell r="F1771" t="str">
            <v>江苏省</v>
          </cell>
          <cell r="G1771" t="str">
            <v>苏州市</v>
          </cell>
          <cell r="H1771" t="str">
            <v>相城区</v>
          </cell>
          <cell r="I1771" t="str">
            <v>漕湖街道</v>
          </cell>
          <cell r="J1771" t="str">
            <v>春耀路18号1号楼302室</v>
          </cell>
          <cell r="K1771">
            <v>120.583202</v>
          </cell>
          <cell r="L1771">
            <v>31.447568</v>
          </cell>
          <cell r="M1771" t="str">
            <v>无</v>
          </cell>
          <cell r="N1771" t="str">
            <v>无</v>
          </cell>
          <cell r="O1771" t="str">
            <v>其他</v>
          </cell>
          <cell r="P1771" t="str">
            <v>其他工业</v>
          </cell>
          <cell r="Q1771" t="str">
            <v>卫生材料及医药用品制造</v>
          </cell>
        </row>
        <row r="1772">
          <cell r="C1772" t="str">
            <v>苏州优逸兰迪生物科技有限公司</v>
          </cell>
          <cell r="D1772" t="str">
            <v>91320507MA2305WD7C</v>
          </cell>
          <cell r="E1772" t="str">
            <v>91320507MA2305WD7C001W</v>
          </cell>
          <cell r="F1772" t="str">
            <v>江苏省</v>
          </cell>
          <cell r="G1772" t="str">
            <v>苏州市</v>
          </cell>
          <cell r="H1772" t="str">
            <v>相城区</v>
          </cell>
          <cell r="I1772" t="str">
            <v>漕湖街道</v>
          </cell>
          <cell r="J1772" t="str">
            <v>春耀路18号1号楼302室</v>
          </cell>
          <cell r="K1772">
            <v>120.583202</v>
          </cell>
          <cell r="L1772">
            <v>31.447568</v>
          </cell>
          <cell r="M1772" t="str">
            <v>无</v>
          </cell>
          <cell r="N1772" t="str">
            <v>无</v>
          </cell>
          <cell r="O1772" t="str">
            <v>其他</v>
          </cell>
          <cell r="P1772" t="str">
            <v>其他工业</v>
          </cell>
          <cell r="Q1772" t="str">
            <v>卫生材料及医药用品制造</v>
          </cell>
        </row>
        <row r="1773">
          <cell r="C1773" t="str">
            <v>苏州由派克包装材料有限公司</v>
          </cell>
          <cell r="D1773" t="str">
            <v>91320507MA1UYJTJ3P</v>
          </cell>
          <cell r="E1773" t="str">
            <v>91320507MA1UYJTJ3P001W</v>
          </cell>
          <cell r="F1773" t="str">
            <v>江苏省</v>
          </cell>
          <cell r="G1773" t="str">
            <v>苏州市</v>
          </cell>
          <cell r="H1773" t="str">
            <v>相城区</v>
          </cell>
          <cell r="I1773" t="str">
            <v>黄埭镇</v>
          </cell>
          <cell r="J1773" t="str">
            <v>康阳路362号</v>
          </cell>
          <cell r="K1773">
            <v>120.437007</v>
          </cell>
          <cell r="L1773">
            <v>31.520749</v>
          </cell>
          <cell r="M1773" t="str">
            <v>无</v>
          </cell>
          <cell r="N1773" t="str">
            <v>无</v>
          </cell>
          <cell r="O1773" t="str">
            <v>其他</v>
          </cell>
          <cell r="P1773" t="str">
            <v>其他工业</v>
          </cell>
          <cell r="Q1773" t="str">
            <v>塑料薄膜制造</v>
          </cell>
        </row>
        <row r="1774">
          <cell r="C1774" t="str">
            <v>苏州由派克包装材料有限公司</v>
          </cell>
          <cell r="D1774" t="str">
            <v>91320507MA1UYJTJ3P</v>
          </cell>
          <cell r="E1774" t="str">
            <v>91320507MA1UYJTJ3P001W</v>
          </cell>
          <cell r="F1774" t="str">
            <v>江苏省</v>
          </cell>
          <cell r="G1774" t="str">
            <v>苏州市</v>
          </cell>
          <cell r="H1774" t="str">
            <v>相城区</v>
          </cell>
          <cell r="I1774" t="str">
            <v>黄埭镇</v>
          </cell>
          <cell r="J1774" t="str">
            <v>康阳路362号</v>
          </cell>
          <cell r="K1774">
            <v>120.437007</v>
          </cell>
          <cell r="L1774">
            <v>31.520749</v>
          </cell>
          <cell r="M1774" t="str">
            <v>无</v>
          </cell>
          <cell r="N1774" t="str">
            <v>无</v>
          </cell>
          <cell r="O1774" t="str">
            <v>其他</v>
          </cell>
          <cell r="P1774" t="str">
            <v>其他工业</v>
          </cell>
          <cell r="Q1774" t="str">
            <v>塑料薄膜制造</v>
          </cell>
        </row>
        <row r="1775">
          <cell r="C1775" t="str">
            <v>苏州友捷通汽车维修服务有限公司</v>
          </cell>
          <cell r="D1775" t="str">
            <v>91320507086936001H</v>
          </cell>
          <cell r="E1775" t="str">
            <v>91320507086936001H001Z</v>
          </cell>
          <cell r="F1775" t="str">
            <v>江苏省</v>
          </cell>
          <cell r="G1775" t="str">
            <v>苏州市</v>
          </cell>
          <cell r="H1775" t="str">
            <v>相城区</v>
          </cell>
          <cell r="I1775" t="str">
            <v>黄埭镇</v>
          </cell>
          <cell r="J1775" t="str">
            <v>东桥长旺路74号</v>
          </cell>
          <cell r="K1775">
            <v>120.514032</v>
          </cell>
          <cell r="L1775">
            <v>31.424744</v>
          </cell>
          <cell r="M1775" t="str">
            <v>无</v>
          </cell>
          <cell r="N1775" t="str">
            <v>无</v>
          </cell>
          <cell r="O1775" t="str">
            <v>其他</v>
          </cell>
          <cell r="P1775" t="str">
            <v>其他工业</v>
          </cell>
          <cell r="Q1775" t="str">
            <v>机动车、电子产品和日用产品修理业</v>
          </cell>
        </row>
        <row r="1776">
          <cell r="C1776" t="str">
            <v>苏州友捷通汽车维修服务有限公司</v>
          </cell>
          <cell r="D1776" t="str">
            <v>91320507086936001H</v>
          </cell>
          <cell r="E1776" t="str">
            <v>91320507086936001H001Z</v>
          </cell>
          <cell r="F1776" t="str">
            <v>江苏省</v>
          </cell>
          <cell r="G1776" t="str">
            <v>苏州市</v>
          </cell>
          <cell r="H1776" t="str">
            <v>相城区</v>
          </cell>
          <cell r="I1776" t="str">
            <v>黄埭镇</v>
          </cell>
          <cell r="J1776" t="str">
            <v>东桥长旺路74号</v>
          </cell>
          <cell r="K1776">
            <v>120.514032</v>
          </cell>
          <cell r="L1776">
            <v>31.424744</v>
          </cell>
          <cell r="M1776" t="str">
            <v>无</v>
          </cell>
          <cell r="N1776" t="str">
            <v>无</v>
          </cell>
          <cell r="O1776" t="str">
            <v>其他</v>
          </cell>
          <cell r="P1776" t="str">
            <v>其他工业</v>
          </cell>
          <cell r="Q1776" t="str">
            <v>机动车、电子产品和日用产品修理业</v>
          </cell>
        </row>
        <row r="1777">
          <cell r="C1777" t="str">
            <v>苏州渝兴印刷厂</v>
          </cell>
          <cell r="D1777" t="str">
            <v>9132050756526015XB</v>
          </cell>
          <cell r="E1777" t="str">
            <v>9132050756526015XB001P</v>
          </cell>
          <cell r="F1777" t="str">
            <v>江苏省</v>
          </cell>
          <cell r="G1777" t="str">
            <v>苏州市</v>
          </cell>
          <cell r="H1777" t="str">
            <v>相城区</v>
          </cell>
          <cell r="I1777" t="str">
            <v>黄桥街道</v>
          </cell>
          <cell r="J1777" t="str">
            <v>相城区黄桥街道生田村金峰路24号</v>
          </cell>
          <cell r="K1777">
            <v>120.589421</v>
          </cell>
          <cell r="L1777">
            <v>31.426363</v>
          </cell>
          <cell r="M1777" t="str">
            <v>无</v>
          </cell>
          <cell r="N1777" t="str">
            <v>无</v>
          </cell>
          <cell r="O1777" t="str">
            <v>其他</v>
          </cell>
          <cell r="P1777" t="str">
            <v>其他工业</v>
          </cell>
          <cell r="Q1777" t="str">
            <v>其他纸制品制造</v>
          </cell>
        </row>
        <row r="1778">
          <cell r="C1778" t="str">
            <v>苏州渝兴印刷厂</v>
          </cell>
          <cell r="D1778" t="str">
            <v>9132050756526015XB</v>
          </cell>
          <cell r="E1778" t="str">
            <v>9132050756526015XB001P</v>
          </cell>
          <cell r="F1778" t="str">
            <v>江苏省</v>
          </cell>
          <cell r="G1778" t="str">
            <v>苏州市</v>
          </cell>
          <cell r="H1778" t="str">
            <v>相城区</v>
          </cell>
          <cell r="I1778" t="str">
            <v>黄桥街道</v>
          </cell>
          <cell r="J1778" t="str">
            <v>相城区黄桥街道生田村金峰路24号</v>
          </cell>
          <cell r="K1778">
            <v>120.589421</v>
          </cell>
          <cell r="L1778">
            <v>31.426363</v>
          </cell>
          <cell r="M1778" t="str">
            <v>无</v>
          </cell>
          <cell r="N1778" t="str">
            <v>无</v>
          </cell>
          <cell r="O1778" t="str">
            <v>其他</v>
          </cell>
          <cell r="P1778" t="str">
            <v>其他工业</v>
          </cell>
          <cell r="Q1778" t="str">
            <v>其他纸制品制造</v>
          </cell>
        </row>
        <row r="1779">
          <cell r="C1779" t="str">
            <v>苏州与丹塑胶有限公司</v>
          </cell>
          <cell r="D1779" t="str">
            <v>913205073137313497</v>
          </cell>
          <cell r="E1779" t="str">
            <v>913205073137313497001Y</v>
          </cell>
          <cell r="F1779" t="str">
            <v>江苏省</v>
          </cell>
          <cell r="G1779" t="str">
            <v>苏州市</v>
          </cell>
          <cell r="H1779" t="str">
            <v>相城区</v>
          </cell>
          <cell r="I1779" t="str">
            <v>漕湖街道</v>
          </cell>
          <cell r="J1779" t="str">
            <v>苏州市相城区漕湖产业园湖村荡路12号</v>
          </cell>
          <cell r="K1779">
            <v>120.595801</v>
          </cell>
          <cell r="L1779">
            <v>31.460314</v>
          </cell>
          <cell r="M1779" t="str">
            <v>无</v>
          </cell>
          <cell r="N1779" t="str">
            <v>无</v>
          </cell>
          <cell r="O1779" t="str">
            <v>其他</v>
          </cell>
          <cell r="P1779" t="str">
            <v>其他工业</v>
          </cell>
          <cell r="Q1779" t="str">
            <v>橡胶和塑料制品业</v>
          </cell>
        </row>
        <row r="1780">
          <cell r="C1780" t="str">
            <v>苏州与丹塑胶有限公司</v>
          </cell>
          <cell r="D1780" t="str">
            <v>913205073137313497</v>
          </cell>
          <cell r="E1780" t="str">
            <v>913205073137313497001Y</v>
          </cell>
          <cell r="F1780" t="str">
            <v>江苏省</v>
          </cell>
          <cell r="G1780" t="str">
            <v>苏州市</v>
          </cell>
          <cell r="H1780" t="str">
            <v>相城区</v>
          </cell>
          <cell r="I1780" t="str">
            <v>漕湖街道</v>
          </cell>
          <cell r="J1780" t="str">
            <v>苏州市相城区漕湖产业园湖村荡路12号</v>
          </cell>
          <cell r="K1780">
            <v>120.595801</v>
          </cell>
          <cell r="L1780">
            <v>31.460314</v>
          </cell>
          <cell r="M1780" t="str">
            <v>无</v>
          </cell>
          <cell r="N1780" t="str">
            <v>无</v>
          </cell>
          <cell r="O1780" t="str">
            <v>其他</v>
          </cell>
          <cell r="P1780" t="str">
            <v>其他工业</v>
          </cell>
          <cell r="Q1780" t="str">
            <v>橡胶和塑料制品业</v>
          </cell>
        </row>
        <row r="1781">
          <cell r="C1781" t="str">
            <v>苏州宇和精密模具有限公司</v>
          </cell>
          <cell r="D1781" t="str">
            <v>91320507699362653J</v>
          </cell>
          <cell r="E1781" t="str">
            <v>91320507699362653J001Z</v>
          </cell>
          <cell r="F1781" t="str">
            <v>江苏省</v>
          </cell>
          <cell r="G1781" t="str">
            <v>苏州市</v>
          </cell>
          <cell r="H1781" t="str">
            <v>相城区</v>
          </cell>
          <cell r="I1781" t="str">
            <v>黄埭镇</v>
          </cell>
          <cell r="J1781" t="str">
            <v>苏州市相城区黄埭镇长旺路30号</v>
          </cell>
          <cell r="K1781">
            <v>120.547581</v>
          </cell>
          <cell r="L1781">
            <v>31.434381</v>
          </cell>
          <cell r="M1781" t="str">
            <v>无</v>
          </cell>
          <cell r="N1781" t="str">
            <v>无</v>
          </cell>
          <cell r="O1781" t="str">
            <v>其他</v>
          </cell>
          <cell r="P1781" t="str">
            <v>其他工业</v>
          </cell>
          <cell r="Q1781" t="str">
            <v>电子元器件与机电组件设备制造</v>
          </cell>
        </row>
        <row r="1782">
          <cell r="C1782" t="str">
            <v>苏州宇和精密模具有限公司</v>
          </cell>
          <cell r="D1782" t="str">
            <v>91320507699362653J</v>
          </cell>
          <cell r="E1782" t="str">
            <v>91320507699362653J001Z</v>
          </cell>
          <cell r="F1782" t="str">
            <v>江苏省</v>
          </cell>
          <cell r="G1782" t="str">
            <v>苏州市</v>
          </cell>
          <cell r="H1782" t="str">
            <v>相城区</v>
          </cell>
          <cell r="I1782" t="str">
            <v>黄埭镇</v>
          </cell>
          <cell r="J1782" t="str">
            <v>苏州市相城区黄埭镇长旺路30号</v>
          </cell>
          <cell r="K1782">
            <v>120.547581</v>
          </cell>
          <cell r="L1782">
            <v>31.434381</v>
          </cell>
          <cell r="M1782" t="str">
            <v>无</v>
          </cell>
          <cell r="N1782" t="str">
            <v>无</v>
          </cell>
          <cell r="O1782" t="str">
            <v>其他</v>
          </cell>
          <cell r="P1782" t="str">
            <v>其他工业</v>
          </cell>
          <cell r="Q1782" t="str">
            <v>电子元器件与机电组件设备制造</v>
          </cell>
        </row>
        <row r="1783">
          <cell r="C1783" t="str">
            <v>苏州煜鸿辉光电科技有限公司</v>
          </cell>
          <cell r="D1783" t="str">
            <v>91320507338847559C</v>
          </cell>
          <cell r="E1783" t="str">
            <v>91320507338847559C001X</v>
          </cell>
          <cell r="F1783" t="str">
            <v>江苏省</v>
          </cell>
          <cell r="G1783" t="str">
            <v>苏州市</v>
          </cell>
          <cell r="H1783" t="str">
            <v>相城区</v>
          </cell>
          <cell r="I1783" t="str">
            <v>漕湖街道</v>
          </cell>
          <cell r="J1783" t="str">
            <v>周思墩路16号</v>
          </cell>
          <cell r="K1783">
            <v>120.352821</v>
          </cell>
          <cell r="L1783">
            <v>31.273421</v>
          </cell>
          <cell r="M1783" t="str">
            <v>省级</v>
          </cell>
          <cell r="N1783" t="str">
            <v>漕湖产业园</v>
          </cell>
          <cell r="O1783" t="str">
            <v>其他</v>
          </cell>
          <cell r="P1783" t="str">
            <v>其他工业</v>
          </cell>
          <cell r="Q1783" t="str">
            <v>塑料零件及其他塑料制品制造</v>
          </cell>
        </row>
        <row r="1784">
          <cell r="C1784" t="str">
            <v>苏州煜鸿辉光电科技有限公司</v>
          </cell>
          <cell r="D1784" t="str">
            <v>91320507338847559C</v>
          </cell>
          <cell r="E1784" t="str">
            <v>91320507338847559C001X</v>
          </cell>
          <cell r="F1784" t="str">
            <v>江苏省</v>
          </cell>
          <cell r="G1784" t="str">
            <v>苏州市</v>
          </cell>
          <cell r="H1784" t="str">
            <v>相城区</v>
          </cell>
          <cell r="I1784" t="str">
            <v>漕湖街道</v>
          </cell>
          <cell r="J1784" t="str">
            <v>周思墩路16号</v>
          </cell>
          <cell r="K1784">
            <v>120.352821</v>
          </cell>
          <cell r="L1784">
            <v>31.273421</v>
          </cell>
          <cell r="M1784" t="str">
            <v>省级</v>
          </cell>
          <cell r="N1784" t="str">
            <v>漕湖产业园</v>
          </cell>
          <cell r="O1784" t="str">
            <v>其他</v>
          </cell>
          <cell r="P1784" t="str">
            <v>其他工业</v>
          </cell>
          <cell r="Q1784" t="str">
            <v>塑料零件及其他塑料制品制造</v>
          </cell>
        </row>
        <row r="1785">
          <cell r="C1785" t="str">
            <v>苏州源千汇电子材料有限公司</v>
          </cell>
          <cell r="D1785" t="str">
            <v>91320507MA1T8MGU6A</v>
          </cell>
          <cell r="E1785" t="str">
            <v>91320507MA1T8MGU6A001X</v>
          </cell>
          <cell r="F1785" t="str">
            <v>江苏省</v>
          </cell>
          <cell r="G1785" t="str">
            <v>苏州市</v>
          </cell>
          <cell r="H1785" t="str">
            <v>相城区</v>
          </cell>
          <cell r="I1785" t="str">
            <v>黄埭镇</v>
          </cell>
          <cell r="J1785" t="str">
            <v>春申路995号</v>
          </cell>
          <cell r="K1785">
            <v>120.313312</v>
          </cell>
          <cell r="L1785">
            <v>31.262825</v>
          </cell>
          <cell r="M1785" t="str">
            <v>无</v>
          </cell>
          <cell r="N1785" t="str">
            <v>潘阳工业园</v>
          </cell>
          <cell r="O1785" t="str">
            <v>其他</v>
          </cell>
          <cell r="P1785" t="str">
            <v>其他工业</v>
          </cell>
          <cell r="Q1785" t="str">
            <v>橡胶和塑料制品业</v>
          </cell>
        </row>
        <row r="1786">
          <cell r="C1786" t="str">
            <v>苏州源千汇电子材料有限公司</v>
          </cell>
          <cell r="D1786" t="str">
            <v>91320507MA1T8MGU6A</v>
          </cell>
          <cell r="E1786" t="str">
            <v>91320507MA1T8MGU6A001X</v>
          </cell>
          <cell r="F1786" t="str">
            <v>江苏省</v>
          </cell>
          <cell r="G1786" t="str">
            <v>苏州市</v>
          </cell>
          <cell r="H1786" t="str">
            <v>相城区</v>
          </cell>
          <cell r="I1786" t="str">
            <v>黄埭镇</v>
          </cell>
          <cell r="J1786" t="str">
            <v>春申路995号</v>
          </cell>
          <cell r="K1786">
            <v>120.313312</v>
          </cell>
          <cell r="L1786">
            <v>31.262825</v>
          </cell>
          <cell r="M1786" t="str">
            <v>无</v>
          </cell>
          <cell r="N1786" t="str">
            <v>潘阳工业园</v>
          </cell>
          <cell r="O1786" t="str">
            <v>其他</v>
          </cell>
          <cell r="P1786" t="str">
            <v>其他工业</v>
          </cell>
          <cell r="Q1786" t="str">
            <v>橡胶和塑料制品业</v>
          </cell>
        </row>
        <row r="1787">
          <cell r="C1787" t="str">
            <v>苏州悦星德仓储设备制造有限公司</v>
          </cell>
          <cell r="D1787" t="str">
            <v>91320507323633881W</v>
          </cell>
          <cell r="E1787" t="str">
            <v>91320507323633881W001X</v>
          </cell>
          <cell r="F1787" t="str">
            <v>江苏省</v>
          </cell>
          <cell r="G1787" t="str">
            <v>苏州市</v>
          </cell>
          <cell r="H1787" t="str">
            <v>相城区</v>
          </cell>
          <cell r="I1787" t="str">
            <v>望亭镇</v>
          </cell>
          <cell r="J1787" t="str">
            <v>华阳村新华工业园区堰头路18-2</v>
          </cell>
          <cell r="K1787">
            <v>120.457461</v>
          </cell>
          <cell r="L1787">
            <v>31.414826</v>
          </cell>
          <cell r="M1787" t="str">
            <v>无</v>
          </cell>
          <cell r="N1787" t="str">
            <v>华阳村工业园</v>
          </cell>
          <cell r="O1787" t="str">
            <v>其他</v>
          </cell>
          <cell r="P1787" t="str">
            <v>其他工业</v>
          </cell>
          <cell r="Q1787" t="str">
            <v>金属制品业</v>
          </cell>
        </row>
        <row r="1788">
          <cell r="C1788" t="str">
            <v>苏州悦星德仓储设备制造有限公司</v>
          </cell>
          <cell r="D1788" t="str">
            <v>91320507323633881W</v>
          </cell>
          <cell r="E1788" t="str">
            <v>91320507323633881W001X</v>
          </cell>
          <cell r="F1788" t="str">
            <v>江苏省</v>
          </cell>
          <cell r="G1788" t="str">
            <v>苏州市</v>
          </cell>
          <cell r="H1788" t="str">
            <v>相城区</v>
          </cell>
          <cell r="I1788" t="str">
            <v>望亭镇</v>
          </cell>
          <cell r="J1788" t="str">
            <v>华阳村新华工业园区堰头路18-2</v>
          </cell>
          <cell r="K1788">
            <v>120.457461</v>
          </cell>
          <cell r="L1788">
            <v>31.414826</v>
          </cell>
          <cell r="M1788" t="str">
            <v>无</v>
          </cell>
          <cell r="N1788" t="str">
            <v>华阳村工业园</v>
          </cell>
          <cell r="O1788" t="str">
            <v>其他</v>
          </cell>
          <cell r="P1788" t="str">
            <v>其他工业</v>
          </cell>
          <cell r="Q1788" t="str">
            <v>金属制品业</v>
          </cell>
        </row>
        <row r="1789">
          <cell r="C1789" t="str">
            <v>苏州云峰塑料电器厂</v>
          </cell>
          <cell r="D1789" t="str">
            <v>91320507251373813H</v>
          </cell>
          <cell r="E1789" t="str">
            <v>91320507251373813H001W</v>
          </cell>
          <cell r="F1789" t="str">
            <v>江苏省</v>
          </cell>
          <cell r="G1789" t="str">
            <v>苏州市</v>
          </cell>
          <cell r="H1789" t="str">
            <v>相城区</v>
          </cell>
          <cell r="I1789" t="str">
            <v>北桥街道</v>
          </cell>
          <cell r="J1789" t="str">
            <v>苏州市相城区北桥街道鹅东村23号</v>
          </cell>
          <cell r="K1789">
            <v>120.591126</v>
          </cell>
          <cell r="L1789">
            <v>31.514813</v>
          </cell>
          <cell r="M1789" t="str">
            <v>无</v>
          </cell>
          <cell r="N1789" t="str">
            <v>无</v>
          </cell>
          <cell r="O1789" t="str">
            <v>其他</v>
          </cell>
          <cell r="P1789" t="str">
            <v>其他工业</v>
          </cell>
          <cell r="Q1789" t="str">
            <v>塑料零件及其他塑料制品制造</v>
          </cell>
        </row>
        <row r="1790">
          <cell r="C1790" t="str">
            <v>苏州云峰塑料电器厂</v>
          </cell>
          <cell r="D1790" t="str">
            <v>91320507251373813H</v>
          </cell>
          <cell r="E1790" t="str">
            <v>91320507251373813H001W</v>
          </cell>
          <cell r="F1790" t="str">
            <v>江苏省</v>
          </cell>
          <cell r="G1790" t="str">
            <v>苏州市</v>
          </cell>
          <cell r="H1790" t="str">
            <v>相城区</v>
          </cell>
          <cell r="I1790" t="str">
            <v>北桥街道</v>
          </cell>
          <cell r="J1790" t="str">
            <v>苏州市相城区北桥街道鹅东村23号</v>
          </cell>
          <cell r="K1790">
            <v>120.591126</v>
          </cell>
          <cell r="L1790">
            <v>31.514813</v>
          </cell>
          <cell r="M1790" t="str">
            <v>无</v>
          </cell>
          <cell r="N1790" t="str">
            <v>无</v>
          </cell>
          <cell r="O1790" t="str">
            <v>其他</v>
          </cell>
          <cell r="P1790" t="str">
            <v>其他工业</v>
          </cell>
          <cell r="Q1790" t="str">
            <v>塑料零件及其他塑料制品制造</v>
          </cell>
        </row>
        <row r="1791">
          <cell r="C1791" t="str">
            <v>苏州兆如电子有限公司</v>
          </cell>
          <cell r="D1791" t="str">
            <v>91320507301803907A</v>
          </cell>
          <cell r="E1791" t="str">
            <v>91320507301803907A001W</v>
          </cell>
          <cell r="F1791" t="str">
            <v>江苏省</v>
          </cell>
          <cell r="G1791" t="str">
            <v>苏州市</v>
          </cell>
          <cell r="H1791" t="str">
            <v>相城区</v>
          </cell>
          <cell r="I1791" t="str">
            <v>望亭镇</v>
          </cell>
          <cell r="J1791" t="str">
            <v>苏州市相城区望亭镇腾飞中路9-1号</v>
          </cell>
          <cell r="K1791">
            <v>120.444071</v>
          </cell>
          <cell r="L1791">
            <v>31.423721</v>
          </cell>
          <cell r="M1791" t="str">
            <v>无</v>
          </cell>
          <cell r="N1791" t="str">
            <v>迎湖工业园</v>
          </cell>
          <cell r="O1791" t="str">
            <v>其他</v>
          </cell>
          <cell r="P1791" t="str">
            <v>其他工业</v>
          </cell>
          <cell r="Q1791" t="str">
            <v>塑料零件及其他塑料制品制造</v>
          </cell>
        </row>
        <row r="1792">
          <cell r="C1792" t="str">
            <v>苏州兆如电子有限公司</v>
          </cell>
          <cell r="D1792" t="str">
            <v>91320507301803907A</v>
          </cell>
          <cell r="E1792" t="str">
            <v>91320507301803907A001W</v>
          </cell>
          <cell r="F1792" t="str">
            <v>江苏省</v>
          </cell>
          <cell r="G1792" t="str">
            <v>苏州市</v>
          </cell>
          <cell r="H1792" t="str">
            <v>相城区</v>
          </cell>
          <cell r="I1792" t="str">
            <v>望亭镇</v>
          </cell>
          <cell r="J1792" t="str">
            <v>苏州市相城区望亭镇腾飞中路9-1号</v>
          </cell>
          <cell r="K1792">
            <v>120.444071</v>
          </cell>
          <cell r="L1792">
            <v>31.423721</v>
          </cell>
          <cell r="M1792" t="str">
            <v>无</v>
          </cell>
          <cell r="N1792" t="str">
            <v>迎湖工业园</v>
          </cell>
          <cell r="O1792" t="str">
            <v>其他</v>
          </cell>
          <cell r="P1792" t="str">
            <v>其他工业</v>
          </cell>
          <cell r="Q1792" t="str">
            <v>塑料零件及其他塑料制品制造</v>
          </cell>
        </row>
        <row r="1793">
          <cell r="C1793" t="str">
            <v>苏州至鑫臻电子科技有限公司</v>
          </cell>
          <cell r="D1793" t="str">
            <v>91320507MA1WF4D62P</v>
          </cell>
          <cell r="E1793" t="str">
            <v>91320507MA1WF4D62P001Z</v>
          </cell>
          <cell r="F1793" t="str">
            <v>江苏省</v>
          </cell>
          <cell r="G1793" t="str">
            <v>苏州市</v>
          </cell>
          <cell r="H1793" t="str">
            <v>相城区</v>
          </cell>
          <cell r="I1793" t="str">
            <v>北桥街道</v>
          </cell>
          <cell r="J1793" t="str">
            <v>聚峰路12号</v>
          </cell>
          <cell r="K1793">
            <v>120.631585</v>
          </cell>
          <cell r="L1793">
            <v>31.526277</v>
          </cell>
          <cell r="M1793" t="str">
            <v>无</v>
          </cell>
          <cell r="N1793" t="str">
            <v>无</v>
          </cell>
          <cell r="O1793" t="str">
            <v>其他</v>
          </cell>
          <cell r="P1793" t="str">
            <v>其他工业</v>
          </cell>
          <cell r="Q1793" t="str">
            <v>电子元件及电子专用材料制造</v>
          </cell>
        </row>
        <row r="1794">
          <cell r="C1794" t="str">
            <v>苏州至鑫臻电子科技有限公司</v>
          </cell>
          <cell r="D1794" t="str">
            <v>91320507MA1WF4D62P</v>
          </cell>
          <cell r="E1794" t="str">
            <v>91320507MA1WF4D62P001Z</v>
          </cell>
          <cell r="F1794" t="str">
            <v>江苏省</v>
          </cell>
          <cell r="G1794" t="str">
            <v>苏州市</v>
          </cell>
          <cell r="H1794" t="str">
            <v>相城区</v>
          </cell>
          <cell r="I1794" t="str">
            <v>北桥街道</v>
          </cell>
          <cell r="J1794" t="str">
            <v>聚峰路12号</v>
          </cell>
          <cell r="K1794">
            <v>120.631585</v>
          </cell>
          <cell r="L1794">
            <v>31.526277</v>
          </cell>
          <cell r="M1794" t="str">
            <v>无</v>
          </cell>
          <cell r="N1794" t="str">
            <v>无</v>
          </cell>
          <cell r="O1794" t="str">
            <v>其他</v>
          </cell>
          <cell r="P1794" t="str">
            <v>其他工业</v>
          </cell>
          <cell r="Q1794" t="str">
            <v>电子元件及电子专用材料制造</v>
          </cell>
        </row>
        <row r="1795">
          <cell r="C1795" t="str">
            <v>苏州周氏包装制品有限公司</v>
          </cell>
          <cell r="D1795" t="str">
            <v>91320507690272854E</v>
          </cell>
          <cell r="E1795" t="str">
            <v>91320507690272854E001W</v>
          </cell>
          <cell r="F1795" t="str">
            <v>江苏省</v>
          </cell>
          <cell r="G1795" t="str">
            <v>苏州市</v>
          </cell>
          <cell r="H1795" t="str">
            <v>相城区</v>
          </cell>
          <cell r="I1795" t="str">
            <v>黄埭镇</v>
          </cell>
          <cell r="J1795" t="str">
            <v>苏州市相城区黄埭镇东桥警民路29号</v>
          </cell>
          <cell r="K1795">
            <v>120.505833</v>
          </cell>
          <cell r="L1795">
            <v>31.407778</v>
          </cell>
          <cell r="M1795" t="str">
            <v>无</v>
          </cell>
          <cell r="N1795" t="str">
            <v>无</v>
          </cell>
          <cell r="O1795" t="str">
            <v>其他</v>
          </cell>
          <cell r="P1795" t="str">
            <v>其他工业</v>
          </cell>
          <cell r="Q1795" t="str">
            <v>其他印刷</v>
          </cell>
        </row>
        <row r="1796">
          <cell r="C1796" t="str">
            <v>苏州周氏包装制品有限公司</v>
          </cell>
          <cell r="D1796" t="str">
            <v>91320507690272854E</v>
          </cell>
          <cell r="E1796" t="str">
            <v>91320507690272854E001W</v>
          </cell>
          <cell r="F1796" t="str">
            <v>江苏省</v>
          </cell>
          <cell r="G1796" t="str">
            <v>苏州市</v>
          </cell>
          <cell r="H1796" t="str">
            <v>相城区</v>
          </cell>
          <cell r="I1796" t="str">
            <v>黄埭镇</v>
          </cell>
          <cell r="J1796" t="str">
            <v>苏州市相城区黄埭镇东桥警民路29号</v>
          </cell>
          <cell r="K1796">
            <v>120.505833</v>
          </cell>
          <cell r="L1796">
            <v>31.407778</v>
          </cell>
          <cell r="M1796" t="str">
            <v>无</v>
          </cell>
          <cell r="N1796" t="str">
            <v>无</v>
          </cell>
          <cell r="O1796" t="str">
            <v>其他</v>
          </cell>
          <cell r="P1796" t="str">
            <v>其他工业</v>
          </cell>
          <cell r="Q1796" t="str">
            <v>其他印刷</v>
          </cell>
        </row>
        <row r="1797">
          <cell r="C1797" t="str">
            <v>苏州珠峰升降机械有限公司</v>
          </cell>
          <cell r="D1797" t="str">
            <v>9132050772901452X7</v>
          </cell>
          <cell r="E1797" t="str">
            <v>9132050772901452X7002P</v>
          </cell>
          <cell r="F1797" t="str">
            <v>江苏省</v>
          </cell>
          <cell r="G1797" t="str">
            <v>苏州市</v>
          </cell>
          <cell r="H1797" t="str">
            <v>相城区</v>
          </cell>
          <cell r="I1797" t="str">
            <v>望亭镇</v>
          </cell>
          <cell r="J1797" t="str">
            <v>项路村聚福路16号</v>
          </cell>
          <cell r="K1797">
            <v>120.443391</v>
          </cell>
          <cell r="L1797">
            <v>31.403081</v>
          </cell>
          <cell r="M1797" t="str">
            <v>无</v>
          </cell>
          <cell r="N1797" t="str">
            <v>无</v>
          </cell>
          <cell r="O1797" t="str">
            <v>其他</v>
          </cell>
          <cell r="P1797" t="str">
            <v>其他工业</v>
          </cell>
          <cell r="Q1797" t="str">
            <v>金属表面处理及热处理加工</v>
          </cell>
        </row>
        <row r="1798">
          <cell r="C1798" t="str">
            <v>苏州珠峰升降机械有限公司</v>
          </cell>
          <cell r="D1798" t="str">
            <v>9132050772901452X7</v>
          </cell>
          <cell r="E1798" t="str">
            <v>9132050772901452X7002P</v>
          </cell>
          <cell r="F1798" t="str">
            <v>江苏省</v>
          </cell>
          <cell r="G1798" t="str">
            <v>苏州市</v>
          </cell>
          <cell r="H1798" t="str">
            <v>相城区</v>
          </cell>
          <cell r="I1798" t="str">
            <v>望亭镇</v>
          </cell>
          <cell r="J1798" t="str">
            <v>项路村聚福路16号</v>
          </cell>
          <cell r="K1798">
            <v>120.443391</v>
          </cell>
          <cell r="L1798">
            <v>31.403081</v>
          </cell>
          <cell r="M1798" t="str">
            <v>无</v>
          </cell>
          <cell r="N1798" t="str">
            <v>无</v>
          </cell>
          <cell r="O1798" t="str">
            <v>其他</v>
          </cell>
          <cell r="P1798" t="str">
            <v>其他工业</v>
          </cell>
          <cell r="Q1798" t="str">
            <v>金属表面处理及热处理加工</v>
          </cell>
        </row>
        <row r="1799">
          <cell r="C1799" t="str">
            <v>苏州住电汽车电子线业有限公司</v>
          </cell>
          <cell r="D1799" t="str">
            <v>9132050076358039X7</v>
          </cell>
          <cell r="E1799" t="str">
            <v>9132050076358039X7002W</v>
          </cell>
          <cell r="F1799" t="str">
            <v>江苏省</v>
          </cell>
          <cell r="G1799" t="str">
            <v>苏州市</v>
          </cell>
          <cell r="H1799" t="str">
            <v>相城区</v>
          </cell>
          <cell r="I1799" t="str">
            <v>黄埭镇</v>
          </cell>
          <cell r="J1799" t="str">
            <v>潘阳工业园春丰路88号</v>
          </cell>
          <cell r="K1799">
            <v>120.539769</v>
          </cell>
          <cell r="L1799">
            <v>31.441193</v>
          </cell>
          <cell r="M1799" t="str">
            <v>市级</v>
          </cell>
          <cell r="N1799" t="str">
            <v>潘阳工业园</v>
          </cell>
          <cell r="O1799" t="str">
            <v>其他</v>
          </cell>
          <cell r="P1799" t="str">
            <v>其他工业</v>
          </cell>
          <cell r="Q1799" t="str">
            <v>电线、电缆制造</v>
          </cell>
        </row>
        <row r="1800">
          <cell r="C1800" t="str">
            <v>苏州住电汽车电子线业有限公司</v>
          </cell>
          <cell r="D1800" t="str">
            <v>9132050076358039X7</v>
          </cell>
          <cell r="E1800" t="str">
            <v>9132050076358039X7002W</v>
          </cell>
          <cell r="F1800" t="str">
            <v>江苏省</v>
          </cell>
          <cell r="G1800" t="str">
            <v>苏州市</v>
          </cell>
          <cell r="H1800" t="str">
            <v>相城区</v>
          </cell>
          <cell r="I1800" t="str">
            <v>黄埭镇</v>
          </cell>
          <cell r="J1800" t="str">
            <v>潘阳工业园春丰路88号</v>
          </cell>
          <cell r="K1800">
            <v>120.539769</v>
          </cell>
          <cell r="L1800">
            <v>31.441193</v>
          </cell>
          <cell r="M1800" t="str">
            <v>市级</v>
          </cell>
          <cell r="N1800" t="str">
            <v>潘阳工业园</v>
          </cell>
          <cell r="O1800" t="str">
            <v>其他</v>
          </cell>
          <cell r="P1800" t="str">
            <v>其他工业</v>
          </cell>
          <cell r="Q1800" t="str">
            <v>电线、电缆制造</v>
          </cell>
        </row>
        <row r="1801">
          <cell r="C1801" t="str">
            <v>苏州庄吉模塑科技有限公司</v>
          </cell>
          <cell r="D1801" t="str">
            <v>9132050705354719X3</v>
          </cell>
          <cell r="E1801" t="str">
            <v>9132050705354719X3001X</v>
          </cell>
          <cell r="F1801" t="str">
            <v>江苏省</v>
          </cell>
          <cell r="G1801" t="str">
            <v>苏州市</v>
          </cell>
          <cell r="H1801" t="str">
            <v>相城区</v>
          </cell>
          <cell r="I1801" t="str">
            <v>北桥街道</v>
          </cell>
          <cell r="J1801" t="str">
            <v>灵峰村姚浜路55号</v>
          </cell>
          <cell r="K1801">
            <v>120.614056</v>
          </cell>
          <cell r="L1801">
            <v>31.529781</v>
          </cell>
          <cell r="M1801" t="str">
            <v>无</v>
          </cell>
          <cell r="N1801" t="str">
            <v>无</v>
          </cell>
          <cell r="O1801" t="str">
            <v>其他</v>
          </cell>
          <cell r="P1801" t="str">
            <v>其他工业</v>
          </cell>
          <cell r="Q1801" t="str">
            <v>塑料零件及其他塑料制品制造</v>
          </cell>
        </row>
        <row r="1802">
          <cell r="C1802" t="str">
            <v>苏州庄吉模塑科技有限公司</v>
          </cell>
          <cell r="D1802" t="str">
            <v>9132050705354719X3</v>
          </cell>
          <cell r="E1802" t="str">
            <v>9132050705354719X3001X</v>
          </cell>
          <cell r="F1802" t="str">
            <v>江苏省</v>
          </cell>
          <cell r="G1802" t="str">
            <v>苏州市</v>
          </cell>
          <cell r="H1802" t="str">
            <v>相城区</v>
          </cell>
          <cell r="I1802" t="str">
            <v>北桥街道</v>
          </cell>
          <cell r="J1802" t="str">
            <v>灵峰村姚浜路55号</v>
          </cell>
          <cell r="K1802">
            <v>120.614056</v>
          </cell>
          <cell r="L1802">
            <v>31.529781</v>
          </cell>
          <cell r="M1802" t="str">
            <v>无</v>
          </cell>
          <cell r="N1802" t="str">
            <v>无</v>
          </cell>
          <cell r="O1802" t="str">
            <v>其他</v>
          </cell>
          <cell r="P1802" t="str">
            <v>其他工业</v>
          </cell>
          <cell r="Q1802" t="str">
            <v>塑料零件及其他塑料制品制造</v>
          </cell>
        </row>
        <row r="1803">
          <cell r="C1803" t="str">
            <v>泰永电子（苏州）有限公司</v>
          </cell>
          <cell r="D1803" t="str">
            <v>913205007370706871</v>
          </cell>
          <cell r="E1803" t="str">
            <v>913205007370706871002Z</v>
          </cell>
          <cell r="F1803" t="str">
            <v>江苏省</v>
          </cell>
          <cell r="G1803" t="str">
            <v>苏州市</v>
          </cell>
          <cell r="H1803" t="str">
            <v>相城区</v>
          </cell>
          <cell r="I1803" t="str">
            <v>澄阳街道</v>
          </cell>
          <cell r="J1803" t="str">
            <v>富阳工业坊5号</v>
          </cell>
          <cell r="K1803">
            <v>120.661159</v>
          </cell>
          <cell r="L1803">
            <v>31.404612</v>
          </cell>
          <cell r="M1803" t="str">
            <v>市级</v>
          </cell>
          <cell r="N1803" t="str">
            <v>富阳工业坊</v>
          </cell>
          <cell r="O1803" t="str">
            <v>其他</v>
          </cell>
          <cell r="P1803" t="str">
            <v>其他工业</v>
          </cell>
          <cell r="Q1803" t="str">
            <v>其他电子元件制造</v>
          </cell>
        </row>
        <row r="1804">
          <cell r="C1804" t="str">
            <v>泰永电子（苏州）有限公司</v>
          </cell>
          <cell r="D1804" t="str">
            <v>913205007370706871</v>
          </cell>
          <cell r="E1804" t="str">
            <v>913205007370706871002Z</v>
          </cell>
          <cell r="F1804" t="str">
            <v>江苏省</v>
          </cell>
          <cell r="G1804" t="str">
            <v>苏州市</v>
          </cell>
          <cell r="H1804" t="str">
            <v>相城区</v>
          </cell>
          <cell r="I1804" t="str">
            <v>澄阳街道</v>
          </cell>
          <cell r="J1804" t="str">
            <v>富阳工业坊5号</v>
          </cell>
          <cell r="K1804">
            <v>120.661159</v>
          </cell>
          <cell r="L1804">
            <v>31.404612</v>
          </cell>
          <cell r="M1804" t="str">
            <v>市级</v>
          </cell>
          <cell r="N1804" t="str">
            <v>富阳工业坊</v>
          </cell>
          <cell r="O1804" t="str">
            <v>其他</v>
          </cell>
          <cell r="P1804" t="str">
            <v>其他工业</v>
          </cell>
          <cell r="Q1804" t="str">
            <v>其他电子元件制造</v>
          </cell>
        </row>
        <row r="1805">
          <cell r="C1805" t="str">
            <v>特瑞堡减振技术（苏州）有限公司</v>
          </cell>
          <cell r="D1805" t="str">
            <v>91320594MA7LYHDY10</v>
          </cell>
          <cell r="E1805" t="str">
            <v>91320594MA7LYHDY10001Z</v>
          </cell>
          <cell r="F1805" t="str">
            <v>江苏省</v>
          </cell>
          <cell r="G1805" t="str">
            <v>苏州市</v>
          </cell>
          <cell r="H1805" t="str">
            <v>相城区</v>
          </cell>
          <cell r="I1805" t="str">
            <v>漕湖街道</v>
          </cell>
          <cell r="J1805" t="str">
            <v>春兴路46号平谦国际(苏相）产业园P栋</v>
          </cell>
          <cell r="K1805">
            <v>120.576174</v>
          </cell>
          <cell r="L1805">
            <v>31.456478</v>
          </cell>
          <cell r="M1805" t="str">
            <v>国家级</v>
          </cell>
          <cell r="N1805" t="str">
            <v>平谦国际(苏相）产业园</v>
          </cell>
          <cell r="O1805" t="str">
            <v>其他</v>
          </cell>
          <cell r="P1805" t="str">
            <v>其他工业</v>
          </cell>
          <cell r="Q1805" t="str">
            <v>其他橡胶制品制造</v>
          </cell>
        </row>
        <row r="1806">
          <cell r="C1806" t="str">
            <v>特瑞堡减振技术（苏州）有限公司</v>
          </cell>
          <cell r="D1806" t="str">
            <v>91320594MA7LYHDY10</v>
          </cell>
          <cell r="E1806" t="str">
            <v>91320594MA7LYHDY10001Z</v>
          </cell>
          <cell r="F1806" t="str">
            <v>江苏省</v>
          </cell>
          <cell r="G1806" t="str">
            <v>苏州市</v>
          </cell>
          <cell r="H1806" t="str">
            <v>相城区</v>
          </cell>
          <cell r="I1806" t="str">
            <v>漕湖街道</v>
          </cell>
          <cell r="J1806" t="str">
            <v>春兴路46号平谦国际(苏相）产业园P栋</v>
          </cell>
          <cell r="K1806">
            <v>120.576174</v>
          </cell>
          <cell r="L1806">
            <v>31.456478</v>
          </cell>
          <cell r="M1806" t="str">
            <v>国家级</v>
          </cell>
          <cell r="N1806" t="str">
            <v>平谦国际(苏相）产业园</v>
          </cell>
          <cell r="O1806" t="str">
            <v>其他</v>
          </cell>
          <cell r="P1806" t="str">
            <v>其他工业</v>
          </cell>
          <cell r="Q1806" t="str">
            <v>其他橡胶制品制造</v>
          </cell>
        </row>
        <row r="1807">
          <cell r="C1807" t="str">
            <v>天盾（苏州）热塑科技有限公司</v>
          </cell>
          <cell r="D1807" t="str">
            <v>91320594MA1MB56M0F</v>
          </cell>
          <cell r="E1807" t="str">
            <v>91320594MA1MB56M0F001W</v>
          </cell>
          <cell r="F1807" t="str">
            <v>江苏省</v>
          </cell>
          <cell r="G1807" t="str">
            <v>苏州市</v>
          </cell>
          <cell r="H1807" t="str">
            <v>相城区</v>
          </cell>
          <cell r="I1807" t="str">
            <v>黄埭镇</v>
          </cell>
          <cell r="J1807" t="str">
            <v>春秋路55号</v>
          </cell>
          <cell r="K1807">
            <v>120.522222</v>
          </cell>
          <cell r="L1807">
            <v>31.436667</v>
          </cell>
          <cell r="M1807" t="str">
            <v>市级</v>
          </cell>
          <cell r="N1807" t="str">
            <v>潘阳工业园</v>
          </cell>
          <cell r="O1807" t="str">
            <v>其他</v>
          </cell>
          <cell r="P1807" t="str">
            <v>其他工业</v>
          </cell>
          <cell r="Q1807" t="str">
            <v>塑料零件及其他塑料制品制造</v>
          </cell>
        </row>
        <row r="1808">
          <cell r="C1808" t="str">
            <v>天盾（苏州）热塑科技有限公司</v>
          </cell>
          <cell r="D1808" t="str">
            <v>91320594MA1MB56M0F</v>
          </cell>
          <cell r="E1808" t="str">
            <v>91320594MA1MB56M0F001W</v>
          </cell>
          <cell r="F1808" t="str">
            <v>江苏省</v>
          </cell>
          <cell r="G1808" t="str">
            <v>苏州市</v>
          </cell>
          <cell r="H1808" t="str">
            <v>相城区</v>
          </cell>
          <cell r="I1808" t="str">
            <v>黄埭镇</v>
          </cell>
          <cell r="J1808" t="str">
            <v>春秋路55号</v>
          </cell>
          <cell r="K1808">
            <v>120.522222</v>
          </cell>
          <cell r="L1808">
            <v>31.436667</v>
          </cell>
          <cell r="M1808" t="str">
            <v>市级</v>
          </cell>
          <cell r="N1808" t="str">
            <v>潘阳工业园</v>
          </cell>
          <cell r="O1808" t="str">
            <v>其他</v>
          </cell>
          <cell r="P1808" t="str">
            <v>其他工业</v>
          </cell>
          <cell r="Q1808" t="str">
            <v>塑料零件及其他塑料制品制造</v>
          </cell>
        </row>
        <row r="1809">
          <cell r="C1809" t="str">
            <v>田村电子（苏州）有限公司</v>
          </cell>
          <cell r="D1809" t="str">
            <v>91320507MA1YQ1MM40</v>
          </cell>
          <cell r="E1809" t="str">
            <v>91320507MA1YQ1MM40001W</v>
          </cell>
          <cell r="F1809" t="str">
            <v>江苏省</v>
          </cell>
          <cell r="G1809" t="str">
            <v>苏州市</v>
          </cell>
          <cell r="H1809" t="str">
            <v>相城区</v>
          </cell>
          <cell r="I1809" t="str">
            <v>漕湖街道</v>
          </cell>
          <cell r="J1809" t="str">
            <v>苏州市湖村荡路46号</v>
          </cell>
          <cell r="K1809">
            <v>120.463421</v>
          </cell>
          <cell r="L1809">
            <v>31.414431</v>
          </cell>
          <cell r="M1809" t="str">
            <v>无</v>
          </cell>
          <cell r="N1809" t="str">
            <v>无</v>
          </cell>
          <cell r="O1809" t="str">
            <v>其他</v>
          </cell>
          <cell r="P1809" t="str">
            <v>其他工业</v>
          </cell>
          <cell r="Q1809" t="str">
            <v>其他电子器件制造</v>
          </cell>
        </row>
        <row r="1810">
          <cell r="C1810" t="str">
            <v>田村电子（苏州）有限公司</v>
          </cell>
          <cell r="D1810" t="str">
            <v>91320507MA1YQ1MM40</v>
          </cell>
          <cell r="E1810" t="str">
            <v>91320507MA1YQ1MM40001W</v>
          </cell>
          <cell r="F1810" t="str">
            <v>江苏省</v>
          </cell>
          <cell r="G1810" t="str">
            <v>苏州市</v>
          </cell>
          <cell r="H1810" t="str">
            <v>相城区</v>
          </cell>
          <cell r="I1810" t="str">
            <v>漕湖街道</v>
          </cell>
          <cell r="J1810" t="str">
            <v>苏州市湖村荡路46号</v>
          </cell>
          <cell r="K1810">
            <v>120.463421</v>
          </cell>
          <cell r="L1810">
            <v>31.414431</v>
          </cell>
          <cell r="M1810" t="str">
            <v>无</v>
          </cell>
          <cell r="N1810" t="str">
            <v>无</v>
          </cell>
          <cell r="O1810" t="str">
            <v>其他</v>
          </cell>
          <cell r="P1810" t="str">
            <v>其他工业</v>
          </cell>
          <cell r="Q1810" t="str">
            <v>其他电子器件制造</v>
          </cell>
        </row>
        <row r="1811">
          <cell r="C1811" t="str">
            <v>相城区黄埭镇东桥奔宝行汽车维修服务部</v>
          </cell>
          <cell r="D1811" t="str">
            <v>92320507MA1N7NR7X2</v>
          </cell>
          <cell r="E1811" t="str">
            <v>92320507MA1N7NR7X2001X</v>
          </cell>
          <cell r="F1811" t="str">
            <v>江苏省</v>
          </cell>
          <cell r="G1811" t="str">
            <v>苏州市</v>
          </cell>
          <cell r="H1811" t="str">
            <v>相城区</v>
          </cell>
          <cell r="I1811" t="str">
            <v>黄埭镇</v>
          </cell>
          <cell r="J1811" t="str">
            <v>黄埭镇潘阳工业园东桥管理区中心大道8-1号</v>
          </cell>
          <cell r="K1811">
            <v>120.558281</v>
          </cell>
          <cell r="L1811">
            <v>31.425261</v>
          </cell>
          <cell r="M1811" t="str">
            <v>无</v>
          </cell>
          <cell r="N1811" t="str">
            <v>无</v>
          </cell>
          <cell r="O1811" t="str">
            <v>其他</v>
          </cell>
          <cell r="P1811" t="str">
            <v>其他工业</v>
          </cell>
          <cell r="Q1811" t="str">
            <v>汽车修理与维护</v>
          </cell>
        </row>
        <row r="1812">
          <cell r="C1812" t="str">
            <v>相城区黄埭镇东桥奔宝行汽车维修服务部</v>
          </cell>
          <cell r="D1812" t="str">
            <v>92320507MA1N7NR7X2</v>
          </cell>
          <cell r="E1812" t="str">
            <v>92320507MA1N7NR7X2001X</v>
          </cell>
          <cell r="F1812" t="str">
            <v>江苏省</v>
          </cell>
          <cell r="G1812" t="str">
            <v>苏州市</v>
          </cell>
          <cell r="H1812" t="str">
            <v>相城区</v>
          </cell>
          <cell r="I1812" t="str">
            <v>黄埭镇</v>
          </cell>
          <cell r="J1812" t="str">
            <v>黄埭镇潘阳工业园东桥管理区中心大道8-1号</v>
          </cell>
          <cell r="K1812">
            <v>120.558281</v>
          </cell>
          <cell r="L1812">
            <v>31.425261</v>
          </cell>
          <cell r="M1812" t="str">
            <v>无</v>
          </cell>
          <cell r="N1812" t="str">
            <v>无</v>
          </cell>
          <cell r="O1812" t="str">
            <v>其他</v>
          </cell>
          <cell r="P1812" t="str">
            <v>其他工业</v>
          </cell>
          <cell r="Q1812" t="str">
            <v>汽车修理与维护</v>
          </cell>
        </row>
        <row r="1813">
          <cell r="C1813" t="str">
            <v>相城区黄埭镇华敏悦汽车修理厂.</v>
          </cell>
          <cell r="D1813" t="str">
            <v>92320507MA1PTMPX9X</v>
          </cell>
          <cell r="E1813" t="str">
            <v>92320507MA1PTMPX9X001W</v>
          </cell>
          <cell r="F1813" t="str">
            <v>江苏省</v>
          </cell>
          <cell r="G1813" t="str">
            <v>苏州市</v>
          </cell>
          <cell r="H1813" t="str">
            <v>相城区</v>
          </cell>
          <cell r="I1813" t="str">
            <v>黄埭镇</v>
          </cell>
          <cell r="J1813" t="str">
            <v>春丰路24号</v>
          </cell>
          <cell r="K1813">
            <v>120.539628</v>
          </cell>
          <cell r="L1813">
            <v>31.434085</v>
          </cell>
          <cell r="M1813" t="str">
            <v>无</v>
          </cell>
          <cell r="N1813" t="str">
            <v>无</v>
          </cell>
          <cell r="O1813" t="str">
            <v>其他</v>
          </cell>
          <cell r="P1813" t="str">
            <v>其他工业</v>
          </cell>
          <cell r="Q1813" t="str">
            <v>机动车、电子产品和日用产品修理业</v>
          </cell>
        </row>
        <row r="1814">
          <cell r="C1814" t="str">
            <v>相城区黄埭镇华敏悦汽车修理厂.</v>
          </cell>
          <cell r="D1814" t="str">
            <v>92320507MA1PTMPX9X</v>
          </cell>
          <cell r="E1814" t="str">
            <v>92320507MA1PTMPX9X001W</v>
          </cell>
          <cell r="F1814" t="str">
            <v>江苏省</v>
          </cell>
          <cell r="G1814" t="str">
            <v>苏州市</v>
          </cell>
          <cell r="H1814" t="str">
            <v>相城区</v>
          </cell>
          <cell r="I1814" t="str">
            <v>黄埭镇</v>
          </cell>
          <cell r="J1814" t="str">
            <v>春丰路24号</v>
          </cell>
          <cell r="K1814">
            <v>120.539628</v>
          </cell>
          <cell r="L1814">
            <v>31.434085</v>
          </cell>
          <cell r="M1814" t="str">
            <v>无</v>
          </cell>
          <cell r="N1814" t="str">
            <v>无</v>
          </cell>
          <cell r="O1814" t="str">
            <v>其他</v>
          </cell>
          <cell r="P1814" t="str">
            <v>其他工业</v>
          </cell>
          <cell r="Q1814" t="str">
            <v>机动车、电子产品和日用产品修理业</v>
          </cell>
        </row>
        <row r="1815">
          <cell r="C1815" t="str">
            <v>相城区黄埭镇徽煌汽车修理厂</v>
          </cell>
          <cell r="D1815" t="str">
            <v>92320507MA1PTT5T8M</v>
          </cell>
          <cell r="E1815" t="str">
            <v>92320507MA1PTT5T8M001X</v>
          </cell>
          <cell r="F1815" t="str">
            <v>江苏省</v>
          </cell>
          <cell r="G1815" t="str">
            <v>苏州市</v>
          </cell>
          <cell r="H1815" t="str">
            <v>相城区</v>
          </cell>
          <cell r="I1815" t="str">
            <v>黄埭镇</v>
          </cell>
          <cell r="J1815" t="str">
            <v>苏州市相城区黄埭镇春旺路2号</v>
          </cell>
          <cell r="K1815">
            <v>120.549873</v>
          </cell>
          <cell r="L1815">
            <v>31.432861</v>
          </cell>
          <cell r="M1815" t="str">
            <v>无</v>
          </cell>
          <cell r="N1815" t="str">
            <v>无</v>
          </cell>
          <cell r="O1815" t="str">
            <v>其他</v>
          </cell>
          <cell r="P1815" t="str">
            <v>其他工业</v>
          </cell>
          <cell r="Q1815" t="str">
            <v>汽车修理与维护</v>
          </cell>
        </row>
        <row r="1816">
          <cell r="C1816" t="str">
            <v>相城区黄埭镇徽煌汽车修理厂</v>
          </cell>
          <cell r="D1816" t="str">
            <v>92320507MA1PTT5T8M</v>
          </cell>
          <cell r="E1816" t="str">
            <v>92320507MA1PTT5T8M001X</v>
          </cell>
          <cell r="F1816" t="str">
            <v>江苏省</v>
          </cell>
          <cell r="G1816" t="str">
            <v>苏州市</v>
          </cell>
          <cell r="H1816" t="str">
            <v>相城区</v>
          </cell>
          <cell r="I1816" t="str">
            <v>黄埭镇</v>
          </cell>
          <cell r="J1816" t="str">
            <v>苏州市相城区黄埭镇春旺路2号</v>
          </cell>
          <cell r="K1816">
            <v>120.549873</v>
          </cell>
          <cell r="L1816">
            <v>31.432861</v>
          </cell>
          <cell r="M1816" t="str">
            <v>无</v>
          </cell>
          <cell r="N1816" t="str">
            <v>无</v>
          </cell>
          <cell r="O1816" t="str">
            <v>其他</v>
          </cell>
          <cell r="P1816" t="str">
            <v>其他工业</v>
          </cell>
          <cell r="Q1816" t="str">
            <v>汽车修理与维护</v>
          </cell>
        </row>
        <row r="1817">
          <cell r="C1817" t="str">
            <v>相城区黄埭镇科丰包装材料厂</v>
          </cell>
          <cell r="D1817" t="str">
            <v>92320507MA1PBL4124</v>
          </cell>
          <cell r="E1817" t="str">
            <v>92320507MA1PBL4124001Y</v>
          </cell>
          <cell r="F1817" t="str">
            <v>江苏省</v>
          </cell>
          <cell r="G1817" t="str">
            <v>苏州市</v>
          </cell>
          <cell r="H1817" t="str">
            <v>相城区</v>
          </cell>
          <cell r="I1817" t="str">
            <v>黄埭镇</v>
          </cell>
          <cell r="J1817" t="str">
            <v>憧憬路188号</v>
          </cell>
          <cell r="K1817">
            <v>120.584476</v>
          </cell>
          <cell r="L1817">
            <v>31.443429</v>
          </cell>
          <cell r="M1817" t="str">
            <v>无</v>
          </cell>
          <cell r="N1817" t="str">
            <v>无</v>
          </cell>
          <cell r="O1817" t="str">
            <v>其他</v>
          </cell>
          <cell r="P1817" t="str">
            <v>其他工业</v>
          </cell>
          <cell r="Q1817" t="str">
            <v>塑料丝、绳及编织品制造</v>
          </cell>
        </row>
        <row r="1818">
          <cell r="C1818" t="str">
            <v>相城区黄埭镇科丰包装材料厂</v>
          </cell>
          <cell r="D1818" t="str">
            <v>92320507MA1PBL4124</v>
          </cell>
          <cell r="E1818" t="str">
            <v>92320507MA1PBL4124001Y</v>
          </cell>
          <cell r="F1818" t="str">
            <v>江苏省</v>
          </cell>
          <cell r="G1818" t="str">
            <v>苏州市</v>
          </cell>
          <cell r="H1818" t="str">
            <v>相城区</v>
          </cell>
          <cell r="I1818" t="str">
            <v>黄埭镇</v>
          </cell>
          <cell r="J1818" t="str">
            <v>憧憬路188号</v>
          </cell>
          <cell r="K1818">
            <v>120.584476</v>
          </cell>
          <cell r="L1818">
            <v>31.443429</v>
          </cell>
          <cell r="M1818" t="str">
            <v>无</v>
          </cell>
          <cell r="N1818" t="str">
            <v>无</v>
          </cell>
          <cell r="O1818" t="str">
            <v>其他</v>
          </cell>
          <cell r="P1818" t="str">
            <v>其他工业</v>
          </cell>
          <cell r="Q1818" t="str">
            <v>塑料丝、绳及编织品制造</v>
          </cell>
        </row>
        <row r="1819">
          <cell r="C1819" t="str">
            <v>相城区黄桥华宇运动器材配件厂</v>
          </cell>
          <cell r="D1819" t="str">
            <v>92320507MA1PN1KL9E</v>
          </cell>
          <cell r="E1819" t="str">
            <v>92320507MA1PN1KL9E001Z</v>
          </cell>
          <cell r="F1819" t="str">
            <v>江苏省</v>
          </cell>
          <cell r="G1819" t="str">
            <v>苏州市</v>
          </cell>
          <cell r="H1819" t="str">
            <v>相城区</v>
          </cell>
          <cell r="I1819" t="str">
            <v>黄桥街道</v>
          </cell>
          <cell r="J1819" t="str">
            <v>相城区黄桥街道生田村厂区三号路</v>
          </cell>
          <cell r="K1819">
            <v>120.587683</v>
          </cell>
          <cell r="L1819">
            <v>31.428158</v>
          </cell>
          <cell r="M1819" t="str">
            <v>无</v>
          </cell>
          <cell r="N1819" t="str">
            <v>无</v>
          </cell>
          <cell r="O1819" t="str">
            <v>其他</v>
          </cell>
          <cell r="P1819" t="str">
            <v>其他工业</v>
          </cell>
          <cell r="Q1819" t="str">
            <v>塑料零件及其他塑料制品制造</v>
          </cell>
        </row>
        <row r="1820">
          <cell r="C1820" t="str">
            <v>相城区黄桥华宇运动器材配件厂</v>
          </cell>
          <cell r="D1820" t="str">
            <v>92320507MA1PN1KL9E</v>
          </cell>
          <cell r="E1820" t="str">
            <v>92320507MA1PN1KL9E001Z</v>
          </cell>
          <cell r="F1820" t="str">
            <v>江苏省</v>
          </cell>
          <cell r="G1820" t="str">
            <v>苏州市</v>
          </cell>
          <cell r="H1820" t="str">
            <v>相城区</v>
          </cell>
          <cell r="I1820" t="str">
            <v>黄桥街道</v>
          </cell>
          <cell r="J1820" t="str">
            <v>相城区黄桥街道生田村厂区三号路</v>
          </cell>
          <cell r="K1820">
            <v>120.587683</v>
          </cell>
          <cell r="L1820">
            <v>31.428158</v>
          </cell>
          <cell r="M1820" t="str">
            <v>无</v>
          </cell>
          <cell r="N1820" t="str">
            <v>无</v>
          </cell>
          <cell r="O1820" t="str">
            <v>其他</v>
          </cell>
          <cell r="P1820" t="str">
            <v>其他工业</v>
          </cell>
          <cell r="Q1820" t="str">
            <v>塑料零件及其他塑料制品制造</v>
          </cell>
        </row>
        <row r="1821">
          <cell r="C1821" t="str">
            <v>亚细亚精密五金（苏州）有限公司</v>
          </cell>
          <cell r="D1821" t="str">
            <v>91320500746807345J</v>
          </cell>
          <cell r="E1821" t="str">
            <v>91320500746807345J001Y</v>
          </cell>
          <cell r="F1821" t="str">
            <v>江苏省</v>
          </cell>
          <cell r="G1821" t="str">
            <v>苏州市</v>
          </cell>
          <cell r="H1821" t="str">
            <v>相城区</v>
          </cell>
          <cell r="I1821" t="str">
            <v>黄埭镇</v>
          </cell>
          <cell r="J1821" t="str">
            <v>苏州相城区黄埭镇咏春科技园16号</v>
          </cell>
          <cell r="K1821">
            <v>120.546579</v>
          </cell>
          <cell r="L1821">
            <v>31.430879</v>
          </cell>
          <cell r="M1821" t="str">
            <v>无</v>
          </cell>
          <cell r="N1821" t="str">
            <v>无</v>
          </cell>
          <cell r="O1821" t="str">
            <v>其他</v>
          </cell>
          <cell r="P1821" t="str">
            <v>其他工业</v>
          </cell>
          <cell r="Q1821" t="str">
            <v>紧固件制造</v>
          </cell>
        </row>
        <row r="1822">
          <cell r="C1822" t="str">
            <v>亚细亚精密五金（苏州）有限公司</v>
          </cell>
          <cell r="D1822" t="str">
            <v>91320500746807345J</v>
          </cell>
          <cell r="E1822" t="str">
            <v>91320500746807345J001Y</v>
          </cell>
          <cell r="F1822" t="str">
            <v>江苏省</v>
          </cell>
          <cell r="G1822" t="str">
            <v>苏州市</v>
          </cell>
          <cell r="H1822" t="str">
            <v>相城区</v>
          </cell>
          <cell r="I1822" t="str">
            <v>黄埭镇</v>
          </cell>
          <cell r="J1822" t="str">
            <v>苏州相城区黄埭镇咏春科技园16号</v>
          </cell>
          <cell r="K1822">
            <v>120.546579</v>
          </cell>
          <cell r="L1822">
            <v>31.430879</v>
          </cell>
          <cell r="M1822" t="str">
            <v>无</v>
          </cell>
          <cell r="N1822" t="str">
            <v>无</v>
          </cell>
          <cell r="O1822" t="str">
            <v>其他</v>
          </cell>
          <cell r="P1822" t="str">
            <v>其他工业</v>
          </cell>
          <cell r="Q1822" t="str">
            <v>紧固件制造</v>
          </cell>
        </row>
        <row r="1823">
          <cell r="C1823" t="str">
            <v>应华精密金属制品（苏州）有限公司</v>
          </cell>
          <cell r="D1823" t="str">
            <v>91320500725203921F</v>
          </cell>
          <cell r="E1823" t="str">
            <v>91320500725203921F001W</v>
          </cell>
          <cell r="F1823" t="str">
            <v>江苏省</v>
          </cell>
          <cell r="G1823" t="str">
            <v>苏州市</v>
          </cell>
          <cell r="H1823" t="str">
            <v>相城区</v>
          </cell>
          <cell r="I1823" t="str">
            <v>黄埭镇</v>
          </cell>
          <cell r="J1823" t="str">
            <v>潘阳工业园春秋路7号</v>
          </cell>
          <cell r="K1823">
            <v>120.549721</v>
          </cell>
          <cell r="L1823">
            <v>31.435332</v>
          </cell>
          <cell r="M1823" t="str">
            <v>市级</v>
          </cell>
          <cell r="N1823" t="str">
            <v>潘阳工业园</v>
          </cell>
          <cell r="O1823" t="str">
            <v>其他</v>
          </cell>
          <cell r="P1823" t="str">
            <v>其他工业</v>
          </cell>
          <cell r="Q1823" t="str">
            <v>其他未列明金属制品制造</v>
          </cell>
        </row>
        <row r="1824">
          <cell r="C1824" t="str">
            <v>应华精密金属制品（苏州）有限公司</v>
          </cell>
          <cell r="D1824" t="str">
            <v>91320500725203921F</v>
          </cell>
          <cell r="E1824" t="str">
            <v>91320500725203921F001W</v>
          </cell>
          <cell r="F1824" t="str">
            <v>江苏省</v>
          </cell>
          <cell r="G1824" t="str">
            <v>苏州市</v>
          </cell>
          <cell r="H1824" t="str">
            <v>相城区</v>
          </cell>
          <cell r="I1824" t="str">
            <v>黄埭镇</v>
          </cell>
          <cell r="J1824" t="str">
            <v>潘阳工业园春秋路7号</v>
          </cell>
          <cell r="K1824">
            <v>120.549721</v>
          </cell>
          <cell r="L1824">
            <v>31.435332</v>
          </cell>
          <cell r="M1824" t="str">
            <v>市级</v>
          </cell>
          <cell r="N1824" t="str">
            <v>潘阳工业园</v>
          </cell>
          <cell r="O1824" t="str">
            <v>其他</v>
          </cell>
          <cell r="P1824" t="str">
            <v>其他工业</v>
          </cell>
          <cell r="Q1824" t="str">
            <v>其他未列明金属制品制造</v>
          </cell>
        </row>
        <row r="1825">
          <cell r="C1825" t="str">
            <v>优力精密塑胶（苏州）有限公司</v>
          </cell>
          <cell r="D1825" t="str">
            <v>91320594762849457D</v>
          </cell>
          <cell r="E1825" t="str">
            <v>91320594762849457D001W</v>
          </cell>
          <cell r="F1825" t="str">
            <v>江苏省</v>
          </cell>
          <cell r="G1825" t="str">
            <v>苏州市</v>
          </cell>
          <cell r="H1825" t="str">
            <v>相城区</v>
          </cell>
          <cell r="I1825" t="str">
            <v>漕湖街道</v>
          </cell>
          <cell r="J1825" t="str">
            <v>春耀路18号3E产业园</v>
          </cell>
          <cell r="K1825">
            <v>120.344531</v>
          </cell>
          <cell r="L1825">
            <v>31.265744</v>
          </cell>
          <cell r="M1825" t="str">
            <v>无</v>
          </cell>
          <cell r="N1825" t="str">
            <v>无</v>
          </cell>
          <cell r="O1825" t="str">
            <v>其他</v>
          </cell>
          <cell r="P1825" t="str">
            <v>其他工业</v>
          </cell>
          <cell r="Q1825" t="str">
            <v>塑料零件及其他塑料制品制造</v>
          </cell>
        </row>
        <row r="1826">
          <cell r="C1826" t="str">
            <v>优力精密塑胶（苏州）有限公司</v>
          </cell>
          <cell r="D1826" t="str">
            <v>91320594762849457D</v>
          </cell>
          <cell r="E1826" t="str">
            <v>91320594762849457D001W</v>
          </cell>
          <cell r="F1826" t="str">
            <v>江苏省</v>
          </cell>
          <cell r="G1826" t="str">
            <v>苏州市</v>
          </cell>
          <cell r="H1826" t="str">
            <v>相城区</v>
          </cell>
          <cell r="I1826" t="str">
            <v>漕湖街道</v>
          </cell>
          <cell r="J1826" t="str">
            <v>春耀路18号3E产业园</v>
          </cell>
          <cell r="K1826">
            <v>120.344531</v>
          </cell>
          <cell r="L1826">
            <v>31.265744</v>
          </cell>
          <cell r="M1826" t="str">
            <v>无</v>
          </cell>
          <cell r="N1826" t="str">
            <v>无</v>
          </cell>
          <cell r="O1826" t="str">
            <v>其他</v>
          </cell>
          <cell r="P1826" t="str">
            <v>其他工业</v>
          </cell>
          <cell r="Q1826" t="str">
            <v>塑料零件及其他塑料制品制造</v>
          </cell>
        </row>
        <row r="1827">
          <cell r="C1827" t="str">
            <v>肇英日彩复合塑料（苏州）有限公司</v>
          </cell>
          <cell r="D1827" t="str">
            <v>91320500MA1MRTWA00</v>
          </cell>
          <cell r="E1827" t="str">
            <v>91320500MA1MRTWA00001Y</v>
          </cell>
          <cell r="F1827" t="str">
            <v>江苏省</v>
          </cell>
          <cell r="G1827" t="str">
            <v>苏州市</v>
          </cell>
          <cell r="H1827" t="str">
            <v>相城区</v>
          </cell>
          <cell r="I1827" t="str">
            <v>北桥街道</v>
          </cell>
          <cell r="J1827" t="str">
            <v>凤北荡路98号</v>
          </cell>
          <cell r="K1827">
            <v>120.611367</v>
          </cell>
          <cell r="L1827">
            <v>31.494091</v>
          </cell>
          <cell r="M1827" t="str">
            <v>无</v>
          </cell>
          <cell r="N1827" t="str">
            <v>无</v>
          </cell>
          <cell r="O1827" t="str">
            <v>其他</v>
          </cell>
          <cell r="P1827" t="str">
            <v>其他工业</v>
          </cell>
          <cell r="Q1827" t="str">
            <v>塑料零件及其他塑料制品制造</v>
          </cell>
        </row>
        <row r="1828">
          <cell r="C1828" t="str">
            <v>肇英日彩复合塑料（苏州）有限公司</v>
          </cell>
          <cell r="D1828" t="str">
            <v>91320500MA1MRTWA00</v>
          </cell>
          <cell r="E1828" t="str">
            <v>91320500MA1MRTWA00001Y</v>
          </cell>
          <cell r="F1828" t="str">
            <v>江苏省</v>
          </cell>
          <cell r="G1828" t="str">
            <v>苏州市</v>
          </cell>
          <cell r="H1828" t="str">
            <v>相城区</v>
          </cell>
          <cell r="I1828" t="str">
            <v>北桥街道</v>
          </cell>
          <cell r="J1828" t="str">
            <v>凤北荡路98号</v>
          </cell>
          <cell r="K1828">
            <v>120.611367</v>
          </cell>
          <cell r="L1828">
            <v>31.494091</v>
          </cell>
          <cell r="M1828" t="str">
            <v>无</v>
          </cell>
          <cell r="N1828" t="str">
            <v>无</v>
          </cell>
          <cell r="O1828" t="str">
            <v>其他</v>
          </cell>
          <cell r="P1828" t="str">
            <v>其他工业</v>
          </cell>
          <cell r="Q1828" t="str">
            <v>塑料零件及其他塑料制品制造</v>
          </cell>
        </row>
        <row r="1829">
          <cell r="C1829" t="str">
            <v>中亿丰建设集团股份有限公司钢结构分公司</v>
          </cell>
          <cell r="D1829" t="str">
            <v>91320508837754867Q</v>
          </cell>
          <cell r="E1829" t="str">
            <v>91320508837754867Q001Z</v>
          </cell>
          <cell r="F1829" t="str">
            <v>江苏省</v>
          </cell>
          <cell r="G1829" t="str">
            <v>苏州市</v>
          </cell>
          <cell r="H1829" t="str">
            <v>相城区</v>
          </cell>
          <cell r="I1829" t="str">
            <v>黄埭镇</v>
          </cell>
          <cell r="J1829" t="str">
            <v>东桥聚民路66号</v>
          </cell>
          <cell r="K1829">
            <v>120.295301</v>
          </cell>
          <cell r="L1829">
            <v>31.254601</v>
          </cell>
          <cell r="M1829" t="str">
            <v>无</v>
          </cell>
          <cell r="N1829" t="str">
            <v>无</v>
          </cell>
          <cell r="O1829" t="str">
            <v>其他</v>
          </cell>
          <cell r="P1829" t="str">
            <v>其他工业</v>
          </cell>
          <cell r="Q1829" t="str">
            <v>金属结构制造</v>
          </cell>
        </row>
        <row r="1830">
          <cell r="C1830" t="str">
            <v>中亿丰建设集团股份有限公司钢结构分公司</v>
          </cell>
          <cell r="D1830" t="str">
            <v>91320508837754867Q</v>
          </cell>
          <cell r="E1830" t="str">
            <v>91320508837754867Q001Z</v>
          </cell>
          <cell r="F1830" t="str">
            <v>江苏省</v>
          </cell>
          <cell r="G1830" t="str">
            <v>苏州市</v>
          </cell>
          <cell r="H1830" t="str">
            <v>相城区</v>
          </cell>
          <cell r="I1830" t="str">
            <v>黄埭镇</v>
          </cell>
          <cell r="J1830" t="str">
            <v>东桥聚民路66号</v>
          </cell>
          <cell r="K1830">
            <v>120.295301</v>
          </cell>
          <cell r="L1830">
            <v>31.254601</v>
          </cell>
          <cell r="M1830" t="str">
            <v>无</v>
          </cell>
          <cell r="N1830" t="str">
            <v>无</v>
          </cell>
          <cell r="O1830" t="str">
            <v>其他</v>
          </cell>
          <cell r="P1830" t="str">
            <v>其他工业</v>
          </cell>
          <cell r="Q1830" t="str">
            <v>金属结构制造</v>
          </cell>
        </row>
        <row r="1831">
          <cell r="C1831" t="str">
            <v>众思创新材料（苏州）有限公司</v>
          </cell>
          <cell r="D1831" t="str">
            <v>91320507MA1MD5DH52</v>
          </cell>
          <cell r="E1831" t="str">
            <v>91320507MA1MD5DH52001W</v>
          </cell>
          <cell r="F1831" t="str">
            <v>江苏省</v>
          </cell>
          <cell r="G1831" t="str">
            <v>苏州市</v>
          </cell>
          <cell r="H1831" t="str">
            <v>相城区</v>
          </cell>
          <cell r="I1831" t="str">
            <v>北桥街道</v>
          </cell>
          <cell r="J1831" t="str">
            <v>灵岩殿路33号</v>
          </cell>
          <cell r="K1831">
            <v>120.625923</v>
          </cell>
          <cell r="L1831">
            <v>31.549556</v>
          </cell>
          <cell r="M1831" t="str">
            <v>无</v>
          </cell>
          <cell r="N1831" t="str">
            <v>无</v>
          </cell>
          <cell r="O1831" t="str">
            <v>其他</v>
          </cell>
          <cell r="P1831" t="str">
            <v>其他工业</v>
          </cell>
          <cell r="Q1831" t="str">
            <v>塑料板、管、型材制造</v>
          </cell>
        </row>
        <row r="1832">
          <cell r="C1832" t="str">
            <v>众思创新材料（苏州）有限公司</v>
          </cell>
          <cell r="D1832" t="str">
            <v>91320507MA1MD5DH52</v>
          </cell>
          <cell r="E1832" t="str">
            <v>91320507MA1MD5DH52001W</v>
          </cell>
          <cell r="F1832" t="str">
            <v>江苏省</v>
          </cell>
          <cell r="G1832" t="str">
            <v>苏州市</v>
          </cell>
          <cell r="H1832" t="str">
            <v>相城区</v>
          </cell>
          <cell r="I1832" t="str">
            <v>北桥街道</v>
          </cell>
          <cell r="J1832" t="str">
            <v>灵岩殿路33号</v>
          </cell>
          <cell r="K1832">
            <v>120.625923</v>
          </cell>
          <cell r="L1832">
            <v>31.549556</v>
          </cell>
          <cell r="M1832" t="str">
            <v>无</v>
          </cell>
          <cell r="N1832" t="str">
            <v>无</v>
          </cell>
          <cell r="O1832" t="str">
            <v>其他</v>
          </cell>
          <cell r="P1832" t="str">
            <v>其他工业</v>
          </cell>
          <cell r="Q1832" t="str">
            <v>塑料板、管、型材制造</v>
          </cell>
        </row>
        <row r="1833">
          <cell r="C1833" t="str">
            <v>苏州益维蓝电子科技有限公司</v>
          </cell>
          <cell r="D1833" t="str">
            <v>91320507MA1Q4EFJ3B</v>
          </cell>
          <cell r="E1833" t="str">
            <v>91320507MA1Q4EFJ3B002W</v>
          </cell>
          <cell r="F1833" t="str">
            <v>江苏省</v>
          </cell>
          <cell r="G1833" t="str">
            <v>苏州市</v>
          </cell>
          <cell r="H1833" t="str">
            <v>相城区</v>
          </cell>
          <cell r="I1833" t="str">
            <v>阳澄湖镇</v>
          </cell>
          <cell r="J1833" t="str">
            <v>苏州市相城区阳澄湖镇东横港街18号2号厂房</v>
          </cell>
          <cell r="K1833">
            <v>120.732001</v>
          </cell>
          <cell r="L1833">
            <v>31.518001</v>
          </cell>
          <cell r="M1833" t="str">
            <v>无</v>
          </cell>
          <cell r="N1833" t="str">
            <v>无</v>
          </cell>
          <cell r="O1833" t="str">
            <v>其他</v>
          </cell>
          <cell r="P1833" t="str">
            <v>其他工业</v>
          </cell>
          <cell r="Q1833" t="str">
            <v>汽车零部件及配件制造</v>
          </cell>
        </row>
        <row r="1834">
          <cell r="C1834" t="str">
            <v>苏州益维蓝电子科技有限公司</v>
          </cell>
          <cell r="D1834" t="str">
            <v>91320507MA1Q4EFJ3B</v>
          </cell>
          <cell r="E1834" t="str">
            <v>91320507MA1Q4EFJ3B002W</v>
          </cell>
          <cell r="F1834" t="str">
            <v>江苏省</v>
          </cell>
          <cell r="G1834" t="str">
            <v>苏州市</v>
          </cell>
          <cell r="H1834" t="str">
            <v>相城区</v>
          </cell>
          <cell r="I1834" t="str">
            <v>阳澄湖镇</v>
          </cell>
          <cell r="J1834" t="str">
            <v>苏州市相城区阳澄湖镇东横港街18号2号厂房</v>
          </cell>
          <cell r="K1834">
            <v>120.732001</v>
          </cell>
          <cell r="L1834">
            <v>31.518001</v>
          </cell>
          <cell r="M1834" t="str">
            <v>无</v>
          </cell>
          <cell r="N1834" t="str">
            <v>无</v>
          </cell>
          <cell r="O1834" t="str">
            <v>其他</v>
          </cell>
          <cell r="P1834" t="str">
            <v>其他工业</v>
          </cell>
          <cell r="Q1834" t="str">
            <v>汽车零部件及配件制造</v>
          </cell>
        </row>
        <row r="1835">
          <cell r="C1835" t="str">
            <v>苏州小鲁班模型有限公司</v>
          </cell>
          <cell r="D1835" t="str">
            <v>91320583MA1MLK542B</v>
          </cell>
          <cell r="E1835" t="str">
            <v>91320583MA1MLK542B001X</v>
          </cell>
          <cell r="F1835" t="str">
            <v>江苏省</v>
          </cell>
          <cell r="G1835" t="str">
            <v>苏州市</v>
          </cell>
          <cell r="H1835" t="str">
            <v>相城区</v>
          </cell>
          <cell r="I1835" t="str">
            <v>阳澄湖镇</v>
          </cell>
          <cell r="J1835" t="str">
            <v>湘太路552号</v>
          </cell>
          <cell r="K1835">
            <v>120.733347</v>
          </cell>
          <cell r="L1835">
            <v>31.479914</v>
          </cell>
          <cell r="M1835" t="str">
            <v>无</v>
          </cell>
          <cell r="N1835" t="str">
            <v>无</v>
          </cell>
          <cell r="O1835" t="str">
            <v>其他</v>
          </cell>
          <cell r="P1835" t="str">
            <v>其他工业</v>
          </cell>
          <cell r="Q1835" t="str">
            <v>塑料制品业</v>
          </cell>
        </row>
        <row r="1836">
          <cell r="C1836" t="str">
            <v>苏州小鲁班模型有限公司</v>
          </cell>
          <cell r="D1836" t="str">
            <v>91320583MA1MLK542B</v>
          </cell>
          <cell r="E1836" t="str">
            <v>91320583MA1MLK542B001X</v>
          </cell>
          <cell r="F1836" t="str">
            <v>江苏省</v>
          </cell>
          <cell r="G1836" t="str">
            <v>苏州市</v>
          </cell>
          <cell r="H1836" t="str">
            <v>相城区</v>
          </cell>
          <cell r="I1836" t="str">
            <v>阳澄湖镇</v>
          </cell>
          <cell r="J1836" t="str">
            <v>湘太路552号</v>
          </cell>
          <cell r="K1836">
            <v>120.733347</v>
          </cell>
          <cell r="L1836">
            <v>31.479914</v>
          </cell>
          <cell r="M1836" t="str">
            <v>无</v>
          </cell>
          <cell r="N1836" t="str">
            <v>无</v>
          </cell>
          <cell r="O1836" t="str">
            <v>其他</v>
          </cell>
          <cell r="P1836" t="str">
            <v>其他工业</v>
          </cell>
          <cell r="Q1836" t="str">
            <v>塑料制品业</v>
          </cell>
        </row>
        <row r="1837">
          <cell r="C1837" t="str">
            <v>苏州枭帝克精密钣金有限公司</v>
          </cell>
          <cell r="D1837" t="str">
            <v>91320507323729728W</v>
          </cell>
          <cell r="E1837" t="str">
            <v>91320507323729728W001W</v>
          </cell>
          <cell r="F1837" t="str">
            <v>江苏省</v>
          </cell>
          <cell r="G1837" t="str">
            <v>苏州市</v>
          </cell>
          <cell r="H1837" t="str">
            <v>相城区</v>
          </cell>
          <cell r="I1837" t="str">
            <v>阳澄湖镇</v>
          </cell>
          <cell r="J1837" t="str">
            <v>凤阳路320号A栋</v>
          </cell>
          <cell r="K1837">
            <v>120.709019</v>
          </cell>
          <cell r="L1837">
            <v>31.488285</v>
          </cell>
          <cell r="M1837" t="str">
            <v>无</v>
          </cell>
          <cell r="N1837" t="str">
            <v>无</v>
          </cell>
          <cell r="O1837" t="str">
            <v>其他</v>
          </cell>
          <cell r="P1837" t="str">
            <v>其他工业</v>
          </cell>
          <cell r="Q1837" t="str">
            <v>金属制品业</v>
          </cell>
        </row>
        <row r="1838">
          <cell r="C1838" t="str">
            <v>苏州枭帝克精密钣金有限公司</v>
          </cell>
          <cell r="D1838" t="str">
            <v>91320507323729728W</v>
          </cell>
          <cell r="E1838" t="str">
            <v>91320507323729728W001W</v>
          </cell>
          <cell r="F1838" t="str">
            <v>江苏省</v>
          </cell>
          <cell r="G1838" t="str">
            <v>苏州市</v>
          </cell>
          <cell r="H1838" t="str">
            <v>相城区</v>
          </cell>
          <cell r="I1838" t="str">
            <v>阳澄湖镇</v>
          </cell>
          <cell r="J1838" t="str">
            <v>凤阳路320号A栋</v>
          </cell>
          <cell r="K1838">
            <v>120.709019</v>
          </cell>
          <cell r="L1838">
            <v>31.488285</v>
          </cell>
          <cell r="M1838" t="str">
            <v>无</v>
          </cell>
          <cell r="N1838" t="str">
            <v>无</v>
          </cell>
          <cell r="O1838" t="str">
            <v>其他</v>
          </cell>
          <cell r="P1838" t="str">
            <v>其他工业</v>
          </cell>
          <cell r="Q1838" t="str">
            <v>金属制品业</v>
          </cell>
        </row>
        <row r="1839">
          <cell r="C1839" t="str">
            <v>苏州思运航电子科技有限公司</v>
          </cell>
          <cell r="D1839" t="str">
            <v>913205073018355545</v>
          </cell>
          <cell r="E1839" t="str">
            <v>913205073018355545001Z</v>
          </cell>
          <cell r="F1839" t="str">
            <v>江苏省</v>
          </cell>
          <cell r="G1839" t="str">
            <v>苏州市</v>
          </cell>
          <cell r="H1839" t="str">
            <v>相城区</v>
          </cell>
          <cell r="I1839" t="str">
            <v>阳澄湖镇</v>
          </cell>
          <cell r="J1839" t="str">
            <v>田多里路28号3号厂房</v>
          </cell>
          <cell r="K1839">
            <v>120.727901</v>
          </cell>
          <cell r="L1839">
            <v>31.513501</v>
          </cell>
          <cell r="M1839" t="str">
            <v>无</v>
          </cell>
          <cell r="N1839" t="str">
            <v>无</v>
          </cell>
          <cell r="O1839" t="str">
            <v>其他</v>
          </cell>
          <cell r="P1839" t="str">
            <v>其他工业</v>
          </cell>
          <cell r="Q1839" t="str">
            <v>其他电子设备制造</v>
          </cell>
        </row>
        <row r="1840">
          <cell r="C1840" t="str">
            <v>苏州思运航电子科技有限公司</v>
          </cell>
          <cell r="D1840" t="str">
            <v>913205073018355545</v>
          </cell>
          <cell r="E1840" t="str">
            <v>913205073018355545001Z</v>
          </cell>
          <cell r="F1840" t="str">
            <v>江苏省</v>
          </cell>
          <cell r="G1840" t="str">
            <v>苏州市</v>
          </cell>
          <cell r="H1840" t="str">
            <v>相城区</v>
          </cell>
          <cell r="I1840" t="str">
            <v>阳澄湖镇</v>
          </cell>
          <cell r="J1840" t="str">
            <v>田多里路28号3号厂房</v>
          </cell>
          <cell r="K1840">
            <v>120.727901</v>
          </cell>
          <cell r="L1840">
            <v>31.513501</v>
          </cell>
          <cell r="M1840" t="str">
            <v>无</v>
          </cell>
          <cell r="N1840" t="str">
            <v>无</v>
          </cell>
          <cell r="O1840" t="str">
            <v>其他</v>
          </cell>
          <cell r="P1840" t="str">
            <v>其他工业</v>
          </cell>
          <cell r="Q1840" t="str">
            <v>其他电子设备制造</v>
          </cell>
        </row>
        <row r="1841">
          <cell r="C1841" t="str">
            <v>苏州市亚辉光学科技有限公司</v>
          </cell>
          <cell r="D1841" t="str">
            <v>91320507MA1NEEH37U</v>
          </cell>
          <cell r="E1841" t="str">
            <v>91320507MA1NEEH37U001W</v>
          </cell>
          <cell r="F1841" t="str">
            <v>江苏省</v>
          </cell>
          <cell r="G1841" t="str">
            <v>苏州市</v>
          </cell>
          <cell r="H1841" t="str">
            <v>相城区</v>
          </cell>
          <cell r="I1841" t="str">
            <v>阳澄湖镇</v>
          </cell>
          <cell r="J1841" t="str">
            <v>岸山村湘陆路172号-2号</v>
          </cell>
          <cell r="K1841">
            <v>120.734142</v>
          </cell>
          <cell r="L1841">
            <v>31.516964</v>
          </cell>
          <cell r="M1841" t="str">
            <v>无</v>
          </cell>
          <cell r="N1841" t="str">
            <v>无</v>
          </cell>
          <cell r="O1841" t="str">
            <v>其他</v>
          </cell>
          <cell r="P1841" t="str">
            <v>其他工业</v>
          </cell>
          <cell r="Q1841" t="str">
            <v>塑料制品业</v>
          </cell>
        </row>
        <row r="1842">
          <cell r="C1842" t="str">
            <v>苏州市亚辉光学科技有限公司</v>
          </cell>
          <cell r="D1842" t="str">
            <v>91320507MA1NEEH37U</v>
          </cell>
          <cell r="E1842" t="str">
            <v>91320507MA1NEEH37U001W</v>
          </cell>
          <cell r="F1842" t="str">
            <v>江苏省</v>
          </cell>
          <cell r="G1842" t="str">
            <v>苏州市</v>
          </cell>
          <cell r="H1842" t="str">
            <v>相城区</v>
          </cell>
          <cell r="I1842" t="str">
            <v>阳澄湖镇</v>
          </cell>
          <cell r="J1842" t="str">
            <v>岸山村湘陆路172号-2号</v>
          </cell>
          <cell r="K1842">
            <v>120.734142</v>
          </cell>
          <cell r="L1842">
            <v>31.516964</v>
          </cell>
          <cell r="M1842" t="str">
            <v>无</v>
          </cell>
          <cell r="N1842" t="str">
            <v>无</v>
          </cell>
          <cell r="O1842" t="str">
            <v>其他</v>
          </cell>
          <cell r="P1842" t="str">
            <v>其他工业</v>
          </cell>
          <cell r="Q1842" t="str">
            <v>塑料制品业</v>
          </cell>
        </row>
        <row r="1843">
          <cell r="C1843" t="str">
            <v>苏州市欧优达机电设备有限公司</v>
          </cell>
          <cell r="D1843" t="str">
            <v>91320507554649530R</v>
          </cell>
          <cell r="E1843" t="str">
            <v>91320507554649530R001W</v>
          </cell>
          <cell r="F1843" t="str">
            <v>江苏省</v>
          </cell>
          <cell r="G1843" t="str">
            <v>苏州市</v>
          </cell>
          <cell r="H1843" t="str">
            <v>相城区</v>
          </cell>
          <cell r="I1843" t="str">
            <v>阳澄湖镇</v>
          </cell>
          <cell r="J1843" t="str">
            <v>石田路2-9号</v>
          </cell>
          <cell r="K1843">
            <v>120.623537</v>
          </cell>
          <cell r="L1843">
            <v>31.261001</v>
          </cell>
          <cell r="M1843" t="str">
            <v>无</v>
          </cell>
          <cell r="N1843" t="str">
            <v>无</v>
          </cell>
          <cell r="O1843" t="str">
            <v>其他</v>
          </cell>
          <cell r="P1843" t="str">
            <v>其他工业</v>
          </cell>
          <cell r="Q1843" t="str">
            <v>塑料包装箱及容器制造</v>
          </cell>
        </row>
        <row r="1844">
          <cell r="C1844" t="str">
            <v>苏州市欧优达机电设备有限公司</v>
          </cell>
          <cell r="D1844" t="str">
            <v>91320507554649530R</v>
          </cell>
          <cell r="E1844" t="str">
            <v>91320507554649530R001W</v>
          </cell>
          <cell r="F1844" t="str">
            <v>江苏省</v>
          </cell>
          <cell r="G1844" t="str">
            <v>苏州市</v>
          </cell>
          <cell r="H1844" t="str">
            <v>相城区</v>
          </cell>
          <cell r="I1844" t="str">
            <v>阳澄湖镇</v>
          </cell>
          <cell r="J1844" t="str">
            <v>石田路2-9号</v>
          </cell>
          <cell r="K1844">
            <v>120.623537</v>
          </cell>
          <cell r="L1844">
            <v>31.261001</v>
          </cell>
          <cell r="M1844" t="str">
            <v>无</v>
          </cell>
          <cell r="N1844" t="str">
            <v>无</v>
          </cell>
          <cell r="O1844" t="str">
            <v>其他</v>
          </cell>
          <cell r="P1844" t="str">
            <v>其他工业</v>
          </cell>
          <cell r="Q1844" t="str">
            <v>塑料包装箱及容器制造</v>
          </cell>
        </row>
        <row r="1845">
          <cell r="C1845" t="str">
            <v>苏州市吉馨豪精密科技有限公司</v>
          </cell>
          <cell r="D1845" t="str">
            <v>91320507MA222BG48A</v>
          </cell>
          <cell r="E1845" t="str">
            <v>91320507MA222BG48A001X</v>
          </cell>
          <cell r="F1845" t="str">
            <v>江苏省</v>
          </cell>
          <cell r="G1845" t="str">
            <v>苏州市</v>
          </cell>
          <cell r="H1845" t="str">
            <v>相城区</v>
          </cell>
          <cell r="I1845" t="str">
            <v>阳澄湖镇</v>
          </cell>
          <cell r="J1845" t="str">
            <v>苏州市相城区阳澄湖镇枪堂村凤阳路432号10号11号厂房</v>
          </cell>
          <cell r="K1845">
            <v>120.413725</v>
          </cell>
          <cell r="L1845">
            <v>31.293213</v>
          </cell>
          <cell r="M1845" t="str">
            <v>无</v>
          </cell>
          <cell r="N1845" t="str">
            <v>无</v>
          </cell>
          <cell r="O1845" t="str">
            <v>其他</v>
          </cell>
          <cell r="P1845" t="str">
            <v>其他工业</v>
          </cell>
          <cell r="Q1845" t="str">
            <v>家用电力器具专用配件制造</v>
          </cell>
        </row>
        <row r="1846">
          <cell r="C1846" t="str">
            <v>苏州市吉馨豪精密科技有限公司</v>
          </cell>
          <cell r="D1846" t="str">
            <v>91320507MA222BG48A</v>
          </cell>
          <cell r="E1846" t="str">
            <v>91320507MA222BG48A001X</v>
          </cell>
          <cell r="F1846" t="str">
            <v>江苏省</v>
          </cell>
          <cell r="G1846" t="str">
            <v>苏州市</v>
          </cell>
          <cell r="H1846" t="str">
            <v>相城区</v>
          </cell>
          <cell r="I1846" t="str">
            <v>阳澄湖镇</v>
          </cell>
          <cell r="J1846" t="str">
            <v>苏州市相城区阳澄湖镇枪堂村凤阳路432号10号11号厂房</v>
          </cell>
          <cell r="K1846">
            <v>120.413725</v>
          </cell>
          <cell r="L1846">
            <v>31.293213</v>
          </cell>
          <cell r="M1846" t="str">
            <v>无</v>
          </cell>
          <cell r="N1846" t="str">
            <v>无</v>
          </cell>
          <cell r="O1846" t="str">
            <v>其他</v>
          </cell>
          <cell r="P1846" t="str">
            <v>其他工业</v>
          </cell>
          <cell r="Q1846" t="str">
            <v>家用电力器具专用配件制造</v>
          </cell>
        </row>
        <row r="1847">
          <cell r="C1847" t="str">
            <v>苏州钦悦包装材料有限公司</v>
          </cell>
          <cell r="D1847" t="str">
            <v>91320507088080913C</v>
          </cell>
          <cell r="E1847" t="str">
            <v>91320507088080913C002Z</v>
          </cell>
          <cell r="F1847" t="str">
            <v>江苏省</v>
          </cell>
          <cell r="G1847" t="str">
            <v>苏州市</v>
          </cell>
          <cell r="H1847" t="str">
            <v>相城区</v>
          </cell>
          <cell r="I1847" t="str">
            <v>阳澄湖镇</v>
          </cell>
          <cell r="J1847" t="str">
            <v>西横港街2号</v>
          </cell>
          <cell r="K1847">
            <v>120.728262</v>
          </cell>
          <cell r="L1847">
            <v>31.506524</v>
          </cell>
          <cell r="M1847" t="str">
            <v>无</v>
          </cell>
          <cell r="N1847" t="str">
            <v>无</v>
          </cell>
          <cell r="O1847" t="str">
            <v>其他</v>
          </cell>
          <cell r="P1847" t="str">
            <v>其他工业</v>
          </cell>
          <cell r="Q1847" t="str">
            <v>泡沫塑料制造</v>
          </cell>
        </row>
        <row r="1848">
          <cell r="C1848" t="str">
            <v>苏州钦悦包装材料有限公司</v>
          </cell>
          <cell r="D1848" t="str">
            <v>91320507088080913C</v>
          </cell>
          <cell r="E1848" t="str">
            <v>91320507088080913C002Z</v>
          </cell>
          <cell r="F1848" t="str">
            <v>江苏省</v>
          </cell>
          <cell r="G1848" t="str">
            <v>苏州市</v>
          </cell>
          <cell r="H1848" t="str">
            <v>相城区</v>
          </cell>
          <cell r="I1848" t="str">
            <v>阳澄湖镇</v>
          </cell>
          <cell r="J1848" t="str">
            <v>西横港街2号</v>
          </cell>
          <cell r="K1848">
            <v>120.728262</v>
          </cell>
          <cell r="L1848">
            <v>31.506524</v>
          </cell>
          <cell r="M1848" t="str">
            <v>无</v>
          </cell>
          <cell r="N1848" t="str">
            <v>无</v>
          </cell>
          <cell r="O1848" t="str">
            <v>其他</v>
          </cell>
          <cell r="P1848" t="str">
            <v>其他工业</v>
          </cell>
          <cell r="Q1848" t="str">
            <v>泡沫塑料制造</v>
          </cell>
        </row>
        <row r="1849">
          <cell r="C1849" t="str">
            <v>苏州华信服装衬布制造有限公司</v>
          </cell>
          <cell r="D1849" t="str">
            <v>9132050673333266X8</v>
          </cell>
          <cell r="E1849" t="str">
            <v>9132050673333266X8001P</v>
          </cell>
          <cell r="F1849" t="str">
            <v>江苏省</v>
          </cell>
          <cell r="G1849" t="str">
            <v>苏州市</v>
          </cell>
          <cell r="H1849" t="str">
            <v>相城区</v>
          </cell>
          <cell r="I1849" t="str">
            <v>阳澄湖镇</v>
          </cell>
          <cell r="J1849" t="str">
            <v>启南路97号1幢2楼</v>
          </cell>
          <cell r="K1849">
            <v>120.424201</v>
          </cell>
          <cell r="L1849">
            <v>31.302601</v>
          </cell>
          <cell r="M1849" t="str">
            <v>无</v>
          </cell>
          <cell r="N1849" t="str">
            <v>无</v>
          </cell>
          <cell r="O1849" t="str">
            <v>其他</v>
          </cell>
          <cell r="P1849" t="str">
            <v>其他工业</v>
          </cell>
          <cell r="Q1849" t="str">
            <v>制衣</v>
          </cell>
        </row>
        <row r="1850">
          <cell r="C1850" t="str">
            <v>苏州华信服装衬布制造有限公司</v>
          </cell>
          <cell r="D1850" t="str">
            <v>9132050673333266X8</v>
          </cell>
          <cell r="E1850" t="str">
            <v>9132050673333266X8001P</v>
          </cell>
          <cell r="F1850" t="str">
            <v>江苏省</v>
          </cell>
          <cell r="G1850" t="str">
            <v>苏州市</v>
          </cell>
          <cell r="H1850" t="str">
            <v>相城区</v>
          </cell>
          <cell r="I1850" t="str">
            <v>阳澄湖镇</v>
          </cell>
          <cell r="J1850" t="str">
            <v>启南路97号1幢2楼</v>
          </cell>
          <cell r="K1850">
            <v>120.424201</v>
          </cell>
          <cell r="L1850">
            <v>31.302601</v>
          </cell>
          <cell r="M1850" t="str">
            <v>无</v>
          </cell>
          <cell r="N1850" t="str">
            <v>无</v>
          </cell>
          <cell r="O1850" t="str">
            <v>其他</v>
          </cell>
          <cell r="P1850" t="str">
            <v>其他工业</v>
          </cell>
          <cell r="Q1850" t="str">
            <v>制衣</v>
          </cell>
        </row>
        <row r="1851">
          <cell r="C1851" t="str">
            <v>苏州恒固精密机械科技有限公司</v>
          </cell>
          <cell r="D1851" t="str">
            <v>91320507MA25L2F27H</v>
          </cell>
          <cell r="E1851" t="str">
            <v>91320507MA25L2F27H001X</v>
          </cell>
          <cell r="F1851" t="str">
            <v>江苏省</v>
          </cell>
          <cell r="G1851" t="str">
            <v>苏州市</v>
          </cell>
          <cell r="H1851" t="str">
            <v>相城区</v>
          </cell>
          <cell r="I1851" t="str">
            <v>阳澄湖镇</v>
          </cell>
          <cell r="J1851" t="str">
            <v>凤阳路289号</v>
          </cell>
          <cell r="K1851">
            <v>120.720106</v>
          </cell>
          <cell r="L1851">
            <v>31.485221</v>
          </cell>
          <cell r="M1851" t="str">
            <v>无</v>
          </cell>
          <cell r="N1851" t="str">
            <v>无</v>
          </cell>
          <cell r="O1851" t="str">
            <v>其他</v>
          </cell>
          <cell r="P1851" t="str">
            <v>其他工业</v>
          </cell>
          <cell r="Q1851" t="str">
            <v>通用设备制造业</v>
          </cell>
        </row>
        <row r="1852">
          <cell r="C1852" t="str">
            <v>苏州恒固精密机械科技有限公司</v>
          </cell>
          <cell r="D1852" t="str">
            <v>91320507MA25L2F27H</v>
          </cell>
          <cell r="E1852" t="str">
            <v>91320507MA25L2F27H001X</v>
          </cell>
          <cell r="F1852" t="str">
            <v>江苏省</v>
          </cell>
          <cell r="G1852" t="str">
            <v>苏州市</v>
          </cell>
          <cell r="H1852" t="str">
            <v>相城区</v>
          </cell>
          <cell r="I1852" t="str">
            <v>阳澄湖镇</v>
          </cell>
          <cell r="J1852" t="str">
            <v>凤阳路289号</v>
          </cell>
          <cell r="K1852">
            <v>120.720106</v>
          </cell>
          <cell r="L1852">
            <v>31.485221</v>
          </cell>
          <cell r="M1852" t="str">
            <v>无</v>
          </cell>
          <cell r="N1852" t="str">
            <v>无</v>
          </cell>
          <cell r="O1852" t="str">
            <v>其他</v>
          </cell>
          <cell r="P1852" t="str">
            <v>其他工业</v>
          </cell>
          <cell r="Q1852" t="str">
            <v>通用设备制造业</v>
          </cell>
        </row>
        <row r="1853">
          <cell r="C1853" t="str">
            <v>苏州博世包装材料有限公司</v>
          </cell>
          <cell r="D1853" t="str">
            <v>9132050678435552X4</v>
          </cell>
          <cell r="E1853" t="str">
            <v>9132050678435552X4001W</v>
          </cell>
          <cell r="F1853" t="str">
            <v>江苏省</v>
          </cell>
          <cell r="G1853" t="str">
            <v>苏州市</v>
          </cell>
          <cell r="H1853" t="str">
            <v>相城区</v>
          </cell>
          <cell r="I1853" t="str">
            <v>阳澄湖镇</v>
          </cell>
          <cell r="J1853" t="str">
            <v>西横港街21号1号厂房</v>
          </cell>
          <cell r="K1853">
            <v>120.721001</v>
          </cell>
          <cell r="L1853">
            <v>31.518001</v>
          </cell>
          <cell r="M1853" t="str">
            <v>无</v>
          </cell>
          <cell r="N1853" t="str">
            <v>无</v>
          </cell>
          <cell r="O1853" t="str">
            <v>其他</v>
          </cell>
          <cell r="P1853" t="str">
            <v>其他工业</v>
          </cell>
          <cell r="Q1853" t="str">
            <v>其他印刷</v>
          </cell>
        </row>
        <row r="1854">
          <cell r="C1854" t="str">
            <v>苏州博世包装材料有限公司</v>
          </cell>
          <cell r="D1854" t="str">
            <v>9132050678435552X4</v>
          </cell>
          <cell r="E1854" t="str">
            <v>9132050678435552X4001W</v>
          </cell>
          <cell r="F1854" t="str">
            <v>江苏省</v>
          </cell>
          <cell r="G1854" t="str">
            <v>苏州市</v>
          </cell>
          <cell r="H1854" t="str">
            <v>相城区</v>
          </cell>
          <cell r="I1854" t="str">
            <v>阳澄湖镇</v>
          </cell>
          <cell r="J1854" t="str">
            <v>西横港街21号1号厂房</v>
          </cell>
          <cell r="K1854">
            <v>120.721001</v>
          </cell>
          <cell r="L1854">
            <v>31.518001</v>
          </cell>
          <cell r="M1854" t="str">
            <v>无</v>
          </cell>
          <cell r="N1854" t="str">
            <v>无</v>
          </cell>
          <cell r="O1854" t="str">
            <v>其他</v>
          </cell>
          <cell r="P1854" t="str">
            <v>其他工业</v>
          </cell>
          <cell r="Q1854" t="str">
            <v>其他印刷</v>
          </cell>
        </row>
        <row r="1855">
          <cell r="C1855" t="str">
            <v>纵创智造科技（苏州）有限公司</v>
          </cell>
          <cell r="D1855" t="str">
            <v>91320507MA25JXBD5K</v>
          </cell>
          <cell r="E1855" t="str">
            <v>91320507MA25JXBD5K001W</v>
          </cell>
          <cell r="F1855" t="str">
            <v>江苏省</v>
          </cell>
          <cell r="G1855" t="str">
            <v>苏州市</v>
          </cell>
          <cell r="H1855" t="str">
            <v>相城区</v>
          </cell>
          <cell r="I1855" t="str">
            <v>渭塘镇</v>
          </cell>
          <cell r="J1855" t="str">
            <v>镇爱格豪路35 号海美国际（苏州）智造研发社区2 号楼一层</v>
          </cell>
          <cell r="K1855">
            <v>120.683526</v>
          </cell>
          <cell r="L1855">
            <v>31.473761</v>
          </cell>
          <cell r="M1855" t="str">
            <v>无</v>
          </cell>
          <cell r="N1855" t="str">
            <v>无</v>
          </cell>
          <cell r="O1855" t="str">
            <v>其他</v>
          </cell>
          <cell r="P1855" t="str">
            <v>其他工业</v>
          </cell>
          <cell r="Q1855" t="str">
            <v>风动和电动工具制造</v>
          </cell>
        </row>
        <row r="1856">
          <cell r="C1856" t="str">
            <v>纵创智造科技（苏州）有限公司</v>
          </cell>
          <cell r="D1856" t="str">
            <v>91320507MA25JXBD5K</v>
          </cell>
          <cell r="E1856" t="str">
            <v>91320507MA25JXBD5K001W</v>
          </cell>
          <cell r="F1856" t="str">
            <v>江苏省</v>
          </cell>
          <cell r="G1856" t="str">
            <v>苏州市</v>
          </cell>
          <cell r="H1856" t="str">
            <v>相城区</v>
          </cell>
          <cell r="I1856" t="str">
            <v>渭塘镇</v>
          </cell>
          <cell r="J1856" t="str">
            <v>镇爱格豪路35 号海美国际（苏州）智造研发社区2 号楼一层</v>
          </cell>
          <cell r="K1856">
            <v>120.683526</v>
          </cell>
          <cell r="L1856">
            <v>31.473761</v>
          </cell>
          <cell r="M1856" t="str">
            <v>无</v>
          </cell>
          <cell r="N1856" t="str">
            <v>无</v>
          </cell>
          <cell r="O1856" t="str">
            <v>其他</v>
          </cell>
          <cell r="P1856" t="str">
            <v>其他工业</v>
          </cell>
          <cell r="Q1856" t="str">
            <v>风动和电动工具制造</v>
          </cell>
        </row>
        <row r="1857">
          <cell r="C1857" t="str">
            <v>苏州纵贯线换热器股份有限公司</v>
          </cell>
          <cell r="D1857" t="str">
            <v>9132050707471564X4</v>
          </cell>
          <cell r="E1857" t="str">
            <v>9132050707471564X4001W</v>
          </cell>
          <cell r="F1857" t="str">
            <v>江苏省</v>
          </cell>
          <cell r="G1857" t="str">
            <v>苏州市</v>
          </cell>
          <cell r="H1857" t="str">
            <v>相城区</v>
          </cell>
          <cell r="I1857" t="str">
            <v>渭塘镇</v>
          </cell>
          <cell r="J1857" t="str">
            <v>苏州市相城区渭塘镇澄阳路3339号北幢1楼、2楼西部、3楼</v>
          </cell>
          <cell r="K1857">
            <v>120.665291</v>
          </cell>
          <cell r="L1857">
            <v>31.458821</v>
          </cell>
          <cell r="M1857" t="str">
            <v>无</v>
          </cell>
          <cell r="N1857" t="str">
            <v>无</v>
          </cell>
          <cell r="O1857" t="str">
            <v>其他</v>
          </cell>
          <cell r="P1857" t="str">
            <v>其他工业</v>
          </cell>
          <cell r="Q1857" t="str">
            <v>其他专用设备制造</v>
          </cell>
        </row>
        <row r="1858">
          <cell r="C1858" t="str">
            <v>苏州纵贯线换热器股份有限公司</v>
          </cell>
          <cell r="D1858" t="str">
            <v>9132050707471564X4</v>
          </cell>
          <cell r="E1858" t="str">
            <v>9132050707471564X4001W</v>
          </cell>
          <cell r="F1858" t="str">
            <v>江苏省</v>
          </cell>
          <cell r="G1858" t="str">
            <v>苏州市</v>
          </cell>
          <cell r="H1858" t="str">
            <v>相城区</v>
          </cell>
          <cell r="I1858" t="str">
            <v>渭塘镇</v>
          </cell>
          <cell r="J1858" t="str">
            <v>苏州市相城区渭塘镇澄阳路3339号北幢1楼、2楼西部、3楼</v>
          </cell>
          <cell r="K1858">
            <v>120.665291</v>
          </cell>
          <cell r="L1858">
            <v>31.458821</v>
          </cell>
          <cell r="M1858" t="str">
            <v>无</v>
          </cell>
          <cell r="N1858" t="str">
            <v>无</v>
          </cell>
          <cell r="O1858" t="str">
            <v>其他</v>
          </cell>
          <cell r="P1858" t="str">
            <v>其他工业</v>
          </cell>
          <cell r="Q1858" t="str">
            <v>其他专用设备制造</v>
          </cell>
        </row>
        <row r="1859">
          <cell r="C1859" t="str">
            <v>苏州卓益嘉科技有限公司</v>
          </cell>
          <cell r="D1859" t="str">
            <v>91320507MA21QU830E</v>
          </cell>
          <cell r="E1859" t="str">
            <v>91320507MA21QU830E001Z</v>
          </cell>
          <cell r="F1859" t="str">
            <v>江苏省</v>
          </cell>
          <cell r="G1859" t="str">
            <v>苏州市</v>
          </cell>
          <cell r="H1859" t="str">
            <v>相城区</v>
          </cell>
          <cell r="I1859" t="str">
            <v>渭塘镇</v>
          </cell>
          <cell r="J1859" t="str">
            <v>苏州市相城区渭塘镇凤阳路1988号</v>
          </cell>
          <cell r="K1859">
            <v>120.656011</v>
          </cell>
          <cell r="L1859">
            <v>31.483091</v>
          </cell>
          <cell r="M1859" t="str">
            <v>无</v>
          </cell>
          <cell r="N1859" t="str">
            <v>无</v>
          </cell>
          <cell r="O1859" t="str">
            <v>其他</v>
          </cell>
          <cell r="P1859" t="str">
            <v>其他工业</v>
          </cell>
          <cell r="Q1859" t="str">
            <v>塑料零件及其他塑料制品制造</v>
          </cell>
        </row>
        <row r="1860">
          <cell r="C1860" t="str">
            <v>苏州卓益嘉科技有限公司</v>
          </cell>
          <cell r="D1860" t="str">
            <v>91320507MA21QU830E</v>
          </cell>
          <cell r="E1860" t="str">
            <v>91320507MA21QU830E001Z</v>
          </cell>
          <cell r="F1860" t="str">
            <v>江苏省</v>
          </cell>
          <cell r="G1860" t="str">
            <v>苏州市</v>
          </cell>
          <cell r="H1860" t="str">
            <v>相城区</v>
          </cell>
          <cell r="I1860" t="str">
            <v>渭塘镇</v>
          </cell>
          <cell r="J1860" t="str">
            <v>苏州市相城区渭塘镇凤阳路1988号</v>
          </cell>
          <cell r="K1860">
            <v>120.656011</v>
          </cell>
          <cell r="L1860">
            <v>31.483091</v>
          </cell>
          <cell r="M1860" t="str">
            <v>无</v>
          </cell>
          <cell r="N1860" t="str">
            <v>无</v>
          </cell>
          <cell r="O1860" t="str">
            <v>其他</v>
          </cell>
          <cell r="P1860" t="str">
            <v>其他工业</v>
          </cell>
          <cell r="Q1860" t="str">
            <v>塑料零件及其他塑料制品制造</v>
          </cell>
        </row>
        <row r="1861">
          <cell r="C1861" t="str">
            <v>苏州中新金属制造有限公司</v>
          </cell>
          <cell r="D1861" t="str">
            <v>91320507763581245E</v>
          </cell>
          <cell r="E1861" t="str">
            <v>91320507763581245E001P</v>
          </cell>
          <cell r="F1861" t="str">
            <v>江苏省</v>
          </cell>
          <cell r="G1861" t="str">
            <v>苏州市</v>
          </cell>
          <cell r="H1861" t="str">
            <v>相城区</v>
          </cell>
          <cell r="I1861" t="str">
            <v>渭塘镇</v>
          </cell>
          <cell r="J1861" t="str">
            <v>苏州市相城区渭塘镇爱格豪路160号</v>
          </cell>
          <cell r="K1861">
            <v>120.659029</v>
          </cell>
          <cell r="L1861">
            <v>31.479629</v>
          </cell>
          <cell r="M1861" t="str">
            <v>无</v>
          </cell>
          <cell r="N1861" t="str">
            <v>无</v>
          </cell>
          <cell r="O1861" t="str">
            <v>其他</v>
          </cell>
          <cell r="P1861" t="str">
            <v>其他工业</v>
          </cell>
          <cell r="Q1861" t="str">
            <v>金属表面处理及热处理加工</v>
          </cell>
        </row>
        <row r="1862">
          <cell r="C1862" t="str">
            <v>苏州中新金属制造有限公司</v>
          </cell>
          <cell r="D1862" t="str">
            <v>91320507763581245E</v>
          </cell>
          <cell r="E1862" t="str">
            <v>91320507763581245E001P</v>
          </cell>
          <cell r="F1862" t="str">
            <v>江苏省</v>
          </cell>
          <cell r="G1862" t="str">
            <v>苏州市</v>
          </cell>
          <cell r="H1862" t="str">
            <v>相城区</v>
          </cell>
          <cell r="I1862" t="str">
            <v>渭塘镇</v>
          </cell>
          <cell r="J1862" t="str">
            <v>苏州市相城区渭塘镇爱格豪路160号</v>
          </cell>
          <cell r="K1862">
            <v>120.659029</v>
          </cell>
          <cell r="L1862">
            <v>31.479629</v>
          </cell>
          <cell r="M1862" t="str">
            <v>无</v>
          </cell>
          <cell r="N1862" t="str">
            <v>无</v>
          </cell>
          <cell r="O1862" t="str">
            <v>其他</v>
          </cell>
          <cell r="P1862" t="str">
            <v>其他工业</v>
          </cell>
          <cell r="Q1862" t="str">
            <v>金属表面处理及热处理加工</v>
          </cell>
        </row>
        <row r="1863">
          <cell r="C1863" t="str">
            <v>苏州中隆机电配件有限公司</v>
          </cell>
          <cell r="D1863" t="str">
            <v>91320507765850672L</v>
          </cell>
          <cell r="E1863" t="str">
            <v>91320507765850672L001X</v>
          </cell>
          <cell r="F1863" t="str">
            <v>江苏省</v>
          </cell>
          <cell r="G1863" t="str">
            <v>苏州市</v>
          </cell>
          <cell r="H1863" t="str">
            <v>相城区</v>
          </cell>
          <cell r="I1863" t="str">
            <v>渭塘镇</v>
          </cell>
          <cell r="J1863" t="str">
            <v>苏州市相城区阳澄湖镇启南路1366号</v>
          </cell>
          <cell r="K1863">
            <v>120.716901</v>
          </cell>
          <cell r="L1863">
            <v>31.510501</v>
          </cell>
          <cell r="M1863" t="str">
            <v>无</v>
          </cell>
          <cell r="N1863" t="str">
            <v>无</v>
          </cell>
          <cell r="O1863" t="str">
            <v>其他</v>
          </cell>
          <cell r="P1863" t="str">
            <v>其他工业</v>
          </cell>
          <cell r="Q1863" t="str">
            <v>汽车零部件及配件制造</v>
          </cell>
        </row>
        <row r="1864">
          <cell r="C1864" t="str">
            <v>苏州中隆机电配件有限公司</v>
          </cell>
          <cell r="D1864" t="str">
            <v>91320507765850672L</v>
          </cell>
          <cell r="E1864" t="str">
            <v>91320507765850672L001X</v>
          </cell>
          <cell r="F1864" t="str">
            <v>江苏省</v>
          </cell>
          <cell r="G1864" t="str">
            <v>苏州市</v>
          </cell>
          <cell r="H1864" t="str">
            <v>相城区</v>
          </cell>
          <cell r="I1864" t="str">
            <v>渭塘镇</v>
          </cell>
          <cell r="J1864" t="str">
            <v>苏州市相城区阳澄湖镇启南路1366号</v>
          </cell>
          <cell r="K1864">
            <v>120.716901</v>
          </cell>
          <cell r="L1864">
            <v>31.510501</v>
          </cell>
          <cell r="M1864" t="str">
            <v>无</v>
          </cell>
          <cell r="N1864" t="str">
            <v>无</v>
          </cell>
          <cell r="O1864" t="str">
            <v>其他</v>
          </cell>
          <cell r="P1864" t="str">
            <v>其他工业</v>
          </cell>
          <cell r="Q1864" t="str">
            <v>汽车零部件及配件制造</v>
          </cell>
        </row>
        <row r="1865">
          <cell r="C1865" t="str">
            <v>苏州振和隆汽车零部件股份有限公司</v>
          </cell>
          <cell r="D1865" t="str">
            <v>91320500MA1Y90X84F</v>
          </cell>
          <cell r="E1865" t="str">
            <v>91320500MA1Y90X84F001W</v>
          </cell>
          <cell r="F1865" t="str">
            <v>江苏省</v>
          </cell>
          <cell r="G1865" t="str">
            <v>苏州市</v>
          </cell>
          <cell r="H1865" t="str">
            <v>相城区</v>
          </cell>
          <cell r="I1865" t="str">
            <v>渭塘镇</v>
          </cell>
          <cell r="J1865" t="str">
            <v>苏州市相城区渭塘镇新燕大道108号A幢</v>
          </cell>
          <cell r="K1865">
            <v>120.436711</v>
          </cell>
          <cell r="L1865">
            <v>31.421559</v>
          </cell>
          <cell r="M1865" t="str">
            <v>无</v>
          </cell>
          <cell r="N1865" t="str">
            <v>无</v>
          </cell>
          <cell r="O1865" t="str">
            <v>其他</v>
          </cell>
          <cell r="P1865" t="str">
            <v>其他工业</v>
          </cell>
          <cell r="Q1865" t="str">
            <v>塑料零件及其他塑料制品制造</v>
          </cell>
        </row>
        <row r="1866">
          <cell r="C1866" t="str">
            <v>苏州振和隆汽车零部件股份有限公司</v>
          </cell>
          <cell r="D1866" t="str">
            <v>91320500MA1Y90X84F</v>
          </cell>
          <cell r="E1866" t="str">
            <v>91320500MA1Y90X84F001W</v>
          </cell>
          <cell r="F1866" t="str">
            <v>江苏省</v>
          </cell>
          <cell r="G1866" t="str">
            <v>苏州市</v>
          </cell>
          <cell r="H1866" t="str">
            <v>相城区</v>
          </cell>
          <cell r="I1866" t="str">
            <v>渭塘镇</v>
          </cell>
          <cell r="J1866" t="str">
            <v>苏州市相城区渭塘镇新燕大道108号A幢</v>
          </cell>
          <cell r="K1866">
            <v>120.436711</v>
          </cell>
          <cell r="L1866">
            <v>31.421559</v>
          </cell>
          <cell r="M1866" t="str">
            <v>无</v>
          </cell>
          <cell r="N1866" t="str">
            <v>无</v>
          </cell>
          <cell r="O1866" t="str">
            <v>其他</v>
          </cell>
          <cell r="P1866" t="str">
            <v>其他工业</v>
          </cell>
          <cell r="Q1866" t="str">
            <v>塑料零件及其他塑料制品制造</v>
          </cell>
        </row>
        <row r="1867">
          <cell r="C1867" t="str">
            <v>苏州益晓塑胶制品有限公司</v>
          </cell>
          <cell r="D1867" t="str">
            <v>913205077990743339</v>
          </cell>
          <cell r="E1867" t="str">
            <v>913205077990743339001X</v>
          </cell>
          <cell r="F1867" t="str">
            <v>江苏省</v>
          </cell>
          <cell r="G1867" t="str">
            <v>苏州市</v>
          </cell>
          <cell r="H1867" t="str">
            <v>相城区</v>
          </cell>
          <cell r="I1867" t="str">
            <v>渭塘镇</v>
          </cell>
          <cell r="J1867" t="str">
            <v>苏州市相城区渭塘镇凤阳村178村道闸站北侧</v>
          </cell>
          <cell r="K1867">
            <v>120.657371</v>
          </cell>
          <cell r="L1867">
            <v>31.465541</v>
          </cell>
          <cell r="M1867" t="str">
            <v>无</v>
          </cell>
          <cell r="N1867" t="str">
            <v>无</v>
          </cell>
          <cell r="O1867" t="str">
            <v>其他</v>
          </cell>
          <cell r="P1867" t="str">
            <v>其他工业</v>
          </cell>
          <cell r="Q1867" t="str">
            <v>塑料包装箱及容器制造</v>
          </cell>
        </row>
        <row r="1868">
          <cell r="C1868" t="str">
            <v>苏州益晓塑胶制品有限公司</v>
          </cell>
          <cell r="D1868" t="str">
            <v>913205077990743339</v>
          </cell>
          <cell r="E1868" t="str">
            <v>913205077990743339001X</v>
          </cell>
          <cell r="F1868" t="str">
            <v>江苏省</v>
          </cell>
          <cell r="G1868" t="str">
            <v>苏州市</v>
          </cell>
          <cell r="H1868" t="str">
            <v>相城区</v>
          </cell>
          <cell r="I1868" t="str">
            <v>渭塘镇</v>
          </cell>
          <cell r="J1868" t="str">
            <v>苏州市相城区渭塘镇凤阳村178村道闸站北侧</v>
          </cell>
          <cell r="K1868">
            <v>120.657371</v>
          </cell>
          <cell r="L1868">
            <v>31.465541</v>
          </cell>
          <cell r="M1868" t="str">
            <v>无</v>
          </cell>
          <cell r="N1868" t="str">
            <v>无</v>
          </cell>
          <cell r="O1868" t="str">
            <v>其他</v>
          </cell>
          <cell r="P1868" t="str">
            <v>其他工业</v>
          </cell>
          <cell r="Q1868" t="str">
            <v>塑料包装箱及容器制造</v>
          </cell>
        </row>
        <row r="1869">
          <cell r="C1869" t="str">
            <v>苏州玄甫电子有限公司</v>
          </cell>
          <cell r="D1869" t="str">
            <v>9132050076735252X6</v>
          </cell>
          <cell r="E1869" t="str">
            <v>9132050076735252X6002Z</v>
          </cell>
          <cell r="F1869" t="str">
            <v>江苏省</v>
          </cell>
          <cell r="G1869" t="str">
            <v>苏州市</v>
          </cell>
          <cell r="H1869" t="str">
            <v>相城区</v>
          </cell>
          <cell r="I1869" t="str">
            <v>渭塘镇</v>
          </cell>
          <cell r="J1869" t="str">
            <v>苏州市相城区渭塘镇新燕大道109号</v>
          </cell>
          <cell r="K1869">
            <v>120.652551</v>
          </cell>
          <cell r="L1869">
            <v>31.472361</v>
          </cell>
          <cell r="M1869" t="str">
            <v>无</v>
          </cell>
          <cell r="N1869" t="str">
            <v>无</v>
          </cell>
          <cell r="O1869" t="str">
            <v>其他</v>
          </cell>
          <cell r="P1869" t="str">
            <v>其他工业</v>
          </cell>
          <cell r="Q1869" t="str">
            <v>汽车零部件及配件制造</v>
          </cell>
        </row>
        <row r="1870">
          <cell r="C1870" t="str">
            <v>苏州玄甫电子有限公司</v>
          </cell>
          <cell r="D1870" t="str">
            <v>9132050076735252X6</v>
          </cell>
          <cell r="E1870" t="str">
            <v>9132050076735252X6002Z</v>
          </cell>
          <cell r="F1870" t="str">
            <v>江苏省</v>
          </cell>
          <cell r="G1870" t="str">
            <v>苏州市</v>
          </cell>
          <cell r="H1870" t="str">
            <v>相城区</v>
          </cell>
          <cell r="I1870" t="str">
            <v>渭塘镇</v>
          </cell>
          <cell r="J1870" t="str">
            <v>苏州市相城区渭塘镇新燕大道109号</v>
          </cell>
          <cell r="K1870">
            <v>120.652551</v>
          </cell>
          <cell r="L1870">
            <v>31.472361</v>
          </cell>
          <cell r="M1870" t="str">
            <v>无</v>
          </cell>
          <cell r="N1870" t="str">
            <v>无</v>
          </cell>
          <cell r="O1870" t="str">
            <v>其他</v>
          </cell>
          <cell r="P1870" t="str">
            <v>其他工业</v>
          </cell>
          <cell r="Q1870" t="str">
            <v>汽车零部件及配件制造</v>
          </cell>
        </row>
        <row r="1871">
          <cell r="C1871" t="str">
            <v>苏州新中达汽车饰件有限公司</v>
          </cell>
          <cell r="D1871" t="str">
            <v>91320507578196089F</v>
          </cell>
          <cell r="E1871" t="str">
            <v>91320507578196089F002X</v>
          </cell>
          <cell r="F1871" t="str">
            <v>江苏省</v>
          </cell>
          <cell r="G1871" t="str">
            <v>苏州市</v>
          </cell>
          <cell r="H1871" t="str">
            <v>相城区</v>
          </cell>
          <cell r="I1871" t="str">
            <v>渭塘镇</v>
          </cell>
          <cell r="J1871" t="str">
            <v>凤阳路899</v>
          </cell>
          <cell r="K1871">
            <v>120.656211</v>
          </cell>
          <cell r="L1871">
            <v>31.483638</v>
          </cell>
          <cell r="M1871" t="str">
            <v>无</v>
          </cell>
          <cell r="N1871" t="str">
            <v>无</v>
          </cell>
          <cell r="O1871" t="str">
            <v>其他</v>
          </cell>
          <cell r="P1871" t="str">
            <v>其他工业</v>
          </cell>
          <cell r="Q1871" t="str">
            <v>塑料零件及其他塑料制品制造</v>
          </cell>
        </row>
        <row r="1872">
          <cell r="C1872" t="str">
            <v>苏州新中达汽车饰件有限公司</v>
          </cell>
          <cell r="D1872" t="str">
            <v>91320507578196089F</v>
          </cell>
          <cell r="E1872" t="str">
            <v>91320507578196089F002X</v>
          </cell>
          <cell r="F1872" t="str">
            <v>江苏省</v>
          </cell>
          <cell r="G1872" t="str">
            <v>苏州市</v>
          </cell>
          <cell r="H1872" t="str">
            <v>相城区</v>
          </cell>
          <cell r="I1872" t="str">
            <v>渭塘镇</v>
          </cell>
          <cell r="J1872" t="str">
            <v>凤阳路899</v>
          </cell>
          <cell r="K1872">
            <v>120.656211</v>
          </cell>
          <cell r="L1872">
            <v>31.483638</v>
          </cell>
          <cell r="M1872" t="str">
            <v>无</v>
          </cell>
          <cell r="N1872" t="str">
            <v>无</v>
          </cell>
          <cell r="O1872" t="str">
            <v>其他</v>
          </cell>
          <cell r="P1872" t="str">
            <v>其他工业</v>
          </cell>
          <cell r="Q1872" t="str">
            <v>塑料零件及其他塑料制品制造</v>
          </cell>
        </row>
        <row r="1873">
          <cell r="C1873" t="str">
            <v>苏州新得固电器有限公司</v>
          </cell>
          <cell r="D1873" t="str">
            <v>91320507729013703Q</v>
          </cell>
          <cell r="E1873" t="str">
            <v>91320507729013703Q001X</v>
          </cell>
          <cell r="F1873" t="str">
            <v>江苏省</v>
          </cell>
          <cell r="G1873" t="str">
            <v>苏州市</v>
          </cell>
          <cell r="H1873" t="str">
            <v>相城区</v>
          </cell>
          <cell r="I1873" t="str">
            <v>渭塘镇</v>
          </cell>
          <cell r="J1873" t="str">
            <v>苏州市相城区渭塘镇珍珠湖路20号</v>
          </cell>
          <cell r="K1873">
            <v>120.655041</v>
          </cell>
          <cell r="L1873">
            <v>31.468901</v>
          </cell>
          <cell r="M1873" t="str">
            <v>无</v>
          </cell>
          <cell r="N1873" t="str">
            <v>无</v>
          </cell>
          <cell r="O1873" t="str">
            <v>其他</v>
          </cell>
          <cell r="P1873" t="str">
            <v>其他工业</v>
          </cell>
          <cell r="Q1873" t="str">
            <v>其他输配电及控制设备制造</v>
          </cell>
        </row>
        <row r="1874">
          <cell r="C1874" t="str">
            <v>苏州新得固电器有限公司</v>
          </cell>
          <cell r="D1874" t="str">
            <v>91320507729013703Q</v>
          </cell>
          <cell r="E1874" t="str">
            <v>91320507729013703Q001X</v>
          </cell>
          <cell r="F1874" t="str">
            <v>江苏省</v>
          </cell>
          <cell r="G1874" t="str">
            <v>苏州市</v>
          </cell>
          <cell r="H1874" t="str">
            <v>相城区</v>
          </cell>
          <cell r="I1874" t="str">
            <v>渭塘镇</v>
          </cell>
          <cell r="J1874" t="str">
            <v>苏州市相城区渭塘镇珍珠湖路20号</v>
          </cell>
          <cell r="K1874">
            <v>120.655041</v>
          </cell>
          <cell r="L1874">
            <v>31.468901</v>
          </cell>
          <cell r="M1874" t="str">
            <v>无</v>
          </cell>
          <cell r="N1874" t="str">
            <v>无</v>
          </cell>
          <cell r="O1874" t="str">
            <v>其他</v>
          </cell>
          <cell r="P1874" t="str">
            <v>其他工业</v>
          </cell>
          <cell r="Q1874" t="str">
            <v>其他输配电及控制设备制造</v>
          </cell>
        </row>
        <row r="1875">
          <cell r="C1875" t="str">
            <v>苏州晓华工程塑料有限公司</v>
          </cell>
          <cell r="D1875" t="str">
            <v>913205077228442990</v>
          </cell>
          <cell r="E1875" t="str">
            <v>913205077228442990001W</v>
          </cell>
          <cell r="F1875" t="str">
            <v>江苏省</v>
          </cell>
          <cell r="G1875" t="str">
            <v>苏州市</v>
          </cell>
          <cell r="H1875" t="str">
            <v>相城区</v>
          </cell>
          <cell r="I1875" t="str">
            <v>渭塘镇</v>
          </cell>
          <cell r="J1875" t="str">
            <v>苏州市相城区渭塘镇凤阳村圩东村1号</v>
          </cell>
          <cell r="K1875">
            <v>120.685781</v>
          </cell>
          <cell r="L1875">
            <v>31.486611</v>
          </cell>
          <cell r="M1875" t="str">
            <v>无</v>
          </cell>
          <cell r="N1875" t="str">
            <v>无</v>
          </cell>
          <cell r="O1875" t="str">
            <v>其他</v>
          </cell>
          <cell r="P1875" t="str">
            <v>其他工业</v>
          </cell>
          <cell r="Q1875" t="str">
            <v>塑料零件及其他塑料制品制造</v>
          </cell>
        </row>
        <row r="1876">
          <cell r="C1876" t="str">
            <v>苏州晓华工程塑料有限公司</v>
          </cell>
          <cell r="D1876" t="str">
            <v>913205077228442990</v>
          </cell>
          <cell r="E1876" t="str">
            <v>913205077228442990001W</v>
          </cell>
          <cell r="F1876" t="str">
            <v>江苏省</v>
          </cell>
          <cell r="G1876" t="str">
            <v>苏州市</v>
          </cell>
          <cell r="H1876" t="str">
            <v>相城区</v>
          </cell>
          <cell r="I1876" t="str">
            <v>渭塘镇</v>
          </cell>
          <cell r="J1876" t="str">
            <v>苏州市相城区渭塘镇凤阳村圩东村1号</v>
          </cell>
          <cell r="K1876">
            <v>120.685781</v>
          </cell>
          <cell r="L1876">
            <v>31.486611</v>
          </cell>
          <cell r="M1876" t="str">
            <v>无</v>
          </cell>
          <cell r="N1876" t="str">
            <v>无</v>
          </cell>
          <cell r="O1876" t="str">
            <v>其他</v>
          </cell>
          <cell r="P1876" t="str">
            <v>其他工业</v>
          </cell>
          <cell r="Q1876" t="str">
            <v>塑料零件及其他塑料制品制造</v>
          </cell>
        </row>
        <row r="1877">
          <cell r="C1877" t="str">
            <v>苏州翔飞塑料模具有限公司</v>
          </cell>
          <cell r="D1877" t="str">
            <v>912105075502571773</v>
          </cell>
          <cell r="E1877" t="str">
            <v>912105075502571773001W</v>
          </cell>
          <cell r="F1877" t="str">
            <v>江苏省</v>
          </cell>
          <cell r="G1877" t="str">
            <v>苏州市</v>
          </cell>
          <cell r="H1877" t="str">
            <v>相城区</v>
          </cell>
          <cell r="I1877" t="str">
            <v>渭塘镇</v>
          </cell>
          <cell r="J1877" t="str">
            <v>苏州市相城区渭塘镇通成路199号1号厂房</v>
          </cell>
          <cell r="K1877">
            <v>120.654971</v>
          </cell>
          <cell r="L1877">
            <v>31.476701</v>
          </cell>
          <cell r="M1877" t="str">
            <v>无</v>
          </cell>
          <cell r="N1877" t="str">
            <v>无</v>
          </cell>
          <cell r="O1877" t="str">
            <v>其他</v>
          </cell>
          <cell r="P1877" t="str">
            <v>其他工业</v>
          </cell>
          <cell r="Q1877" t="str">
            <v>塑料零件及其他塑料制品制造</v>
          </cell>
        </row>
        <row r="1878">
          <cell r="C1878" t="str">
            <v>苏州翔飞塑料模具有限公司</v>
          </cell>
          <cell r="D1878" t="str">
            <v>912105075502571773</v>
          </cell>
          <cell r="E1878" t="str">
            <v>912105075502571773001W</v>
          </cell>
          <cell r="F1878" t="str">
            <v>江苏省</v>
          </cell>
          <cell r="G1878" t="str">
            <v>苏州市</v>
          </cell>
          <cell r="H1878" t="str">
            <v>相城区</v>
          </cell>
          <cell r="I1878" t="str">
            <v>渭塘镇</v>
          </cell>
          <cell r="J1878" t="str">
            <v>苏州市相城区渭塘镇通成路199号1号厂房</v>
          </cell>
          <cell r="K1878">
            <v>120.654971</v>
          </cell>
          <cell r="L1878">
            <v>31.476701</v>
          </cell>
          <cell r="M1878" t="str">
            <v>无</v>
          </cell>
          <cell r="N1878" t="str">
            <v>无</v>
          </cell>
          <cell r="O1878" t="str">
            <v>其他</v>
          </cell>
          <cell r="P1878" t="str">
            <v>其他工业</v>
          </cell>
          <cell r="Q1878" t="str">
            <v>塑料零件及其他塑料制品制造</v>
          </cell>
        </row>
        <row r="1879">
          <cell r="C1879" t="str">
            <v>苏州通成塑胶工业有限公司</v>
          </cell>
          <cell r="D1879" t="str">
            <v>91320500730117913R</v>
          </cell>
          <cell r="E1879" t="str">
            <v>91320500730117913R002X</v>
          </cell>
          <cell r="F1879" t="str">
            <v>江苏省</v>
          </cell>
          <cell r="G1879" t="str">
            <v>苏州市</v>
          </cell>
          <cell r="H1879" t="str">
            <v>相城区</v>
          </cell>
          <cell r="I1879" t="str">
            <v>渭塘镇</v>
          </cell>
          <cell r="J1879" t="str">
            <v>苏州市相城区渭塘镇通成路199号</v>
          </cell>
          <cell r="K1879">
            <v>120.654971</v>
          </cell>
          <cell r="L1879">
            <v>31.476701</v>
          </cell>
          <cell r="M1879" t="str">
            <v>无</v>
          </cell>
          <cell r="N1879" t="str">
            <v>无</v>
          </cell>
          <cell r="O1879" t="str">
            <v>其他</v>
          </cell>
          <cell r="P1879" t="str">
            <v>其他工业</v>
          </cell>
          <cell r="Q1879" t="str">
            <v>塑料零件及其他塑料制品制造</v>
          </cell>
        </row>
        <row r="1880">
          <cell r="C1880" t="str">
            <v>苏州通成塑胶工业有限公司</v>
          </cell>
          <cell r="D1880" t="str">
            <v>91320500730117913R</v>
          </cell>
          <cell r="E1880" t="str">
            <v>91320500730117913R002X</v>
          </cell>
          <cell r="F1880" t="str">
            <v>江苏省</v>
          </cell>
          <cell r="G1880" t="str">
            <v>苏州市</v>
          </cell>
          <cell r="H1880" t="str">
            <v>相城区</v>
          </cell>
          <cell r="I1880" t="str">
            <v>渭塘镇</v>
          </cell>
          <cell r="J1880" t="str">
            <v>苏州市相城区渭塘镇通成路199号</v>
          </cell>
          <cell r="K1880">
            <v>120.654971</v>
          </cell>
          <cell r="L1880">
            <v>31.476701</v>
          </cell>
          <cell r="M1880" t="str">
            <v>无</v>
          </cell>
          <cell r="N1880" t="str">
            <v>无</v>
          </cell>
          <cell r="O1880" t="str">
            <v>其他</v>
          </cell>
          <cell r="P1880" t="str">
            <v>其他工业</v>
          </cell>
          <cell r="Q1880" t="str">
            <v>塑料零件及其他塑料制品制造</v>
          </cell>
        </row>
        <row r="1881">
          <cell r="C1881" t="str">
            <v>苏州腾达塑胶有限公司</v>
          </cell>
          <cell r="D1881" t="str">
            <v>9132050778595046XJ</v>
          </cell>
          <cell r="E1881" t="str">
            <v>9132050778595046XJ001Z</v>
          </cell>
          <cell r="F1881" t="str">
            <v>江苏省</v>
          </cell>
          <cell r="G1881" t="str">
            <v>苏州市</v>
          </cell>
          <cell r="H1881" t="str">
            <v>相城区</v>
          </cell>
          <cell r="I1881" t="str">
            <v>渭塘镇</v>
          </cell>
          <cell r="J1881" t="str">
            <v>苏州市相城区渭塘镇爱格豪路40号3号楼</v>
          </cell>
          <cell r="K1881">
            <v>120.676681</v>
          </cell>
          <cell r="L1881">
            <v>31.477861</v>
          </cell>
          <cell r="M1881" t="str">
            <v>无</v>
          </cell>
          <cell r="N1881" t="str">
            <v>无</v>
          </cell>
          <cell r="O1881" t="str">
            <v>其他</v>
          </cell>
          <cell r="P1881" t="str">
            <v>其他工业</v>
          </cell>
          <cell r="Q1881" t="str">
            <v>塑料零件及其他塑料制品制造</v>
          </cell>
        </row>
        <row r="1882">
          <cell r="C1882" t="str">
            <v>苏州腾达塑胶有限公司</v>
          </cell>
          <cell r="D1882" t="str">
            <v>9132050778595046XJ</v>
          </cell>
          <cell r="E1882" t="str">
            <v>9132050778595046XJ001Z</v>
          </cell>
          <cell r="F1882" t="str">
            <v>江苏省</v>
          </cell>
          <cell r="G1882" t="str">
            <v>苏州市</v>
          </cell>
          <cell r="H1882" t="str">
            <v>相城区</v>
          </cell>
          <cell r="I1882" t="str">
            <v>渭塘镇</v>
          </cell>
          <cell r="J1882" t="str">
            <v>苏州市相城区渭塘镇爱格豪路40号3号楼</v>
          </cell>
          <cell r="K1882">
            <v>120.676681</v>
          </cell>
          <cell r="L1882">
            <v>31.477861</v>
          </cell>
          <cell r="M1882" t="str">
            <v>无</v>
          </cell>
          <cell r="N1882" t="str">
            <v>无</v>
          </cell>
          <cell r="O1882" t="str">
            <v>其他</v>
          </cell>
          <cell r="P1882" t="str">
            <v>其他工业</v>
          </cell>
          <cell r="Q1882" t="str">
            <v>塑料零件及其他塑料制品制造</v>
          </cell>
        </row>
        <row r="1883">
          <cell r="C1883" t="str">
            <v>苏州泰智塑胶有限公司</v>
          </cell>
          <cell r="D1883" t="str">
            <v>91320507MA1M930N4W</v>
          </cell>
          <cell r="E1883" t="str">
            <v>91320507MA1M930N4W001X</v>
          </cell>
          <cell r="F1883" t="str">
            <v>江苏省</v>
          </cell>
          <cell r="G1883" t="str">
            <v>苏州市</v>
          </cell>
          <cell r="H1883" t="str">
            <v>相城区</v>
          </cell>
          <cell r="I1883" t="str">
            <v>渭塘镇</v>
          </cell>
          <cell r="J1883" t="str">
            <v>苏州泰智塑胶有限公司</v>
          </cell>
          <cell r="K1883">
            <v>120.685801</v>
          </cell>
          <cell r="L1883">
            <v>31.487131</v>
          </cell>
          <cell r="M1883" t="str">
            <v>无</v>
          </cell>
          <cell r="N1883" t="str">
            <v>无</v>
          </cell>
          <cell r="O1883" t="str">
            <v>其他</v>
          </cell>
          <cell r="P1883" t="str">
            <v>其他工业</v>
          </cell>
          <cell r="Q1883" t="str">
            <v>塑料零件及其他塑料制品制造</v>
          </cell>
        </row>
        <row r="1884">
          <cell r="C1884" t="str">
            <v>苏州泰智塑胶有限公司</v>
          </cell>
          <cell r="D1884" t="str">
            <v>91320507MA1M930N4W</v>
          </cell>
          <cell r="E1884" t="str">
            <v>91320507MA1M930N4W001X</v>
          </cell>
          <cell r="F1884" t="str">
            <v>江苏省</v>
          </cell>
          <cell r="G1884" t="str">
            <v>苏州市</v>
          </cell>
          <cell r="H1884" t="str">
            <v>相城区</v>
          </cell>
          <cell r="I1884" t="str">
            <v>渭塘镇</v>
          </cell>
          <cell r="J1884" t="str">
            <v>苏州泰智塑胶有限公司</v>
          </cell>
          <cell r="K1884">
            <v>120.685801</v>
          </cell>
          <cell r="L1884">
            <v>31.487131</v>
          </cell>
          <cell r="M1884" t="str">
            <v>无</v>
          </cell>
          <cell r="N1884" t="str">
            <v>无</v>
          </cell>
          <cell r="O1884" t="str">
            <v>其他</v>
          </cell>
          <cell r="P1884" t="str">
            <v>其他工业</v>
          </cell>
          <cell r="Q1884" t="str">
            <v>塑料零件及其他塑料制品制造</v>
          </cell>
        </row>
        <row r="1885">
          <cell r="C1885" t="str">
            <v>苏州思越橡塑制品有限公司</v>
          </cell>
          <cell r="D1885" t="str">
            <v>91320507091455683G</v>
          </cell>
          <cell r="E1885" t="str">
            <v>91320507091455683G001W</v>
          </cell>
          <cell r="F1885" t="str">
            <v>江苏省</v>
          </cell>
          <cell r="G1885" t="str">
            <v>苏州市</v>
          </cell>
          <cell r="H1885" t="str">
            <v>相城区</v>
          </cell>
          <cell r="I1885" t="str">
            <v>渭塘镇</v>
          </cell>
          <cell r="J1885" t="str">
            <v>苏州市相城区渭塘镇骑河村骑河路</v>
          </cell>
          <cell r="K1885">
            <v>120.662171</v>
          </cell>
          <cell r="L1885">
            <v>31.452471</v>
          </cell>
          <cell r="M1885" t="str">
            <v>无</v>
          </cell>
          <cell r="N1885" t="str">
            <v>无</v>
          </cell>
          <cell r="O1885" t="str">
            <v>其他</v>
          </cell>
          <cell r="P1885" t="str">
            <v>其他工业</v>
          </cell>
          <cell r="Q1885" t="str">
            <v>其他橡胶制品制造</v>
          </cell>
        </row>
        <row r="1886">
          <cell r="C1886" t="str">
            <v>苏州思越橡塑制品有限公司</v>
          </cell>
          <cell r="D1886" t="str">
            <v>91320507091455683G</v>
          </cell>
          <cell r="E1886" t="str">
            <v>91320507091455683G001W</v>
          </cell>
          <cell r="F1886" t="str">
            <v>江苏省</v>
          </cell>
          <cell r="G1886" t="str">
            <v>苏州市</v>
          </cell>
          <cell r="H1886" t="str">
            <v>相城区</v>
          </cell>
          <cell r="I1886" t="str">
            <v>渭塘镇</v>
          </cell>
          <cell r="J1886" t="str">
            <v>苏州市相城区渭塘镇骑河村骑河路</v>
          </cell>
          <cell r="K1886">
            <v>120.662171</v>
          </cell>
          <cell r="L1886">
            <v>31.452471</v>
          </cell>
          <cell r="M1886" t="str">
            <v>无</v>
          </cell>
          <cell r="N1886" t="str">
            <v>无</v>
          </cell>
          <cell r="O1886" t="str">
            <v>其他</v>
          </cell>
          <cell r="P1886" t="str">
            <v>其他工业</v>
          </cell>
          <cell r="Q1886" t="str">
            <v>其他橡胶制品制造</v>
          </cell>
        </row>
        <row r="1887">
          <cell r="C1887" t="str">
            <v>苏州市正翔压延厂</v>
          </cell>
          <cell r="D1887" t="str">
            <v>91320507743101734A</v>
          </cell>
          <cell r="E1887" t="str">
            <v>91320507743101734A001X</v>
          </cell>
          <cell r="F1887" t="str">
            <v>江苏省</v>
          </cell>
          <cell r="G1887" t="str">
            <v>苏州市</v>
          </cell>
          <cell r="H1887" t="str">
            <v>相城区</v>
          </cell>
          <cell r="I1887" t="str">
            <v>渭塘镇</v>
          </cell>
          <cell r="J1887" t="str">
            <v>苏州市相城区渭塘镇骑河工业园</v>
          </cell>
          <cell r="K1887">
            <v>120.662821</v>
          </cell>
          <cell r="L1887">
            <v>31.453301</v>
          </cell>
          <cell r="M1887" t="str">
            <v>无</v>
          </cell>
          <cell r="N1887" t="str">
            <v>无</v>
          </cell>
          <cell r="O1887" t="str">
            <v>其他</v>
          </cell>
          <cell r="P1887" t="str">
            <v>其他工业</v>
          </cell>
          <cell r="Q1887" t="str">
            <v>汽车制造业</v>
          </cell>
        </row>
        <row r="1888">
          <cell r="C1888" t="str">
            <v>苏州市正翔压延厂</v>
          </cell>
          <cell r="D1888" t="str">
            <v>91320507743101734A</v>
          </cell>
          <cell r="E1888" t="str">
            <v>91320507743101734A001X</v>
          </cell>
          <cell r="F1888" t="str">
            <v>江苏省</v>
          </cell>
          <cell r="G1888" t="str">
            <v>苏州市</v>
          </cell>
          <cell r="H1888" t="str">
            <v>相城区</v>
          </cell>
          <cell r="I1888" t="str">
            <v>渭塘镇</v>
          </cell>
          <cell r="J1888" t="str">
            <v>苏州市相城区渭塘镇骑河工业园</v>
          </cell>
          <cell r="K1888">
            <v>120.662821</v>
          </cell>
          <cell r="L1888">
            <v>31.453301</v>
          </cell>
          <cell r="M1888" t="str">
            <v>无</v>
          </cell>
          <cell r="N1888" t="str">
            <v>无</v>
          </cell>
          <cell r="O1888" t="str">
            <v>其他</v>
          </cell>
          <cell r="P1888" t="str">
            <v>其他工业</v>
          </cell>
          <cell r="Q1888" t="str">
            <v>汽车制造业</v>
          </cell>
        </row>
        <row r="1889">
          <cell r="C1889" t="str">
            <v>苏州市远大净化设备厂</v>
          </cell>
          <cell r="D1889" t="str">
            <v>91320507734419185X</v>
          </cell>
          <cell r="E1889" t="str">
            <v>91320507734419185X001X</v>
          </cell>
          <cell r="F1889" t="str">
            <v>江苏省</v>
          </cell>
          <cell r="G1889" t="str">
            <v>苏州市</v>
          </cell>
          <cell r="H1889" t="str">
            <v>相城区</v>
          </cell>
          <cell r="I1889" t="str">
            <v>渭塘镇</v>
          </cell>
          <cell r="J1889" t="str">
            <v>苏州市相城区渭塘镇渭北工业小区玉盘路555号1号厂房</v>
          </cell>
          <cell r="K1889">
            <v>120.660861</v>
          </cell>
          <cell r="L1889">
            <v>31.476573</v>
          </cell>
          <cell r="M1889" t="str">
            <v>无</v>
          </cell>
          <cell r="N1889" t="str">
            <v>无</v>
          </cell>
          <cell r="O1889" t="str">
            <v>其他</v>
          </cell>
          <cell r="P1889" t="str">
            <v>其他工业</v>
          </cell>
          <cell r="Q1889" t="str">
            <v>金属制品业</v>
          </cell>
        </row>
        <row r="1890">
          <cell r="C1890" t="str">
            <v>苏州市远大净化设备厂</v>
          </cell>
          <cell r="D1890" t="str">
            <v>91320507734419185X</v>
          </cell>
          <cell r="E1890" t="str">
            <v>91320507734419185X001X</v>
          </cell>
          <cell r="F1890" t="str">
            <v>江苏省</v>
          </cell>
          <cell r="G1890" t="str">
            <v>苏州市</v>
          </cell>
          <cell r="H1890" t="str">
            <v>相城区</v>
          </cell>
          <cell r="I1890" t="str">
            <v>渭塘镇</v>
          </cell>
          <cell r="J1890" t="str">
            <v>苏州市相城区渭塘镇渭北工业小区玉盘路555号1号厂房</v>
          </cell>
          <cell r="K1890">
            <v>120.660861</v>
          </cell>
          <cell r="L1890">
            <v>31.476573</v>
          </cell>
          <cell r="M1890" t="str">
            <v>无</v>
          </cell>
          <cell r="N1890" t="str">
            <v>无</v>
          </cell>
          <cell r="O1890" t="str">
            <v>其他</v>
          </cell>
          <cell r="P1890" t="str">
            <v>其他工业</v>
          </cell>
          <cell r="Q1890" t="str">
            <v>金属制品业</v>
          </cell>
        </row>
        <row r="1891">
          <cell r="C1891" t="str">
            <v>苏州市业成橡塑制品有限公司</v>
          </cell>
          <cell r="D1891" t="str">
            <v>91320507799074720M</v>
          </cell>
          <cell r="E1891" t="str">
            <v>91320507799074720M001Z</v>
          </cell>
          <cell r="F1891" t="str">
            <v>江苏省</v>
          </cell>
          <cell r="G1891" t="str">
            <v>苏州市</v>
          </cell>
          <cell r="H1891" t="str">
            <v>相城区</v>
          </cell>
          <cell r="I1891" t="str">
            <v>渭塘镇</v>
          </cell>
          <cell r="J1891" t="str">
            <v>苏州市相城区渭塘镇西湖村</v>
          </cell>
          <cell r="K1891">
            <v>120.680831</v>
          </cell>
          <cell r="L1891">
            <v>31.468041</v>
          </cell>
          <cell r="M1891" t="str">
            <v>无</v>
          </cell>
          <cell r="N1891" t="str">
            <v>无</v>
          </cell>
          <cell r="O1891" t="str">
            <v>其他</v>
          </cell>
          <cell r="P1891" t="str">
            <v>其他工业</v>
          </cell>
          <cell r="Q1891" t="str">
            <v>塑料零件及其他塑料制品制造</v>
          </cell>
        </row>
        <row r="1892">
          <cell r="C1892" t="str">
            <v>苏州市业成橡塑制品有限公司</v>
          </cell>
          <cell r="D1892" t="str">
            <v>91320507799074720M</v>
          </cell>
          <cell r="E1892" t="str">
            <v>91320507799074720M001Z</v>
          </cell>
          <cell r="F1892" t="str">
            <v>江苏省</v>
          </cell>
          <cell r="G1892" t="str">
            <v>苏州市</v>
          </cell>
          <cell r="H1892" t="str">
            <v>相城区</v>
          </cell>
          <cell r="I1892" t="str">
            <v>渭塘镇</v>
          </cell>
          <cell r="J1892" t="str">
            <v>苏州市相城区渭塘镇西湖村</v>
          </cell>
          <cell r="K1892">
            <v>120.680831</v>
          </cell>
          <cell r="L1892">
            <v>31.468041</v>
          </cell>
          <cell r="M1892" t="str">
            <v>无</v>
          </cell>
          <cell r="N1892" t="str">
            <v>无</v>
          </cell>
          <cell r="O1892" t="str">
            <v>其他</v>
          </cell>
          <cell r="P1892" t="str">
            <v>其他工业</v>
          </cell>
          <cell r="Q1892" t="str">
            <v>塑料零件及其他塑料制品制造</v>
          </cell>
        </row>
        <row r="1893">
          <cell r="C1893" t="str">
            <v>苏州市相城区雪申压铸件厂</v>
          </cell>
          <cell r="D1893" t="str">
            <v>91320507767352407F</v>
          </cell>
          <cell r="E1893" t="str">
            <v>91320507767352407F001W</v>
          </cell>
          <cell r="F1893" t="str">
            <v>江苏省</v>
          </cell>
          <cell r="G1893" t="str">
            <v>苏州市</v>
          </cell>
          <cell r="H1893" t="str">
            <v>相城区</v>
          </cell>
          <cell r="I1893" t="str">
            <v>渭塘镇</v>
          </cell>
          <cell r="J1893" t="str">
            <v>苏州市相城区渭塘镇渭北路</v>
          </cell>
          <cell r="K1893">
            <v>120.667231</v>
          </cell>
          <cell r="L1893">
            <v>31.458451</v>
          </cell>
          <cell r="M1893" t="str">
            <v>无</v>
          </cell>
          <cell r="N1893" t="str">
            <v>无</v>
          </cell>
          <cell r="O1893" t="str">
            <v>其他</v>
          </cell>
          <cell r="P1893" t="str">
            <v>其他工业</v>
          </cell>
          <cell r="Q1893" t="str">
            <v>其他未列明金属制品制造</v>
          </cell>
        </row>
        <row r="1894">
          <cell r="C1894" t="str">
            <v>苏州市相城区雪申压铸件厂</v>
          </cell>
          <cell r="D1894" t="str">
            <v>91320507767352407F</v>
          </cell>
          <cell r="E1894" t="str">
            <v>91320507767352407F001W</v>
          </cell>
          <cell r="F1894" t="str">
            <v>江苏省</v>
          </cell>
          <cell r="G1894" t="str">
            <v>苏州市</v>
          </cell>
          <cell r="H1894" t="str">
            <v>相城区</v>
          </cell>
          <cell r="I1894" t="str">
            <v>渭塘镇</v>
          </cell>
          <cell r="J1894" t="str">
            <v>苏州市相城区渭塘镇渭北路</v>
          </cell>
          <cell r="K1894">
            <v>120.667231</v>
          </cell>
          <cell r="L1894">
            <v>31.458451</v>
          </cell>
          <cell r="M1894" t="str">
            <v>无</v>
          </cell>
          <cell r="N1894" t="str">
            <v>无</v>
          </cell>
          <cell r="O1894" t="str">
            <v>其他</v>
          </cell>
          <cell r="P1894" t="str">
            <v>其他工业</v>
          </cell>
          <cell r="Q1894" t="str">
            <v>其他未列明金属制品制造</v>
          </cell>
        </row>
        <row r="1895">
          <cell r="C1895" t="str">
            <v>苏州市相城区渭塘朗捷金属制品厂</v>
          </cell>
          <cell r="D1895" t="str">
            <v>92320507MA1PLL4F15</v>
          </cell>
          <cell r="E1895" t="str">
            <v>92320507MA1PLL4F15002Z</v>
          </cell>
          <cell r="F1895" t="str">
            <v>江苏省</v>
          </cell>
          <cell r="G1895" t="str">
            <v>苏州市</v>
          </cell>
          <cell r="H1895" t="str">
            <v>相城区</v>
          </cell>
          <cell r="I1895" t="str">
            <v>渭塘镇</v>
          </cell>
          <cell r="J1895" t="str">
            <v>苏州市相城区渭塘镇骑河村骑河东路6号</v>
          </cell>
          <cell r="K1895">
            <v>120.668981</v>
          </cell>
          <cell r="L1895">
            <v>31.450451</v>
          </cell>
          <cell r="M1895" t="str">
            <v>无</v>
          </cell>
          <cell r="N1895" t="str">
            <v>无</v>
          </cell>
          <cell r="O1895" t="str">
            <v>其他</v>
          </cell>
          <cell r="P1895" t="str">
            <v>其他工业</v>
          </cell>
          <cell r="Q1895" t="str">
            <v>其他未列明金属制品制造</v>
          </cell>
        </row>
        <row r="1896">
          <cell r="C1896" t="str">
            <v>苏州市相城区渭塘朗捷金属制品厂</v>
          </cell>
          <cell r="D1896" t="str">
            <v>92320507MA1PLL4F15</v>
          </cell>
          <cell r="E1896" t="str">
            <v>92320507MA1PLL4F15002Z</v>
          </cell>
          <cell r="F1896" t="str">
            <v>江苏省</v>
          </cell>
          <cell r="G1896" t="str">
            <v>苏州市</v>
          </cell>
          <cell r="H1896" t="str">
            <v>相城区</v>
          </cell>
          <cell r="I1896" t="str">
            <v>渭塘镇</v>
          </cell>
          <cell r="J1896" t="str">
            <v>苏州市相城区渭塘镇骑河村骑河东路6号</v>
          </cell>
          <cell r="K1896">
            <v>120.668981</v>
          </cell>
          <cell r="L1896">
            <v>31.450451</v>
          </cell>
          <cell r="M1896" t="str">
            <v>无</v>
          </cell>
          <cell r="N1896" t="str">
            <v>无</v>
          </cell>
          <cell r="O1896" t="str">
            <v>其他</v>
          </cell>
          <cell r="P1896" t="str">
            <v>其他工业</v>
          </cell>
          <cell r="Q1896" t="str">
            <v>其他未列明金属制品制造</v>
          </cell>
        </row>
        <row r="1897">
          <cell r="C1897" t="str">
            <v>苏州市相城区恒沛塑料制品有限公司</v>
          </cell>
          <cell r="D1897" t="str">
            <v>91320507338850539F</v>
          </cell>
          <cell r="E1897" t="str">
            <v>91320507338850539F001W</v>
          </cell>
          <cell r="F1897" t="str">
            <v>江苏省</v>
          </cell>
          <cell r="G1897" t="str">
            <v>苏州市</v>
          </cell>
          <cell r="H1897" t="str">
            <v>相城区</v>
          </cell>
          <cell r="I1897" t="str">
            <v>渭塘镇</v>
          </cell>
          <cell r="J1897" t="str">
            <v>苏州市相城区渭塘镇澄阳路3351号六号厂房三楼9至16轴A至G轴</v>
          </cell>
          <cell r="K1897">
            <v>120.646431</v>
          </cell>
          <cell r="L1897">
            <v>31.402871</v>
          </cell>
          <cell r="M1897" t="str">
            <v>无</v>
          </cell>
          <cell r="N1897" t="str">
            <v>无</v>
          </cell>
          <cell r="O1897" t="str">
            <v>其他</v>
          </cell>
          <cell r="P1897" t="str">
            <v>其他工业</v>
          </cell>
          <cell r="Q1897" t="str">
            <v>塑料包装箱及容器制造</v>
          </cell>
        </row>
        <row r="1898">
          <cell r="C1898" t="str">
            <v>苏州市相城区恒沛塑料制品有限公司</v>
          </cell>
          <cell r="D1898" t="str">
            <v>91320507338850539F</v>
          </cell>
          <cell r="E1898" t="str">
            <v>91320507338850539F001W</v>
          </cell>
          <cell r="F1898" t="str">
            <v>江苏省</v>
          </cell>
          <cell r="G1898" t="str">
            <v>苏州市</v>
          </cell>
          <cell r="H1898" t="str">
            <v>相城区</v>
          </cell>
          <cell r="I1898" t="str">
            <v>渭塘镇</v>
          </cell>
          <cell r="J1898" t="str">
            <v>苏州市相城区渭塘镇澄阳路3351号六号厂房三楼9至16轴A至G轴</v>
          </cell>
          <cell r="K1898">
            <v>120.646431</v>
          </cell>
          <cell r="L1898">
            <v>31.402871</v>
          </cell>
          <cell r="M1898" t="str">
            <v>无</v>
          </cell>
          <cell r="N1898" t="str">
            <v>无</v>
          </cell>
          <cell r="O1898" t="str">
            <v>其他</v>
          </cell>
          <cell r="P1898" t="str">
            <v>其他工业</v>
          </cell>
          <cell r="Q1898" t="str">
            <v>塑料包装箱及容器制造</v>
          </cell>
        </row>
        <row r="1899">
          <cell r="C1899" t="str">
            <v>苏州市渭塘渭南冲件厂</v>
          </cell>
          <cell r="D1899" t="str">
            <v>91320507978203196H</v>
          </cell>
          <cell r="E1899" t="str">
            <v>91320507978203196H001X</v>
          </cell>
          <cell r="F1899" t="str">
            <v>江苏省</v>
          </cell>
          <cell r="G1899" t="str">
            <v>苏州市</v>
          </cell>
          <cell r="H1899" t="str">
            <v>相城区</v>
          </cell>
          <cell r="I1899" t="str">
            <v>渭塘镇</v>
          </cell>
          <cell r="J1899" t="str">
            <v>苏州市相城区渭塘镇骑河村骑河路8-2号</v>
          </cell>
          <cell r="K1899">
            <v>120.668961</v>
          </cell>
          <cell r="L1899">
            <v>31.450031</v>
          </cell>
          <cell r="M1899" t="str">
            <v>无</v>
          </cell>
          <cell r="N1899" t="str">
            <v>无</v>
          </cell>
          <cell r="O1899" t="str">
            <v>其他</v>
          </cell>
          <cell r="P1899" t="str">
            <v>其他工业</v>
          </cell>
          <cell r="Q1899" t="str">
            <v>金属包装容器及材料制造</v>
          </cell>
        </row>
        <row r="1900">
          <cell r="C1900" t="str">
            <v>苏州市渭塘渭南冲件厂</v>
          </cell>
          <cell r="D1900" t="str">
            <v>91320507978203196H</v>
          </cell>
          <cell r="E1900" t="str">
            <v>91320507978203196H001X</v>
          </cell>
          <cell r="F1900" t="str">
            <v>江苏省</v>
          </cell>
          <cell r="G1900" t="str">
            <v>苏州市</v>
          </cell>
          <cell r="H1900" t="str">
            <v>相城区</v>
          </cell>
          <cell r="I1900" t="str">
            <v>渭塘镇</v>
          </cell>
          <cell r="J1900" t="str">
            <v>苏州市相城区渭塘镇骑河村骑河路8-2号</v>
          </cell>
          <cell r="K1900">
            <v>120.668961</v>
          </cell>
          <cell r="L1900">
            <v>31.450031</v>
          </cell>
          <cell r="M1900" t="str">
            <v>无</v>
          </cell>
          <cell r="N1900" t="str">
            <v>无</v>
          </cell>
          <cell r="O1900" t="str">
            <v>其他</v>
          </cell>
          <cell r="P1900" t="str">
            <v>其他工业</v>
          </cell>
          <cell r="Q1900" t="str">
            <v>金属包装容器及材料制造</v>
          </cell>
        </row>
        <row r="1901">
          <cell r="C1901" t="str">
            <v>苏州市威峰塑料有限公司</v>
          </cell>
          <cell r="D1901" t="str">
            <v>91320507752723148Y</v>
          </cell>
          <cell r="E1901" t="str">
            <v>91320507752723148Y001X</v>
          </cell>
          <cell r="F1901" t="str">
            <v>江苏省</v>
          </cell>
          <cell r="G1901" t="str">
            <v>苏州市</v>
          </cell>
          <cell r="H1901" t="str">
            <v>相城区</v>
          </cell>
          <cell r="I1901" t="str">
            <v>渭塘镇</v>
          </cell>
          <cell r="J1901" t="str">
            <v>苏州市相城区渭塘镇渭西村西头巷6号</v>
          </cell>
          <cell r="K1901">
            <v>120.632801</v>
          </cell>
          <cell r="L1901">
            <v>31.465651</v>
          </cell>
          <cell r="M1901" t="str">
            <v>无</v>
          </cell>
          <cell r="N1901" t="str">
            <v>无</v>
          </cell>
          <cell r="O1901" t="str">
            <v>其他</v>
          </cell>
          <cell r="P1901" t="str">
            <v>其他工业</v>
          </cell>
          <cell r="Q1901" t="str">
            <v>电工机械专用设备制造</v>
          </cell>
        </row>
        <row r="1902">
          <cell r="C1902" t="str">
            <v>苏州市威峰塑料有限公司</v>
          </cell>
          <cell r="D1902" t="str">
            <v>91320507752723148Y</v>
          </cell>
          <cell r="E1902" t="str">
            <v>91320507752723148Y001X</v>
          </cell>
          <cell r="F1902" t="str">
            <v>江苏省</v>
          </cell>
          <cell r="G1902" t="str">
            <v>苏州市</v>
          </cell>
          <cell r="H1902" t="str">
            <v>相城区</v>
          </cell>
          <cell r="I1902" t="str">
            <v>渭塘镇</v>
          </cell>
          <cell r="J1902" t="str">
            <v>苏州市相城区渭塘镇渭西村西头巷6号</v>
          </cell>
          <cell r="K1902">
            <v>120.632801</v>
          </cell>
          <cell r="L1902">
            <v>31.465651</v>
          </cell>
          <cell r="M1902" t="str">
            <v>无</v>
          </cell>
          <cell r="N1902" t="str">
            <v>无</v>
          </cell>
          <cell r="O1902" t="str">
            <v>其他</v>
          </cell>
          <cell r="P1902" t="str">
            <v>其他工业</v>
          </cell>
          <cell r="Q1902" t="str">
            <v>电工机械专用设备制造</v>
          </cell>
        </row>
        <row r="1903">
          <cell r="C1903" t="str">
            <v>苏州市天宏塑胶有限公司</v>
          </cell>
          <cell r="D1903" t="str">
            <v>9132050778633161X7</v>
          </cell>
          <cell r="E1903" t="str">
            <v>9132050778633161X7001X</v>
          </cell>
          <cell r="F1903" t="str">
            <v>江苏省</v>
          </cell>
          <cell r="G1903" t="str">
            <v>苏州市</v>
          </cell>
          <cell r="H1903" t="str">
            <v>相城区</v>
          </cell>
          <cell r="I1903" t="str">
            <v>渭塘镇</v>
          </cell>
          <cell r="J1903" t="str">
            <v>苏州市相城区渭塘镇爱格豪路18号C幢1F001-003号厂房</v>
          </cell>
          <cell r="K1903">
            <v>120.665541</v>
          </cell>
          <cell r="L1903">
            <v>31.478381</v>
          </cell>
          <cell r="M1903" t="str">
            <v>无</v>
          </cell>
          <cell r="N1903" t="str">
            <v>无</v>
          </cell>
          <cell r="O1903" t="str">
            <v>其他</v>
          </cell>
          <cell r="P1903" t="str">
            <v>其他工业</v>
          </cell>
          <cell r="Q1903" t="str">
            <v>日用塑料制品制造</v>
          </cell>
        </row>
        <row r="1904">
          <cell r="C1904" t="str">
            <v>苏州市天宏塑胶有限公司</v>
          </cell>
          <cell r="D1904" t="str">
            <v>9132050778633161X7</v>
          </cell>
          <cell r="E1904" t="str">
            <v>9132050778633161X7001X</v>
          </cell>
          <cell r="F1904" t="str">
            <v>江苏省</v>
          </cell>
          <cell r="G1904" t="str">
            <v>苏州市</v>
          </cell>
          <cell r="H1904" t="str">
            <v>相城区</v>
          </cell>
          <cell r="I1904" t="str">
            <v>渭塘镇</v>
          </cell>
          <cell r="J1904" t="str">
            <v>苏州市相城区渭塘镇爱格豪路18号C幢1F001-003号厂房</v>
          </cell>
          <cell r="K1904">
            <v>120.665541</v>
          </cell>
          <cell r="L1904">
            <v>31.478381</v>
          </cell>
          <cell r="M1904" t="str">
            <v>无</v>
          </cell>
          <cell r="N1904" t="str">
            <v>无</v>
          </cell>
          <cell r="O1904" t="str">
            <v>其他</v>
          </cell>
          <cell r="P1904" t="str">
            <v>其他工业</v>
          </cell>
          <cell r="Q1904" t="str">
            <v>日用塑料制品制造</v>
          </cell>
        </row>
        <row r="1905">
          <cell r="C1905" t="str">
            <v>苏州市盛隆橡塑制品有限公司</v>
          </cell>
          <cell r="D1905" t="str">
            <v>913205077272316356</v>
          </cell>
          <cell r="E1905" t="str">
            <v>913205077272316356001X</v>
          </cell>
          <cell r="F1905" t="str">
            <v>江苏省</v>
          </cell>
          <cell r="G1905" t="str">
            <v>苏州市</v>
          </cell>
          <cell r="H1905" t="str">
            <v>相城区</v>
          </cell>
          <cell r="I1905" t="str">
            <v>渭塘镇</v>
          </cell>
          <cell r="J1905" t="str">
            <v>苏州市相城区渭塘镇新燕大道108号</v>
          </cell>
          <cell r="K1905">
            <v>120.653331</v>
          </cell>
          <cell r="L1905">
            <v>31.472611</v>
          </cell>
          <cell r="M1905" t="str">
            <v>无</v>
          </cell>
          <cell r="N1905" t="str">
            <v>无</v>
          </cell>
          <cell r="O1905" t="str">
            <v>其他</v>
          </cell>
          <cell r="P1905" t="str">
            <v>其他工业</v>
          </cell>
          <cell r="Q1905" t="str">
            <v>橡胶和塑料制品业</v>
          </cell>
        </row>
        <row r="1906">
          <cell r="C1906" t="str">
            <v>苏州市盛隆橡塑制品有限公司</v>
          </cell>
          <cell r="D1906" t="str">
            <v>913205077272316356</v>
          </cell>
          <cell r="E1906" t="str">
            <v>913205077272316356001X</v>
          </cell>
          <cell r="F1906" t="str">
            <v>江苏省</v>
          </cell>
          <cell r="G1906" t="str">
            <v>苏州市</v>
          </cell>
          <cell r="H1906" t="str">
            <v>相城区</v>
          </cell>
          <cell r="I1906" t="str">
            <v>渭塘镇</v>
          </cell>
          <cell r="J1906" t="str">
            <v>苏州市相城区渭塘镇新燕大道108号</v>
          </cell>
          <cell r="K1906">
            <v>120.653331</v>
          </cell>
          <cell r="L1906">
            <v>31.472611</v>
          </cell>
          <cell r="M1906" t="str">
            <v>无</v>
          </cell>
          <cell r="N1906" t="str">
            <v>无</v>
          </cell>
          <cell r="O1906" t="str">
            <v>其他</v>
          </cell>
          <cell r="P1906" t="str">
            <v>其他工业</v>
          </cell>
          <cell r="Q1906" t="str">
            <v>橡胶和塑料制品业</v>
          </cell>
        </row>
        <row r="1907">
          <cell r="C1907" t="str">
            <v>苏州市群友精密机械有限公司</v>
          </cell>
          <cell r="D1907" t="str">
            <v>913205070727356473</v>
          </cell>
          <cell r="E1907" t="str">
            <v>913205070727356473001X</v>
          </cell>
          <cell r="F1907" t="str">
            <v>江苏省</v>
          </cell>
          <cell r="G1907" t="str">
            <v>苏州市</v>
          </cell>
          <cell r="H1907" t="str">
            <v>相城区</v>
          </cell>
          <cell r="I1907" t="str">
            <v>渭塘镇</v>
          </cell>
          <cell r="J1907" t="str">
            <v>苏州市相城区渭塘镇通成路189号</v>
          </cell>
          <cell r="K1907">
            <v>120.656341</v>
          </cell>
          <cell r="L1907">
            <v>31.475591</v>
          </cell>
          <cell r="M1907" t="str">
            <v>无</v>
          </cell>
          <cell r="N1907" t="str">
            <v>无</v>
          </cell>
          <cell r="O1907" t="str">
            <v>其他</v>
          </cell>
          <cell r="P1907" t="str">
            <v>其他工业</v>
          </cell>
          <cell r="Q1907" t="str">
            <v>模具制造</v>
          </cell>
        </row>
        <row r="1908">
          <cell r="C1908" t="str">
            <v>苏州市群友精密机械有限公司</v>
          </cell>
          <cell r="D1908" t="str">
            <v>913205070727356473</v>
          </cell>
          <cell r="E1908" t="str">
            <v>913205070727356473001X</v>
          </cell>
          <cell r="F1908" t="str">
            <v>江苏省</v>
          </cell>
          <cell r="G1908" t="str">
            <v>苏州市</v>
          </cell>
          <cell r="H1908" t="str">
            <v>相城区</v>
          </cell>
          <cell r="I1908" t="str">
            <v>渭塘镇</v>
          </cell>
          <cell r="J1908" t="str">
            <v>苏州市相城区渭塘镇通成路189号</v>
          </cell>
          <cell r="K1908">
            <v>120.656341</v>
          </cell>
          <cell r="L1908">
            <v>31.475591</v>
          </cell>
          <cell r="M1908" t="str">
            <v>无</v>
          </cell>
          <cell r="N1908" t="str">
            <v>无</v>
          </cell>
          <cell r="O1908" t="str">
            <v>其他</v>
          </cell>
          <cell r="P1908" t="str">
            <v>其他工业</v>
          </cell>
          <cell r="Q1908" t="str">
            <v>模具制造</v>
          </cell>
        </row>
        <row r="1909">
          <cell r="C1909" t="str">
            <v>苏州市立盛塑胶制品厂</v>
          </cell>
          <cell r="D1909" t="str">
            <v>91320507X32282380M</v>
          </cell>
          <cell r="E1909" t="str">
            <v>91320507X32282380M001W</v>
          </cell>
          <cell r="F1909" t="str">
            <v>江苏省</v>
          </cell>
          <cell r="G1909" t="str">
            <v>苏州市</v>
          </cell>
          <cell r="H1909" t="str">
            <v>相城区</v>
          </cell>
          <cell r="I1909" t="str">
            <v>渭塘镇</v>
          </cell>
          <cell r="J1909" t="str">
            <v>苏州市相城区渭塘镇麒麟村</v>
          </cell>
          <cell r="K1909">
            <v>120.661111</v>
          </cell>
          <cell r="L1909">
            <v>31.479991</v>
          </cell>
          <cell r="M1909" t="str">
            <v>无</v>
          </cell>
          <cell r="N1909" t="str">
            <v>无</v>
          </cell>
          <cell r="O1909" t="str">
            <v>其他</v>
          </cell>
          <cell r="P1909" t="str">
            <v>其他工业</v>
          </cell>
          <cell r="Q1909" t="str">
            <v>塑料零件及其他塑料制品制造</v>
          </cell>
        </row>
        <row r="1910">
          <cell r="C1910" t="str">
            <v>苏州市立盛塑胶制品厂</v>
          </cell>
          <cell r="D1910" t="str">
            <v>91320507X32282380M</v>
          </cell>
          <cell r="E1910" t="str">
            <v>91320507X32282380M001W</v>
          </cell>
          <cell r="F1910" t="str">
            <v>江苏省</v>
          </cell>
          <cell r="G1910" t="str">
            <v>苏州市</v>
          </cell>
          <cell r="H1910" t="str">
            <v>相城区</v>
          </cell>
          <cell r="I1910" t="str">
            <v>渭塘镇</v>
          </cell>
          <cell r="J1910" t="str">
            <v>苏州市相城区渭塘镇麒麟村</v>
          </cell>
          <cell r="K1910">
            <v>120.661111</v>
          </cell>
          <cell r="L1910">
            <v>31.479991</v>
          </cell>
          <cell r="M1910" t="str">
            <v>无</v>
          </cell>
          <cell r="N1910" t="str">
            <v>无</v>
          </cell>
          <cell r="O1910" t="str">
            <v>其他</v>
          </cell>
          <cell r="P1910" t="str">
            <v>其他工业</v>
          </cell>
          <cell r="Q1910" t="str">
            <v>塑料零件及其他塑料制品制造</v>
          </cell>
        </row>
        <row r="1911">
          <cell r="C1911" t="str">
            <v>苏州市朗腾工贸有限公司</v>
          </cell>
          <cell r="D1911" t="str">
            <v>9132050773011750XP</v>
          </cell>
          <cell r="E1911" t="str">
            <v>9132050773011750XP001Y</v>
          </cell>
          <cell r="F1911" t="str">
            <v>江苏省</v>
          </cell>
          <cell r="G1911" t="str">
            <v>苏州市</v>
          </cell>
          <cell r="H1911" t="str">
            <v>相城区</v>
          </cell>
          <cell r="I1911" t="str">
            <v>渭塘镇</v>
          </cell>
          <cell r="J1911" t="str">
            <v>苏州市相城区渭塘镇渭西村（苏州市渭塘星火五金厂内）</v>
          </cell>
          <cell r="K1911">
            <v>120.626211</v>
          </cell>
          <cell r="L1911">
            <v>31.466861</v>
          </cell>
          <cell r="M1911" t="str">
            <v>无</v>
          </cell>
          <cell r="N1911" t="str">
            <v>无</v>
          </cell>
          <cell r="O1911" t="str">
            <v>其他</v>
          </cell>
          <cell r="P1911" t="str">
            <v>其他工业</v>
          </cell>
          <cell r="Q1911" t="str">
            <v>塑料零件及其他塑料制品制造</v>
          </cell>
        </row>
        <row r="1912">
          <cell r="C1912" t="str">
            <v>苏州市朗腾工贸有限公司</v>
          </cell>
          <cell r="D1912" t="str">
            <v>9132050773011750XP</v>
          </cell>
          <cell r="E1912" t="str">
            <v>9132050773011750XP001Y</v>
          </cell>
          <cell r="F1912" t="str">
            <v>江苏省</v>
          </cell>
          <cell r="G1912" t="str">
            <v>苏州市</v>
          </cell>
          <cell r="H1912" t="str">
            <v>相城区</v>
          </cell>
          <cell r="I1912" t="str">
            <v>渭塘镇</v>
          </cell>
          <cell r="J1912" t="str">
            <v>苏州市相城区渭塘镇渭西村（苏州市渭塘星火五金厂内）</v>
          </cell>
          <cell r="K1912">
            <v>120.626211</v>
          </cell>
          <cell r="L1912">
            <v>31.466861</v>
          </cell>
          <cell r="M1912" t="str">
            <v>无</v>
          </cell>
          <cell r="N1912" t="str">
            <v>无</v>
          </cell>
          <cell r="O1912" t="str">
            <v>其他</v>
          </cell>
          <cell r="P1912" t="str">
            <v>其他工业</v>
          </cell>
          <cell r="Q1912" t="str">
            <v>塑料零件及其他塑料制品制造</v>
          </cell>
        </row>
        <row r="1913">
          <cell r="C1913" t="str">
            <v>苏州市莱斯利塑胶五金有限公司</v>
          </cell>
          <cell r="D1913" t="str">
            <v>913205077564416744</v>
          </cell>
          <cell r="E1913" t="str">
            <v>913205077564416744002W</v>
          </cell>
          <cell r="F1913" t="str">
            <v>江苏省</v>
          </cell>
          <cell r="G1913" t="str">
            <v>苏州市</v>
          </cell>
          <cell r="H1913" t="str">
            <v>相城区</v>
          </cell>
          <cell r="I1913" t="str">
            <v>渭塘镇</v>
          </cell>
          <cell r="J1913" t="str">
            <v>苏州市相城区渭塘镇珍珠大道88号</v>
          </cell>
          <cell r="K1913">
            <v>120.666561</v>
          </cell>
          <cell r="L1913">
            <v>31.467511</v>
          </cell>
          <cell r="M1913" t="str">
            <v>无</v>
          </cell>
          <cell r="N1913" t="str">
            <v>无</v>
          </cell>
          <cell r="O1913" t="str">
            <v>其他</v>
          </cell>
          <cell r="P1913" t="str">
            <v>其他工业</v>
          </cell>
          <cell r="Q1913" t="str">
            <v>塑料零件及其他塑料制品制造</v>
          </cell>
        </row>
        <row r="1914">
          <cell r="C1914" t="str">
            <v>苏州市莱斯利塑胶五金有限公司</v>
          </cell>
          <cell r="D1914" t="str">
            <v>913205077564416744</v>
          </cell>
          <cell r="E1914" t="str">
            <v>913205077564416744002W</v>
          </cell>
          <cell r="F1914" t="str">
            <v>江苏省</v>
          </cell>
          <cell r="G1914" t="str">
            <v>苏州市</v>
          </cell>
          <cell r="H1914" t="str">
            <v>相城区</v>
          </cell>
          <cell r="I1914" t="str">
            <v>渭塘镇</v>
          </cell>
          <cell r="J1914" t="str">
            <v>苏州市相城区渭塘镇珍珠大道88号</v>
          </cell>
          <cell r="K1914">
            <v>120.666561</v>
          </cell>
          <cell r="L1914">
            <v>31.467511</v>
          </cell>
          <cell r="M1914" t="str">
            <v>无</v>
          </cell>
          <cell r="N1914" t="str">
            <v>无</v>
          </cell>
          <cell r="O1914" t="str">
            <v>其他</v>
          </cell>
          <cell r="P1914" t="str">
            <v>其他工业</v>
          </cell>
          <cell r="Q1914" t="str">
            <v>塑料零件及其他塑料制品制造</v>
          </cell>
        </row>
        <row r="1915">
          <cell r="C1915" t="str">
            <v>苏州市凯成塑胶有限公司</v>
          </cell>
          <cell r="D1915" t="str">
            <v>9132050766177111XM</v>
          </cell>
          <cell r="E1915" t="str">
            <v>9132050766177111XM001Z</v>
          </cell>
          <cell r="F1915" t="str">
            <v>江苏省</v>
          </cell>
          <cell r="G1915" t="str">
            <v>苏州市</v>
          </cell>
          <cell r="H1915" t="str">
            <v>相城区</v>
          </cell>
          <cell r="I1915" t="str">
            <v>渭塘镇</v>
          </cell>
          <cell r="J1915" t="str">
            <v>苏州市相城区渭塘镇渭北村黄家浜147号</v>
          </cell>
          <cell r="K1915">
            <v>120.647481</v>
          </cell>
          <cell r="L1915">
            <v>31.469671</v>
          </cell>
          <cell r="M1915" t="str">
            <v>无</v>
          </cell>
          <cell r="N1915" t="str">
            <v>无</v>
          </cell>
          <cell r="O1915" t="str">
            <v>其他</v>
          </cell>
          <cell r="P1915" t="str">
            <v>其他工业</v>
          </cell>
          <cell r="Q1915" t="str">
            <v>塑料零件及其他塑料制品制造</v>
          </cell>
        </row>
        <row r="1916">
          <cell r="C1916" t="str">
            <v>苏州市凯成塑胶有限公司</v>
          </cell>
          <cell r="D1916" t="str">
            <v>9132050766177111XM</v>
          </cell>
          <cell r="E1916" t="str">
            <v>9132050766177111XM001Z</v>
          </cell>
          <cell r="F1916" t="str">
            <v>江苏省</v>
          </cell>
          <cell r="G1916" t="str">
            <v>苏州市</v>
          </cell>
          <cell r="H1916" t="str">
            <v>相城区</v>
          </cell>
          <cell r="I1916" t="str">
            <v>渭塘镇</v>
          </cell>
          <cell r="J1916" t="str">
            <v>苏州市相城区渭塘镇渭北村黄家浜147号</v>
          </cell>
          <cell r="K1916">
            <v>120.647481</v>
          </cell>
          <cell r="L1916">
            <v>31.469671</v>
          </cell>
          <cell r="M1916" t="str">
            <v>无</v>
          </cell>
          <cell r="N1916" t="str">
            <v>无</v>
          </cell>
          <cell r="O1916" t="str">
            <v>其他</v>
          </cell>
          <cell r="P1916" t="str">
            <v>其他工业</v>
          </cell>
          <cell r="Q1916" t="str">
            <v>塑料零件及其他塑料制品制造</v>
          </cell>
        </row>
        <row r="1917">
          <cell r="C1917" t="str">
            <v>苏州市金雄塑胶有限公司</v>
          </cell>
          <cell r="D1917" t="str">
            <v>91320507735708608A</v>
          </cell>
          <cell r="E1917" t="str">
            <v>91320507735708608A001Z</v>
          </cell>
          <cell r="F1917" t="str">
            <v>江苏省</v>
          </cell>
          <cell r="G1917" t="str">
            <v>苏州市</v>
          </cell>
          <cell r="H1917" t="str">
            <v>相城区</v>
          </cell>
          <cell r="I1917" t="str">
            <v>渭塘镇</v>
          </cell>
          <cell r="J1917" t="str">
            <v>苏州市相城区渭塘镇渭中路189号东第1幢厂房</v>
          </cell>
          <cell r="K1917">
            <v>120.656511</v>
          </cell>
          <cell r="L1917">
            <v>31.461311</v>
          </cell>
          <cell r="M1917" t="str">
            <v>无</v>
          </cell>
          <cell r="N1917" t="str">
            <v>无</v>
          </cell>
          <cell r="O1917" t="str">
            <v>其他</v>
          </cell>
          <cell r="P1917" t="str">
            <v>其他工业</v>
          </cell>
          <cell r="Q1917" t="str">
            <v>塑料零件及其他塑料制品制造</v>
          </cell>
        </row>
        <row r="1918">
          <cell r="C1918" t="str">
            <v>苏州市金雄塑胶有限公司</v>
          </cell>
          <cell r="D1918" t="str">
            <v>91320507735708608A</v>
          </cell>
          <cell r="E1918" t="str">
            <v>91320507735708608A001Z</v>
          </cell>
          <cell r="F1918" t="str">
            <v>江苏省</v>
          </cell>
          <cell r="G1918" t="str">
            <v>苏州市</v>
          </cell>
          <cell r="H1918" t="str">
            <v>相城区</v>
          </cell>
          <cell r="I1918" t="str">
            <v>渭塘镇</v>
          </cell>
          <cell r="J1918" t="str">
            <v>苏州市相城区渭塘镇渭中路189号东第1幢厂房</v>
          </cell>
          <cell r="K1918">
            <v>120.656511</v>
          </cell>
          <cell r="L1918">
            <v>31.461311</v>
          </cell>
          <cell r="M1918" t="str">
            <v>无</v>
          </cell>
          <cell r="N1918" t="str">
            <v>无</v>
          </cell>
          <cell r="O1918" t="str">
            <v>其他</v>
          </cell>
          <cell r="P1918" t="str">
            <v>其他工业</v>
          </cell>
          <cell r="Q1918" t="str">
            <v>塑料零件及其他塑料制品制造</v>
          </cell>
        </row>
        <row r="1919">
          <cell r="C1919" t="str">
            <v>苏州市金龙植绒滴塑工艺厂</v>
          </cell>
          <cell r="D1919" t="str">
            <v>91320507X32281660D</v>
          </cell>
          <cell r="E1919" t="str">
            <v>91320507X32281660D002W</v>
          </cell>
          <cell r="F1919" t="str">
            <v>江苏省</v>
          </cell>
          <cell r="G1919" t="str">
            <v>苏州市</v>
          </cell>
          <cell r="H1919" t="str">
            <v>相城区</v>
          </cell>
          <cell r="I1919" t="str">
            <v>渭塘镇</v>
          </cell>
          <cell r="J1919" t="str">
            <v>骑河村</v>
          </cell>
          <cell r="K1919">
            <v>120.659431</v>
          </cell>
          <cell r="L1919">
            <v>31.450348</v>
          </cell>
          <cell r="M1919" t="str">
            <v>无</v>
          </cell>
          <cell r="N1919" t="str">
            <v>无</v>
          </cell>
          <cell r="O1919" t="str">
            <v>其他</v>
          </cell>
          <cell r="P1919" t="str">
            <v>其他工业</v>
          </cell>
          <cell r="Q1919" t="str">
            <v>塑料鞋制造</v>
          </cell>
        </row>
        <row r="1920">
          <cell r="C1920" t="str">
            <v>苏州市金龙植绒滴塑工艺厂</v>
          </cell>
          <cell r="D1920" t="str">
            <v>91320507X32281660D</v>
          </cell>
          <cell r="E1920" t="str">
            <v>91320507X32281660D002W</v>
          </cell>
          <cell r="F1920" t="str">
            <v>江苏省</v>
          </cell>
          <cell r="G1920" t="str">
            <v>苏州市</v>
          </cell>
          <cell r="H1920" t="str">
            <v>相城区</v>
          </cell>
          <cell r="I1920" t="str">
            <v>渭塘镇</v>
          </cell>
          <cell r="J1920" t="str">
            <v>骑河村</v>
          </cell>
          <cell r="K1920">
            <v>120.659431</v>
          </cell>
          <cell r="L1920">
            <v>31.450348</v>
          </cell>
          <cell r="M1920" t="str">
            <v>无</v>
          </cell>
          <cell r="N1920" t="str">
            <v>无</v>
          </cell>
          <cell r="O1920" t="str">
            <v>其他</v>
          </cell>
          <cell r="P1920" t="str">
            <v>其他工业</v>
          </cell>
          <cell r="Q1920" t="str">
            <v>塑料鞋制造</v>
          </cell>
        </row>
        <row r="1921">
          <cell r="C1921" t="str">
            <v>苏州市华杰橡胶厂</v>
          </cell>
          <cell r="D1921" t="str">
            <v>91320507X32281425D</v>
          </cell>
          <cell r="E1921" t="str">
            <v>91320507X32281425D002Y</v>
          </cell>
          <cell r="F1921" t="str">
            <v>江苏省</v>
          </cell>
          <cell r="G1921" t="str">
            <v>苏州市</v>
          </cell>
          <cell r="H1921" t="str">
            <v>相城区</v>
          </cell>
          <cell r="I1921" t="str">
            <v>渭塘镇</v>
          </cell>
          <cell r="J1921" t="str">
            <v>江苏省苏州市相城区渭塘镇西湖工业园（苏州格润德电气有限公司斜对面）</v>
          </cell>
          <cell r="K1921">
            <v>120.676471</v>
          </cell>
          <cell r="L1921">
            <v>31.488261</v>
          </cell>
          <cell r="M1921" t="str">
            <v>无</v>
          </cell>
          <cell r="N1921" t="str">
            <v>无</v>
          </cell>
          <cell r="O1921" t="str">
            <v>其他</v>
          </cell>
          <cell r="P1921" t="str">
            <v>其他工业</v>
          </cell>
          <cell r="Q1921" t="str">
            <v>橡胶和塑料制品业</v>
          </cell>
        </row>
        <row r="1922">
          <cell r="C1922" t="str">
            <v>苏州市华杰橡胶厂</v>
          </cell>
          <cell r="D1922" t="str">
            <v>91320507X32281425D</v>
          </cell>
          <cell r="E1922" t="str">
            <v>91320507X32281425D002Y</v>
          </cell>
          <cell r="F1922" t="str">
            <v>江苏省</v>
          </cell>
          <cell r="G1922" t="str">
            <v>苏州市</v>
          </cell>
          <cell r="H1922" t="str">
            <v>相城区</v>
          </cell>
          <cell r="I1922" t="str">
            <v>渭塘镇</v>
          </cell>
          <cell r="J1922" t="str">
            <v>江苏省苏州市相城区渭塘镇西湖工业园（苏州格润德电气有限公司斜对面）</v>
          </cell>
          <cell r="K1922">
            <v>120.676471</v>
          </cell>
          <cell r="L1922">
            <v>31.488261</v>
          </cell>
          <cell r="M1922" t="str">
            <v>无</v>
          </cell>
          <cell r="N1922" t="str">
            <v>无</v>
          </cell>
          <cell r="O1922" t="str">
            <v>其他</v>
          </cell>
          <cell r="P1922" t="str">
            <v>其他工业</v>
          </cell>
          <cell r="Q1922" t="str">
            <v>橡胶和塑料制品业</v>
          </cell>
        </row>
        <row r="1923">
          <cell r="C1923" t="str">
            <v>苏州市华创塑胶有限公司</v>
          </cell>
          <cell r="D1923" t="str">
            <v>91320507727230763H</v>
          </cell>
          <cell r="E1923" t="str">
            <v>91320507727230763H001Z</v>
          </cell>
          <cell r="F1923" t="str">
            <v>江苏省</v>
          </cell>
          <cell r="G1923" t="str">
            <v>苏州市</v>
          </cell>
          <cell r="H1923" t="str">
            <v>相城区</v>
          </cell>
          <cell r="I1923" t="str">
            <v>渭塘镇</v>
          </cell>
          <cell r="J1923" t="str">
            <v>渭中路199号</v>
          </cell>
          <cell r="K1923">
            <v>120.110167</v>
          </cell>
          <cell r="L1923">
            <v>31.785453</v>
          </cell>
          <cell r="M1923" t="str">
            <v>无</v>
          </cell>
          <cell r="N1923" t="str">
            <v>无</v>
          </cell>
          <cell r="O1923" t="str">
            <v>其他</v>
          </cell>
          <cell r="P1923" t="str">
            <v>其他工业</v>
          </cell>
          <cell r="Q1923" t="str">
            <v>汽车零部件及配件制造</v>
          </cell>
        </row>
        <row r="1924">
          <cell r="C1924" t="str">
            <v>苏州市华创塑胶有限公司</v>
          </cell>
          <cell r="D1924" t="str">
            <v>91320507727230763H</v>
          </cell>
          <cell r="E1924" t="str">
            <v>91320507727230763H001Z</v>
          </cell>
          <cell r="F1924" t="str">
            <v>江苏省</v>
          </cell>
          <cell r="G1924" t="str">
            <v>苏州市</v>
          </cell>
          <cell r="H1924" t="str">
            <v>相城区</v>
          </cell>
          <cell r="I1924" t="str">
            <v>渭塘镇</v>
          </cell>
          <cell r="J1924" t="str">
            <v>渭中路199号</v>
          </cell>
          <cell r="K1924">
            <v>120.110167</v>
          </cell>
          <cell r="L1924">
            <v>31.785453</v>
          </cell>
          <cell r="M1924" t="str">
            <v>无</v>
          </cell>
          <cell r="N1924" t="str">
            <v>无</v>
          </cell>
          <cell r="O1924" t="str">
            <v>其他</v>
          </cell>
          <cell r="P1924" t="str">
            <v>其他工业</v>
          </cell>
          <cell r="Q1924" t="str">
            <v>汽车零部件及配件制造</v>
          </cell>
        </row>
        <row r="1925">
          <cell r="C1925" t="str">
            <v>苏州市博创金属材料涂装有限公司</v>
          </cell>
          <cell r="D1925" t="str">
            <v>91320507661771187Q</v>
          </cell>
          <cell r="E1925" t="str">
            <v>91320507661771187Q002P</v>
          </cell>
          <cell r="F1925" t="str">
            <v>江苏省</v>
          </cell>
          <cell r="G1925" t="str">
            <v>苏州市</v>
          </cell>
          <cell r="H1925" t="str">
            <v>相城区</v>
          </cell>
          <cell r="I1925" t="str">
            <v>渭塘镇</v>
          </cell>
          <cell r="J1925" t="str">
            <v>苏州市相城区渭塘镇凤凰泾村澄阳北路1号3号楼1楼</v>
          </cell>
          <cell r="K1925">
            <v>120.650451</v>
          </cell>
          <cell r="L1925">
            <v>31.466401</v>
          </cell>
          <cell r="M1925" t="str">
            <v>无</v>
          </cell>
          <cell r="N1925" t="str">
            <v>无</v>
          </cell>
          <cell r="O1925" t="str">
            <v>其他</v>
          </cell>
          <cell r="P1925" t="str">
            <v>其他工业</v>
          </cell>
          <cell r="Q1925" t="str">
            <v>金属表面处理及热处理加工</v>
          </cell>
        </row>
        <row r="1926">
          <cell r="C1926" t="str">
            <v>苏州市博创金属材料涂装有限公司</v>
          </cell>
          <cell r="D1926" t="str">
            <v>91320507661771187Q</v>
          </cell>
          <cell r="E1926" t="str">
            <v>91320507661771187Q002P</v>
          </cell>
          <cell r="F1926" t="str">
            <v>江苏省</v>
          </cell>
          <cell r="G1926" t="str">
            <v>苏州市</v>
          </cell>
          <cell r="H1926" t="str">
            <v>相城区</v>
          </cell>
          <cell r="I1926" t="str">
            <v>渭塘镇</v>
          </cell>
          <cell r="J1926" t="str">
            <v>苏州市相城区渭塘镇凤凰泾村澄阳北路1号3号楼1楼</v>
          </cell>
          <cell r="K1926">
            <v>120.650451</v>
          </cell>
          <cell r="L1926">
            <v>31.466401</v>
          </cell>
          <cell r="M1926" t="str">
            <v>无</v>
          </cell>
          <cell r="N1926" t="str">
            <v>无</v>
          </cell>
          <cell r="O1926" t="str">
            <v>其他</v>
          </cell>
          <cell r="P1926" t="str">
            <v>其他工业</v>
          </cell>
          <cell r="Q1926" t="str">
            <v>金属表面处理及热处理加工</v>
          </cell>
        </row>
        <row r="1927">
          <cell r="C1927" t="str">
            <v>苏州市艾维尔家居有限公司</v>
          </cell>
          <cell r="D1927" t="str">
            <v>913205075810781393</v>
          </cell>
          <cell r="E1927" t="str">
            <v>913205075810781393001Z</v>
          </cell>
          <cell r="F1927" t="str">
            <v>江苏省</v>
          </cell>
          <cell r="G1927" t="str">
            <v>苏州市</v>
          </cell>
          <cell r="H1927" t="str">
            <v>相城区</v>
          </cell>
          <cell r="I1927" t="str">
            <v>渭塘镇</v>
          </cell>
          <cell r="J1927" t="str">
            <v>苏州市相城区渭塘镇新燕大道</v>
          </cell>
          <cell r="K1927">
            <v>120.664781</v>
          </cell>
          <cell r="L1927">
            <v>31.472121</v>
          </cell>
          <cell r="M1927" t="str">
            <v>无</v>
          </cell>
          <cell r="N1927" t="str">
            <v>无</v>
          </cell>
          <cell r="O1927" t="str">
            <v>其他</v>
          </cell>
          <cell r="P1927" t="str">
            <v>其他工业</v>
          </cell>
          <cell r="Q1927" t="str">
            <v>其他产业用纺织制成品制造</v>
          </cell>
        </row>
        <row r="1928">
          <cell r="C1928" t="str">
            <v>苏州市艾维尔家居有限公司</v>
          </cell>
          <cell r="D1928" t="str">
            <v>913205075810781393</v>
          </cell>
          <cell r="E1928" t="str">
            <v>913205075810781393001Z</v>
          </cell>
          <cell r="F1928" t="str">
            <v>江苏省</v>
          </cell>
          <cell r="G1928" t="str">
            <v>苏州市</v>
          </cell>
          <cell r="H1928" t="str">
            <v>相城区</v>
          </cell>
          <cell r="I1928" t="str">
            <v>渭塘镇</v>
          </cell>
          <cell r="J1928" t="str">
            <v>苏州市相城区渭塘镇新燕大道</v>
          </cell>
          <cell r="K1928">
            <v>120.664781</v>
          </cell>
          <cell r="L1928">
            <v>31.472121</v>
          </cell>
          <cell r="M1928" t="str">
            <v>无</v>
          </cell>
          <cell r="N1928" t="str">
            <v>无</v>
          </cell>
          <cell r="O1928" t="str">
            <v>其他</v>
          </cell>
          <cell r="P1928" t="str">
            <v>其他工业</v>
          </cell>
          <cell r="Q1928" t="str">
            <v>其他产业用纺织制成品制造</v>
          </cell>
        </row>
        <row r="1929">
          <cell r="C1929" t="str">
            <v>苏州盛鸿源新材料科技有限公司</v>
          </cell>
          <cell r="D1929" t="str">
            <v>91320507MA25KUBN43</v>
          </cell>
          <cell r="E1929" t="str">
            <v>91320507MA25KUBN43001X</v>
          </cell>
          <cell r="F1929" t="str">
            <v>江苏省</v>
          </cell>
          <cell r="G1929" t="str">
            <v>苏州市</v>
          </cell>
          <cell r="H1929" t="str">
            <v>相城区</v>
          </cell>
          <cell r="I1929" t="str">
            <v>渭塘镇</v>
          </cell>
          <cell r="J1929" t="str">
            <v>苏州市相城区渭塘镇苏渭路90-94号2号厂房</v>
          </cell>
          <cell r="K1929">
            <v>120.646101</v>
          </cell>
          <cell r="L1929">
            <v>31.462901</v>
          </cell>
          <cell r="M1929" t="str">
            <v>无</v>
          </cell>
          <cell r="N1929" t="str">
            <v>无</v>
          </cell>
          <cell r="O1929" t="str">
            <v>其他</v>
          </cell>
          <cell r="P1929" t="str">
            <v>其他工业</v>
          </cell>
          <cell r="Q1929" t="str">
            <v>塑料零件及其他塑料制品制造</v>
          </cell>
        </row>
        <row r="1930">
          <cell r="C1930" t="str">
            <v>苏州盛鸿源新材料科技有限公司</v>
          </cell>
          <cell r="D1930" t="str">
            <v>91320507MA25KUBN43</v>
          </cell>
          <cell r="E1930" t="str">
            <v>91320507MA25KUBN43001X</v>
          </cell>
          <cell r="F1930" t="str">
            <v>江苏省</v>
          </cell>
          <cell r="G1930" t="str">
            <v>苏州市</v>
          </cell>
          <cell r="H1930" t="str">
            <v>相城区</v>
          </cell>
          <cell r="I1930" t="str">
            <v>渭塘镇</v>
          </cell>
          <cell r="J1930" t="str">
            <v>苏州市相城区渭塘镇苏渭路90-94号2号厂房</v>
          </cell>
          <cell r="K1930">
            <v>120.646101</v>
          </cell>
          <cell r="L1930">
            <v>31.462901</v>
          </cell>
          <cell r="M1930" t="str">
            <v>无</v>
          </cell>
          <cell r="N1930" t="str">
            <v>无</v>
          </cell>
          <cell r="O1930" t="str">
            <v>其他</v>
          </cell>
          <cell r="P1930" t="str">
            <v>其他工业</v>
          </cell>
          <cell r="Q1930" t="str">
            <v>塑料零件及其他塑料制品制造</v>
          </cell>
        </row>
        <row r="1931">
          <cell r="C1931" t="str">
            <v>苏州瑞得塑胶制品有限公司</v>
          </cell>
          <cell r="D1931" t="str">
            <v>913205077539373161</v>
          </cell>
          <cell r="E1931" t="str">
            <v>913205077539373161001Z</v>
          </cell>
          <cell r="F1931" t="str">
            <v>江苏省</v>
          </cell>
          <cell r="G1931" t="str">
            <v>苏州市</v>
          </cell>
          <cell r="H1931" t="str">
            <v>相城区</v>
          </cell>
          <cell r="I1931" t="str">
            <v>渭塘镇</v>
          </cell>
          <cell r="J1931" t="str">
            <v>苏州市相城区渭塘镇玉盘路666号</v>
          </cell>
          <cell r="K1931">
            <v>120.670901</v>
          </cell>
          <cell r="L1931">
            <v>31.487001</v>
          </cell>
          <cell r="M1931" t="str">
            <v>无</v>
          </cell>
          <cell r="N1931" t="str">
            <v>无</v>
          </cell>
          <cell r="O1931" t="str">
            <v>其他</v>
          </cell>
          <cell r="P1931" t="str">
            <v>其他工业</v>
          </cell>
          <cell r="Q1931" t="str">
            <v>塑料制品业</v>
          </cell>
        </row>
        <row r="1932">
          <cell r="C1932" t="str">
            <v>苏州瑞得塑胶制品有限公司</v>
          </cell>
          <cell r="D1932" t="str">
            <v>913205077539373161</v>
          </cell>
          <cell r="E1932" t="str">
            <v>913205077539373161001Z</v>
          </cell>
          <cell r="F1932" t="str">
            <v>江苏省</v>
          </cell>
          <cell r="G1932" t="str">
            <v>苏州市</v>
          </cell>
          <cell r="H1932" t="str">
            <v>相城区</v>
          </cell>
          <cell r="I1932" t="str">
            <v>渭塘镇</v>
          </cell>
          <cell r="J1932" t="str">
            <v>苏州市相城区渭塘镇玉盘路666号</v>
          </cell>
          <cell r="K1932">
            <v>120.670901</v>
          </cell>
          <cell r="L1932">
            <v>31.487001</v>
          </cell>
          <cell r="M1932" t="str">
            <v>无</v>
          </cell>
          <cell r="N1932" t="str">
            <v>无</v>
          </cell>
          <cell r="O1932" t="str">
            <v>其他</v>
          </cell>
          <cell r="P1932" t="str">
            <v>其他工业</v>
          </cell>
          <cell r="Q1932" t="str">
            <v>塑料制品业</v>
          </cell>
        </row>
        <row r="1933">
          <cell r="C1933" t="str">
            <v>苏州普发科技有限公司</v>
          </cell>
          <cell r="D1933" t="str">
            <v>913205075546996695</v>
          </cell>
          <cell r="E1933" t="str">
            <v>913205075546996695001W</v>
          </cell>
          <cell r="F1933" t="str">
            <v>江苏省</v>
          </cell>
          <cell r="G1933" t="str">
            <v>苏州市</v>
          </cell>
          <cell r="H1933" t="str">
            <v>相城区</v>
          </cell>
          <cell r="I1933" t="str">
            <v>渭塘镇</v>
          </cell>
          <cell r="J1933" t="str">
            <v>苏州市相城区渭塘爱格豪路38号</v>
          </cell>
          <cell r="K1933">
            <v>120.665541</v>
          </cell>
          <cell r="L1933">
            <v>31.478381</v>
          </cell>
          <cell r="M1933" t="str">
            <v>无</v>
          </cell>
          <cell r="N1933" t="str">
            <v>无</v>
          </cell>
          <cell r="O1933" t="str">
            <v>其他</v>
          </cell>
          <cell r="P1933" t="str">
            <v>其他工业</v>
          </cell>
          <cell r="Q1933" t="str">
            <v>家用电力器具专用配件制造</v>
          </cell>
        </row>
        <row r="1934">
          <cell r="C1934" t="str">
            <v>苏州普发科技有限公司</v>
          </cell>
          <cell r="D1934" t="str">
            <v>913205075546996695</v>
          </cell>
          <cell r="E1934" t="str">
            <v>913205075546996695001W</v>
          </cell>
          <cell r="F1934" t="str">
            <v>江苏省</v>
          </cell>
          <cell r="G1934" t="str">
            <v>苏州市</v>
          </cell>
          <cell r="H1934" t="str">
            <v>相城区</v>
          </cell>
          <cell r="I1934" t="str">
            <v>渭塘镇</v>
          </cell>
          <cell r="J1934" t="str">
            <v>苏州市相城区渭塘爱格豪路38号</v>
          </cell>
          <cell r="K1934">
            <v>120.665541</v>
          </cell>
          <cell r="L1934">
            <v>31.478381</v>
          </cell>
          <cell r="M1934" t="str">
            <v>无</v>
          </cell>
          <cell r="N1934" t="str">
            <v>无</v>
          </cell>
          <cell r="O1934" t="str">
            <v>其他</v>
          </cell>
          <cell r="P1934" t="str">
            <v>其他工业</v>
          </cell>
          <cell r="Q1934" t="str">
            <v>家用电力器具专用配件制造</v>
          </cell>
        </row>
        <row r="1935">
          <cell r="C1935" t="str">
            <v>苏州品昊模具科技有限公司</v>
          </cell>
          <cell r="D1935" t="str">
            <v>91320507MA1XT5X94T</v>
          </cell>
          <cell r="E1935" t="str">
            <v>91320507MA1XT5X94T001Z</v>
          </cell>
          <cell r="F1935" t="str">
            <v>江苏省</v>
          </cell>
          <cell r="G1935" t="str">
            <v>苏州市</v>
          </cell>
          <cell r="H1935" t="str">
            <v>相城区</v>
          </cell>
          <cell r="I1935" t="str">
            <v>渭塘镇</v>
          </cell>
          <cell r="J1935" t="str">
            <v>澄阳路3351号5号楼1楼东侧3垮</v>
          </cell>
          <cell r="K1935">
            <v>120.671521</v>
          </cell>
          <cell r="L1935">
            <v>31.438621</v>
          </cell>
          <cell r="M1935" t="str">
            <v>无</v>
          </cell>
          <cell r="N1935" t="str">
            <v>无</v>
          </cell>
          <cell r="O1935" t="str">
            <v>其他</v>
          </cell>
          <cell r="P1935" t="str">
            <v>其他工业</v>
          </cell>
          <cell r="Q1935" t="str">
            <v>模具制造</v>
          </cell>
        </row>
        <row r="1936">
          <cell r="C1936" t="str">
            <v>苏州品昊模具科技有限公司</v>
          </cell>
          <cell r="D1936" t="str">
            <v>91320507MA1XT5X94T</v>
          </cell>
          <cell r="E1936" t="str">
            <v>91320507MA1XT5X94T001Z</v>
          </cell>
          <cell r="F1936" t="str">
            <v>江苏省</v>
          </cell>
          <cell r="G1936" t="str">
            <v>苏州市</v>
          </cell>
          <cell r="H1936" t="str">
            <v>相城区</v>
          </cell>
          <cell r="I1936" t="str">
            <v>渭塘镇</v>
          </cell>
          <cell r="J1936" t="str">
            <v>澄阳路3351号5号楼1楼东侧3垮</v>
          </cell>
          <cell r="K1936">
            <v>120.671521</v>
          </cell>
          <cell r="L1936">
            <v>31.438621</v>
          </cell>
          <cell r="M1936" t="str">
            <v>无</v>
          </cell>
          <cell r="N1936" t="str">
            <v>无</v>
          </cell>
          <cell r="O1936" t="str">
            <v>其他</v>
          </cell>
          <cell r="P1936" t="str">
            <v>其他工业</v>
          </cell>
          <cell r="Q1936" t="str">
            <v>模具制造</v>
          </cell>
        </row>
        <row r="1937">
          <cell r="C1937" t="str">
            <v>苏州派华纳米科技有限公司</v>
          </cell>
          <cell r="D1937" t="str">
            <v>91320507MA1Q3B5196</v>
          </cell>
          <cell r="E1937" t="str">
            <v>91320507MA1Q3B5196001W</v>
          </cell>
          <cell r="F1937" t="str">
            <v>江苏省</v>
          </cell>
          <cell r="G1937" t="str">
            <v>苏州市</v>
          </cell>
          <cell r="H1937" t="str">
            <v>相城区</v>
          </cell>
          <cell r="I1937" t="str">
            <v>渭塘镇</v>
          </cell>
          <cell r="J1937" t="str">
            <v>苏州市相城区渭塘镇钻石路2008号</v>
          </cell>
          <cell r="K1937">
            <v>120.682531</v>
          </cell>
          <cell r="L1937">
            <v>31.480861</v>
          </cell>
          <cell r="M1937" t="str">
            <v>无</v>
          </cell>
          <cell r="N1937" t="str">
            <v>无</v>
          </cell>
          <cell r="O1937" t="str">
            <v>其他</v>
          </cell>
          <cell r="P1937" t="str">
            <v>其他工业</v>
          </cell>
          <cell r="Q1937" t="str">
            <v>其他未列明金属制品制造</v>
          </cell>
        </row>
        <row r="1938">
          <cell r="C1938" t="str">
            <v>苏州派华纳米科技有限公司</v>
          </cell>
          <cell r="D1938" t="str">
            <v>91320507MA1Q3B5196</v>
          </cell>
          <cell r="E1938" t="str">
            <v>91320507MA1Q3B5196001W</v>
          </cell>
          <cell r="F1938" t="str">
            <v>江苏省</v>
          </cell>
          <cell r="G1938" t="str">
            <v>苏州市</v>
          </cell>
          <cell r="H1938" t="str">
            <v>相城区</v>
          </cell>
          <cell r="I1938" t="str">
            <v>渭塘镇</v>
          </cell>
          <cell r="J1938" t="str">
            <v>苏州市相城区渭塘镇钻石路2008号</v>
          </cell>
          <cell r="K1938">
            <v>120.682531</v>
          </cell>
          <cell r="L1938">
            <v>31.480861</v>
          </cell>
          <cell r="M1938" t="str">
            <v>无</v>
          </cell>
          <cell r="N1938" t="str">
            <v>无</v>
          </cell>
          <cell r="O1938" t="str">
            <v>其他</v>
          </cell>
          <cell r="P1938" t="str">
            <v>其他工业</v>
          </cell>
          <cell r="Q1938" t="str">
            <v>其他未列明金属制品制造</v>
          </cell>
        </row>
        <row r="1939">
          <cell r="C1939" t="str">
            <v>苏州欧莱特塑胶电子有限公司</v>
          </cell>
          <cell r="D1939" t="str">
            <v>91320507692573992D</v>
          </cell>
          <cell r="E1939" t="str">
            <v>91320507692573992D001Z</v>
          </cell>
          <cell r="F1939" t="str">
            <v>江苏省</v>
          </cell>
          <cell r="G1939" t="str">
            <v>苏州市</v>
          </cell>
          <cell r="H1939" t="str">
            <v>相城区</v>
          </cell>
          <cell r="I1939" t="str">
            <v>渭塘镇</v>
          </cell>
          <cell r="J1939" t="str">
            <v>苏州市相城区渭塘镇凤凰泾工业园（爱格豪路88号26幢西侧）</v>
          </cell>
          <cell r="K1939">
            <v>120.665541</v>
          </cell>
          <cell r="L1939">
            <v>31.478381</v>
          </cell>
          <cell r="M1939" t="str">
            <v>无</v>
          </cell>
          <cell r="N1939" t="str">
            <v>无</v>
          </cell>
          <cell r="O1939" t="str">
            <v>其他</v>
          </cell>
          <cell r="P1939" t="str">
            <v>其他工业</v>
          </cell>
          <cell r="Q1939" t="str">
            <v>模具制造</v>
          </cell>
        </row>
        <row r="1940">
          <cell r="C1940" t="str">
            <v>苏州欧莱特塑胶电子有限公司</v>
          </cell>
          <cell r="D1940" t="str">
            <v>91320507692573992D</v>
          </cell>
          <cell r="E1940" t="str">
            <v>91320507692573992D001Z</v>
          </cell>
          <cell r="F1940" t="str">
            <v>江苏省</v>
          </cell>
          <cell r="G1940" t="str">
            <v>苏州市</v>
          </cell>
          <cell r="H1940" t="str">
            <v>相城区</v>
          </cell>
          <cell r="I1940" t="str">
            <v>渭塘镇</v>
          </cell>
          <cell r="J1940" t="str">
            <v>苏州市相城区渭塘镇凤凰泾工业园（爱格豪路88号26幢西侧）</v>
          </cell>
          <cell r="K1940">
            <v>120.665541</v>
          </cell>
          <cell r="L1940">
            <v>31.478381</v>
          </cell>
          <cell r="M1940" t="str">
            <v>无</v>
          </cell>
          <cell r="N1940" t="str">
            <v>无</v>
          </cell>
          <cell r="O1940" t="str">
            <v>其他</v>
          </cell>
          <cell r="P1940" t="str">
            <v>其他工业</v>
          </cell>
          <cell r="Q1940" t="str">
            <v>模具制造</v>
          </cell>
        </row>
        <row r="1941">
          <cell r="C1941" t="str">
            <v>苏州明美斯精密科技股份有限公司</v>
          </cell>
          <cell r="D1941" t="str">
            <v>91320500MA1XMBWA4M</v>
          </cell>
          <cell r="E1941" t="str">
            <v>91320500MA1XMBWA4M001W</v>
          </cell>
          <cell r="F1941" t="str">
            <v>江苏省</v>
          </cell>
          <cell r="G1941" t="str">
            <v>苏州市</v>
          </cell>
          <cell r="H1941" t="str">
            <v>相城区</v>
          </cell>
          <cell r="I1941" t="str">
            <v>渭塘镇</v>
          </cell>
          <cell r="J1941" t="str">
            <v>苏州市相城区渭塘镇珍珠湖路18号</v>
          </cell>
          <cell r="K1941">
            <v>120.663191</v>
          </cell>
          <cell r="L1941">
            <v>31.466961</v>
          </cell>
          <cell r="M1941" t="str">
            <v>无</v>
          </cell>
          <cell r="N1941" t="str">
            <v>无</v>
          </cell>
          <cell r="O1941" t="str">
            <v>其他</v>
          </cell>
          <cell r="P1941" t="str">
            <v>其他工业</v>
          </cell>
          <cell r="Q1941" t="str">
            <v>塑料零件及其他塑料制品制造</v>
          </cell>
        </row>
        <row r="1942">
          <cell r="C1942" t="str">
            <v>苏州明美斯精密科技股份有限公司</v>
          </cell>
          <cell r="D1942" t="str">
            <v>91320500MA1XMBWA4M</v>
          </cell>
          <cell r="E1942" t="str">
            <v>91320500MA1XMBWA4M001W</v>
          </cell>
          <cell r="F1942" t="str">
            <v>江苏省</v>
          </cell>
          <cell r="G1942" t="str">
            <v>苏州市</v>
          </cell>
          <cell r="H1942" t="str">
            <v>相城区</v>
          </cell>
          <cell r="I1942" t="str">
            <v>渭塘镇</v>
          </cell>
          <cell r="J1942" t="str">
            <v>苏州市相城区渭塘镇珍珠湖路18号</v>
          </cell>
          <cell r="K1942">
            <v>120.663191</v>
          </cell>
          <cell r="L1942">
            <v>31.466961</v>
          </cell>
          <cell r="M1942" t="str">
            <v>无</v>
          </cell>
          <cell r="N1942" t="str">
            <v>无</v>
          </cell>
          <cell r="O1942" t="str">
            <v>其他</v>
          </cell>
          <cell r="P1942" t="str">
            <v>其他工业</v>
          </cell>
          <cell r="Q1942" t="str">
            <v>塑料零件及其他塑料制品制造</v>
          </cell>
        </row>
        <row r="1943">
          <cell r="C1943" t="str">
            <v>苏州美隆橡塑制品有限公司</v>
          </cell>
          <cell r="D1943" t="str">
            <v>91320507055194631M</v>
          </cell>
          <cell r="E1943" t="str">
            <v>91320507055194631M002W</v>
          </cell>
          <cell r="F1943" t="str">
            <v>江苏省</v>
          </cell>
          <cell r="G1943" t="str">
            <v>苏州市</v>
          </cell>
          <cell r="H1943" t="str">
            <v>相城区</v>
          </cell>
          <cell r="I1943" t="str">
            <v>渭塘镇</v>
          </cell>
          <cell r="J1943" t="str">
            <v>苏州市相城区渭塘镇渭北村工业一区2号-3号</v>
          </cell>
          <cell r="K1943">
            <v>120.657901</v>
          </cell>
          <cell r="L1943">
            <v>31.471431</v>
          </cell>
          <cell r="M1943" t="str">
            <v>无</v>
          </cell>
          <cell r="N1943" t="str">
            <v>无</v>
          </cell>
          <cell r="O1943" t="str">
            <v>其他</v>
          </cell>
          <cell r="P1943" t="str">
            <v>其他工业</v>
          </cell>
          <cell r="Q1943" t="str">
            <v>橡胶零件制造</v>
          </cell>
        </row>
        <row r="1944">
          <cell r="C1944" t="str">
            <v>苏州美隆橡塑制品有限公司</v>
          </cell>
          <cell r="D1944" t="str">
            <v>91320507055194631M</v>
          </cell>
          <cell r="E1944" t="str">
            <v>91320507055194631M002W</v>
          </cell>
          <cell r="F1944" t="str">
            <v>江苏省</v>
          </cell>
          <cell r="G1944" t="str">
            <v>苏州市</v>
          </cell>
          <cell r="H1944" t="str">
            <v>相城区</v>
          </cell>
          <cell r="I1944" t="str">
            <v>渭塘镇</v>
          </cell>
          <cell r="J1944" t="str">
            <v>苏州市相城区渭塘镇渭北村工业一区2号-3号</v>
          </cell>
          <cell r="K1944">
            <v>120.657901</v>
          </cell>
          <cell r="L1944">
            <v>31.471431</v>
          </cell>
          <cell r="M1944" t="str">
            <v>无</v>
          </cell>
          <cell r="N1944" t="str">
            <v>无</v>
          </cell>
          <cell r="O1944" t="str">
            <v>其他</v>
          </cell>
          <cell r="P1944" t="str">
            <v>其他工业</v>
          </cell>
          <cell r="Q1944" t="str">
            <v>橡胶零件制造</v>
          </cell>
        </row>
        <row r="1945">
          <cell r="C1945" t="str">
            <v>苏州龙泽包装材料有限公司</v>
          </cell>
          <cell r="D1945" t="str">
            <v>91320507691309700C</v>
          </cell>
          <cell r="E1945" t="str">
            <v>91320507691309700C001X</v>
          </cell>
          <cell r="F1945" t="str">
            <v>江苏省</v>
          </cell>
          <cell r="G1945" t="str">
            <v>苏州市</v>
          </cell>
          <cell r="H1945" t="str">
            <v>相城区</v>
          </cell>
          <cell r="I1945" t="str">
            <v>渭塘镇</v>
          </cell>
          <cell r="J1945" t="str">
            <v>苏州市相城区渭塘镇凤北大桥南面中瑞西侧</v>
          </cell>
          <cell r="K1945">
            <v>120.654321</v>
          </cell>
          <cell r="L1945">
            <v>31.488511</v>
          </cell>
          <cell r="M1945" t="str">
            <v>无</v>
          </cell>
          <cell r="N1945" t="str">
            <v>无</v>
          </cell>
          <cell r="O1945" t="str">
            <v>其他</v>
          </cell>
          <cell r="P1945" t="str">
            <v>其他工业</v>
          </cell>
          <cell r="Q1945" t="str">
            <v>塑料薄膜制造</v>
          </cell>
        </row>
        <row r="1946">
          <cell r="C1946" t="str">
            <v>苏州龙泽包装材料有限公司</v>
          </cell>
          <cell r="D1946" t="str">
            <v>91320507691309700C</v>
          </cell>
          <cell r="E1946" t="str">
            <v>91320507691309700C001X</v>
          </cell>
          <cell r="F1946" t="str">
            <v>江苏省</v>
          </cell>
          <cell r="G1946" t="str">
            <v>苏州市</v>
          </cell>
          <cell r="H1946" t="str">
            <v>相城区</v>
          </cell>
          <cell r="I1946" t="str">
            <v>渭塘镇</v>
          </cell>
          <cell r="J1946" t="str">
            <v>苏州市相城区渭塘镇凤北大桥南面中瑞西侧</v>
          </cell>
          <cell r="K1946">
            <v>120.654321</v>
          </cell>
          <cell r="L1946">
            <v>31.488511</v>
          </cell>
          <cell r="M1946" t="str">
            <v>无</v>
          </cell>
          <cell r="N1946" t="str">
            <v>无</v>
          </cell>
          <cell r="O1946" t="str">
            <v>其他</v>
          </cell>
          <cell r="P1946" t="str">
            <v>其他工业</v>
          </cell>
          <cell r="Q1946" t="str">
            <v>塑料薄膜制造</v>
          </cell>
        </row>
        <row r="1947">
          <cell r="C1947" t="str">
            <v>苏州联升电线电缆有限公司</v>
          </cell>
          <cell r="D1947" t="str">
            <v>913205077344057444</v>
          </cell>
          <cell r="E1947" t="str">
            <v>913205077344057444001Z</v>
          </cell>
          <cell r="F1947" t="str">
            <v>江苏省</v>
          </cell>
          <cell r="G1947" t="str">
            <v>苏州市</v>
          </cell>
          <cell r="H1947" t="str">
            <v>相城区</v>
          </cell>
          <cell r="I1947" t="str">
            <v>渭塘镇</v>
          </cell>
          <cell r="J1947" t="str">
            <v>苏州市相城区渭塘镇钻石路1989号</v>
          </cell>
          <cell r="K1947">
            <v>120.677038</v>
          </cell>
          <cell r="L1947">
            <v>31.480494</v>
          </cell>
          <cell r="M1947" t="str">
            <v>无</v>
          </cell>
          <cell r="N1947" t="str">
            <v>无</v>
          </cell>
          <cell r="O1947" t="str">
            <v>其他</v>
          </cell>
          <cell r="P1947" t="str">
            <v>其他工业</v>
          </cell>
          <cell r="Q1947" t="str">
            <v>电线、电缆制造</v>
          </cell>
        </row>
        <row r="1948">
          <cell r="C1948" t="str">
            <v>苏州联升电线电缆有限公司</v>
          </cell>
          <cell r="D1948" t="str">
            <v>913205077344057444</v>
          </cell>
          <cell r="E1948" t="str">
            <v>913205077344057444001Z</v>
          </cell>
          <cell r="F1948" t="str">
            <v>江苏省</v>
          </cell>
          <cell r="G1948" t="str">
            <v>苏州市</v>
          </cell>
          <cell r="H1948" t="str">
            <v>相城区</v>
          </cell>
          <cell r="I1948" t="str">
            <v>渭塘镇</v>
          </cell>
          <cell r="J1948" t="str">
            <v>苏州市相城区渭塘镇钻石路1989号</v>
          </cell>
          <cell r="K1948">
            <v>120.677038</v>
          </cell>
          <cell r="L1948">
            <v>31.480494</v>
          </cell>
          <cell r="M1948" t="str">
            <v>无</v>
          </cell>
          <cell r="N1948" t="str">
            <v>无</v>
          </cell>
          <cell r="O1948" t="str">
            <v>其他</v>
          </cell>
          <cell r="P1948" t="str">
            <v>其他工业</v>
          </cell>
          <cell r="Q1948" t="str">
            <v>电线、电缆制造</v>
          </cell>
        </row>
        <row r="1949">
          <cell r="C1949" t="str">
            <v>苏州凯茂环保科技股份有限公司</v>
          </cell>
          <cell r="D1949" t="str">
            <v>91320500MA1PBKWP40</v>
          </cell>
          <cell r="E1949" t="str">
            <v>91320500MA1PBKWP40001Y</v>
          </cell>
          <cell r="F1949" t="str">
            <v>江苏省</v>
          </cell>
          <cell r="G1949" t="str">
            <v>苏州市</v>
          </cell>
          <cell r="H1949" t="str">
            <v>相城区</v>
          </cell>
          <cell r="I1949" t="str">
            <v>渭塘镇</v>
          </cell>
          <cell r="J1949" t="str">
            <v>苏州市相城区渭塘镇渭南村渭南路4号</v>
          </cell>
          <cell r="K1949">
            <v>120.645661</v>
          </cell>
          <cell r="L1949">
            <v>31.455881</v>
          </cell>
          <cell r="M1949" t="str">
            <v>无</v>
          </cell>
          <cell r="N1949" t="str">
            <v>无</v>
          </cell>
          <cell r="O1949" t="str">
            <v>其他</v>
          </cell>
          <cell r="P1949" t="str">
            <v>其他工业</v>
          </cell>
          <cell r="Q1949" t="str">
            <v>塑料零件及其他塑料制品制造</v>
          </cell>
        </row>
        <row r="1950">
          <cell r="C1950" t="str">
            <v>苏州凯茂环保科技股份有限公司</v>
          </cell>
          <cell r="D1950" t="str">
            <v>91320500MA1PBKWP40</v>
          </cell>
          <cell r="E1950" t="str">
            <v>91320500MA1PBKWP40001Y</v>
          </cell>
          <cell r="F1950" t="str">
            <v>江苏省</v>
          </cell>
          <cell r="G1950" t="str">
            <v>苏州市</v>
          </cell>
          <cell r="H1950" t="str">
            <v>相城区</v>
          </cell>
          <cell r="I1950" t="str">
            <v>渭塘镇</v>
          </cell>
          <cell r="J1950" t="str">
            <v>苏州市相城区渭塘镇渭南村渭南路4号</v>
          </cell>
          <cell r="K1950">
            <v>120.645661</v>
          </cell>
          <cell r="L1950">
            <v>31.455881</v>
          </cell>
          <cell r="M1950" t="str">
            <v>无</v>
          </cell>
          <cell r="N1950" t="str">
            <v>无</v>
          </cell>
          <cell r="O1950" t="str">
            <v>其他</v>
          </cell>
          <cell r="P1950" t="str">
            <v>其他工业</v>
          </cell>
          <cell r="Q1950" t="str">
            <v>塑料零件及其他塑料制品制造</v>
          </cell>
        </row>
        <row r="1951">
          <cell r="C1951" t="str">
            <v>苏州凯捷塑料有限公司</v>
          </cell>
          <cell r="D1951" t="str">
            <v>913205076683832839</v>
          </cell>
          <cell r="E1951" t="str">
            <v>913205076683832839001W</v>
          </cell>
          <cell r="F1951" t="str">
            <v>江苏省</v>
          </cell>
          <cell r="G1951" t="str">
            <v>苏州市</v>
          </cell>
          <cell r="H1951" t="str">
            <v>相城区</v>
          </cell>
          <cell r="I1951" t="str">
            <v>渭塘镇</v>
          </cell>
          <cell r="J1951" t="str">
            <v>苏州市相城区渭塘镇凤阳工业园B7-B8</v>
          </cell>
          <cell r="K1951">
            <v>120.665581</v>
          </cell>
          <cell r="L1951">
            <v>31.483931</v>
          </cell>
          <cell r="M1951" t="str">
            <v>无</v>
          </cell>
          <cell r="N1951" t="str">
            <v>无</v>
          </cell>
          <cell r="O1951" t="str">
            <v>其他</v>
          </cell>
          <cell r="P1951" t="str">
            <v>其他工业</v>
          </cell>
          <cell r="Q1951" t="str">
            <v>塑料零件及其他塑料制品制造</v>
          </cell>
        </row>
        <row r="1952">
          <cell r="C1952" t="str">
            <v>苏州凯捷塑料有限公司</v>
          </cell>
          <cell r="D1952" t="str">
            <v>913205076683832839</v>
          </cell>
          <cell r="E1952" t="str">
            <v>913205076683832839001W</v>
          </cell>
          <cell r="F1952" t="str">
            <v>江苏省</v>
          </cell>
          <cell r="G1952" t="str">
            <v>苏州市</v>
          </cell>
          <cell r="H1952" t="str">
            <v>相城区</v>
          </cell>
          <cell r="I1952" t="str">
            <v>渭塘镇</v>
          </cell>
          <cell r="J1952" t="str">
            <v>苏州市相城区渭塘镇凤阳工业园B7-B8</v>
          </cell>
          <cell r="K1952">
            <v>120.665581</v>
          </cell>
          <cell r="L1952">
            <v>31.483931</v>
          </cell>
          <cell r="M1952" t="str">
            <v>无</v>
          </cell>
          <cell r="N1952" t="str">
            <v>无</v>
          </cell>
          <cell r="O1952" t="str">
            <v>其他</v>
          </cell>
          <cell r="P1952" t="str">
            <v>其他工业</v>
          </cell>
          <cell r="Q1952" t="str">
            <v>塑料零件及其他塑料制品制造</v>
          </cell>
        </row>
        <row r="1953">
          <cell r="C1953" t="str">
            <v>苏州玖圣塑料科技有限公司</v>
          </cell>
          <cell r="D1953" t="str">
            <v>91320507585535050L</v>
          </cell>
          <cell r="E1953" t="str">
            <v>91320507585535050L001Y</v>
          </cell>
          <cell r="F1953" t="str">
            <v>江苏省</v>
          </cell>
          <cell r="G1953" t="str">
            <v>苏州市</v>
          </cell>
          <cell r="H1953" t="str">
            <v>相城区</v>
          </cell>
          <cell r="I1953" t="str">
            <v>渭塘镇</v>
          </cell>
          <cell r="J1953" t="str">
            <v>苏州市相城区渭塘镇凤凰泾村凤凰泾大桥东堍6号厂房</v>
          </cell>
          <cell r="K1953">
            <v>120.655971</v>
          </cell>
          <cell r="L1953">
            <v>31.489151</v>
          </cell>
          <cell r="M1953" t="str">
            <v>无</v>
          </cell>
          <cell r="N1953" t="str">
            <v>无</v>
          </cell>
          <cell r="O1953" t="str">
            <v>其他</v>
          </cell>
          <cell r="P1953" t="str">
            <v>其他工业</v>
          </cell>
          <cell r="Q1953" t="str">
            <v>塑料制品业</v>
          </cell>
        </row>
        <row r="1954">
          <cell r="C1954" t="str">
            <v>苏州玖圣塑料科技有限公司</v>
          </cell>
          <cell r="D1954" t="str">
            <v>91320507585535050L</v>
          </cell>
          <cell r="E1954" t="str">
            <v>91320507585535050L001Y</v>
          </cell>
          <cell r="F1954" t="str">
            <v>江苏省</v>
          </cell>
          <cell r="G1954" t="str">
            <v>苏州市</v>
          </cell>
          <cell r="H1954" t="str">
            <v>相城区</v>
          </cell>
          <cell r="I1954" t="str">
            <v>渭塘镇</v>
          </cell>
          <cell r="J1954" t="str">
            <v>苏州市相城区渭塘镇凤凰泾村凤凰泾大桥东堍6号厂房</v>
          </cell>
          <cell r="K1954">
            <v>120.655971</v>
          </cell>
          <cell r="L1954">
            <v>31.489151</v>
          </cell>
          <cell r="M1954" t="str">
            <v>无</v>
          </cell>
          <cell r="N1954" t="str">
            <v>无</v>
          </cell>
          <cell r="O1954" t="str">
            <v>其他</v>
          </cell>
          <cell r="P1954" t="str">
            <v>其他工业</v>
          </cell>
          <cell r="Q1954" t="str">
            <v>塑料制品业</v>
          </cell>
        </row>
        <row r="1955">
          <cell r="C1955" t="str">
            <v>苏州金创科技有限公司</v>
          </cell>
          <cell r="D1955" t="str">
            <v>91320507789085338M</v>
          </cell>
          <cell r="E1955" t="str">
            <v>91320507789085338M001W</v>
          </cell>
          <cell r="F1955" t="str">
            <v>江苏省</v>
          </cell>
          <cell r="G1955" t="str">
            <v>苏州市</v>
          </cell>
          <cell r="H1955" t="str">
            <v>相城区</v>
          </cell>
          <cell r="I1955" t="str">
            <v>渭塘镇</v>
          </cell>
          <cell r="J1955" t="str">
            <v>苏州市相城区渭塘镇凤凰泾村欧姆斯工业园1幢</v>
          </cell>
          <cell r="K1955">
            <v>120.657561</v>
          </cell>
          <cell r="L1955">
            <v>31.494161</v>
          </cell>
          <cell r="M1955" t="str">
            <v>无</v>
          </cell>
          <cell r="N1955" t="str">
            <v>无</v>
          </cell>
          <cell r="O1955" t="str">
            <v>其他</v>
          </cell>
          <cell r="P1955" t="str">
            <v>其他工业</v>
          </cell>
          <cell r="Q1955" t="str">
            <v>塑料零件及其他塑料制品制造</v>
          </cell>
        </row>
        <row r="1956">
          <cell r="C1956" t="str">
            <v>苏州金创科技有限公司</v>
          </cell>
          <cell r="D1956" t="str">
            <v>91320507789085338M</v>
          </cell>
          <cell r="E1956" t="str">
            <v>91320507789085338M001W</v>
          </cell>
          <cell r="F1956" t="str">
            <v>江苏省</v>
          </cell>
          <cell r="G1956" t="str">
            <v>苏州市</v>
          </cell>
          <cell r="H1956" t="str">
            <v>相城区</v>
          </cell>
          <cell r="I1956" t="str">
            <v>渭塘镇</v>
          </cell>
          <cell r="J1956" t="str">
            <v>苏州市相城区渭塘镇凤凰泾村欧姆斯工业园1幢</v>
          </cell>
          <cell r="K1956">
            <v>120.657561</v>
          </cell>
          <cell r="L1956">
            <v>31.494161</v>
          </cell>
          <cell r="M1956" t="str">
            <v>无</v>
          </cell>
          <cell r="N1956" t="str">
            <v>无</v>
          </cell>
          <cell r="O1956" t="str">
            <v>其他</v>
          </cell>
          <cell r="P1956" t="str">
            <v>其他工业</v>
          </cell>
          <cell r="Q1956" t="str">
            <v>塑料零件及其他塑料制品制造</v>
          </cell>
        </row>
        <row r="1957">
          <cell r="C1957" t="str">
            <v>苏州建得模塑有限公司</v>
          </cell>
          <cell r="D1957" t="str">
            <v>91320507670115253R</v>
          </cell>
          <cell r="E1957" t="str">
            <v>91320507670115253R001Y</v>
          </cell>
          <cell r="F1957" t="str">
            <v>江苏省</v>
          </cell>
          <cell r="G1957" t="str">
            <v>苏州市</v>
          </cell>
          <cell r="H1957" t="str">
            <v>相城区</v>
          </cell>
          <cell r="I1957" t="str">
            <v>渭塘镇</v>
          </cell>
          <cell r="J1957" t="str">
            <v>苏州市相城区渭塘镇创新工业园新燕大道</v>
          </cell>
          <cell r="K1957">
            <v>120.652351</v>
          </cell>
          <cell r="L1957">
            <v>31.472161</v>
          </cell>
          <cell r="M1957" t="str">
            <v>无</v>
          </cell>
          <cell r="N1957" t="str">
            <v>无</v>
          </cell>
          <cell r="O1957" t="str">
            <v>其他</v>
          </cell>
          <cell r="P1957" t="str">
            <v>其他工业</v>
          </cell>
          <cell r="Q1957" t="str">
            <v>塑料零件及其他塑料制品制造</v>
          </cell>
        </row>
        <row r="1958">
          <cell r="C1958" t="str">
            <v>苏州建得模塑有限公司</v>
          </cell>
          <cell r="D1958" t="str">
            <v>91320507670115253R</v>
          </cell>
          <cell r="E1958" t="str">
            <v>91320507670115253R001Y</v>
          </cell>
          <cell r="F1958" t="str">
            <v>江苏省</v>
          </cell>
          <cell r="G1958" t="str">
            <v>苏州市</v>
          </cell>
          <cell r="H1958" t="str">
            <v>相城区</v>
          </cell>
          <cell r="I1958" t="str">
            <v>渭塘镇</v>
          </cell>
          <cell r="J1958" t="str">
            <v>苏州市相城区渭塘镇创新工业园新燕大道</v>
          </cell>
          <cell r="K1958">
            <v>120.652351</v>
          </cell>
          <cell r="L1958">
            <v>31.472161</v>
          </cell>
          <cell r="M1958" t="str">
            <v>无</v>
          </cell>
          <cell r="N1958" t="str">
            <v>无</v>
          </cell>
          <cell r="O1958" t="str">
            <v>其他</v>
          </cell>
          <cell r="P1958" t="str">
            <v>其他工业</v>
          </cell>
          <cell r="Q1958" t="str">
            <v>塑料零件及其他塑料制品制造</v>
          </cell>
        </row>
        <row r="1959">
          <cell r="C1959" t="str">
            <v>苏州汇众模塑有限公司</v>
          </cell>
          <cell r="D1959" t="str">
            <v>9132050772284562XL</v>
          </cell>
          <cell r="E1959" t="str">
            <v>9132050772284562XL002W</v>
          </cell>
          <cell r="F1959" t="str">
            <v>江苏省</v>
          </cell>
          <cell r="G1959" t="str">
            <v>苏州市</v>
          </cell>
          <cell r="H1959" t="str">
            <v>相城区</v>
          </cell>
          <cell r="I1959" t="str">
            <v>渭塘镇</v>
          </cell>
          <cell r="J1959" t="str">
            <v>苏州市相城区渭塘镇澄阳路3337号</v>
          </cell>
          <cell r="K1959">
            <v>120.670781</v>
          </cell>
          <cell r="L1959">
            <v>31.480971</v>
          </cell>
          <cell r="M1959" t="str">
            <v>无</v>
          </cell>
          <cell r="N1959" t="str">
            <v>无</v>
          </cell>
          <cell r="O1959" t="str">
            <v>其他</v>
          </cell>
          <cell r="P1959" t="str">
            <v>其他工业</v>
          </cell>
          <cell r="Q1959" t="str">
            <v>模具制造</v>
          </cell>
        </row>
        <row r="1960">
          <cell r="C1960" t="str">
            <v>苏州汇众模塑有限公司</v>
          </cell>
          <cell r="D1960" t="str">
            <v>9132050772284562XL</v>
          </cell>
          <cell r="E1960" t="str">
            <v>9132050772284562XL002W</v>
          </cell>
          <cell r="F1960" t="str">
            <v>江苏省</v>
          </cell>
          <cell r="G1960" t="str">
            <v>苏州市</v>
          </cell>
          <cell r="H1960" t="str">
            <v>相城区</v>
          </cell>
          <cell r="I1960" t="str">
            <v>渭塘镇</v>
          </cell>
          <cell r="J1960" t="str">
            <v>苏州市相城区渭塘镇澄阳路3337号</v>
          </cell>
          <cell r="K1960">
            <v>120.670781</v>
          </cell>
          <cell r="L1960">
            <v>31.480971</v>
          </cell>
          <cell r="M1960" t="str">
            <v>无</v>
          </cell>
          <cell r="N1960" t="str">
            <v>无</v>
          </cell>
          <cell r="O1960" t="str">
            <v>其他</v>
          </cell>
          <cell r="P1960" t="str">
            <v>其他工业</v>
          </cell>
          <cell r="Q1960" t="str">
            <v>模具制造</v>
          </cell>
        </row>
        <row r="1961">
          <cell r="C1961" t="str">
            <v>苏州汇弘电器有限公司</v>
          </cell>
          <cell r="D1961" t="str">
            <v>91320500776444231L</v>
          </cell>
          <cell r="E1961" t="str">
            <v>91320500776444231L001X</v>
          </cell>
          <cell r="F1961" t="str">
            <v>江苏省</v>
          </cell>
          <cell r="G1961" t="str">
            <v>苏州市</v>
          </cell>
          <cell r="H1961" t="str">
            <v>相城区</v>
          </cell>
          <cell r="I1961" t="str">
            <v>渭塘镇</v>
          </cell>
          <cell r="J1961" t="str">
            <v>苏州市相城区渭塘镇凤阳路1668号渭北工业园四区</v>
          </cell>
          <cell r="K1961">
            <v>120.394418</v>
          </cell>
          <cell r="L1961">
            <v>31.291133</v>
          </cell>
          <cell r="M1961" t="str">
            <v>无</v>
          </cell>
          <cell r="N1961" t="str">
            <v>无</v>
          </cell>
          <cell r="O1961" t="str">
            <v>其他</v>
          </cell>
          <cell r="P1961" t="str">
            <v>其他工业</v>
          </cell>
          <cell r="Q1961" t="str">
            <v>塑料零件及其他塑料制品制造</v>
          </cell>
        </row>
        <row r="1962">
          <cell r="C1962" t="str">
            <v>苏州汇弘电器有限公司</v>
          </cell>
          <cell r="D1962" t="str">
            <v>91320500776444231L</v>
          </cell>
          <cell r="E1962" t="str">
            <v>91320500776444231L001X</v>
          </cell>
          <cell r="F1962" t="str">
            <v>江苏省</v>
          </cell>
          <cell r="G1962" t="str">
            <v>苏州市</v>
          </cell>
          <cell r="H1962" t="str">
            <v>相城区</v>
          </cell>
          <cell r="I1962" t="str">
            <v>渭塘镇</v>
          </cell>
          <cell r="J1962" t="str">
            <v>苏州市相城区渭塘镇凤阳路1668号渭北工业园四区</v>
          </cell>
          <cell r="K1962">
            <v>120.394418</v>
          </cell>
          <cell r="L1962">
            <v>31.291133</v>
          </cell>
          <cell r="M1962" t="str">
            <v>无</v>
          </cell>
          <cell r="N1962" t="str">
            <v>无</v>
          </cell>
          <cell r="O1962" t="str">
            <v>其他</v>
          </cell>
          <cell r="P1962" t="str">
            <v>其他工业</v>
          </cell>
          <cell r="Q1962" t="str">
            <v>塑料零件及其他塑料制品制造</v>
          </cell>
        </row>
        <row r="1963">
          <cell r="C1963" t="str">
            <v>苏州华瑞腾航空设备有限公司</v>
          </cell>
          <cell r="D1963" t="str">
            <v>9132059479230540XR</v>
          </cell>
          <cell r="E1963" t="str">
            <v>9132059479230540XR001Y</v>
          </cell>
          <cell r="F1963" t="str">
            <v>江苏省</v>
          </cell>
          <cell r="G1963" t="str">
            <v>苏州市</v>
          </cell>
          <cell r="H1963" t="str">
            <v>相城区</v>
          </cell>
          <cell r="I1963" t="str">
            <v>渭塘镇</v>
          </cell>
          <cell r="J1963" t="str">
            <v>苏州市相城区渭塘镇凤南路333号</v>
          </cell>
          <cell r="K1963">
            <v>120.682911</v>
          </cell>
          <cell r="L1963">
            <v>31.479411</v>
          </cell>
          <cell r="M1963" t="str">
            <v>无</v>
          </cell>
          <cell r="N1963" t="str">
            <v>无</v>
          </cell>
          <cell r="O1963" t="str">
            <v>其他</v>
          </cell>
          <cell r="P1963" t="str">
            <v>其他工业</v>
          </cell>
          <cell r="Q1963" t="str">
            <v>航空相关设备制造</v>
          </cell>
        </row>
        <row r="1964">
          <cell r="C1964" t="str">
            <v>苏州华瑞腾航空设备有限公司</v>
          </cell>
          <cell r="D1964" t="str">
            <v>9132059479230540XR</v>
          </cell>
          <cell r="E1964" t="str">
            <v>9132059479230540XR001Y</v>
          </cell>
          <cell r="F1964" t="str">
            <v>江苏省</v>
          </cell>
          <cell r="G1964" t="str">
            <v>苏州市</v>
          </cell>
          <cell r="H1964" t="str">
            <v>相城区</v>
          </cell>
          <cell r="I1964" t="str">
            <v>渭塘镇</v>
          </cell>
          <cell r="J1964" t="str">
            <v>苏州市相城区渭塘镇凤南路333号</v>
          </cell>
          <cell r="K1964">
            <v>120.682911</v>
          </cell>
          <cell r="L1964">
            <v>31.479411</v>
          </cell>
          <cell r="M1964" t="str">
            <v>无</v>
          </cell>
          <cell r="N1964" t="str">
            <v>无</v>
          </cell>
          <cell r="O1964" t="str">
            <v>其他</v>
          </cell>
          <cell r="P1964" t="str">
            <v>其他工业</v>
          </cell>
          <cell r="Q1964" t="str">
            <v>航空相关设备制造</v>
          </cell>
        </row>
        <row r="1965">
          <cell r="C1965" t="str">
            <v>苏州华尔特罗纳米科技有限公司</v>
          </cell>
          <cell r="D1965" t="str">
            <v>91320507MA1YF5RL9C</v>
          </cell>
          <cell r="E1965" t="str">
            <v>91320507MA1YF5RL9C001W</v>
          </cell>
          <cell r="F1965" t="str">
            <v>江苏省</v>
          </cell>
          <cell r="G1965" t="str">
            <v>苏州市</v>
          </cell>
          <cell r="H1965" t="str">
            <v>相城区</v>
          </cell>
          <cell r="I1965" t="str">
            <v>渭塘镇</v>
          </cell>
          <cell r="J1965" t="str">
            <v>苏州市相城区渭塘镇凤阳路1919号厂房内1号楼1至2层</v>
          </cell>
          <cell r="K1965">
            <v>120.681541</v>
          </cell>
          <cell r="L1965">
            <v>31.484191</v>
          </cell>
          <cell r="M1965" t="str">
            <v>无</v>
          </cell>
          <cell r="N1965" t="str">
            <v>无</v>
          </cell>
          <cell r="O1965" t="str">
            <v>其他</v>
          </cell>
          <cell r="P1965" t="str">
            <v>其他工业</v>
          </cell>
          <cell r="Q1965" t="str">
            <v>日用塑料制品制造</v>
          </cell>
        </row>
        <row r="1966">
          <cell r="C1966" t="str">
            <v>苏州华尔特罗纳米科技有限公司</v>
          </cell>
          <cell r="D1966" t="str">
            <v>91320507MA1YF5RL9C</v>
          </cell>
          <cell r="E1966" t="str">
            <v>91320507MA1YF5RL9C001W</v>
          </cell>
          <cell r="F1966" t="str">
            <v>江苏省</v>
          </cell>
          <cell r="G1966" t="str">
            <v>苏州市</v>
          </cell>
          <cell r="H1966" t="str">
            <v>相城区</v>
          </cell>
          <cell r="I1966" t="str">
            <v>渭塘镇</v>
          </cell>
          <cell r="J1966" t="str">
            <v>苏州市相城区渭塘镇凤阳路1919号厂房内1号楼1至2层</v>
          </cell>
          <cell r="K1966">
            <v>120.681541</v>
          </cell>
          <cell r="L1966">
            <v>31.484191</v>
          </cell>
          <cell r="M1966" t="str">
            <v>无</v>
          </cell>
          <cell r="N1966" t="str">
            <v>无</v>
          </cell>
          <cell r="O1966" t="str">
            <v>其他</v>
          </cell>
          <cell r="P1966" t="str">
            <v>其他工业</v>
          </cell>
          <cell r="Q1966" t="str">
            <v>日用塑料制品制造</v>
          </cell>
        </row>
        <row r="1967">
          <cell r="C1967" t="str">
            <v>苏州华爱电子有限公司</v>
          </cell>
          <cell r="D1967" t="str">
            <v>913205007395981789</v>
          </cell>
          <cell r="E1967" t="str">
            <v>913205007395981789001W</v>
          </cell>
          <cell r="F1967" t="str">
            <v>江苏省</v>
          </cell>
          <cell r="G1967" t="str">
            <v>苏州市</v>
          </cell>
          <cell r="H1967" t="str">
            <v>相城区</v>
          </cell>
          <cell r="I1967" t="str">
            <v>渭塘镇</v>
          </cell>
          <cell r="J1967" t="str">
            <v>苏州市相城区渭塘镇新燕大道116号</v>
          </cell>
          <cell r="K1967">
            <v>120.651941</v>
          </cell>
          <cell r="L1967">
            <v>31.473181</v>
          </cell>
          <cell r="M1967" t="str">
            <v>无</v>
          </cell>
          <cell r="N1967" t="str">
            <v>无</v>
          </cell>
          <cell r="O1967" t="str">
            <v>其他</v>
          </cell>
          <cell r="P1967" t="str">
            <v>其他工业</v>
          </cell>
          <cell r="Q1967" t="str">
            <v>家用厨房电器具制造</v>
          </cell>
        </row>
        <row r="1968">
          <cell r="C1968" t="str">
            <v>苏州华爱电子有限公司</v>
          </cell>
          <cell r="D1968" t="str">
            <v>913205007395981789</v>
          </cell>
          <cell r="E1968" t="str">
            <v>913205007395981789001W</v>
          </cell>
          <cell r="F1968" t="str">
            <v>江苏省</v>
          </cell>
          <cell r="G1968" t="str">
            <v>苏州市</v>
          </cell>
          <cell r="H1968" t="str">
            <v>相城区</v>
          </cell>
          <cell r="I1968" t="str">
            <v>渭塘镇</v>
          </cell>
          <cell r="J1968" t="str">
            <v>苏州市相城区渭塘镇新燕大道116号</v>
          </cell>
          <cell r="K1968">
            <v>120.651941</v>
          </cell>
          <cell r="L1968">
            <v>31.473181</v>
          </cell>
          <cell r="M1968" t="str">
            <v>无</v>
          </cell>
          <cell r="N1968" t="str">
            <v>无</v>
          </cell>
          <cell r="O1968" t="str">
            <v>其他</v>
          </cell>
          <cell r="P1968" t="str">
            <v>其他工业</v>
          </cell>
          <cell r="Q1968" t="str">
            <v>家用厨房电器具制造</v>
          </cell>
        </row>
        <row r="1969">
          <cell r="C1969" t="str">
            <v>苏州恒煜隆汽车零部件股份有限公司</v>
          </cell>
          <cell r="D1969" t="str">
            <v>91320500MA1T6ANM1J</v>
          </cell>
          <cell r="E1969" t="str">
            <v>91320500MA1T6ANM1J001X</v>
          </cell>
          <cell r="F1969" t="str">
            <v>江苏省</v>
          </cell>
          <cell r="G1969" t="str">
            <v>苏州市</v>
          </cell>
          <cell r="H1969" t="str">
            <v>相城区</v>
          </cell>
          <cell r="I1969" t="str">
            <v>渭塘镇</v>
          </cell>
          <cell r="J1969" t="str">
            <v>苏州市相城区渭塘镇新燕大道108号3幢</v>
          </cell>
          <cell r="K1969">
            <v>120.653952</v>
          </cell>
          <cell r="L1969">
            <v>31.473172</v>
          </cell>
          <cell r="M1969" t="str">
            <v>无</v>
          </cell>
          <cell r="N1969" t="str">
            <v>无</v>
          </cell>
          <cell r="O1969" t="str">
            <v>其他</v>
          </cell>
          <cell r="P1969" t="str">
            <v>其他工业</v>
          </cell>
          <cell r="Q1969" t="str">
            <v>汽车零部件及配件制造</v>
          </cell>
        </row>
        <row r="1970">
          <cell r="C1970" t="str">
            <v>苏州恒煜隆汽车零部件股份有限公司</v>
          </cell>
          <cell r="D1970" t="str">
            <v>91320500MA1T6ANM1J</v>
          </cell>
          <cell r="E1970" t="str">
            <v>91320500MA1T6ANM1J001X</v>
          </cell>
          <cell r="F1970" t="str">
            <v>江苏省</v>
          </cell>
          <cell r="G1970" t="str">
            <v>苏州市</v>
          </cell>
          <cell r="H1970" t="str">
            <v>相城区</v>
          </cell>
          <cell r="I1970" t="str">
            <v>渭塘镇</v>
          </cell>
          <cell r="J1970" t="str">
            <v>苏州市相城区渭塘镇新燕大道108号3幢</v>
          </cell>
          <cell r="K1970">
            <v>120.653952</v>
          </cell>
          <cell r="L1970">
            <v>31.473172</v>
          </cell>
          <cell r="M1970" t="str">
            <v>无</v>
          </cell>
          <cell r="N1970" t="str">
            <v>无</v>
          </cell>
          <cell r="O1970" t="str">
            <v>其他</v>
          </cell>
          <cell r="P1970" t="str">
            <v>其他工业</v>
          </cell>
          <cell r="Q1970" t="str">
            <v>汽车零部件及配件制造</v>
          </cell>
        </row>
        <row r="1971">
          <cell r="C1971" t="str">
            <v>苏州恒文电器科技股份有限公司</v>
          </cell>
          <cell r="D1971" t="str">
            <v>91320500MA1Y18C2X2</v>
          </cell>
          <cell r="E1971" t="str">
            <v>91320500MA1Y18C2X2001X</v>
          </cell>
          <cell r="F1971" t="str">
            <v>江苏省</v>
          </cell>
          <cell r="G1971" t="str">
            <v>苏州市</v>
          </cell>
          <cell r="H1971" t="str">
            <v>相城区</v>
          </cell>
          <cell r="I1971" t="str">
            <v>渭塘镇</v>
          </cell>
          <cell r="J1971" t="str">
            <v>苏州市相城区渭塘镇凤凰泾村凤凰泾村委会东200米</v>
          </cell>
          <cell r="K1971">
            <v>120.655971</v>
          </cell>
          <cell r="L1971">
            <v>31.489151</v>
          </cell>
          <cell r="M1971" t="str">
            <v>无</v>
          </cell>
          <cell r="N1971" t="str">
            <v>无</v>
          </cell>
          <cell r="O1971" t="str">
            <v>其他</v>
          </cell>
          <cell r="P1971" t="str">
            <v>其他工业</v>
          </cell>
          <cell r="Q1971" t="str">
            <v>日用塑料制品制造</v>
          </cell>
        </row>
        <row r="1972">
          <cell r="C1972" t="str">
            <v>苏州恒文电器科技股份有限公司</v>
          </cell>
          <cell r="D1972" t="str">
            <v>91320500MA1Y18C2X2</v>
          </cell>
          <cell r="E1972" t="str">
            <v>91320500MA1Y18C2X2001X</v>
          </cell>
          <cell r="F1972" t="str">
            <v>江苏省</v>
          </cell>
          <cell r="G1972" t="str">
            <v>苏州市</v>
          </cell>
          <cell r="H1972" t="str">
            <v>相城区</v>
          </cell>
          <cell r="I1972" t="str">
            <v>渭塘镇</v>
          </cell>
          <cell r="J1972" t="str">
            <v>苏州市相城区渭塘镇凤凰泾村凤凰泾村委会东200米</v>
          </cell>
          <cell r="K1972">
            <v>120.655971</v>
          </cell>
          <cell r="L1972">
            <v>31.489151</v>
          </cell>
          <cell r="M1972" t="str">
            <v>无</v>
          </cell>
          <cell r="N1972" t="str">
            <v>无</v>
          </cell>
          <cell r="O1972" t="str">
            <v>其他</v>
          </cell>
          <cell r="P1972" t="str">
            <v>其他工业</v>
          </cell>
          <cell r="Q1972" t="str">
            <v>日用塑料制品制造</v>
          </cell>
        </row>
        <row r="1973">
          <cell r="C1973" t="str">
            <v>苏州和邦塑料制品股份有限公司</v>
          </cell>
          <cell r="D1973" t="str">
            <v>91320500MA1X23J095</v>
          </cell>
          <cell r="E1973" t="str">
            <v>91320500MA1X23J095001W</v>
          </cell>
          <cell r="F1973" t="str">
            <v>江苏省</v>
          </cell>
          <cell r="G1973" t="str">
            <v>苏州市</v>
          </cell>
          <cell r="H1973" t="str">
            <v>相城区</v>
          </cell>
          <cell r="I1973" t="str">
            <v>渭塘镇</v>
          </cell>
          <cell r="J1973" t="str">
            <v>苏州市相城区渭塘镇凤凰泾村村委会旁</v>
          </cell>
          <cell r="K1973">
            <v>120.655971</v>
          </cell>
          <cell r="L1973">
            <v>31.489151</v>
          </cell>
          <cell r="M1973" t="str">
            <v>无</v>
          </cell>
          <cell r="N1973" t="str">
            <v>无</v>
          </cell>
          <cell r="O1973" t="str">
            <v>其他</v>
          </cell>
          <cell r="P1973" t="str">
            <v>其他工业</v>
          </cell>
          <cell r="Q1973" t="str">
            <v>日用塑料制品制造</v>
          </cell>
        </row>
        <row r="1974">
          <cell r="C1974" t="str">
            <v>苏州和邦塑料制品股份有限公司</v>
          </cell>
          <cell r="D1974" t="str">
            <v>91320500MA1X23J095</v>
          </cell>
          <cell r="E1974" t="str">
            <v>91320500MA1X23J095001W</v>
          </cell>
          <cell r="F1974" t="str">
            <v>江苏省</v>
          </cell>
          <cell r="G1974" t="str">
            <v>苏州市</v>
          </cell>
          <cell r="H1974" t="str">
            <v>相城区</v>
          </cell>
          <cell r="I1974" t="str">
            <v>渭塘镇</v>
          </cell>
          <cell r="J1974" t="str">
            <v>苏州市相城区渭塘镇凤凰泾村村委会旁</v>
          </cell>
          <cell r="K1974">
            <v>120.655971</v>
          </cell>
          <cell r="L1974">
            <v>31.489151</v>
          </cell>
          <cell r="M1974" t="str">
            <v>无</v>
          </cell>
          <cell r="N1974" t="str">
            <v>无</v>
          </cell>
          <cell r="O1974" t="str">
            <v>其他</v>
          </cell>
          <cell r="P1974" t="str">
            <v>其他工业</v>
          </cell>
          <cell r="Q1974" t="str">
            <v>日用塑料制品制造</v>
          </cell>
        </row>
        <row r="1975">
          <cell r="C1975" t="str">
            <v>苏州豪翔实业有限公司</v>
          </cell>
          <cell r="D1975" t="str">
            <v>91320507338997020A</v>
          </cell>
          <cell r="E1975" t="str">
            <v>91320507338997020A001W</v>
          </cell>
          <cell r="F1975" t="str">
            <v>江苏省</v>
          </cell>
          <cell r="G1975" t="str">
            <v>苏州市</v>
          </cell>
          <cell r="H1975" t="str">
            <v>相城区</v>
          </cell>
          <cell r="I1975" t="str">
            <v>渭塘镇</v>
          </cell>
          <cell r="J1975" t="str">
            <v>苏州市相城区渭塘镇渭北村凤阳路1668号4号厂房</v>
          </cell>
          <cell r="K1975">
            <v>120.665861</v>
          </cell>
          <cell r="L1975">
            <v>31.483831</v>
          </cell>
          <cell r="M1975" t="str">
            <v>无</v>
          </cell>
          <cell r="N1975" t="str">
            <v>无</v>
          </cell>
          <cell r="O1975" t="str">
            <v>其他</v>
          </cell>
          <cell r="P1975" t="str">
            <v>其他工业</v>
          </cell>
          <cell r="Q1975" t="str">
            <v>其他橡胶制品制造</v>
          </cell>
        </row>
        <row r="1976">
          <cell r="C1976" t="str">
            <v>苏州豪翔实业有限公司</v>
          </cell>
          <cell r="D1976" t="str">
            <v>91320507338997020A</v>
          </cell>
          <cell r="E1976" t="str">
            <v>91320507338997020A001W</v>
          </cell>
          <cell r="F1976" t="str">
            <v>江苏省</v>
          </cell>
          <cell r="G1976" t="str">
            <v>苏州市</v>
          </cell>
          <cell r="H1976" t="str">
            <v>相城区</v>
          </cell>
          <cell r="I1976" t="str">
            <v>渭塘镇</v>
          </cell>
          <cell r="J1976" t="str">
            <v>苏州市相城区渭塘镇渭北村凤阳路1668号4号厂房</v>
          </cell>
          <cell r="K1976">
            <v>120.665861</v>
          </cell>
          <cell r="L1976">
            <v>31.483831</v>
          </cell>
          <cell r="M1976" t="str">
            <v>无</v>
          </cell>
          <cell r="N1976" t="str">
            <v>无</v>
          </cell>
          <cell r="O1976" t="str">
            <v>其他</v>
          </cell>
          <cell r="P1976" t="str">
            <v>其他工业</v>
          </cell>
          <cell r="Q1976" t="str">
            <v>其他橡胶制品制造</v>
          </cell>
        </row>
        <row r="1977">
          <cell r="C1977" t="str">
            <v>苏州海拓汽车部件有限公司</v>
          </cell>
          <cell r="D1977" t="str">
            <v>91320507MA1MWNXQ9F</v>
          </cell>
          <cell r="E1977" t="str">
            <v>91320507MA1MWNXQ9F001X</v>
          </cell>
          <cell r="F1977" t="str">
            <v>江苏省</v>
          </cell>
          <cell r="G1977" t="str">
            <v>苏州市</v>
          </cell>
          <cell r="H1977" t="str">
            <v>相城区</v>
          </cell>
          <cell r="I1977" t="str">
            <v>渭塘镇</v>
          </cell>
          <cell r="J1977" t="str">
            <v>苏州市相城区渭塘镇爱格豪路89号</v>
          </cell>
          <cell r="K1977">
            <v>120.665541</v>
          </cell>
          <cell r="L1977">
            <v>31.478381</v>
          </cell>
          <cell r="M1977" t="str">
            <v>无</v>
          </cell>
          <cell r="N1977" t="str">
            <v>无</v>
          </cell>
          <cell r="O1977" t="str">
            <v>其他</v>
          </cell>
          <cell r="P1977" t="str">
            <v>其他工业</v>
          </cell>
          <cell r="Q1977" t="str">
            <v>模具制造</v>
          </cell>
        </row>
        <row r="1978">
          <cell r="C1978" t="str">
            <v>苏州海拓汽车部件有限公司</v>
          </cell>
          <cell r="D1978" t="str">
            <v>91320507MA1MWNXQ9F</v>
          </cell>
          <cell r="E1978" t="str">
            <v>91320507MA1MWNXQ9F001X</v>
          </cell>
          <cell r="F1978" t="str">
            <v>江苏省</v>
          </cell>
          <cell r="G1978" t="str">
            <v>苏州市</v>
          </cell>
          <cell r="H1978" t="str">
            <v>相城区</v>
          </cell>
          <cell r="I1978" t="str">
            <v>渭塘镇</v>
          </cell>
          <cell r="J1978" t="str">
            <v>苏州市相城区渭塘镇爱格豪路89号</v>
          </cell>
          <cell r="K1978">
            <v>120.665541</v>
          </cell>
          <cell r="L1978">
            <v>31.478381</v>
          </cell>
          <cell r="M1978" t="str">
            <v>无</v>
          </cell>
          <cell r="N1978" t="str">
            <v>无</v>
          </cell>
          <cell r="O1978" t="str">
            <v>其他</v>
          </cell>
          <cell r="P1978" t="str">
            <v>其他工业</v>
          </cell>
          <cell r="Q1978" t="str">
            <v>模具制造</v>
          </cell>
        </row>
        <row r="1979">
          <cell r="C1979" t="str">
            <v>苏州国龙汽车零部件有限公司</v>
          </cell>
          <cell r="D1979" t="str">
            <v>913205070727703897</v>
          </cell>
          <cell r="E1979" t="str">
            <v>913205070727703897001W</v>
          </cell>
          <cell r="F1979" t="str">
            <v>江苏省</v>
          </cell>
          <cell r="G1979" t="str">
            <v>苏州市</v>
          </cell>
          <cell r="H1979" t="str">
            <v>相城区</v>
          </cell>
          <cell r="I1979" t="str">
            <v>渭塘镇</v>
          </cell>
          <cell r="J1979" t="str">
            <v>爱格豪路工业园1号4号厂房</v>
          </cell>
          <cell r="K1979">
            <v>120.384938</v>
          </cell>
          <cell r="L1979">
            <v>31.285646</v>
          </cell>
          <cell r="M1979" t="str">
            <v>无</v>
          </cell>
          <cell r="N1979" t="str">
            <v>无</v>
          </cell>
          <cell r="O1979" t="str">
            <v>其他</v>
          </cell>
          <cell r="P1979" t="str">
            <v>其他工业</v>
          </cell>
          <cell r="Q1979" t="str">
            <v>塑料零件及其他塑料制品制造</v>
          </cell>
        </row>
        <row r="1980">
          <cell r="C1980" t="str">
            <v>苏州国龙汽车零部件有限公司</v>
          </cell>
          <cell r="D1980" t="str">
            <v>913205070727703897</v>
          </cell>
          <cell r="E1980" t="str">
            <v>913205070727703897001W</v>
          </cell>
          <cell r="F1980" t="str">
            <v>江苏省</v>
          </cell>
          <cell r="G1980" t="str">
            <v>苏州市</v>
          </cell>
          <cell r="H1980" t="str">
            <v>相城区</v>
          </cell>
          <cell r="I1980" t="str">
            <v>渭塘镇</v>
          </cell>
          <cell r="J1980" t="str">
            <v>爱格豪路工业园1号4号厂房</v>
          </cell>
          <cell r="K1980">
            <v>120.384938</v>
          </cell>
          <cell r="L1980">
            <v>31.285646</v>
          </cell>
          <cell r="M1980" t="str">
            <v>无</v>
          </cell>
          <cell r="N1980" t="str">
            <v>无</v>
          </cell>
          <cell r="O1980" t="str">
            <v>其他</v>
          </cell>
          <cell r="P1980" t="str">
            <v>其他工业</v>
          </cell>
          <cell r="Q1980" t="str">
            <v>塑料零件及其他塑料制品制造</v>
          </cell>
        </row>
        <row r="1981">
          <cell r="C1981" t="str">
            <v>苏州光彩金属制品有限公司</v>
          </cell>
          <cell r="D1981" t="str">
            <v>91320507051896804Y</v>
          </cell>
          <cell r="E1981" t="str">
            <v>91320507051896804Y001X</v>
          </cell>
          <cell r="F1981" t="str">
            <v>江苏省</v>
          </cell>
          <cell r="G1981" t="str">
            <v>苏州市</v>
          </cell>
          <cell r="H1981" t="str">
            <v>相城区</v>
          </cell>
          <cell r="I1981" t="str">
            <v>渭塘镇</v>
          </cell>
          <cell r="J1981" t="str">
            <v>苏州市相城区渭塘镇爱格豪路181号-1</v>
          </cell>
          <cell r="K1981">
            <v>120.654791</v>
          </cell>
          <cell r="L1981">
            <v>31.478871</v>
          </cell>
          <cell r="M1981" t="str">
            <v>无</v>
          </cell>
          <cell r="N1981" t="str">
            <v>无</v>
          </cell>
          <cell r="O1981" t="str">
            <v>其他</v>
          </cell>
          <cell r="P1981" t="str">
            <v>其他工业</v>
          </cell>
          <cell r="Q1981" t="str">
            <v>金属结构制造</v>
          </cell>
        </row>
        <row r="1982">
          <cell r="C1982" t="str">
            <v>苏州光彩金属制品有限公司</v>
          </cell>
          <cell r="D1982" t="str">
            <v>91320507051896804Y</v>
          </cell>
          <cell r="E1982" t="str">
            <v>91320507051896804Y001X</v>
          </cell>
          <cell r="F1982" t="str">
            <v>江苏省</v>
          </cell>
          <cell r="G1982" t="str">
            <v>苏州市</v>
          </cell>
          <cell r="H1982" t="str">
            <v>相城区</v>
          </cell>
          <cell r="I1982" t="str">
            <v>渭塘镇</v>
          </cell>
          <cell r="J1982" t="str">
            <v>苏州市相城区渭塘镇爱格豪路181号-1</v>
          </cell>
          <cell r="K1982">
            <v>120.654791</v>
          </cell>
          <cell r="L1982">
            <v>31.478871</v>
          </cell>
          <cell r="M1982" t="str">
            <v>无</v>
          </cell>
          <cell r="N1982" t="str">
            <v>无</v>
          </cell>
          <cell r="O1982" t="str">
            <v>其他</v>
          </cell>
          <cell r="P1982" t="str">
            <v>其他工业</v>
          </cell>
          <cell r="Q1982" t="str">
            <v>金属结构制造</v>
          </cell>
        </row>
        <row r="1983">
          <cell r="C1983" t="str">
            <v>苏州冠威热敏纸有限公司（冠华）</v>
          </cell>
          <cell r="D1983" t="str">
            <v>91320507589989041D</v>
          </cell>
          <cell r="E1983" t="str">
            <v>91320507589989041D001P</v>
          </cell>
          <cell r="F1983" t="str">
            <v>江苏省</v>
          </cell>
          <cell r="G1983" t="str">
            <v>苏州市</v>
          </cell>
          <cell r="H1983" t="str">
            <v>相城区</v>
          </cell>
          <cell r="I1983" t="str">
            <v>渭塘镇</v>
          </cell>
          <cell r="J1983" t="str">
            <v>苏州市相城区渭塘镇玉盘路666号</v>
          </cell>
          <cell r="K1983">
            <v>120.664471</v>
          </cell>
          <cell r="L1983">
            <v>31.480921</v>
          </cell>
          <cell r="M1983" t="str">
            <v>无</v>
          </cell>
          <cell r="N1983" t="str">
            <v>无</v>
          </cell>
          <cell r="O1983" t="str">
            <v>其他</v>
          </cell>
          <cell r="P1983" t="str">
            <v>其他工业</v>
          </cell>
          <cell r="Q1983" t="str">
            <v>其他印刷</v>
          </cell>
        </row>
        <row r="1984">
          <cell r="C1984" t="str">
            <v>苏州冠威热敏纸有限公司（冠华）</v>
          </cell>
          <cell r="D1984" t="str">
            <v>91320507589989041D</v>
          </cell>
          <cell r="E1984" t="str">
            <v>91320507589989041D001P</v>
          </cell>
          <cell r="F1984" t="str">
            <v>江苏省</v>
          </cell>
          <cell r="G1984" t="str">
            <v>苏州市</v>
          </cell>
          <cell r="H1984" t="str">
            <v>相城区</v>
          </cell>
          <cell r="I1984" t="str">
            <v>渭塘镇</v>
          </cell>
          <cell r="J1984" t="str">
            <v>苏州市相城区渭塘镇玉盘路666号</v>
          </cell>
          <cell r="K1984">
            <v>120.664471</v>
          </cell>
          <cell r="L1984">
            <v>31.480921</v>
          </cell>
          <cell r="M1984" t="str">
            <v>无</v>
          </cell>
          <cell r="N1984" t="str">
            <v>无</v>
          </cell>
          <cell r="O1984" t="str">
            <v>其他</v>
          </cell>
          <cell r="P1984" t="str">
            <v>其他工业</v>
          </cell>
          <cell r="Q1984" t="str">
            <v>其他印刷</v>
          </cell>
        </row>
        <row r="1985">
          <cell r="C1985" t="str">
            <v>苏州格润德电气有限公司</v>
          </cell>
          <cell r="D1985" t="str">
            <v>91320507066287745H</v>
          </cell>
          <cell r="E1985" t="str">
            <v>91320507066287745H001X</v>
          </cell>
          <cell r="F1985" t="str">
            <v>江苏省</v>
          </cell>
          <cell r="G1985" t="str">
            <v>苏州市</v>
          </cell>
          <cell r="H1985" t="str">
            <v>相城区</v>
          </cell>
          <cell r="I1985" t="str">
            <v>渭塘镇</v>
          </cell>
          <cell r="J1985" t="str">
            <v>苏州市相城区渭塘镇凤凰泾村666号3、4、5、6幢</v>
          </cell>
          <cell r="K1985">
            <v>120.660681</v>
          </cell>
          <cell r="L1985">
            <v>31.491741</v>
          </cell>
          <cell r="M1985" t="str">
            <v>无</v>
          </cell>
          <cell r="N1985" t="str">
            <v>无</v>
          </cell>
          <cell r="O1985" t="str">
            <v>其他</v>
          </cell>
          <cell r="P1985" t="str">
            <v>其他工业</v>
          </cell>
          <cell r="Q1985" t="str">
            <v>家用清洁卫生电器具制造</v>
          </cell>
        </row>
        <row r="1986">
          <cell r="C1986" t="str">
            <v>苏州格润德电气有限公司</v>
          </cell>
          <cell r="D1986" t="str">
            <v>91320507066287745H</v>
          </cell>
          <cell r="E1986" t="str">
            <v>91320507066287745H001X</v>
          </cell>
          <cell r="F1986" t="str">
            <v>江苏省</v>
          </cell>
          <cell r="G1986" t="str">
            <v>苏州市</v>
          </cell>
          <cell r="H1986" t="str">
            <v>相城区</v>
          </cell>
          <cell r="I1986" t="str">
            <v>渭塘镇</v>
          </cell>
          <cell r="J1986" t="str">
            <v>苏州市相城区渭塘镇凤凰泾村666号3、4、5、6幢</v>
          </cell>
          <cell r="K1986">
            <v>120.660681</v>
          </cell>
          <cell r="L1986">
            <v>31.491741</v>
          </cell>
          <cell r="M1986" t="str">
            <v>无</v>
          </cell>
          <cell r="N1986" t="str">
            <v>无</v>
          </cell>
          <cell r="O1986" t="str">
            <v>其他</v>
          </cell>
          <cell r="P1986" t="str">
            <v>其他工业</v>
          </cell>
          <cell r="Q1986" t="str">
            <v>家用清洁卫生电器具制造</v>
          </cell>
        </row>
        <row r="1987">
          <cell r="C1987" t="str">
            <v>苏州格尔斯模塑科技股份有限公司</v>
          </cell>
          <cell r="D1987" t="str">
            <v>91320500MA1YNUT01L</v>
          </cell>
          <cell r="E1987" t="str">
            <v>91320500MA1YNUT01L001Z</v>
          </cell>
          <cell r="F1987" t="str">
            <v>江苏省</v>
          </cell>
          <cell r="G1987" t="str">
            <v>苏州市</v>
          </cell>
          <cell r="H1987" t="str">
            <v>相城区</v>
          </cell>
          <cell r="I1987" t="str">
            <v>渭塘镇</v>
          </cell>
          <cell r="J1987" t="str">
            <v>苏州市相城区渭塘镇爱格豪路89号2号厂房</v>
          </cell>
          <cell r="K1987">
            <v>120.664301</v>
          </cell>
          <cell r="L1987">
            <v>31.479161</v>
          </cell>
          <cell r="M1987" t="str">
            <v>无</v>
          </cell>
          <cell r="N1987" t="str">
            <v>无</v>
          </cell>
          <cell r="O1987" t="str">
            <v>其他</v>
          </cell>
          <cell r="P1987" t="str">
            <v>其他工业</v>
          </cell>
          <cell r="Q1987" t="str">
            <v>塑料零件及其他塑料制品制造</v>
          </cell>
        </row>
        <row r="1988">
          <cell r="C1988" t="str">
            <v>苏州格尔斯模塑科技股份有限公司</v>
          </cell>
          <cell r="D1988" t="str">
            <v>91320500MA1YNUT01L</v>
          </cell>
          <cell r="E1988" t="str">
            <v>91320500MA1YNUT01L001Z</v>
          </cell>
          <cell r="F1988" t="str">
            <v>江苏省</v>
          </cell>
          <cell r="G1988" t="str">
            <v>苏州市</v>
          </cell>
          <cell r="H1988" t="str">
            <v>相城区</v>
          </cell>
          <cell r="I1988" t="str">
            <v>渭塘镇</v>
          </cell>
          <cell r="J1988" t="str">
            <v>苏州市相城区渭塘镇爱格豪路89号2号厂房</v>
          </cell>
          <cell r="K1988">
            <v>120.664301</v>
          </cell>
          <cell r="L1988">
            <v>31.479161</v>
          </cell>
          <cell r="M1988" t="str">
            <v>无</v>
          </cell>
          <cell r="N1988" t="str">
            <v>无</v>
          </cell>
          <cell r="O1988" t="str">
            <v>其他</v>
          </cell>
          <cell r="P1988" t="str">
            <v>其他工业</v>
          </cell>
          <cell r="Q1988" t="str">
            <v>塑料零件及其他塑料制品制造</v>
          </cell>
        </row>
        <row r="1989">
          <cell r="C1989" t="str">
            <v>苏州方通塑料制品有限公司</v>
          </cell>
          <cell r="D1989" t="str">
            <v>91320507079900940K</v>
          </cell>
          <cell r="E1989" t="str">
            <v>91320507079900940K001W</v>
          </cell>
          <cell r="F1989" t="str">
            <v>江苏省</v>
          </cell>
          <cell r="G1989" t="str">
            <v>苏州市</v>
          </cell>
          <cell r="H1989" t="str">
            <v>相城区</v>
          </cell>
          <cell r="I1989" t="str">
            <v>渭塘镇</v>
          </cell>
          <cell r="J1989" t="str">
            <v>苏州市相城区渭塘镇澄阳路3399号</v>
          </cell>
          <cell r="K1989">
            <v>120.670211</v>
          </cell>
          <cell r="L1989">
            <v>31.479811</v>
          </cell>
          <cell r="M1989" t="str">
            <v>无</v>
          </cell>
          <cell r="N1989" t="str">
            <v>无</v>
          </cell>
          <cell r="O1989" t="str">
            <v>其他</v>
          </cell>
          <cell r="P1989" t="str">
            <v>其他工业</v>
          </cell>
          <cell r="Q1989" t="str">
            <v>日用塑料制品制造</v>
          </cell>
        </row>
        <row r="1990">
          <cell r="C1990" t="str">
            <v>苏州方通塑料制品有限公司</v>
          </cell>
          <cell r="D1990" t="str">
            <v>91320507079900940K</v>
          </cell>
          <cell r="E1990" t="str">
            <v>91320507079900940K001W</v>
          </cell>
          <cell r="F1990" t="str">
            <v>江苏省</v>
          </cell>
          <cell r="G1990" t="str">
            <v>苏州市</v>
          </cell>
          <cell r="H1990" t="str">
            <v>相城区</v>
          </cell>
          <cell r="I1990" t="str">
            <v>渭塘镇</v>
          </cell>
          <cell r="J1990" t="str">
            <v>苏州市相城区渭塘镇澄阳路3399号</v>
          </cell>
          <cell r="K1990">
            <v>120.670211</v>
          </cell>
          <cell r="L1990">
            <v>31.479811</v>
          </cell>
          <cell r="M1990" t="str">
            <v>无</v>
          </cell>
          <cell r="N1990" t="str">
            <v>无</v>
          </cell>
          <cell r="O1990" t="str">
            <v>其他</v>
          </cell>
          <cell r="P1990" t="str">
            <v>其他工业</v>
          </cell>
          <cell r="Q1990" t="str">
            <v>日用塑料制品制造</v>
          </cell>
        </row>
        <row r="1991">
          <cell r="C1991" t="str">
            <v>苏州德丹汽车零部件股份有限公司</v>
          </cell>
          <cell r="D1991" t="str">
            <v>91320500MA1XYRPH6H</v>
          </cell>
          <cell r="E1991" t="str">
            <v>91320500MA1XYRPH6H001W</v>
          </cell>
          <cell r="F1991" t="str">
            <v>江苏省</v>
          </cell>
          <cell r="G1991" t="str">
            <v>苏州市</v>
          </cell>
          <cell r="H1991" t="str">
            <v>相城区</v>
          </cell>
          <cell r="I1991" t="str">
            <v>渭塘镇</v>
          </cell>
          <cell r="J1991" t="str">
            <v>苏州市相城区渭塘镇新燕大道108号10幢A区</v>
          </cell>
          <cell r="K1991">
            <v>120.664781</v>
          </cell>
          <cell r="L1991">
            <v>31.472121</v>
          </cell>
          <cell r="M1991" t="str">
            <v>无</v>
          </cell>
          <cell r="N1991" t="str">
            <v>无</v>
          </cell>
          <cell r="O1991" t="str">
            <v>其他</v>
          </cell>
          <cell r="P1991" t="str">
            <v>其他工业</v>
          </cell>
          <cell r="Q1991" t="str">
            <v>汽车零部件及配件制造</v>
          </cell>
        </row>
        <row r="1992">
          <cell r="C1992" t="str">
            <v>苏州德丹汽车零部件股份有限公司</v>
          </cell>
          <cell r="D1992" t="str">
            <v>91320500MA1XYRPH6H</v>
          </cell>
          <cell r="E1992" t="str">
            <v>91320500MA1XYRPH6H001W</v>
          </cell>
          <cell r="F1992" t="str">
            <v>江苏省</v>
          </cell>
          <cell r="G1992" t="str">
            <v>苏州市</v>
          </cell>
          <cell r="H1992" t="str">
            <v>相城区</v>
          </cell>
          <cell r="I1992" t="str">
            <v>渭塘镇</v>
          </cell>
          <cell r="J1992" t="str">
            <v>苏州市相城区渭塘镇新燕大道108号10幢A区</v>
          </cell>
          <cell r="K1992">
            <v>120.664781</v>
          </cell>
          <cell r="L1992">
            <v>31.472121</v>
          </cell>
          <cell r="M1992" t="str">
            <v>无</v>
          </cell>
          <cell r="N1992" t="str">
            <v>无</v>
          </cell>
          <cell r="O1992" t="str">
            <v>其他</v>
          </cell>
          <cell r="P1992" t="str">
            <v>其他工业</v>
          </cell>
          <cell r="Q1992" t="str">
            <v>汽车零部件及配件制造</v>
          </cell>
        </row>
        <row r="1993">
          <cell r="C1993" t="str">
            <v>苏州持明模具塑胶股份有限公司</v>
          </cell>
          <cell r="D1993" t="str">
            <v>91320500MA1R5N5M5T</v>
          </cell>
          <cell r="E1993" t="str">
            <v>91320500MA1R5N5M5T001Y</v>
          </cell>
          <cell r="F1993" t="str">
            <v>江苏省</v>
          </cell>
          <cell r="G1993" t="str">
            <v>苏州市</v>
          </cell>
          <cell r="H1993" t="str">
            <v>相城区</v>
          </cell>
          <cell r="I1993" t="str">
            <v>渭塘镇</v>
          </cell>
          <cell r="J1993" t="str">
            <v>苏州市相城区渭塘镇通成路80号</v>
          </cell>
          <cell r="K1993">
            <v>120.659391</v>
          </cell>
          <cell r="L1993">
            <v>31.476701</v>
          </cell>
          <cell r="M1993" t="str">
            <v>无</v>
          </cell>
          <cell r="N1993" t="str">
            <v>无</v>
          </cell>
          <cell r="O1993" t="str">
            <v>其他</v>
          </cell>
          <cell r="P1993" t="str">
            <v>其他工业</v>
          </cell>
          <cell r="Q1993" t="str">
            <v>模具制造</v>
          </cell>
        </row>
        <row r="1994">
          <cell r="C1994" t="str">
            <v>苏州持明模具塑胶股份有限公司</v>
          </cell>
          <cell r="D1994" t="str">
            <v>91320500MA1R5N5M5T</v>
          </cell>
          <cell r="E1994" t="str">
            <v>91320500MA1R5N5M5T001Y</v>
          </cell>
          <cell r="F1994" t="str">
            <v>江苏省</v>
          </cell>
          <cell r="G1994" t="str">
            <v>苏州市</v>
          </cell>
          <cell r="H1994" t="str">
            <v>相城区</v>
          </cell>
          <cell r="I1994" t="str">
            <v>渭塘镇</v>
          </cell>
          <cell r="J1994" t="str">
            <v>苏州市相城区渭塘镇通成路80号</v>
          </cell>
          <cell r="K1994">
            <v>120.659391</v>
          </cell>
          <cell r="L1994">
            <v>31.476701</v>
          </cell>
          <cell r="M1994" t="str">
            <v>无</v>
          </cell>
          <cell r="N1994" t="str">
            <v>无</v>
          </cell>
          <cell r="O1994" t="str">
            <v>其他</v>
          </cell>
          <cell r="P1994" t="str">
            <v>其他工业</v>
          </cell>
          <cell r="Q1994" t="str">
            <v>模具制造</v>
          </cell>
        </row>
        <row r="1995">
          <cell r="C1995" t="str">
            <v>苏州晨至远塑胶制品股份有限公司</v>
          </cell>
          <cell r="D1995" t="str">
            <v>91320500MA1Q4HB271</v>
          </cell>
          <cell r="E1995" t="str">
            <v>91320500MA1Q4HB271001Y</v>
          </cell>
          <cell r="F1995" t="str">
            <v>江苏省</v>
          </cell>
          <cell r="G1995" t="str">
            <v>苏州市</v>
          </cell>
          <cell r="H1995" t="str">
            <v>相城区</v>
          </cell>
          <cell r="I1995" t="str">
            <v>渭塘镇</v>
          </cell>
          <cell r="J1995" t="str">
            <v>苏州市相城区渭塘镇西湖村工业园56号</v>
          </cell>
          <cell r="K1995">
            <v>120.838381</v>
          </cell>
          <cell r="L1995">
            <v>31.325351</v>
          </cell>
          <cell r="M1995" t="str">
            <v>无</v>
          </cell>
          <cell r="N1995" t="str">
            <v>无</v>
          </cell>
          <cell r="O1995" t="str">
            <v>其他</v>
          </cell>
          <cell r="P1995" t="str">
            <v>其他工业</v>
          </cell>
          <cell r="Q1995" t="str">
            <v>塑料零件及其他塑料制品制造</v>
          </cell>
        </row>
        <row r="1996">
          <cell r="C1996" t="str">
            <v>苏州晨至远塑胶制品股份有限公司</v>
          </cell>
          <cell r="D1996" t="str">
            <v>91320500MA1Q4HB271</v>
          </cell>
          <cell r="E1996" t="str">
            <v>91320500MA1Q4HB271001Y</v>
          </cell>
          <cell r="F1996" t="str">
            <v>江苏省</v>
          </cell>
          <cell r="G1996" t="str">
            <v>苏州市</v>
          </cell>
          <cell r="H1996" t="str">
            <v>相城区</v>
          </cell>
          <cell r="I1996" t="str">
            <v>渭塘镇</v>
          </cell>
          <cell r="J1996" t="str">
            <v>苏州市相城区渭塘镇西湖村工业园56号</v>
          </cell>
          <cell r="K1996">
            <v>120.838381</v>
          </cell>
          <cell r="L1996">
            <v>31.325351</v>
          </cell>
          <cell r="M1996" t="str">
            <v>无</v>
          </cell>
          <cell r="N1996" t="str">
            <v>无</v>
          </cell>
          <cell r="O1996" t="str">
            <v>其他</v>
          </cell>
          <cell r="P1996" t="str">
            <v>其他工业</v>
          </cell>
          <cell r="Q1996" t="str">
            <v>塑料零件及其他塑料制品制造</v>
          </cell>
        </row>
        <row r="1997">
          <cell r="C1997" t="str">
            <v>苏州博观包装材料有限公司</v>
          </cell>
          <cell r="D1997" t="str">
            <v>91320507339137321H</v>
          </cell>
          <cell r="E1997" t="str">
            <v>91320507339137321H001P</v>
          </cell>
          <cell r="F1997" t="str">
            <v>江苏省</v>
          </cell>
          <cell r="G1997" t="str">
            <v>苏州市</v>
          </cell>
          <cell r="H1997" t="str">
            <v>相城区</v>
          </cell>
          <cell r="I1997" t="str">
            <v>渭塘镇</v>
          </cell>
          <cell r="J1997" t="str">
            <v>苏州市相城区渭塘镇渭西村沿塘陈家浜9组1号</v>
          </cell>
          <cell r="K1997">
            <v>120.246361</v>
          </cell>
          <cell r="L1997">
            <v>31.541611</v>
          </cell>
          <cell r="M1997" t="str">
            <v>无</v>
          </cell>
          <cell r="N1997" t="str">
            <v>无</v>
          </cell>
          <cell r="O1997" t="str">
            <v>其他</v>
          </cell>
          <cell r="P1997" t="str">
            <v>其他工业</v>
          </cell>
          <cell r="Q1997" t="str">
            <v>其他纸制品制造</v>
          </cell>
        </row>
        <row r="1998">
          <cell r="C1998" t="str">
            <v>苏州博观包装材料有限公司</v>
          </cell>
          <cell r="D1998" t="str">
            <v>91320507339137321H</v>
          </cell>
          <cell r="E1998" t="str">
            <v>91320507339137321H001P</v>
          </cell>
          <cell r="F1998" t="str">
            <v>江苏省</v>
          </cell>
          <cell r="G1998" t="str">
            <v>苏州市</v>
          </cell>
          <cell r="H1998" t="str">
            <v>相城区</v>
          </cell>
          <cell r="I1998" t="str">
            <v>渭塘镇</v>
          </cell>
          <cell r="J1998" t="str">
            <v>苏州市相城区渭塘镇渭西村沿塘陈家浜9组1号</v>
          </cell>
          <cell r="K1998">
            <v>120.246361</v>
          </cell>
          <cell r="L1998">
            <v>31.541611</v>
          </cell>
          <cell r="M1998" t="str">
            <v>无</v>
          </cell>
          <cell r="N1998" t="str">
            <v>无</v>
          </cell>
          <cell r="O1998" t="str">
            <v>其他</v>
          </cell>
          <cell r="P1998" t="str">
            <v>其他工业</v>
          </cell>
          <cell r="Q1998" t="str">
            <v>其他纸制品制造</v>
          </cell>
        </row>
        <row r="1999">
          <cell r="C1999" t="str">
            <v>苏州霸王电器有限公司</v>
          </cell>
          <cell r="D1999" t="str">
            <v>91320507796546737X</v>
          </cell>
          <cell r="E1999" t="str">
            <v>91320507796546737X001Z</v>
          </cell>
          <cell r="F1999" t="str">
            <v>江苏省</v>
          </cell>
          <cell r="G1999" t="str">
            <v>苏州市</v>
          </cell>
          <cell r="H1999" t="str">
            <v>相城区</v>
          </cell>
          <cell r="I1999" t="str">
            <v>渭塘镇</v>
          </cell>
          <cell r="J1999" t="str">
            <v>苏州市相城区渭塘镇西湖工业开发区1号渭泾塘路168号1幢1层</v>
          </cell>
          <cell r="K1999">
            <v>120.661031</v>
          </cell>
          <cell r="L1999">
            <v>31.455601</v>
          </cell>
          <cell r="M1999" t="str">
            <v>无</v>
          </cell>
          <cell r="N1999" t="str">
            <v>无</v>
          </cell>
          <cell r="O1999" t="str">
            <v>其他</v>
          </cell>
          <cell r="P1999" t="str">
            <v>其他工业</v>
          </cell>
          <cell r="Q1999" t="str">
            <v>日用塑料制品制造</v>
          </cell>
        </row>
        <row r="2000">
          <cell r="C2000" t="str">
            <v>苏州霸王电器有限公司</v>
          </cell>
          <cell r="D2000" t="str">
            <v>91320507796546737X</v>
          </cell>
          <cell r="E2000" t="str">
            <v>91320507796546737X001Z</v>
          </cell>
          <cell r="F2000" t="str">
            <v>江苏省</v>
          </cell>
          <cell r="G2000" t="str">
            <v>苏州市</v>
          </cell>
          <cell r="H2000" t="str">
            <v>相城区</v>
          </cell>
          <cell r="I2000" t="str">
            <v>渭塘镇</v>
          </cell>
          <cell r="J2000" t="str">
            <v>苏州市相城区渭塘镇西湖工业开发区1号渭泾塘路168号1幢1层</v>
          </cell>
          <cell r="K2000">
            <v>120.661031</v>
          </cell>
          <cell r="L2000">
            <v>31.455601</v>
          </cell>
          <cell r="M2000" t="str">
            <v>无</v>
          </cell>
          <cell r="N2000" t="str">
            <v>无</v>
          </cell>
          <cell r="O2000" t="str">
            <v>其他</v>
          </cell>
          <cell r="P2000" t="str">
            <v>其他工业</v>
          </cell>
          <cell r="Q2000" t="str">
            <v>日用塑料制品制造</v>
          </cell>
        </row>
        <row r="2001">
          <cell r="C2001" t="str">
            <v>迈梭电子（苏州）有限公司</v>
          </cell>
          <cell r="D2001" t="str">
            <v>91320507MA1YH6ATX2</v>
          </cell>
          <cell r="E2001" t="str">
            <v>91320507MA1YH6ATX2001W</v>
          </cell>
          <cell r="F2001" t="str">
            <v>江苏省</v>
          </cell>
          <cell r="G2001" t="str">
            <v>苏州市</v>
          </cell>
          <cell r="H2001" t="str">
            <v>相城区</v>
          </cell>
          <cell r="I2001" t="str">
            <v>渭塘镇</v>
          </cell>
          <cell r="J2001" t="str">
            <v>苏州市相城区渭塘镇钻石路1968号</v>
          </cell>
          <cell r="K2001">
            <v>120.681451</v>
          </cell>
          <cell r="L2001">
            <v>31.474001</v>
          </cell>
          <cell r="M2001" t="str">
            <v>无</v>
          </cell>
          <cell r="N2001" t="str">
            <v>无</v>
          </cell>
          <cell r="O2001" t="str">
            <v>其他</v>
          </cell>
          <cell r="P2001" t="str">
            <v>其他工业</v>
          </cell>
          <cell r="Q2001" t="str">
            <v>汽车零部件及配件制造</v>
          </cell>
        </row>
        <row r="2002">
          <cell r="C2002" t="str">
            <v>迈梭电子（苏州）有限公司</v>
          </cell>
          <cell r="D2002" t="str">
            <v>91320507MA1YH6ATX2</v>
          </cell>
          <cell r="E2002" t="str">
            <v>91320507MA1YH6ATX2001W</v>
          </cell>
          <cell r="F2002" t="str">
            <v>江苏省</v>
          </cell>
          <cell r="G2002" t="str">
            <v>苏州市</v>
          </cell>
          <cell r="H2002" t="str">
            <v>相城区</v>
          </cell>
          <cell r="I2002" t="str">
            <v>渭塘镇</v>
          </cell>
          <cell r="J2002" t="str">
            <v>苏州市相城区渭塘镇钻石路1968号</v>
          </cell>
          <cell r="K2002">
            <v>120.681451</v>
          </cell>
          <cell r="L2002">
            <v>31.474001</v>
          </cell>
          <cell r="M2002" t="str">
            <v>无</v>
          </cell>
          <cell r="N2002" t="str">
            <v>无</v>
          </cell>
          <cell r="O2002" t="str">
            <v>其他</v>
          </cell>
          <cell r="P2002" t="str">
            <v>其他工业</v>
          </cell>
          <cell r="Q2002" t="str">
            <v>汽车零部件及配件制造</v>
          </cell>
        </row>
        <row r="2003">
          <cell r="C2003" t="str">
            <v>菲格瑞特（苏州）汽车科技有限公司</v>
          </cell>
          <cell r="D2003" t="str">
            <v>91320507MA1NDETE8M</v>
          </cell>
          <cell r="E2003" t="str">
            <v>91320507MA1NDETE8M002W</v>
          </cell>
          <cell r="F2003" t="str">
            <v>江苏省</v>
          </cell>
          <cell r="G2003" t="str">
            <v>苏州市</v>
          </cell>
          <cell r="H2003" t="str">
            <v>相城区</v>
          </cell>
          <cell r="I2003" t="str">
            <v>渭塘镇</v>
          </cell>
          <cell r="J2003" t="str">
            <v>苏州市相城区渭塘镇爱格豪路69号</v>
          </cell>
          <cell r="K2003">
            <v>120.674951</v>
          </cell>
          <cell r="L2003">
            <v>31.474381</v>
          </cell>
          <cell r="M2003" t="str">
            <v>无</v>
          </cell>
          <cell r="N2003" t="str">
            <v>无</v>
          </cell>
          <cell r="O2003" t="str">
            <v>其他</v>
          </cell>
          <cell r="P2003" t="str">
            <v>其他工业</v>
          </cell>
          <cell r="Q2003" t="str">
            <v>汽车车身、挂车制造</v>
          </cell>
        </row>
        <row r="2004">
          <cell r="C2004" t="str">
            <v>菲格瑞特（苏州）汽车科技有限公司</v>
          </cell>
          <cell r="D2004" t="str">
            <v>91320507MA1NDETE8M</v>
          </cell>
          <cell r="E2004" t="str">
            <v>91320507MA1NDETE8M002W</v>
          </cell>
          <cell r="F2004" t="str">
            <v>江苏省</v>
          </cell>
          <cell r="G2004" t="str">
            <v>苏州市</v>
          </cell>
          <cell r="H2004" t="str">
            <v>相城区</v>
          </cell>
          <cell r="I2004" t="str">
            <v>渭塘镇</v>
          </cell>
          <cell r="J2004" t="str">
            <v>苏州市相城区渭塘镇爱格豪路69号</v>
          </cell>
          <cell r="K2004">
            <v>120.674951</v>
          </cell>
          <cell r="L2004">
            <v>31.474381</v>
          </cell>
          <cell r="M2004" t="str">
            <v>无</v>
          </cell>
          <cell r="N2004" t="str">
            <v>无</v>
          </cell>
          <cell r="O2004" t="str">
            <v>其他</v>
          </cell>
          <cell r="P2004" t="str">
            <v>其他工业</v>
          </cell>
          <cell r="Q2004" t="str">
            <v>汽车车身、挂车制造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FX764"/>
  <sheetViews>
    <sheetView tabSelected="1" zoomScale="115" zoomScaleNormal="115" topLeftCell="A742" workbookViewId="0">
      <selection activeCell="G767" sqref="G767"/>
    </sheetView>
  </sheetViews>
  <sheetFormatPr defaultColWidth="9" defaultRowHeight="14.25"/>
  <cols>
    <col min="1" max="1" width="7.175" style="51" customWidth="1"/>
    <col min="2" max="2" width="36.95" style="51" customWidth="1"/>
    <col min="3" max="3" width="22.925" style="51" customWidth="1"/>
    <col min="4" max="4" width="10.625" style="7" customWidth="1"/>
    <col min="5" max="5" width="10.6416666666667" style="6" customWidth="1"/>
    <col min="6" max="6" width="11.7333333333333" style="7" customWidth="1"/>
    <col min="7" max="7" width="26.3" style="7" customWidth="1"/>
    <col min="8" max="8" width="11.4166666666667" style="7" customWidth="1"/>
    <col min="9" max="9" width="13.9" style="7" customWidth="1"/>
    <col min="10" max="10" width="14.35" style="7" customWidth="1"/>
    <col min="11" max="179" width="9" style="7"/>
    <col min="180" max="180" width="21.1083333333333" style="7" customWidth="1"/>
    <col min="181" max="16384" width="9" style="7"/>
  </cols>
  <sheetData>
    <row r="1" ht="27" spans="1:10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</row>
    <row r="2" s="1" customFormat="1" ht="27" spans="1:10">
      <c r="A2" s="53" t="s">
        <v>1</v>
      </c>
      <c r="B2" s="54" t="s">
        <v>2</v>
      </c>
      <c r="C2" s="54" t="s">
        <v>3</v>
      </c>
      <c r="D2" s="30" t="s">
        <v>4</v>
      </c>
      <c r="E2" s="29" t="s">
        <v>5</v>
      </c>
      <c r="F2" s="30" t="s">
        <v>6</v>
      </c>
      <c r="G2" s="29" t="s">
        <v>7</v>
      </c>
      <c r="H2" s="30" t="s">
        <v>8</v>
      </c>
      <c r="I2" s="29" t="s">
        <v>9</v>
      </c>
      <c r="J2" s="29" t="s">
        <v>10</v>
      </c>
    </row>
    <row r="3" ht="28.5" spans="1:180">
      <c r="A3" s="55">
        <f>MAX($A$2:A2)+(B3&lt;&gt;B2)</f>
        <v>1</v>
      </c>
      <c r="B3" s="55" t="s">
        <v>11</v>
      </c>
      <c r="C3" s="55" t="s">
        <v>12</v>
      </c>
      <c r="D3" s="55" t="s">
        <v>13</v>
      </c>
      <c r="E3" s="55" t="s">
        <v>14</v>
      </c>
      <c r="F3" s="55" t="s">
        <v>15</v>
      </c>
      <c r="G3" s="55" t="str">
        <f>VLOOKUP(B3,[2]工业源!$C:$Q,15,FALSE)</f>
        <v>植物油加工</v>
      </c>
      <c r="H3" s="55" t="s">
        <v>14</v>
      </c>
      <c r="I3" s="55" t="s">
        <v>16</v>
      </c>
      <c r="J3" s="55" t="s">
        <v>16</v>
      </c>
      <c r="FX3" s="2"/>
    </row>
    <row r="4" ht="28.5" spans="1:180">
      <c r="A4" s="55">
        <f>MAX($A$2:A3)+(B4&lt;&gt;B3)</f>
        <v>2</v>
      </c>
      <c r="B4" s="55" t="s">
        <v>17</v>
      </c>
      <c r="C4" s="55" t="s">
        <v>18</v>
      </c>
      <c r="D4" s="55" t="s">
        <v>13</v>
      </c>
      <c r="E4" s="55" t="s">
        <v>14</v>
      </c>
      <c r="F4" s="55" t="s">
        <v>15</v>
      </c>
      <c r="G4" s="55" t="str">
        <f>VLOOKUP(B4,[2]工业源!$C:$Q,15,FALSE)</f>
        <v>环境治理</v>
      </c>
      <c r="H4" s="55" t="s">
        <v>14</v>
      </c>
      <c r="I4" s="55" t="s">
        <v>19</v>
      </c>
      <c r="J4" s="55" t="s">
        <v>19</v>
      </c>
      <c r="FX4" s="2"/>
    </row>
    <row r="5" ht="28.5" spans="1:180">
      <c r="A5" s="55">
        <f>MAX($A$2:A4)+(B5&lt;&gt;B4)</f>
        <v>3</v>
      </c>
      <c r="B5" s="55" t="s">
        <v>20</v>
      </c>
      <c r="C5" s="55" t="s">
        <v>21</v>
      </c>
      <c r="D5" s="55" t="s">
        <v>13</v>
      </c>
      <c r="E5" s="55" t="s">
        <v>14</v>
      </c>
      <c r="F5" s="55" t="s">
        <v>15</v>
      </c>
      <c r="G5" s="55" t="s">
        <v>22</v>
      </c>
      <c r="H5" s="55" t="s">
        <v>14</v>
      </c>
      <c r="I5" s="55" t="s">
        <v>23</v>
      </c>
      <c r="J5" s="55" t="s">
        <v>23</v>
      </c>
      <c r="FX5" s="2"/>
    </row>
    <row r="6" ht="28.5" spans="1:180">
      <c r="A6" s="55">
        <f>MAX($A$2:A5)+(B6&lt;&gt;B5)</f>
        <v>4</v>
      </c>
      <c r="B6" s="55" t="s">
        <v>24</v>
      </c>
      <c r="C6" s="55" t="s">
        <v>25</v>
      </c>
      <c r="D6" s="55" t="s">
        <v>13</v>
      </c>
      <c r="E6" s="55" t="s">
        <v>14</v>
      </c>
      <c r="F6" s="55" t="s">
        <v>15</v>
      </c>
      <c r="G6" s="55" t="str">
        <f>VLOOKUP(B6,[2]工业源!$C:$Q,15,FALSE)</f>
        <v>粮油加工</v>
      </c>
      <c r="H6" s="55" t="s">
        <v>14</v>
      </c>
      <c r="I6" s="55" t="s">
        <v>16</v>
      </c>
      <c r="J6" s="55" t="s">
        <v>16</v>
      </c>
      <c r="FX6" s="2"/>
    </row>
    <row r="7" ht="28.5" spans="1:180">
      <c r="A7" s="55">
        <f>MAX($A$2:A6)+(B7&lt;&gt;B6)</f>
        <v>5</v>
      </c>
      <c r="B7" s="55" t="s">
        <v>26</v>
      </c>
      <c r="C7" s="55" t="s">
        <v>27</v>
      </c>
      <c r="D7" s="55" t="s">
        <v>13</v>
      </c>
      <c r="E7" s="55" t="s">
        <v>14</v>
      </c>
      <c r="F7" s="55" t="s">
        <v>15</v>
      </c>
      <c r="G7" s="55" t="s">
        <v>22</v>
      </c>
      <c r="H7" s="55" t="s">
        <v>14</v>
      </c>
      <c r="I7" s="55" t="s">
        <v>23</v>
      </c>
      <c r="J7" s="55" t="s">
        <v>23</v>
      </c>
      <c r="FX7" s="2"/>
    </row>
    <row r="8" ht="28.5" spans="1:180">
      <c r="A8" s="55">
        <f>MAX($A$2:A7)+(B8&lt;&gt;B7)</f>
        <v>6</v>
      </c>
      <c r="B8" s="55" t="s">
        <v>28</v>
      </c>
      <c r="C8" s="55" t="s">
        <v>29</v>
      </c>
      <c r="D8" s="55" t="s">
        <v>13</v>
      </c>
      <c r="E8" s="55" t="s">
        <v>14</v>
      </c>
      <c r="F8" s="55" t="s">
        <v>15</v>
      </c>
      <c r="G8" s="55" t="s">
        <v>22</v>
      </c>
      <c r="H8" s="55" t="s">
        <v>14</v>
      </c>
      <c r="I8" s="55" t="s">
        <v>23</v>
      </c>
      <c r="J8" s="55" t="s">
        <v>23</v>
      </c>
      <c r="FX8" s="2"/>
    </row>
    <row r="9" ht="28.5" spans="1:180">
      <c r="A9" s="55">
        <f>MAX($A$2:A8)+(B9&lt;&gt;B8)</f>
        <v>7</v>
      </c>
      <c r="B9" s="55" t="s">
        <v>30</v>
      </c>
      <c r="C9" s="55" t="s">
        <v>31</v>
      </c>
      <c r="D9" s="55" t="s">
        <v>13</v>
      </c>
      <c r="E9" s="55" t="s">
        <v>14</v>
      </c>
      <c r="F9" s="55" t="s">
        <v>15</v>
      </c>
      <c r="G9" s="55" t="s">
        <v>22</v>
      </c>
      <c r="H9" s="55" t="s">
        <v>14</v>
      </c>
      <c r="I9" s="55" t="s">
        <v>23</v>
      </c>
      <c r="J9" s="55" t="s">
        <v>23</v>
      </c>
      <c r="FX9" s="2"/>
    </row>
    <row r="10" ht="28.5" spans="1:180">
      <c r="A10" s="55">
        <f>MAX($A$2:A9)+(B10&lt;&gt;B9)</f>
        <v>8</v>
      </c>
      <c r="B10" s="55" t="s">
        <v>32</v>
      </c>
      <c r="C10" s="55" t="s">
        <v>33</v>
      </c>
      <c r="D10" s="55" t="s">
        <v>13</v>
      </c>
      <c r="E10" s="55" t="s">
        <v>14</v>
      </c>
      <c r="F10" s="55" t="s">
        <v>15</v>
      </c>
      <c r="G10" s="55" t="s">
        <v>34</v>
      </c>
      <c r="H10" s="55" t="s">
        <v>14</v>
      </c>
      <c r="I10" s="55" t="s">
        <v>19</v>
      </c>
      <c r="J10" s="55" t="s">
        <v>19</v>
      </c>
      <c r="FX10" s="2"/>
    </row>
    <row r="11" ht="28.5" spans="1:180">
      <c r="A11" s="55">
        <f>MAX($A$2:A10)+(B11&lt;&gt;B10)</f>
        <v>9</v>
      </c>
      <c r="B11" s="55" t="s">
        <v>35</v>
      </c>
      <c r="C11" s="55" t="s">
        <v>36</v>
      </c>
      <c r="D11" s="55" t="s">
        <v>13</v>
      </c>
      <c r="E11" s="55" t="s">
        <v>14</v>
      </c>
      <c r="F11" s="55" t="s">
        <v>15</v>
      </c>
      <c r="G11" s="55" t="s">
        <v>22</v>
      </c>
      <c r="H11" s="55" t="s">
        <v>14</v>
      </c>
      <c r="I11" s="55" t="s">
        <v>23</v>
      </c>
      <c r="J11" s="55" t="s">
        <v>23</v>
      </c>
      <c r="FX11" s="2"/>
    </row>
    <row r="12" ht="28.5" spans="1:180">
      <c r="A12" s="55">
        <f>MAX($A$2:A11)+(B12&lt;&gt;B11)</f>
        <v>10</v>
      </c>
      <c r="B12" s="55" t="s">
        <v>37</v>
      </c>
      <c r="C12" s="55" t="s">
        <v>38</v>
      </c>
      <c r="D12" s="55" t="s">
        <v>13</v>
      </c>
      <c r="E12" s="55" t="s">
        <v>14</v>
      </c>
      <c r="F12" s="55" t="s">
        <v>15</v>
      </c>
      <c r="G12" s="55" t="s">
        <v>22</v>
      </c>
      <c r="H12" s="55" t="s">
        <v>14</v>
      </c>
      <c r="I12" s="55" t="s">
        <v>23</v>
      </c>
      <c r="J12" s="55" t="s">
        <v>23</v>
      </c>
      <c r="FX12" s="2"/>
    </row>
    <row r="13" ht="28.5" spans="1:180">
      <c r="A13" s="55">
        <f>MAX($A$2:A12)+(B13&lt;&gt;B12)</f>
        <v>11</v>
      </c>
      <c r="B13" s="55" t="s">
        <v>39</v>
      </c>
      <c r="C13" s="55" t="s">
        <v>40</v>
      </c>
      <c r="D13" s="55" t="s">
        <v>13</v>
      </c>
      <c r="E13" s="55" t="s">
        <v>14</v>
      </c>
      <c r="F13" s="55" t="s">
        <v>15</v>
      </c>
      <c r="G13" s="55" t="s">
        <v>34</v>
      </c>
      <c r="H13" s="55" t="s">
        <v>14</v>
      </c>
      <c r="I13" s="55" t="s">
        <v>19</v>
      </c>
      <c r="J13" s="55" t="s">
        <v>19</v>
      </c>
      <c r="FX13" s="2"/>
    </row>
    <row r="14" ht="28.5" spans="1:180">
      <c r="A14" s="55">
        <f>MAX($A$2:A13)+(B14&lt;&gt;B13)</f>
        <v>12</v>
      </c>
      <c r="B14" s="55" t="s">
        <v>41</v>
      </c>
      <c r="C14" s="55" t="s">
        <v>42</v>
      </c>
      <c r="D14" s="55" t="s">
        <v>13</v>
      </c>
      <c r="E14" s="55" t="s">
        <v>14</v>
      </c>
      <c r="F14" s="55" t="s">
        <v>15</v>
      </c>
      <c r="G14" s="55" t="s">
        <v>43</v>
      </c>
      <c r="H14" s="55" t="s">
        <v>14</v>
      </c>
      <c r="I14" s="55" t="s">
        <v>19</v>
      </c>
      <c r="J14" s="55" t="s">
        <v>19</v>
      </c>
      <c r="FX14" s="2"/>
    </row>
    <row r="15" ht="28.5" spans="1:180">
      <c r="A15" s="55">
        <f>MAX($A$2:A14)+(B15&lt;&gt;B14)</f>
        <v>13</v>
      </c>
      <c r="B15" s="55" t="s">
        <v>44</v>
      </c>
      <c r="C15" s="55" t="s">
        <v>45</v>
      </c>
      <c r="D15" s="55" t="s">
        <v>13</v>
      </c>
      <c r="E15" s="55" t="s">
        <v>14</v>
      </c>
      <c r="F15" s="55" t="s">
        <v>15</v>
      </c>
      <c r="G15" s="55" t="str">
        <f>VLOOKUP(B15,[2]工业源!$C:$Q,15,FALSE)</f>
        <v>化学试剂和助剂制造</v>
      </c>
      <c r="H15" s="55" t="s">
        <v>14</v>
      </c>
      <c r="I15" s="55" t="s">
        <v>46</v>
      </c>
      <c r="J15" s="55" t="s">
        <v>46</v>
      </c>
      <c r="FX15" s="2"/>
    </row>
    <row r="16" ht="28.5" spans="1:180">
      <c r="A16" s="55">
        <f>MAX($A$2:A15)+(B16&lt;&gt;B15)</f>
        <v>14</v>
      </c>
      <c r="B16" s="55" t="s">
        <v>47</v>
      </c>
      <c r="C16" s="55" t="s">
        <v>48</v>
      </c>
      <c r="D16" s="55" t="s">
        <v>13</v>
      </c>
      <c r="E16" s="55" t="s">
        <v>14</v>
      </c>
      <c r="F16" s="55" t="s">
        <v>15</v>
      </c>
      <c r="G16" s="55" t="str">
        <f>VLOOKUP(B16,[2]工业源!$C:$Q,15,FALSE)</f>
        <v>C2662 专项化学品制造</v>
      </c>
      <c r="H16" s="55" t="s">
        <v>14</v>
      </c>
      <c r="I16" s="55" t="s">
        <v>46</v>
      </c>
      <c r="J16" s="55" t="s">
        <v>46</v>
      </c>
      <c r="FX16" s="2"/>
    </row>
    <row r="17" ht="28.5" spans="1:180">
      <c r="A17" s="55">
        <f>MAX($A$2:A16)+(B17&lt;&gt;B16)</f>
        <v>15</v>
      </c>
      <c r="B17" s="55" t="s">
        <v>49</v>
      </c>
      <c r="C17" s="55" t="s">
        <v>50</v>
      </c>
      <c r="D17" s="55" t="s">
        <v>13</v>
      </c>
      <c r="E17" s="55" t="s">
        <v>14</v>
      </c>
      <c r="F17" s="55" t="s">
        <v>15</v>
      </c>
      <c r="G17" s="55" t="str">
        <f>VLOOKUP(B17,[2]工业源!$C:$Q,15,FALSE)</f>
        <v>专用化学产品制造</v>
      </c>
      <c r="H17" s="55" t="s">
        <v>14</v>
      </c>
      <c r="I17" s="55" t="s">
        <v>46</v>
      </c>
      <c r="J17" s="55" t="s">
        <v>46</v>
      </c>
      <c r="FX17" s="2"/>
    </row>
    <row r="18" ht="28.5" spans="1:180">
      <c r="A18" s="55">
        <f>MAX($A$2:A17)+(B18&lt;&gt;B17)</f>
        <v>16</v>
      </c>
      <c r="B18" s="55" t="s">
        <v>51</v>
      </c>
      <c r="C18" s="55" t="s">
        <v>52</v>
      </c>
      <c r="D18" s="55" t="s">
        <v>13</v>
      </c>
      <c r="E18" s="55" t="s">
        <v>14</v>
      </c>
      <c r="F18" s="55" t="s">
        <v>15</v>
      </c>
      <c r="G18" s="55" t="str">
        <f>VLOOKUP(B18,[2]工业源!$C:$Q,15,FALSE)</f>
        <v>2661化学试剂和助剂制造</v>
      </c>
      <c r="H18" s="55" t="s">
        <v>14</v>
      </c>
      <c r="I18" s="55" t="s">
        <v>46</v>
      </c>
      <c r="J18" s="55" t="s">
        <v>46</v>
      </c>
      <c r="FX18" s="2"/>
    </row>
    <row r="19" ht="28.5" spans="1:180">
      <c r="A19" s="55">
        <f>MAX($A$2:A18)+(B19&lt;&gt;B18)</f>
        <v>17</v>
      </c>
      <c r="B19" s="55" t="s">
        <v>53</v>
      </c>
      <c r="C19" s="55" t="s">
        <v>54</v>
      </c>
      <c r="D19" s="55" t="s">
        <v>13</v>
      </c>
      <c r="E19" s="55" t="s">
        <v>14</v>
      </c>
      <c r="F19" s="55" t="s">
        <v>15</v>
      </c>
      <c r="G19" s="55" t="str">
        <f>VLOOKUP(B19,[2]工业源!$C:$Q,15,FALSE)</f>
        <v>专项化学品制造</v>
      </c>
      <c r="H19" s="55" t="s">
        <v>14</v>
      </c>
      <c r="I19" s="55" t="s">
        <v>46</v>
      </c>
      <c r="J19" s="55" t="s">
        <v>46</v>
      </c>
      <c r="FX19" s="2"/>
    </row>
    <row r="20" ht="28.5" spans="1:180">
      <c r="A20" s="55">
        <f>MAX($A$2:A19)+(B20&lt;&gt;B19)</f>
        <v>18</v>
      </c>
      <c r="B20" s="55" t="s">
        <v>55</v>
      </c>
      <c r="C20" s="55" t="s">
        <v>56</v>
      </c>
      <c r="D20" s="55" t="s">
        <v>13</v>
      </c>
      <c r="E20" s="55" t="s">
        <v>14</v>
      </c>
      <c r="F20" s="55" t="s">
        <v>15</v>
      </c>
      <c r="G20" s="55" t="str">
        <f>VLOOKUP(B20,[2]工业源!$C:$Q,15,FALSE)</f>
        <v>初级形态塑料及合成树脂制造</v>
      </c>
      <c r="H20" s="55" t="s">
        <v>14</v>
      </c>
      <c r="I20" s="55" t="s">
        <v>46</v>
      </c>
      <c r="J20" s="55" t="s">
        <v>46</v>
      </c>
      <c r="FX20" s="2"/>
    </row>
    <row r="21" ht="28.5" spans="1:180">
      <c r="A21" s="55">
        <f>MAX($A$2:A20)+(B21&lt;&gt;B20)</f>
        <v>19</v>
      </c>
      <c r="B21" s="55" t="s">
        <v>57</v>
      </c>
      <c r="C21" s="55" t="s">
        <v>58</v>
      </c>
      <c r="D21" s="55" t="s">
        <v>13</v>
      </c>
      <c r="E21" s="55" t="s">
        <v>14</v>
      </c>
      <c r="F21" s="55" t="s">
        <v>15</v>
      </c>
      <c r="G21" s="55" t="s">
        <v>59</v>
      </c>
      <c r="H21" s="55" t="s">
        <v>14</v>
      </c>
      <c r="I21" s="55" t="s">
        <v>46</v>
      </c>
      <c r="J21" s="55" t="s">
        <v>46</v>
      </c>
      <c r="FX21" s="2"/>
    </row>
    <row r="22" ht="28.5" spans="1:180">
      <c r="A22" s="55">
        <f>MAX($A$2:A21)+(B22&lt;&gt;B21)</f>
        <v>20</v>
      </c>
      <c r="B22" s="55" t="s">
        <v>60</v>
      </c>
      <c r="C22" s="55" t="s">
        <v>61</v>
      </c>
      <c r="D22" s="55" t="s">
        <v>13</v>
      </c>
      <c r="E22" s="55" t="s">
        <v>14</v>
      </c>
      <c r="F22" s="55" t="s">
        <v>15</v>
      </c>
      <c r="G22" s="55" t="str">
        <f>VLOOKUP(B22,[2]工业源!$C:$Q,15,FALSE)</f>
        <v>有机化学原料制造</v>
      </c>
      <c r="H22" s="55" t="s">
        <v>14</v>
      </c>
      <c r="I22" s="55" t="s">
        <v>46</v>
      </c>
      <c r="J22" s="55" t="s">
        <v>46</v>
      </c>
      <c r="FX22" s="2"/>
    </row>
    <row r="23" ht="28.5" spans="1:180">
      <c r="A23" s="55">
        <f>MAX($A$2:A22)+(B23&lt;&gt;B22)</f>
        <v>21</v>
      </c>
      <c r="B23" s="55" t="s">
        <v>62</v>
      </c>
      <c r="C23" s="55" t="s">
        <v>63</v>
      </c>
      <c r="D23" s="55" t="s">
        <v>13</v>
      </c>
      <c r="E23" s="55" t="s">
        <v>14</v>
      </c>
      <c r="F23" s="55" t="s">
        <v>15</v>
      </c>
      <c r="G23" s="55" t="str">
        <f>VLOOKUP(B23,[2]工业源!$C:$Q,15,FALSE)</f>
        <v>有机化学原料制造</v>
      </c>
      <c r="H23" s="55" t="s">
        <v>14</v>
      </c>
      <c r="I23" s="55" t="s">
        <v>46</v>
      </c>
      <c r="J23" s="55" t="s">
        <v>46</v>
      </c>
      <c r="FX23" s="2"/>
    </row>
    <row r="24" ht="28.5" spans="1:180">
      <c r="A24" s="55">
        <f>MAX($A$2:A23)+(B24&lt;&gt;B23)</f>
        <v>22</v>
      </c>
      <c r="B24" s="55" t="s">
        <v>64</v>
      </c>
      <c r="C24" s="55" t="s">
        <v>65</v>
      </c>
      <c r="D24" s="55" t="s">
        <v>13</v>
      </c>
      <c r="E24" s="55" t="s">
        <v>14</v>
      </c>
      <c r="F24" s="55" t="s">
        <v>15</v>
      </c>
      <c r="G24" s="55" t="str">
        <f>VLOOKUP(B24,[2]工业源!$C:$Q,15,FALSE)</f>
        <v>无机化学C2613</v>
      </c>
      <c r="H24" s="55" t="s">
        <v>14</v>
      </c>
      <c r="I24" s="55" t="s">
        <v>46</v>
      </c>
      <c r="J24" s="55" t="s">
        <v>46</v>
      </c>
      <c r="FX24" s="2"/>
    </row>
    <row r="25" ht="28.5" spans="1:180">
      <c r="A25" s="55">
        <f>MAX($A$2:A24)+(B25&lt;&gt;B24)</f>
        <v>23</v>
      </c>
      <c r="B25" s="55" t="s">
        <v>66</v>
      </c>
      <c r="C25" s="55" t="s">
        <v>67</v>
      </c>
      <c r="D25" s="55" t="s">
        <v>13</v>
      </c>
      <c r="E25" s="55" t="s">
        <v>14</v>
      </c>
      <c r="F25" s="55" t="s">
        <v>15</v>
      </c>
      <c r="G25" s="55" t="str">
        <f>VLOOKUP(B25,[2]工业源!$C:$Q,15,FALSE)</f>
        <v>专用化学品制造</v>
      </c>
      <c r="H25" s="55" t="s">
        <v>14</v>
      </c>
      <c r="I25" s="55" t="s">
        <v>46</v>
      </c>
      <c r="J25" s="55" t="s">
        <v>46</v>
      </c>
      <c r="FX25" s="2"/>
    </row>
    <row r="26" ht="28.5" spans="1:180">
      <c r="A26" s="55">
        <f>MAX($A$2:A25)+(B26&lt;&gt;B25)</f>
        <v>24</v>
      </c>
      <c r="B26" s="55" t="s">
        <v>68</v>
      </c>
      <c r="C26" s="55" t="s">
        <v>69</v>
      </c>
      <c r="D26" s="55" t="s">
        <v>13</v>
      </c>
      <c r="E26" s="55" t="s">
        <v>14</v>
      </c>
      <c r="F26" s="55" t="s">
        <v>15</v>
      </c>
      <c r="G26" s="55" t="str">
        <f>VLOOKUP(B26,[2]工业源!$C:$Q,15,FALSE)</f>
        <v>专项化学用品制造</v>
      </c>
      <c r="H26" s="55" t="s">
        <v>14</v>
      </c>
      <c r="I26" s="55" t="s">
        <v>46</v>
      </c>
      <c r="J26" s="55" t="s">
        <v>46</v>
      </c>
      <c r="FX26" s="2"/>
    </row>
    <row r="27" ht="28.5" spans="1:180">
      <c r="A27" s="55">
        <f>MAX($A$2:A26)+(B27&lt;&gt;B26)</f>
        <v>25</v>
      </c>
      <c r="B27" s="55" t="s">
        <v>70</v>
      </c>
      <c r="C27" s="55" t="s">
        <v>71</v>
      </c>
      <c r="D27" s="55" t="s">
        <v>13</v>
      </c>
      <c r="E27" s="55" t="s">
        <v>14</v>
      </c>
      <c r="F27" s="55" t="s">
        <v>15</v>
      </c>
      <c r="G27" s="55" t="str">
        <f>VLOOKUP(B27,[2]工业源!$C:$Q,15,FALSE)</f>
        <v>3099其他非金属矿物制品制造</v>
      </c>
      <c r="H27" s="55" t="s">
        <v>14</v>
      </c>
      <c r="I27" s="55" t="s">
        <v>46</v>
      </c>
      <c r="J27" s="55" t="s">
        <v>46</v>
      </c>
      <c r="FX27" s="2"/>
    </row>
    <row r="28" ht="28.5" spans="1:180">
      <c r="A28" s="55">
        <f>MAX($A$2:A27)+(B28&lt;&gt;B27)</f>
        <v>26</v>
      </c>
      <c r="B28" s="55" t="s">
        <v>72</v>
      </c>
      <c r="C28" s="55" t="s">
        <v>73</v>
      </c>
      <c r="D28" s="55" t="s">
        <v>74</v>
      </c>
      <c r="E28" s="55" t="s">
        <v>75</v>
      </c>
      <c r="F28" s="55" t="s">
        <v>76</v>
      </c>
      <c r="G28" s="55" t="s">
        <v>77</v>
      </c>
      <c r="H28" s="55" t="s">
        <v>78</v>
      </c>
      <c r="I28" s="55" t="s">
        <v>79</v>
      </c>
      <c r="J28" s="55" t="s">
        <v>80</v>
      </c>
      <c r="FX28" s="2"/>
    </row>
    <row r="29" ht="28.5" spans="1:180">
      <c r="A29" s="55">
        <f>MAX($A$2:A28)+(B29&lt;&gt;B28)</f>
        <v>27</v>
      </c>
      <c r="B29" s="55" t="s">
        <v>81</v>
      </c>
      <c r="C29" s="55" t="s">
        <v>82</v>
      </c>
      <c r="D29" s="55" t="s">
        <v>74</v>
      </c>
      <c r="E29" s="55" t="s">
        <v>83</v>
      </c>
      <c r="F29" s="55" t="s">
        <v>84</v>
      </c>
      <c r="G29" s="55" t="s">
        <v>77</v>
      </c>
      <c r="H29" s="55" t="s">
        <v>78</v>
      </c>
      <c r="I29" s="55" t="s">
        <v>79</v>
      </c>
      <c r="J29" s="55" t="s">
        <v>85</v>
      </c>
      <c r="FX29" s="2"/>
    </row>
    <row r="30" ht="28.5" spans="1:180">
      <c r="A30" s="55">
        <f>MAX($A$2:A29)+(B30&lt;&gt;B29)</f>
        <v>28</v>
      </c>
      <c r="B30" s="55" t="s">
        <v>86</v>
      </c>
      <c r="C30" s="55" t="s">
        <v>87</v>
      </c>
      <c r="D30" s="55" t="s">
        <v>88</v>
      </c>
      <c r="E30" s="55" t="s">
        <v>14</v>
      </c>
      <c r="F30" s="55" t="s">
        <v>15</v>
      </c>
      <c r="G30" s="55" t="str">
        <f>VLOOKUP(B30,[3]工业源!$C:$Q,15,FALSE)</f>
        <v>其他基础化学原料制造 </v>
      </c>
      <c r="H30" s="55" t="s">
        <v>14</v>
      </c>
      <c r="I30" s="55" t="s">
        <v>46</v>
      </c>
      <c r="J30" s="55" t="s">
        <v>46</v>
      </c>
      <c r="FX30" s="2"/>
    </row>
    <row r="31" ht="28.5" spans="1:180">
      <c r="A31" s="55">
        <f>MAX($A$2:A30)+(B31&lt;&gt;B30)</f>
        <v>29</v>
      </c>
      <c r="B31" s="55" t="s">
        <v>89</v>
      </c>
      <c r="C31" s="55" t="s">
        <v>90</v>
      </c>
      <c r="D31" s="55" t="s">
        <v>88</v>
      </c>
      <c r="E31" s="55" t="s">
        <v>14</v>
      </c>
      <c r="F31" s="55" t="s">
        <v>15</v>
      </c>
      <c r="G31" s="55" t="str">
        <f>VLOOKUP(B31,[3]工业源!$C:$Q,15,FALSE)</f>
        <v>其他专用化学产品制造 </v>
      </c>
      <c r="H31" s="55" t="s">
        <v>14</v>
      </c>
      <c r="I31" s="55" t="s">
        <v>46</v>
      </c>
      <c r="J31" s="55" t="s">
        <v>46</v>
      </c>
      <c r="FX31" s="2"/>
    </row>
    <row r="32" ht="28.5" spans="1:180">
      <c r="A32" s="55">
        <f>MAX($A$2:A31)+(B32&lt;&gt;B31)</f>
        <v>30</v>
      </c>
      <c r="B32" s="55" t="s">
        <v>91</v>
      </c>
      <c r="C32" s="55" t="s">
        <v>92</v>
      </c>
      <c r="D32" s="55" t="s">
        <v>88</v>
      </c>
      <c r="E32" s="55" t="s">
        <v>75</v>
      </c>
      <c r="F32" s="55" t="s">
        <v>76</v>
      </c>
      <c r="G32" s="55" t="s">
        <v>77</v>
      </c>
      <c r="H32" s="55" t="s">
        <v>93</v>
      </c>
      <c r="I32" s="55" t="s">
        <v>79</v>
      </c>
      <c r="J32" s="55" t="s">
        <v>94</v>
      </c>
      <c r="FX32" s="2"/>
    </row>
    <row r="33" ht="28.5" spans="1:180">
      <c r="A33" s="55">
        <f>MAX($A$2:A32)+(B33&lt;&gt;B32)</f>
        <v>31</v>
      </c>
      <c r="B33" s="55" t="s">
        <v>95</v>
      </c>
      <c r="C33" s="55" t="s">
        <v>96</v>
      </c>
      <c r="D33" s="55" t="s">
        <v>88</v>
      </c>
      <c r="E33" s="55" t="s">
        <v>14</v>
      </c>
      <c r="F33" s="55" t="s">
        <v>15</v>
      </c>
      <c r="G33" s="55" t="str">
        <f>VLOOKUP(B33,[3]工业源!$C:$Q,15,FALSE)</f>
        <v>其他电子专用设备制造</v>
      </c>
      <c r="H33" s="55" t="s">
        <v>14</v>
      </c>
      <c r="I33" s="55" t="s">
        <v>46</v>
      </c>
      <c r="J33" s="55" t="s">
        <v>46</v>
      </c>
      <c r="FX33" s="2"/>
    </row>
    <row r="34" ht="28.5" spans="1:180">
      <c r="A34" s="55">
        <f>MAX($A$2:A33)+(B34&lt;&gt;B33)</f>
        <v>32</v>
      </c>
      <c r="B34" s="55" t="s">
        <v>97</v>
      </c>
      <c r="C34" s="55" t="s">
        <v>98</v>
      </c>
      <c r="D34" s="55" t="s">
        <v>88</v>
      </c>
      <c r="E34" s="55" t="s">
        <v>14</v>
      </c>
      <c r="F34" s="55" t="s">
        <v>15</v>
      </c>
      <c r="G34" s="55" t="str">
        <f>VLOOKUP(B34,[3]工业源!$C:$Q,15,FALSE)</f>
        <v>包装行业</v>
      </c>
      <c r="H34" s="55" t="s">
        <v>14</v>
      </c>
      <c r="I34" s="55" t="s">
        <v>46</v>
      </c>
      <c r="J34" s="55" t="s">
        <v>46</v>
      </c>
      <c r="FX34" s="2"/>
    </row>
    <row r="35" ht="28.5" spans="1:180">
      <c r="A35" s="55">
        <f>MAX($A$2:A34)+(B35&lt;&gt;B34)</f>
        <v>33</v>
      </c>
      <c r="B35" s="55" t="s">
        <v>99</v>
      </c>
      <c r="C35" s="55" t="s">
        <v>100</v>
      </c>
      <c r="D35" s="55" t="s">
        <v>88</v>
      </c>
      <c r="E35" s="55" t="s">
        <v>14</v>
      </c>
      <c r="F35" s="55" t="s">
        <v>15</v>
      </c>
      <c r="G35" s="55" t="str">
        <f>VLOOKUP(B35,[3]工业源!$C:$Q,15,FALSE)</f>
        <v>其他塑料制品业</v>
      </c>
      <c r="H35" s="55" t="s">
        <v>14</v>
      </c>
      <c r="I35" s="55" t="s">
        <v>46</v>
      </c>
      <c r="J35" s="55" t="s">
        <v>46</v>
      </c>
      <c r="FX35" s="2"/>
    </row>
    <row r="36" ht="28.5" spans="1:180">
      <c r="A36" s="55">
        <f>MAX($A$2:A35)+(B36&lt;&gt;B35)</f>
        <v>34</v>
      </c>
      <c r="B36" s="55" t="s">
        <v>101</v>
      </c>
      <c r="C36" s="55" t="s">
        <v>102</v>
      </c>
      <c r="D36" s="55" t="s">
        <v>88</v>
      </c>
      <c r="E36" s="55" t="s">
        <v>14</v>
      </c>
      <c r="F36" s="55" t="s">
        <v>15</v>
      </c>
      <c r="G36" s="55" t="str">
        <f>VLOOKUP(B36,[3]工业源!$C:$Q,15,FALSE)</f>
        <v>电工专用设备制造业</v>
      </c>
      <c r="H36" s="55" t="s">
        <v>14</v>
      </c>
      <c r="I36" s="55" t="s">
        <v>46</v>
      </c>
      <c r="J36" s="55" t="s">
        <v>46</v>
      </c>
      <c r="FX36" s="2"/>
    </row>
    <row r="37" ht="28.5" spans="1:180">
      <c r="A37" s="55">
        <f>MAX($A$2:A36)+(B37&lt;&gt;B36)</f>
        <v>35</v>
      </c>
      <c r="B37" s="55" t="s">
        <v>103</v>
      </c>
      <c r="C37" s="55" t="s">
        <v>104</v>
      </c>
      <c r="D37" s="55" t="s">
        <v>88</v>
      </c>
      <c r="E37" s="55" t="s">
        <v>14</v>
      </c>
      <c r="F37" s="55" t="s">
        <v>15</v>
      </c>
      <c r="G37" s="55" t="s">
        <v>22</v>
      </c>
      <c r="H37" s="55" t="s">
        <v>14</v>
      </c>
      <c r="I37" s="55" t="s">
        <v>23</v>
      </c>
      <c r="J37" s="55" t="s">
        <v>23</v>
      </c>
      <c r="FX37" s="2"/>
    </row>
    <row r="38" ht="28.5" spans="1:180">
      <c r="A38" s="55">
        <f>MAX($A$2:A37)+(B38&lt;&gt;B37)</f>
        <v>36</v>
      </c>
      <c r="B38" s="55" t="s">
        <v>105</v>
      </c>
      <c r="C38" s="55" t="s">
        <v>106</v>
      </c>
      <c r="D38" s="55" t="s">
        <v>88</v>
      </c>
      <c r="E38" s="55" t="s">
        <v>14</v>
      </c>
      <c r="F38" s="55" t="s">
        <v>15</v>
      </c>
      <c r="G38" s="55" t="s">
        <v>22</v>
      </c>
      <c r="H38" s="55" t="s">
        <v>14</v>
      </c>
      <c r="I38" s="55" t="s">
        <v>23</v>
      </c>
      <c r="J38" s="55" t="s">
        <v>23</v>
      </c>
      <c r="FX38" s="2"/>
    </row>
    <row r="39" ht="28.5" spans="1:180">
      <c r="A39" s="55">
        <f>MAX($A$2:A38)+(B39&lt;&gt;B38)</f>
        <v>37</v>
      </c>
      <c r="B39" s="55" t="s">
        <v>107</v>
      </c>
      <c r="C39" s="55" t="s">
        <v>108</v>
      </c>
      <c r="D39" s="55" t="s">
        <v>88</v>
      </c>
      <c r="E39" s="55" t="s">
        <v>14</v>
      </c>
      <c r="F39" s="55" t="s">
        <v>15</v>
      </c>
      <c r="G39" s="55" t="s">
        <v>22</v>
      </c>
      <c r="H39" s="55" t="s">
        <v>14</v>
      </c>
      <c r="I39" s="55" t="s">
        <v>23</v>
      </c>
      <c r="J39" s="55" t="s">
        <v>23</v>
      </c>
      <c r="FX39" s="2"/>
    </row>
    <row r="40" ht="28.5" spans="1:180">
      <c r="A40" s="55">
        <f>MAX($A$2:A39)+(B40&lt;&gt;B39)</f>
        <v>38</v>
      </c>
      <c r="B40" s="55" t="s">
        <v>109</v>
      </c>
      <c r="C40" s="55" t="s">
        <v>110</v>
      </c>
      <c r="D40" s="55" t="s">
        <v>88</v>
      </c>
      <c r="E40" s="55" t="s">
        <v>14</v>
      </c>
      <c r="F40" s="55" t="s">
        <v>15</v>
      </c>
      <c r="G40" s="55" t="str">
        <f>VLOOKUP(B40,[3]工业源!$C:$Q,15,FALSE)</f>
        <v>造纸</v>
      </c>
      <c r="H40" s="55" t="s">
        <v>14</v>
      </c>
      <c r="I40" s="55" t="s">
        <v>46</v>
      </c>
      <c r="J40" s="55" t="s">
        <v>46</v>
      </c>
      <c r="FX40" s="2"/>
    </row>
    <row r="41" ht="28.5" spans="1:180">
      <c r="A41" s="55">
        <f>MAX($A$2:A40)+(B41&lt;&gt;B40)</f>
        <v>39</v>
      </c>
      <c r="B41" s="55" t="s">
        <v>111</v>
      </c>
      <c r="C41" s="55" t="s">
        <v>112</v>
      </c>
      <c r="D41" s="55" t="s">
        <v>88</v>
      </c>
      <c r="E41" s="55" t="s">
        <v>14</v>
      </c>
      <c r="F41" s="55" t="s">
        <v>15</v>
      </c>
      <c r="G41" s="55" t="s">
        <v>14</v>
      </c>
      <c r="H41" s="55" t="s">
        <v>14</v>
      </c>
      <c r="I41" s="55" t="s">
        <v>46</v>
      </c>
      <c r="J41" s="55" t="s">
        <v>46</v>
      </c>
      <c r="FX41" s="2"/>
    </row>
    <row r="42" ht="28.5" spans="1:180">
      <c r="A42" s="55">
        <f>MAX($A$2:A41)+(B42&lt;&gt;B41)</f>
        <v>40</v>
      </c>
      <c r="B42" s="55" t="s">
        <v>113</v>
      </c>
      <c r="C42" s="55" t="s">
        <v>114</v>
      </c>
      <c r="D42" s="55" t="s">
        <v>88</v>
      </c>
      <c r="E42" s="55" t="s">
        <v>14</v>
      </c>
      <c r="F42" s="55" t="s">
        <v>15</v>
      </c>
      <c r="G42" s="55" t="str">
        <f>VLOOKUP(B42,[3]工业源!$C:$Q,15,FALSE)</f>
        <v>食品制造</v>
      </c>
      <c r="H42" s="55" t="s">
        <v>14</v>
      </c>
      <c r="I42" s="55" t="s">
        <v>46</v>
      </c>
      <c r="J42" s="55" t="s">
        <v>46</v>
      </c>
      <c r="FX42" s="2"/>
    </row>
    <row r="43" ht="28.5" spans="1:180">
      <c r="A43" s="55">
        <f>MAX($A$2:A42)+(B43&lt;&gt;B42)</f>
        <v>41</v>
      </c>
      <c r="B43" s="55" t="s">
        <v>115</v>
      </c>
      <c r="C43" s="55" t="s">
        <v>116</v>
      </c>
      <c r="D43" s="55" t="s">
        <v>88</v>
      </c>
      <c r="E43" s="55" t="s">
        <v>14</v>
      </c>
      <c r="F43" s="55" t="s">
        <v>15</v>
      </c>
      <c r="G43" s="55" t="str">
        <f>VLOOKUP(B43,[3]工业源!$C:$Q,15,FALSE)</f>
        <v>专项化学用品制造</v>
      </c>
      <c r="H43" s="55" t="s">
        <v>14</v>
      </c>
      <c r="I43" s="55" t="s">
        <v>46</v>
      </c>
      <c r="J43" s="55" t="s">
        <v>46</v>
      </c>
      <c r="FX43" s="2"/>
    </row>
    <row r="44" ht="28.5" spans="1:180">
      <c r="A44" s="55">
        <f>MAX($A$2:A43)+(B44&lt;&gt;B43)</f>
        <v>42</v>
      </c>
      <c r="B44" s="55" t="s">
        <v>117</v>
      </c>
      <c r="C44" s="55" t="s">
        <v>118</v>
      </c>
      <c r="D44" s="55" t="s">
        <v>88</v>
      </c>
      <c r="E44" s="55" t="s">
        <v>14</v>
      </c>
      <c r="F44" s="55" t="s">
        <v>15</v>
      </c>
      <c r="G44" s="55" t="str">
        <f>VLOOKUP(B44,[3]工业源!$C:$Q,15,FALSE)</f>
        <v>化学药品原料药制造</v>
      </c>
      <c r="H44" s="55" t="s">
        <v>14</v>
      </c>
      <c r="I44" s="55" t="s">
        <v>46</v>
      </c>
      <c r="J44" s="55" t="s">
        <v>46</v>
      </c>
      <c r="FX44" s="2"/>
    </row>
    <row r="45" ht="28.5" spans="1:180">
      <c r="A45" s="55">
        <f>MAX($A$2:A44)+(B45&lt;&gt;B44)</f>
        <v>43</v>
      </c>
      <c r="B45" s="55" t="s">
        <v>119</v>
      </c>
      <c r="C45" s="55" t="s">
        <v>120</v>
      </c>
      <c r="D45" s="55" t="s">
        <v>88</v>
      </c>
      <c r="E45" s="55" t="s">
        <v>14</v>
      </c>
      <c r="F45" s="55" t="s">
        <v>15</v>
      </c>
      <c r="G45" s="55" t="str">
        <f>VLOOKUP(B45,[3]工业源!$C:$Q,15,FALSE)</f>
        <v>有机化学原料制造</v>
      </c>
      <c r="H45" s="55" t="s">
        <v>14</v>
      </c>
      <c r="I45" s="55" t="s">
        <v>46</v>
      </c>
      <c r="J45" s="55" t="s">
        <v>46</v>
      </c>
      <c r="FX45" s="2"/>
    </row>
    <row r="46" ht="28.5" spans="1:180">
      <c r="A46" s="55">
        <f>MAX($A$2:A45)+(B46&lt;&gt;B45)</f>
        <v>44</v>
      </c>
      <c r="B46" s="55" t="s">
        <v>121</v>
      </c>
      <c r="C46" s="55" t="s">
        <v>122</v>
      </c>
      <c r="D46" s="55" t="s">
        <v>88</v>
      </c>
      <c r="E46" s="55" t="s">
        <v>14</v>
      </c>
      <c r="F46" s="55" t="s">
        <v>15</v>
      </c>
      <c r="G46" s="55" t="str">
        <f>VLOOKUP(B46,[3]工业源!$C:$Q,15,FALSE)</f>
        <v>其他日用化学产品制造</v>
      </c>
      <c r="H46" s="55" t="s">
        <v>14</v>
      </c>
      <c r="I46" s="55" t="s">
        <v>46</v>
      </c>
      <c r="J46" s="55" t="s">
        <v>46</v>
      </c>
      <c r="FX46" s="2"/>
    </row>
    <row r="47" ht="28.5" spans="1:180">
      <c r="A47" s="55">
        <f>MAX($A$2:A46)+(B47&lt;&gt;B46)</f>
        <v>45</v>
      </c>
      <c r="B47" s="55" t="s">
        <v>123</v>
      </c>
      <c r="C47" s="55" t="s">
        <v>124</v>
      </c>
      <c r="D47" s="55" t="s">
        <v>88</v>
      </c>
      <c r="E47" s="55" t="s">
        <v>14</v>
      </c>
      <c r="F47" s="55" t="s">
        <v>15</v>
      </c>
      <c r="G47" s="55" t="str">
        <f>VLOOKUP(B47,[3]工业源!$C:$Q,15,FALSE)</f>
        <v>人造纤维（纤维素纤维）制造</v>
      </c>
      <c r="H47" s="55" t="s">
        <v>14</v>
      </c>
      <c r="I47" s="55" t="s">
        <v>46</v>
      </c>
      <c r="J47" s="55" t="s">
        <v>46</v>
      </c>
      <c r="FX47" s="2"/>
    </row>
    <row r="48" ht="28.5" spans="1:180">
      <c r="A48" s="55">
        <f>MAX($A$2:A47)+(B48&lt;&gt;B47)</f>
        <v>46</v>
      </c>
      <c r="B48" s="55" t="s">
        <v>125</v>
      </c>
      <c r="C48" s="55" t="s">
        <v>126</v>
      </c>
      <c r="D48" s="55" t="s">
        <v>88</v>
      </c>
      <c r="E48" s="55" t="s">
        <v>14</v>
      </c>
      <c r="F48" s="55" t="s">
        <v>15</v>
      </c>
      <c r="G48" s="55" t="str">
        <f>VLOOKUP(B48,[3]工业源!$C:$Q,15,FALSE)</f>
        <v>化学试剂和助剂制造</v>
      </c>
      <c r="H48" s="55" t="s">
        <v>14</v>
      </c>
      <c r="I48" s="55" t="s">
        <v>46</v>
      </c>
      <c r="J48" s="55" t="s">
        <v>46</v>
      </c>
      <c r="FX48" s="2"/>
    </row>
    <row r="49" ht="28.5" spans="1:180">
      <c r="A49" s="55">
        <f>MAX($A$2:A48)+(B49&lt;&gt;B48)</f>
        <v>47</v>
      </c>
      <c r="B49" s="55" t="s">
        <v>127</v>
      </c>
      <c r="C49" s="55" t="s">
        <v>128</v>
      </c>
      <c r="D49" s="55" t="s">
        <v>88</v>
      </c>
      <c r="E49" s="55" t="s">
        <v>14</v>
      </c>
      <c r="F49" s="55" t="s">
        <v>15</v>
      </c>
      <c r="G49" s="55" t="str">
        <f>VLOOKUP(B49,[3]工业源!$C:$Q,15,FALSE)</f>
        <v>塑料零件及其他塑料制品制造</v>
      </c>
      <c r="H49" s="55" t="s">
        <v>14</v>
      </c>
      <c r="I49" s="55" t="s">
        <v>46</v>
      </c>
      <c r="J49" s="55" t="s">
        <v>46</v>
      </c>
      <c r="FX49" s="2"/>
    </row>
    <row r="50" ht="28.5" spans="1:180">
      <c r="A50" s="55">
        <f>MAX($A$2:A49)+(B50&lt;&gt;B49)</f>
        <v>48</v>
      </c>
      <c r="B50" s="55" t="s">
        <v>129</v>
      </c>
      <c r="C50" s="55" t="s">
        <v>130</v>
      </c>
      <c r="D50" s="55" t="s">
        <v>88</v>
      </c>
      <c r="E50" s="55" t="s">
        <v>14</v>
      </c>
      <c r="F50" s="55" t="s">
        <v>15</v>
      </c>
      <c r="G50" s="55" t="s">
        <v>14</v>
      </c>
      <c r="H50" s="55" t="s">
        <v>14</v>
      </c>
      <c r="I50" s="55" t="s">
        <v>46</v>
      </c>
      <c r="J50" s="55" t="s">
        <v>46</v>
      </c>
      <c r="FX50" s="2"/>
    </row>
    <row r="51" ht="28.5" spans="1:180">
      <c r="A51" s="55">
        <f>MAX($A$2:A50)+(B51&lt;&gt;B50)</f>
        <v>49</v>
      </c>
      <c r="B51" s="55" t="s">
        <v>131</v>
      </c>
      <c r="C51" s="55" t="s">
        <v>132</v>
      </c>
      <c r="D51" s="55" t="s">
        <v>88</v>
      </c>
      <c r="E51" s="55" t="s">
        <v>14</v>
      </c>
      <c r="F51" s="55" t="s">
        <v>15</v>
      </c>
      <c r="G51" s="55" t="str">
        <f>VLOOKUP(B51,[3]工业源!$C:$Q,15,FALSE)</f>
        <v>塑料薄膜制造</v>
      </c>
      <c r="H51" s="55" t="s">
        <v>14</v>
      </c>
      <c r="I51" s="55" t="s">
        <v>46</v>
      </c>
      <c r="J51" s="55" t="s">
        <v>46</v>
      </c>
      <c r="FX51" s="2"/>
    </row>
    <row r="52" ht="28.5" spans="1:180">
      <c r="A52" s="55">
        <f>MAX($A$2:A51)+(B52&lt;&gt;B51)</f>
        <v>50</v>
      </c>
      <c r="B52" s="55" t="s">
        <v>133</v>
      </c>
      <c r="C52" s="55" t="s">
        <v>134</v>
      </c>
      <c r="D52" s="55" t="s">
        <v>88</v>
      </c>
      <c r="E52" s="55" t="s">
        <v>14</v>
      </c>
      <c r="F52" s="55" t="s">
        <v>15</v>
      </c>
      <c r="G52" s="55" t="s">
        <v>14</v>
      </c>
      <c r="H52" s="55" t="s">
        <v>14</v>
      </c>
      <c r="I52" s="55" t="s">
        <v>46</v>
      </c>
      <c r="J52" s="55" t="s">
        <v>46</v>
      </c>
      <c r="FX52" s="2"/>
    </row>
    <row r="53" ht="28.5" spans="1:180">
      <c r="A53" s="55">
        <f>MAX($A$2:A52)+(B53&lt;&gt;B52)</f>
        <v>51</v>
      </c>
      <c r="B53" s="55" t="s">
        <v>135</v>
      </c>
      <c r="C53" s="55" t="s">
        <v>136</v>
      </c>
      <c r="D53" s="55" t="s">
        <v>88</v>
      </c>
      <c r="E53" s="55" t="s">
        <v>14</v>
      </c>
      <c r="F53" s="55" t="s">
        <v>15</v>
      </c>
      <c r="G53" s="55" t="s">
        <v>22</v>
      </c>
      <c r="H53" s="55" t="s">
        <v>14</v>
      </c>
      <c r="I53" s="55" t="s">
        <v>23</v>
      </c>
      <c r="J53" s="55" t="s">
        <v>23</v>
      </c>
      <c r="FX53" s="2"/>
    </row>
    <row r="54" ht="28.5" spans="1:180">
      <c r="A54" s="55">
        <f>MAX($A$2:A53)+(B54&lt;&gt;B53)</f>
        <v>52</v>
      </c>
      <c r="B54" s="55" t="s">
        <v>137</v>
      </c>
      <c r="C54" s="55" t="s">
        <v>138</v>
      </c>
      <c r="D54" s="55" t="s">
        <v>88</v>
      </c>
      <c r="E54" s="55" t="s">
        <v>14</v>
      </c>
      <c r="F54" s="55" t="s">
        <v>15</v>
      </c>
      <c r="G54" s="55" t="s">
        <v>14</v>
      </c>
      <c r="H54" s="55" t="s">
        <v>14</v>
      </c>
      <c r="I54" s="55" t="s">
        <v>46</v>
      </c>
      <c r="J54" s="55" t="s">
        <v>46</v>
      </c>
      <c r="FX54" s="2"/>
    </row>
    <row r="55" ht="28.5" spans="1:180">
      <c r="A55" s="55">
        <f>MAX($A$2:A54)+(B55&lt;&gt;B54)</f>
        <v>53</v>
      </c>
      <c r="B55" s="55" t="s">
        <v>139</v>
      </c>
      <c r="C55" s="55" t="s">
        <v>140</v>
      </c>
      <c r="D55" s="55" t="s">
        <v>88</v>
      </c>
      <c r="E55" s="55" t="s">
        <v>14</v>
      </c>
      <c r="F55" s="55" t="s">
        <v>15</v>
      </c>
      <c r="G55" s="55" t="str">
        <f>VLOOKUP(B55,[3]工业源!$C:$Q,15,FALSE)</f>
        <v>注塑</v>
      </c>
      <c r="H55" s="55" t="s">
        <v>14</v>
      </c>
      <c r="I55" s="55" t="s">
        <v>46</v>
      </c>
      <c r="J55" s="55" t="s">
        <v>46</v>
      </c>
      <c r="FX55" s="2"/>
    </row>
    <row r="56" ht="28.5" spans="1:180">
      <c r="A56" s="55">
        <f>MAX($A$2:A55)+(B56&lt;&gt;B55)</f>
        <v>54</v>
      </c>
      <c r="B56" s="55" t="s">
        <v>141</v>
      </c>
      <c r="C56" s="55" t="s">
        <v>142</v>
      </c>
      <c r="D56" s="55" t="s">
        <v>88</v>
      </c>
      <c r="E56" s="55" t="s">
        <v>14</v>
      </c>
      <c r="F56" s="55" t="s">
        <v>15</v>
      </c>
      <c r="G56" s="55" t="str">
        <f>VLOOKUP(B56,[3]工业源!$C:$Q,15,FALSE)</f>
        <v>压铸件制造</v>
      </c>
      <c r="H56" s="55" t="s">
        <v>14</v>
      </c>
      <c r="I56" s="55" t="s">
        <v>46</v>
      </c>
      <c r="J56" s="55" t="s">
        <v>46</v>
      </c>
      <c r="FX56" s="2"/>
    </row>
    <row r="57" ht="28.5" spans="1:180">
      <c r="A57" s="55">
        <f>MAX($A$2:A56)+(B57&lt;&gt;B56)</f>
        <v>55</v>
      </c>
      <c r="B57" s="55" t="s">
        <v>143</v>
      </c>
      <c r="C57" s="55" t="s">
        <v>144</v>
      </c>
      <c r="D57" s="55" t="s">
        <v>88</v>
      </c>
      <c r="E57" s="55" t="s">
        <v>14</v>
      </c>
      <c r="F57" s="55" t="s">
        <v>15</v>
      </c>
      <c r="G57" s="55" t="str">
        <f>VLOOKUP(B57,[3]工业源!$C:$Q,15,FALSE)</f>
        <v>汽车零部件及配件制造</v>
      </c>
      <c r="H57" s="55" t="s">
        <v>14</v>
      </c>
      <c r="I57" s="55" t="s">
        <v>46</v>
      </c>
      <c r="J57" s="55" t="s">
        <v>46</v>
      </c>
      <c r="FX57" s="2"/>
    </row>
    <row r="58" ht="28.5" spans="1:180">
      <c r="A58" s="55">
        <f>MAX($A$2:A57)+(B58&lt;&gt;B57)</f>
        <v>56</v>
      </c>
      <c r="B58" s="55" t="s">
        <v>145</v>
      </c>
      <c r="C58" s="55" t="s">
        <v>146</v>
      </c>
      <c r="D58" s="55" t="s">
        <v>147</v>
      </c>
      <c r="E58" s="55" t="s">
        <v>14</v>
      </c>
      <c r="F58" s="55" t="s">
        <v>15</v>
      </c>
      <c r="G58" s="55" t="s">
        <v>148</v>
      </c>
      <c r="H58" s="55" t="s">
        <v>14</v>
      </c>
      <c r="I58" s="55" t="s">
        <v>46</v>
      </c>
      <c r="J58" s="55" t="s">
        <v>46</v>
      </c>
      <c r="FX58" s="2"/>
    </row>
    <row r="59" ht="28.5" spans="1:180">
      <c r="A59" s="55">
        <f>MAX($A$2:A58)+(B59&lt;&gt;B58)</f>
        <v>57</v>
      </c>
      <c r="B59" s="55" t="s">
        <v>149</v>
      </c>
      <c r="C59" s="55" t="s">
        <v>150</v>
      </c>
      <c r="D59" s="55" t="s">
        <v>147</v>
      </c>
      <c r="E59" s="55" t="s">
        <v>14</v>
      </c>
      <c r="F59" s="55" t="s">
        <v>15</v>
      </c>
      <c r="G59" s="55" t="s">
        <v>148</v>
      </c>
      <c r="H59" s="55" t="s">
        <v>14</v>
      </c>
      <c r="I59" s="55" t="s">
        <v>46</v>
      </c>
      <c r="J59" s="55" t="s">
        <v>46</v>
      </c>
      <c r="FX59" s="2"/>
    </row>
    <row r="60" ht="28.5" spans="1:180">
      <c r="A60" s="55">
        <f>MAX($A$2:A59)+(B60&lt;&gt;B59)</f>
        <v>58</v>
      </c>
      <c r="B60" s="55" t="s">
        <v>151</v>
      </c>
      <c r="C60" s="55" t="s">
        <v>152</v>
      </c>
      <c r="D60" s="55" t="s">
        <v>147</v>
      </c>
      <c r="E60" s="55" t="s">
        <v>14</v>
      </c>
      <c r="F60" s="55" t="s">
        <v>15</v>
      </c>
      <c r="G60" s="55" t="s">
        <v>153</v>
      </c>
      <c r="H60" s="55" t="s">
        <v>14</v>
      </c>
      <c r="I60" s="55" t="s">
        <v>46</v>
      </c>
      <c r="J60" s="55" t="s">
        <v>46</v>
      </c>
      <c r="FX60" s="2"/>
    </row>
    <row r="61" ht="28.5" spans="1:180">
      <c r="A61" s="55">
        <f>MAX($A$2:A60)+(B61&lt;&gt;B60)</f>
        <v>59</v>
      </c>
      <c r="B61" s="55" t="s">
        <v>154</v>
      </c>
      <c r="C61" s="55" t="s">
        <v>155</v>
      </c>
      <c r="D61" s="55" t="s">
        <v>147</v>
      </c>
      <c r="E61" s="55" t="s">
        <v>14</v>
      </c>
      <c r="F61" s="55" t="s">
        <v>15</v>
      </c>
      <c r="G61" s="55" t="s">
        <v>156</v>
      </c>
      <c r="H61" s="55" t="s">
        <v>14</v>
      </c>
      <c r="I61" s="55" t="s">
        <v>46</v>
      </c>
      <c r="J61" s="55" t="s">
        <v>46</v>
      </c>
      <c r="FX61" s="2"/>
    </row>
    <row r="62" ht="28.5" spans="1:180">
      <c r="A62" s="55">
        <f>MAX($A$2:A61)+(B62&lt;&gt;B61)</f>
        <v>60</v>
      </c>
      <c r="B62" s="55" t="s">
        <v>157</v>
      </c>
      <c r="C62" s="55" t="s">
        <v>158</v>
      </c>
      <c r="D62" s="55" t="s">
        <v>147</v>
      </c>
      <c r="E62" s="55" t="s">
        <v>14</v>
      </c>
      <c r="F62" s="55" t="s">
        <v>15</v>
      </c>
      <c r="G62" s="55" t="s">
        <v>159</v>
      </c>
      <c r="H62" s="55" t="s">
        <v>14</v>
      </c>
      <c r="I62" s="55" t="s">
        <v>46</v>
      </c>
      <c r="J62" s="55" t="s">
        <v>46</v>
      </c>
      <c r="FX62" s="2"/>
    </row>
    <row r="63" ht="28.5" spans="1:180">
      <c r="A63" s="55">
        <f>MAX($A$2:A62)+(B63&lt;&gt;B62)</f>
        <v>61</v>
      </c>
      <c r="B63" s="55" t="s">
        <v>160</v>
      </c>
      <c r="C63" s="55" t="s">
        <v>161</v>
      </c>
      <c r="D63" s="55" t="s">
        <v>147</v>
      </c>
      <c r="E63" s="55" t="s">
        <v>14</v>
      </c>
      <c r="F63" s="55" t="s">
        <v>15</v>
      </c>
      <c r="G63" s="55" t="s">
        <v>159</v>
      </c>
      <c r="H63" s="55" t="s">
        <v>14</v>
      </c>
      <c r="I63" s="55" t="s">
        <v>46</v>
      </c>
      <c r="J63" s="55" t="s">
        <v>46</v>
      </c>
      <c r="FX63" s="2"/>
    </row>
    <row r="64" ht="28.5" spans="1:180">
      <c r="A64" s="55">
        <f>MAX($A$2:A63)+(B64&lt;&gt;B63)</f>
        <v>62</v>
      </c>
      <c r="B64" s="55" t="s">
        <v>162</v>
      </c>
      <c r="C64" s="55" t="s">
        <v>163</v>
      </c>
      <c r="D64" s="55" t="s">
        <v>147</v>
      </c>
      <c r="E64" s="55" t="s">
        <v>14</v>
      </c>
      <c r="F64" s="55" t="s">
        <v>15</v>
      </c>
      <c r="G64" s="55" t="s">
        <v>159</v>
      </c>
      <c r="H64" s="55" t="s">
        <v>14</v>
      </c>
      <c r="I64" s="55" t="s">
        <v>46</v>
      </c>
      <c r="J64" s="55" t="s">
        <v>46</v>
      </c>
      <c r="FX64" s="2"/>
    </row>
    <row r="65" ht="28.5" spans="1:180">
      <c r="A65" s="55">
        <f>MAX($A$2:A64)+(B65&lt;&gt;B64)</f>
        <v>63</v>
      </c>
      <c r="B65" s="55" t="s">
        <v>164</v>
      </c>
      <c r="C65" s="55" t="s">
        <v>165</v>
      </c>
      <c r="D65" s="55" t="s">
        <v>147</v>
      </c>
      <c r="E65" s="55" t="s">
        <v>14</v>
      </c>
      <c r="F65" s="55" t="s">
        <v>15</v>
      </c>
      <c r="G65" s="55" t="s">
        <v>34</v>
      </c>
      <c r="H65" s="55" t="s">
        <v>14</v>
      </c>
      <c r="I65" s="55" t="s">
        <v>19</v>
      </c>
      <c r="J65" s="55" t="s">
        <v>19</v>
      </c>
      <c r="FX65" s="2"/>
    </row>
    <row r="66" ht="28.5" spans="1:180">
      <c r="A66" s="55">
        <f>MAX($A$2:A65)+(B66&lt;&gt;B65)</f>
        <v>64</v>
      </c>
      <c r="B66" s="55" t="s">
        <v>166</v>
      </c>
      <c r="C66" s="55" t="s">
        <v>167</v>
      </c>
      <c r="D66" s="55" t="s">
        <v>147</v>
      </c>
      <c r="E66" s="55" t="s">
        <v>14</v>
      </c>
      <c r="F66" s="55" t="s">
        <v>15</v>
      </c>
      <c r="G66" s="55" t="s">
        <v>22</v>
      </c>
      <c r="H66" s="55" t="s">
        <v>14</v>
      </c>
      <c r="I66" s="55" t="s">
        <v>23</v>
      </c>
      <c r="J66" s="55" t="s">
        <v>23</v>
      </c>
      <c r="FX66" s="2"/>
    </row>
    <row r="67" ht="28.5" spans="1:180">
      <c r="A67" s="55">
        <f>MAX($A$2:A66)+(B67&lt;&gt;B66)</f>
        <v>65</v>
      </c>
      <c r="B67" s="55" t="s">
        <v>168</v>
      </c>
      <c r="C67" s="55" t="s">
        <v>169</v>
      </c>
      <c r="D67" s="55" t="s">
        <v>147</v>
      </c>
      <c r="E67" s="55" t="s">
        <v>14</v>
      </c>
      <c r="F67" s="55" t="s">
        <v>15</v>
      </c>
      <c r="G67" s="55" t="s">
        <v>34</v>
      </c>
      <c r="H67" s="55" t="s">
        <v>14</v>
      </c>
      <c r="I67" s="55" t="s">
        <v>19</v>
      </c>
      <c r="J67" s="55" t="s">
        <v>19</v>
      </c>
      <c r="FX67" s="2"/>
    </row>
    <row r="68" ht="28.5" spans="1:180">
      <c r="A68" s="55">
        <f>MAX($A$2:A67)+(B68&lt;&gt;B67)</f>
        <v>66</v>
      </c>
      <c r="B68" s="55" t="s">
        <v>170</v>
      </c>
      <c r="C68" s="55" t="s">
        <v>171</v>
      </c>
      <c r="D68" s="55" t="s">
        <v>147</v>
      </c>
      <c r="E68" s="55" t="s">
        <v>14</v>
      </c>
      <c r="F68" s="55" t="s">
        <v>15</v>
      </c>
      <c r="G68" s="55" t="s">
        <v>14</v>
      </c>
      <c r="H68" s="55" t="s">
        <v>14</v>
      </c>
      <c r="I68" s="55" t="s">
        <v>46</v>
      </c>
      <c r="J68" s="55" t="s">
        <v>46</v>
      </c>
      <c r="FX68" s="2"/>
    </row>
    <row r="69" ht="28.5" spans="1:180">
      <c r="A69" s="55">
        <f>MAX($A$2:A68)+(B69&lt;&gt;B68)</f>
        <v>67</v>
      </c>
      <c r="B69" s="55" t="s">
        <v>172</v>
      </c>
      <c r="C69" s="55" t="s">
        <v>173</v>
      </c>
      <c r="D69" s="55" t="s">
        <v>147</v>
      </c>
      <c r="E69" s="55" t="s">
        <v>14</v>
      </c>
      <c r="F69" s="55" t="s">
        <v>15</v>
      </c>
      <c r="G69" s="55" t="s">
        <v>174</v>
      </c>
      <c r="H69" s="55" t="s">
        <v>14</v>
      </c>
      <c r="I69" s="55" t="s">
        <v>46</v>
      </c>
      <c r="J69" s="55" t="s">
        <v>46</v>
      </c>
      <c r="FX69" s="2"/>
    </row>
    <row r="70" ht="28.5" spans="1:180">
      <c r="A70" s="55">
        <f>MAX($A$2:A69)+(B70&lt;&gt;B69)</f>
        <v>68</v>
      </c>
      <c r="B70" s="55" t="s">
        <v>175</v>
      </c>
      <c r="C70" s="55" t="s">
        <v>176</v>
      </c>
      <c r="D70" s="55" t="s">
        <v>147</v>
      </c>
      <c r="E70" s="55" t="s">
        <v>14</v>
      </c>
      <c r="F70" s="55" t="s">
        <v>15</v>
      </c>
      <c r="G70" s="55" t="s">
        <v>177</v>
      </c>
      <c r="H70" s="55" t="s">
        <v>14</v>
      </c>
      <c r="I70" s="55" t="s">
        <v>46</v>
      </c>
      <c r="J70" s="55" t="s">
        <v>46</v>
      </c>
      <c r="FX70" s="2"/>
    </row>
    <row r="71" ht="28.5" spans="1:180">
      <c r="A71" s="55">
        <f>MAX($A$2:A70)+(B71&lt;&gt;B70)</f>
        <v>69</v>
      </c>
      <c r="B71" s="55" t="s">
        <v>178</v>
      </c>
      <c r="C71" s="55" t="s">
        <v>179</v>
      </c>
      <c r="D71" s="55" t="s">
        <v>147</v>
      </c>
      <c r="E71" s="55" t="s">
        <v>14</v>
      </c>
      <c r="F71" s="55" t="s">
        <v>15</v>
      </c>
      <c r="G71" s="55" t="s">
        <v>180</v>
      </c>
      <c r="H71" s="55" t="s">
        <v>14</v>
      </c>
      <c r="I71" s="55" t="s">
        <v>46</v>
      </c>
      <c r="J71" s="55" t="s">
        <v>46</v>
      </c>
      <c r="FX71" s="2"/>
    </row>
    <row r="72" ht="28.5" spans="1:180">
      <c r="A72" s="55">
        <f>MAX($A$2:A71)+(B72&lt;&gt;B71)</f>
        <v>70</v>
      </c>
      <c r="B72" s="55" t="s">
        <v>181</v>
      </c>
      <c r="C72" s="55" t="s">
        <v>182</v>
      </c>
      <c r="D72" s="55" t="s">
        <v>147</v>
      </c>
      <c r="E72" s="55" t="s">
        <v>14</v>
      </c>
      <c r="F72" s="55" t="s">
        <v>15</v>
      </c>
      <c r="G72" s="55" t="s">
        <v>14</v>
      </c>
      <c r="H72" s="55" t="s">
        <v>14</v>
      </c>
      <c r="I72" s="55" t="s">
        <v>46</v>
      </c>
      <c r="J72" s="55" t="s">
        <v>46</v>
      </c>
      <c r="FX72" s="2"/>
    </row>
    <row r="73" ht="28.5" spans="1:180">
      <c r="A73" s="55">
        <f>MAX($A$2:A72)+(B73&lt;&gt;B72)</f>
        <v>71</v>
      </c>
      <c r="B73" s="55" t="s">
        <v>183</v>
      </c>
      <c r="C73" s="56" t="s">
        <v>184</v>
      </c>
      <c r="D73" s="55" t="s">
        <v>147</v>
      </c>
      <c r="E73" s="55" t="s">
        <v>14</v>
      </c>
      <c r="F73" s="55" t="s">
        <v>15</v>
      </c>
      <c r="G73" s="55" t="s">
        <v>14</v>
      </c>
      <c r="H73" s="55" t="s">
        <v>14</v>
      </c>
      <c r="I73" s="55" t="s">
        <v>46</v>
      </c>
      <c r="J73" s="55" t="s">
        <v>46</v>
      </c>
      <c r="FX73" s="2"/>
    </row>
    <row r="74" ht="28.5" spans="1:180">
      <c r="A74" s="55">
        <f>MAX($A$2:A73)+(B74&lt;&gt;B73)</f>
        <v>72</v>
      </c>
      <c r="B74" s="55" t="s">
        <v>185</v>
      </c>
      <c r="C74" s="55" t="s">
        <v>186</v>
      </c>
      <c r="D74" s="55" t="s">
        <v>147</v>
      </c>
      <c r="E74" s="55" t="s">
        <v>14</v>
      </c>
      <c r="F74" s="55" t="s">
        <v>15</v>
      </c>
      <c r="G74" s="55" t="s">
        <v>177</v>
      </c>
      <c r="H74" s="55" t="s">
        <v>14</v>
      </c>
      <c r="I74" s="55" t="s">
        <v>46</v>
      </c>
      <c r="J74" s="55" t="s">
        <v>46</v>
      </c>
      <c r="FX74" s="2"/>
    </row>
    <row r="75" ht="28.5" spans="1:180">
      <c r="A75" s="55">
        <f>MAX($A$2:A74)+(B75&lt;&gt;B74)</f>
        <v>73</v>
      </c>
      <c r="B75" s="55" t="s">
        <v>187</v>
      </c>
      <c r="C75" s="55" t="s">
        <v>188</v>
      </c>
      <c r="D75" s="55" t="s">
        <v>147</v>
      </c>
      <c r="E75" s="55" t="s">
        <v>14</v>
      </c>
      <c r="F75" s="55" t="s">
        <v>15</v>
      </c>
      <c r="G75" s="55" t="s">
        <v>189</v>
      </c>
      <c r="H75" s="55" t="s">
        <v>14</v>
      </c>
      <c r="I75" s="55" t="s">
        <v>46</v>
      </c>
      <c r="J75" s="55" t="s">
        <v>46</v>
      </c>
      <c r="FX75" s="2"/>
    </row>
    <row r="76" ht="28.5" spans="1:180">
      <c r="A76" s="55">
        <f>MAX($A$2:A75)+(B76&lt;&gt;B75)</f>
        <v>74</v>
      </c>
      <c r="B76" s="55" t="s">
        <v>190</v>
      </c>
      <c r="C76" s="55" t="s">
        <v>191</v>
      </c>
      <c r="D76" s="55" t="s">
        <v>147</v>
      </c>
      <c r="E76" s="55" t="s">
        <v>14</v>
      </c>
      <c r="F76" s="55" t="s">
        <v>15</v>
      </c>
      <c r="G76" s="55" t="s">
        <v>192</v>
      </c>
      <c r="H76" s="55" t="s">
        <v>14</v>
      </c>
      <c r="I76" s="55" t="s">
        <v>46</v>
      </c>
      <c r="J76" s="55" t="s">
        <v>46</v>
      </c>
      <c r="FX76" s="2"/>
    </row>
    <row r="77" ht="28.5" spans="1:180">
      <c r="A77" s="55">
        <f>MAX($A$2:A76)+(B77&lt;&gt;B76)</f>
        <v>75</v>
      </c>
      <c r="B77" s="55" t="s">
        <v>193</v>
      </c>
      <c r="C77" s="55" t="s">
        <v>194</v>
      </c>
      <c r="D77" s="55" t="s">
        <v>147</v>
      </c>
      <c r="E77" s="55" t="s">
        <v>14</v>
      </c>
      <c r="F77" s="55" t="s">
        <v>15</v>
      </c>
      <c r="G77" s="55" t="s">
        <v>177</v>
      </c>
      <c r="H77" s="55" t="s">
        <v>14</v>
      </c>
      <c r="I77" s="55" t="s">
        <v>46</v>
      </c>
      <c r="J77" s="55" t="s">
        <v>46</v>
      </c>
      <c r="FX77" s="2"/>
    </row>
    <row r="78" ht="28.5" spans="1:180">
      <c r="A78" s="55">
        <f>MAX($A$2:A77)+(B78&lt;&gt;B77)</f>
        <v>76</v>
      </c>
      <c r="B78" s="55" t="s">
        <v>195</v>
      </c>
      <c r="C78" s="55" t="s">
        <v>196</v>
      </c>
      <c r="D78" s="55" t="s">
        <v>147</v>
      </c>
      <c r="E78" s="55" t="s">
        <v>14</v>
      </c>
      <c r="F78" s="55" t="s">
        <v>15</v>
      </c>
      <c r="G78" s="55" t="s">
        <v>14</v>
      </c>
      <c r="H78" s="55" t="s">
        <v>14</v>
      </c>
      <c r="I78" s="55" t="s">
        <v>46</v>
      </c>
      <c r="J78" s="55" t="s">
        <v>46</v>
      </c>
      <c r="FX78" s="2"/>
    </row>
    <row r="79" ht="28.5" spans="1:180">
      <c r="A79" s="55">
        <f>MAX($A$2:A78)+(B79&lt;&gt;B78)</f>
        <v>77</v>
      </c>
      <c r="B79" s="55" t="s">
        <v>197</v>
      </c>
      <c r="C79" s="55" t="s">
        <v>198</v>
      </c>
      <c r="D79" s="55" t="s">
        <v>147</v>
      </c>
      <c r="E79" s="55" t="s">
        <v>14</v>
      </c>
      <c r="F79" s="55" t="s">
        <v>15</v>
      </c>
      <c r="G79" s="55" t="s">
        <v>199</v>
      </c>
      <c r="H79" s="55" t="s">
        <v>14</v>
      </c>
      <c r="I79" s="55" t="s">
        <v>46</v>
      </c>
      <c r="J79" s="55" t="s">
        <v>46</v>
      </c>
      <c r="FX79" s="2"/>
    </row>
    <row r="80" ht="28.5" spans="1:180">
      <c r="A80" s="55">
        <f>MAX($A$2:A79)+(B80&lt;&gt;B79)</f>
        <v>78</v>
      </c>
      <c r="B80" s="55" t="s">
        <v>200</v>
      </c>
      <c r="C80" s="55" t="s">
        <v>201</v>
      </c>
      <c r="D80" s="55" t="s">
        <v>147</v>
      </c>
      <c r="E80" s="55" t="s">
        <v>14</v>
      </c>
      <c r="F80" s="55" t="s">
        <v>15</v>
      </c>
      <c r="G80" s="55" t="s">
        <v>192</v>
      </c>
      <c r="H80" s="55" t="s">
        <v>14</v>
      </c>
      <c r="I80" s="55" t="s">
        <v>46</v>
      </c>
      <c r="J80" s="55" t="s">
        <v>46</v>
      </c>
      <c r="FX80" s="2"/>
    </row>
    <row r="81" ht="28.5" spans="1:180">
      <c r="A81" s="55">
        <f>MAX($A$2:A80)+(B81&lt;&gt;B80)</f>
        <v>79</v>
      </c>
      <c r="B81" s="55" t="s">
        <v>202</v>
      </c>
      <c r="C81" s="55" t="s">
        <v>203</v>
      </c>
      <c r="D81" s="55" t="s">
        <v>147</v>
      </c>
      <c r="E81" s="55" t="s">
        <v>14</v>
      </c>
      <c r="F81" s="55" t="s">
        <v>15</v>
      </c>
      <c r="G81" s="55" t="s">
        <v>204</v>
      </c>
      <c r="H81" s="55" t="s">
        <v>14</v>
      </c>
      <c r="I81" s="55" t="s">
        <v>46</v>
      </c>
      <c r="J81" s="55" t="s">
        <v>46</v>
      </c>
      <c r="FX81" s="2"/>
    </row>
    <row r="82" ht="28.5" spans="1:180">
      <c r="A82" s="55">
        <f>MAX($A$2:A81)+(B82&lt;&gt;B81)</f>
        <v>80</v>
      </c>
      <c r="B82" s="55" t="s">
        <v>205</v>
      </c>
      <c r="C82" s="56" t="s">
        <v>206</v>
      </c>
      <c r="D82" s="55" t="s">
        <v>147</v>
      </c>
      <c r="E82" s="55" t="s">
        <v>14</v>
      </c>
      <c r="F82" s="55" t="s">
        <v>15</v>
      </c>
      <c r="G82" s="55" t="s">
        <v>14</v>
      </c>
      <c r="H82" s="55" t="s">
        <v>14</v>
      </c>
      <c r="I82" s="55" t="s">
        <v>46</v>
      </c>
      <c r="J82" s="55" t="s">
        <v>46</v>
      </c>
      <c r="FX82" s="2"/>
    </row>
    <row r="83" ht="28.5" spans="1:180">
      <c r="A83" s="55">
        <f>MAX($A$2:A82)+(B83&lt;&gt;B82)</f>
        <v>81</v>
      </c>
      <c r="B83" s="55" t="s">
        <v>207</v>
      </c>
      <c r="C83" s="55" t="s">
        <v>208</v>
      </c>
      <c r="D83" s="55" t="s">
        <v>147</v>
      </c>
      <c r="E83" s="55" t="s">
        <v>14</v>
      </c>
      <c r="F83" s="55" t="s">
        <v>15</v>
      </c>
      <c r="G83" s="55" t="s">
        <v>14</v>
      </c>
      <c r="H83" s="55" t="s">
        <v>14</v>
      </c>
      <c r="I83" s="55" t="s">
        <v>46</v>
      </c>
      <c r="J83" s="55" t="s">
        <v>46</v>
      </c>
      <c r="FX83" s="2"/>
    </row>
    <row r="84" ht="28.5" spans="1:180">
      <c r="A84" s="55">
        <f>MAX($A$2:A83)+(B84&lt;&gt;B83)</f>
        <v>82</v>
      </c>
      <c r="B84" s="55" t="s">
        <v>209</v>
      </c>
      <c r="C84" s="55" t="s">
        <v>210</v>
      </c>
      <c r="D84" s="55" t="s">
        <v>147</v>
      </c>
      <c r="E84" s="55" t="s">
        <v>14</v>
      </c>
      <c r="F84" s="55" t="s">
        <v>15</v>
      </c>
      <c r="G84" s="55" t="s">
        <v>211</v>
      </c>
      <c r="H84" s="55" t="s">
        <v>14</v>
      </c>
      <c r="I84" s="55" t="s">
        <v>46</v>
      </c>
      <c r="J84" s="55" t="s">
        <v>46</v>
      </c>
      <c r="FX84" s="2"/>
    </row>
    <row r="85" ht="28.5" spans="1:180">
      <c r="A85" s="55">
        <f>MAX($A$2:A84)+(B85&lt;&gt;B84)</f>
        <v>83</v>
      </c>
      <c r="B85" s="55" t="s">
        <v>212</v>
      </c>
      <c r="C85" s="55" t="s">
        <v>213</v>
      </c>
      <c r="D85" s="55" t="s">
        <v>147</v>
      </c>
      <c r="E85" s="55" t="s">
        <v>14</v>
      </c>
      <c r="F85" s="55" t="s">
        <v>15</v>
      </c>
      <c r="G85" s="55" t="s">
        <v>214</v>
      </c>
      <c r="H85" s="55" t="s">
        <v>14</v>
      </c>
      <c r="I85" s="55" t="s">
        <v>46</v>
      </c>
      <c r="J85" s="55" t="s">
        <v>46</v>
      </c>
      <c r="FX85" s="2"/>
    </row>
    <row r="86" ht="28.5" spans="1:180">
      <c r="A86" s="55">
        <f>MAX($A$2:A85)+(B86&lt;&gt;B85)</f>
        <v>84</v>
      </c>
      <c r="B86" s="55" t="s">
        <v>215</v>
      </c>
      <c r="C86" s="55" t="s">
        <v>216</v>
      </c>
      <c r="D86" s="55" t="s">
        <v>147</v>
      </c>
      <c r="E86" s="55" t="s">
        <v>14</v>
      </c>
      <c r="F86" s="55" t="s">
        <v>15</v>
      </c>
      <c r="G86" s="55" t="s">
        <v>217</v>
      </c>
      <c r="H86" s="55" t="s">
        <v>14</v>
      </c>
      <c r="I86" s="55" t="s">
        <v>46</v>
      </c>
      <c r="J86" s="55" t="s">
        <v>46</v>
      </c>
      <c r="FX86" s="2"/>
    </row>
    <row r="87" ht="28.5" spans="1:180">
      <c r="A87" s="55">
        <f>MAX($A$2:A86)+(B87&lt;&gt;B86)</f>
        <v>85</v>
      </c>
      <c r="B87" s="55" t="s">
        <v>218</v>
      </c>
      <c r="C87" s="55" t="s">
        <v>219</v>
      </c>
      <c r="D87" s="55" t="s">
        <v>147</v>
      </c>
      <c r="E87" s="55" t="s">
        <v>14</v>
      </c>
      <c r="F87" s="55" t="s">
        <v>15</v>
      </c>
      <c r="G87" s="55" t="s">
        <v>177</v>
      </c>
      <c r="H87" s="55" t="s">
        <v>14</v>
      </c>
      <c r="I87" s="55" t="s">
        <v>46</v>
      </c>
      <c r="J87" s="55" t="s">
        <v>46</v>
      </c>
      <c r="FX87" s="2"/>
    </row>
    <row r="88" ht="28.5" spans="1:180">
      <c r="A88" s="55">
        <f>MAX($A$2:A87)+(B88&lt;&gt;B87)</f>
        <v>86</v>
      </c>
      <c r="B88" s="55" t="s">
        <v>220</v>
      </c>
      <c r="C88" s="55" t="s">
        <v>221</v>
      </c>
      <c r="D88" s="55" t="s">
        <v>147</v>
      </c>
      <c r="E88" s="55" t="s">
        <v>14</v>
      </c>
      <c r="F88" s="55" t="s">
        <v>15</v>
      </c>
      <c r="G88" s="55" t="s">
        <v>222</v>
      </c>
      <c r="H88" s="55" t="s">
        <v>14</v>
      </c>
      <c r="I88" s="55" t="s">
        <v>46</v>
      </c>
      <c r="J88" s="55" t="s">
        <v>46</v>
      </c>
      <c r="FX88" s="2"/>
    </row>
    <row r="89" ht="28.5" spans="1:180">
      <c r="A89" s="55">
        <f>MAX($A$2:A88)+(B89&lt;&gt;B88)</f>
        <v>87</v>
      </c>
      <c r="B89" s="55" t="s">
        <v>223</v>
      </c>
      <c r="C89" s="55" t="s">
        <v>224</v>
      </c>
      <c r="D89" s="55" t="s">
        <v>147</v>
      </c>
      <c r="E89" s="55" t="s">
        <v>14</v>
      </c>
      <c r="F89" s="55" t="s">
        <v>15</v>
      </c>
      <c r="G89" s="55" t="s">
        <v>225</v>
      </c>
      <c r="H89" s="55" t="s">
        <v>14</v>
      </c>
      <c r="I89" s="55" t="s">
        <v>46</v>
      </c>
      <c r="J89" s="55" t="s">
        <v>46</v>
      </c>
      <c r="FX89" s="2"/>
    </row>
    <row r="90" ht="28.5" spans="1:180">
      <c r="A90" s="55">
        <f>MAX($A$2:A89)+(B90&lt;&gt;B89)</f>
        <v>88</v>
      </c>
      <c r="B90" s="55" t="s">
        <v>226</v>
      </c>
      <c r="C90" s="55" t="s">
        <v>227</v>
      </c>
      <c r="D90" s="55" t="s">
        <v>147</v>
      </c>
      <c r="E90" s="55" t="s">
        <v>14</v>
      </c>
      <c r="F90" s="55" t="s">
        <v>15</v>
      </c>
      <c r="G90" s="55" t="s">
        <v>14</v>
      </c>
      <c r="H90" s="55" t="s">
        <v>14</v>
      </c>
      <c r="I90" s="55" t="s">
        <v>46</v>
      </c>
      <c r="J90" s="55" t="s">
        <v>46</v>
      </c>
      <c r="FX90" s="2"/>
    </row>
    <row r="91" ht="28.5" spans="1:180">
      <c r="A91" s="55">
        <f>MAX($A$2:A90)+(B91&lt;&gt;B90)</f>
        <v>89</v>
      </c>
      <c r="B91" s="55" t="s">
        <v>228</v>
      </c>
      <c r="C91" s="55" t="s">
        <v>229</v>
      </c>
      <c r="D91" s="55" t="s">
        <v>147</v>
      </c>
      <c r="E91" s="55" t="s">
        <v>14</v>
      </c>
      <c r="F91" s="55" t="s">
        <v>15</v>
      </c>
      <c r="G91" s="55" t="s">
        <v>177</v>
      </c>
      <c r="H91" s="55" t="s">
        <v>14</v>
      </c>
      <c r="I91" s="55" t="s">
        <v>46</v>
      </c>
      <c r="J91" s="55" t="s">
        <v>46</v>
      </c>
      <c r="FX91" s="2"/>
    </row>
    <row r="92" ht="28.5" spans="1:180">
      <c r="A92" s="55">
        <f>MAX($A$2:A91)+(B92&lt;&gt;B91)</f>
        <v>90</v>
      </c>
      <c r="B92" s="55" t="s">
        <v>230</v>
      </c>
      <c r="C92" s="55" t="s">
        <v>231</v>
      </c>
      <c r="D92" s="55" t="s">
        <v>147</v>
      </c>
      <c r="E92" s="55" t="s">
        <v>14</v>
      </c>
      <c r="F92" s="55" t="s">
        <v>15</v>
      </c>
      <c r="G92" s="55" t="s">
        <v>177</v>
      </c>
      <c r="H92" s="55" t="s">
        <v>14</v>
      </c>
      <c r="I92" s="55" t="s">
        <v>46</v>
      </c>
      <c r="J92" s="55" t="s">
        <v>46</v>
      </c>
      <c r="FX92" s="2"/>
    </row>
    <row r="93" ht="28.5" spans="1:180">
      <c r="A93" s="55">
        <f>MAX($A$2:A92)+(B93&lt;&gt;B92)</f>
        <v>91</v>
      </c>
      <c r="B93" s="55" t="s">
        <v>232</v>
      </c>
      <c r="C93" s="55" t="s">
        <v>233</v>
      </c>
      <c r="D93" s="55" t="s">
        <v>147</v>
      </c>
      <c r="E93" s="55" t="s">
        <v>14</v>
      </c>
      <c r="F93" s="55" t="s">
        <v>15</v>
      </c>
      <c r="G93" s="55" t="s">
        <v>177</v>
      </c>
      <c r="H93" s="55" t="s">
        <v>14</v>
      </c>
      <c r="I93" s="55" t="s">
        <v>46</v>
      </c>
      <c r="J93" s="55" t="s">
        <v>46</v>
      </c>
      <c r="FX93" s="2"/>
    </row>
    <row r="94" ht="28.5" spans="1:180">
      <c r="A94" s="55">
        <f>MAX($A$2:A93)+(B94&lt;&gt;B93)</f>
        <v>92</v>
      </c>
      <c r="B94" s="55" t="s">
        <v>234</v>
      </c>
      <c r="C94" s="55" t="s">
        <v>235</v>
      </c>
      <c r="D94" s="55" t="s">
        <v>147</v>
      </c>
      <c r="E94" s="55" t="s">
        <v>14</v>
      </c>
      <c r="F94" s="55" t="s">
        <v>15</v>
      </c>
      <c r="G94" s="55" t="s">
        <v>22</v>
      </c>
      <c r="H94" s="55" t="s">
        <v>14</v>
      </c>
      <c r="I94" s="55" t="s">
        <v>23</v>
      </c>
      <c r="J94" s="55" t="s">
        <v>23</v>
      </c>
      <c r="FX94" s="2"/>
    </row>
    <row r="95" ht="28.5" spans="1:180">
      <c r="A95" s="55">
        <f>MAX($A$2:A94)+(B95&lt;&gt;B94)</f>
        <v>93</v>
      </c>
      <c r="B95" s="55" t="s">
        <v>236</v>
      </c>
      <c r="C95" s="55" t="s">
        <v>237</v>
      </c>
      <c r="D95" s="55" t="s">
        <v>147</v>
      </c>
      <c r="E95" s="55" t="s">
        <v>14</v>
      </c>
      <c r="F95" s="55" t="s">
        <v>15</v>
      </c>
      <c r="G95" s="55" t="s">
        <v>238</v>
      </c>
      <c r="H95" s="55" t="s">
        <v>14</v>
      </c>
      <c r="I95" s="55" t="s">
        <v>46</v>
      </c>
      <c r="J95" s="55" t="s">
        <v>46</v>
      </c>
      <c r="FX95" s="2"/>
    </row>
    <row r="96" ht="28.5" spans="1:180">
      <c r="A96" s="55">
        <f>MAX($A$2:A95)+(B96&lt;&gt;B95)</f>
        <v>94</v>
      </c>
      <c r="B96" s="55" t="s">
        <v>239</v>
      </c>
      <c r="C96" s="55" t="s">
        <v>240</v>
      </c>
      <c r="D96" s="55" t="s">
        <v>147</v>
      </c>
      <c r="E96" s="55" t="s">
        <v>14</v>
      </c>
      <c r="F96" s="55" t="s">
        <v>15</v>
      </c>
      <c r="G96" s="55" t="s">
        <v>241</v>
      </c>
      <c r="H96" s="55" t="s">
        <v>14</v>
      </c>
      <c r="I96" s="55" t="s">
        <v>46</v>
      </c>
      <c r="J96" s="55" t="s">
        <v>46</v>
      </c>
      <c r="FX96" s="2"/>
    </row>
    <row r="97" ht="28.5" spans="1:180">
      <c r="A97" s="55">
        <f>MAX($A$2:A96)+(B97&lt;&gt;B96)</f>
        <v>95</v>
      </c>
      <c r="B97" s="55" t="s">
        <v>242</v>
      </c>
      <c r="C97" s="55" t="s">
        <v>243</v>
      </c>
      <c r="D97" s="55" t="s">
        <v>147</v>
      </c>
      <c r="E97" s="55" t="s">
        <v>14</v>
      </c>
      <c r="F97" s="55" t="s">
        <v>15</v>
      </c>
      <c r="G97" s="55" t="s">
        <v>244</v>
      </c>
      <c r="H97" s="55" t="s">
        <v>14</v>
      </c>
      <c r="I97" s="55" t="s">
        <v>46</v>
      </c>
      <c r="J97" s="55" t="s">
        <v>46</v>
      </c>
      <c r="FX97" s="2"/>
    </row>
    <row r="98" ht="28.5" spans="1:180">
      <c r="A98" s="55">
        <f>MAX($A$2:A97)+(B98&lt;&gt;B97)</f>
        <v>96</v>
      </c>
      <c r="B98" s="55" t="s">
        <v>245</v>
      </c>
      <c r="C98" s="55" t="s">
        <v>246</v>
      </c>
      <c r="D98" s="55" t="s">
        <v>147</v>
      </c>
      <c r="E98" s="55" t="s">
        <v>14</v>
      </c>
      <c r="F98" s="55" t="s">
        <v>15</v>
      </c>
      <c r="G98" s="55" t="s">
        <v>247</v>
      </c>
      <c r="H98" s="55" t="s">
        <v>14</v>
      </c>
      <c r="I98" s="55" t="s">
        <v>46</v>
      </c>
      <c r="J98" s="55" t="s">
        <v>46</v>
      </c>
      <c r="FX98" s="2"/>
    </row>
    <row r="99" ht="28.5" spans="1:180">
      <c r="A99" s="55">
        <f>MAX($A$2:A98)+(B99&lt;&gt;B98)</f>
        <v>97</v>
      </c>
      <c r="B99" s="55" t="s">
        <v>248</v>
      </c>
      <c r="C99" s="55" t="s">
        <v>249</v>
      </c>
      <c r="D99" s="55" t="s">
        <v>147</v>
      </c>
      <c r="E99" s="55" t="s">
        <v>14</v>
      </c>
      <c r="F99" s="55" t="s">
        <v>15</v>
      </c>
      <c r="G99" s="55" t="s">
        <v>250</v>
      </c>
      <c r="H99" s="55" t="s">
        <v>14</v>
      </c>
      <c r="I99" s="55" t="s">
        <v>46</v>
      </c>
      <c r="J99" s="55" t="s">
        <v>46</v>
      </c>
      <c r="FX99" s="2"/>
    </row>
    <row r="100" ht="42.75" spans="1:180">
      <c r="A100" s="55">
        <f>MAX($A$2:A99)+(B100&lt;&gt;B99)</f>
        <v>98</v>
      </c>
      <c r="B100" s="55" t="s">
        <v>251</v>
      </c>
      <c r="C100" s="55" t="s">
        <v>252</v>
      </c>
      <c r="D100" s="55" t="s">
        <v>147</v>
      </c>
      <c r="E100" s="55" t="s">
        <v>253</v>
      </c>
      <c r="F100" s="55" t="s">
        <v>254</v>
      </c>
      <c r="G100" s="55" t="s">
        <v>77</v>
      </c>
      <c r="H100" s="55" t="s">
        <v>255</v>
      </c>
      <c r="I100" s="55" t="s">
        <v>79</v>
      </c>
      <c r="J100" s="55" t="s">
        <v>256</v>
      </c>
      <c r="FX100" s="2"/>
    </row>
    <row r="101" ht="28.5" spans="1:180">
      <c r="A101" s="55">
        <f>MAX($A$2:A100)+(B101&lt;&gt;B100)</f>
        <v>99</v>
      </c>
      <c r="B101" s="55" t="s">
        <v>257</v>
      </c>
      <c r="C101" s="55" t="s">
        <v>258</v>
      </c>
      <c r="D101" s="55" t="s">
        <v>259</v>
      </c>
      <c r="E101" s="55" t="s">
        <v>14</v>
      </c>
      <c r="F101" s="55" t="s">
        <v>15</v>
      </c>
      <c r="G101" s="55" t="s">
        <v>22</v>
      </c>
      <c r="H101" s="55" t="s">
        <v>14</v>
      </c>
      <c r="I101" s="55" t="s">
        <v>23</v>
      </c>
      <c r="J101" s="55" t="s">
        <v>23</v>
      </c>
      <c r="FX101" s="2"/>
    </row>
    <row r="102" ht="28.5" spans="1:180">
      <c r="A102" s="55">
        <f>MAX($A$2:A101)+(B102&lt;&gt;B101)</f>
        <v>100</v>
      </c>
      <c r="B102" s="55" t="s">
        <v>260</v>
      </c>
      <c r="C102" s="55" t="s">
        <v>261</v>
      </c>
      <c r="D102" s="55" t="s">
        <v>259</v>
      </c>
      <c r="E102" s="55" t="s">
        <v>14</v>
      </c>
      <c r="F102" s="55" t="s">
        <v>15</v>
      </c>
      <c r="G102" s="55" t="s">
        <v>34</v>
      </c>
      <c r="H102" s="55" t="s">
        <v>14</v>
      </c>
      <c r="I102" s="55" t="s">
        <v>19</v>
      </c>
      <c r="J102" s="55" t="s">
        <v>19</v>
      </c>
      <c r="FX102" s="2"/>
    </row>
    <row r="103" ht="28.5" spans="1:180">
      <c r="A103" s="55">
        <f>MAX($A$2:A102)+(B103&lt;&gt;B102)</f>
        <v>101</v>
      </c>
      <c r="B103" s="55" t="s">
        <v>262</v>
      </c>
      <c r="C103" s="55" t="s">
        <v>263</v>
      </c>
      <c r="D103" s="55" t="s">
        <v>259</v>
      </c>
      <c r="E103" s="55" t="s">
        <v>14</v>
      </c>
      <c r="F103" s="55" t="s">
        <v>15</v>
      </c>
      <c r="G103" s="55" t="s">
        <v>22</v>
      </c>
      <c r="H103" s="55" t="s">
        <v>14</v>
      </c>
      <c r="I103" s="55" t="s">
        <v>23</v>
      </c>
      <c r="J103" s="55" t="s">
        <v>23</v>
      </c>
      <c r="FX103" s="2"/>
    </row>
    <row r="104" ht="28.5" spans="1:180">
      <c r="A104" s="55">
        <f>MAX($A$2:A103)+(B104&lt;&gt;B103)</f>
        <v>102</v>
      </c>
      <c r="B104" s="55" t="s">
        <v>264</v>
      </c>
      <c r="C104" s="55" t="s">
        <v>265</v>
      </c>
      <c r="D104" s="55" t="s">
        <v>259</v>
      </c>
      <c r="E104" s="55" t="s">
        <v>14</v>
      </c>
      <c r="F104" s="55" t="s">
        <v>15</v>
      </c>
      <c r="G104" s="55" t="s">
        <v>266</v>
      </c>
      <c r="H104" s="55" t="s">
        <v>14</v>
      </c>
      <c r="I104" s="55" t="s">
        <v>46</v>
      </c>
      <c r="J104" s="55" t="s">
        <v>46</v>
      </c>
      <c r="FX104" s="2"/>
    </row>
    <row r="105" ht="28.5" spans="1:180">
      <c r="A105" s="55">
        <f>MAX($A$2:A104)+(B105&lt;&gt;B104)</f>
        <v>103</v>
      </c>
      <c r="B105" s="55" t="s">
        <v>267</v>
      </c>
      <c r="C105" s="55" t="s">
        <v>268</v>
      </c>
      <c r="D105" s="55" t="s">
        <v>259</v>
      </c>
      <c r="E105" s="55" t="s">
        <v>14</v>
      </c>
      <c r="F105" s="55" t="s">
        <v>15</v>
      </c>
      <c r="G105" s="55" t="s">
        <v>266</v>
      </c>
      <c r="H105" s="55" t="s">
        <v>14</v>
      </c>
      <c r="I105" s="55" t="s">
        <v>46</v>
      </c>
      <c r="J105" s="55" t="s">
        <v>46</v>
      </c>
      <c r="FX105" s="2"/>
    </row>
    <row r="106" ht="28.5" spans="1:180">
      <c r="A106" s="55">
        <f>MAX($A$2:A105)+(B106&lt;&gt;B105)</f>
        <v>104</v>
      </c>
      <c r="B106" s="55" t="s">
        <v>269</v>
      </c>
      <c r="C106" s="55" t="s">
        <v>270</v>
      </c>
      <c r="D106" s="55" t="s">
        <v>259</v>
      </c>
      <c r="E106" s="55" t="s">
        <v>14</v>
      </c>
      <c r="F106" s="55" t="s">
        <v>15</v>
      </c>
      <c r="G106" s="55" t="s">
        <v>266</v>
      </c>
      <c r="H106" s="55" t="s">
        <v>14</v>
      </c>
      <c r="I106" s="55" t="s">
        <v>46</v>
      </c>
      <c r="J106" s="55" t="s">
        <v>46</v>
      </c>
      <c r="FX106" s="2"/>
    </row>
    <row r="107" ht="28.5" spans="1:180">
      <c r="A107" s="55">
        <f>MAX($A$2:A106)+(B107&lt;&gt;B106)</f>
        <v>105</v>
      </c>
      <c r="B107" s="55" t="s">
        <v>271</v>
      </c>
      <c r="C107" s="55" t="s">
        <v>272</v>
      </c>
      <c r="D107" s="55" t="s">
        <v>259</v>
      </c>
      <c r="E107" s="55" t="s">
        <v>14</v>
      </c>
      <c r="F107" s="55" t="s">
        <v>15</v>
      </c>
      <c r="G107" s="55" t="s">
        <v>273</v>
      </c>
      <c r="H107" s="55" t="s">
        <v>14</v>
      </c>
      <c r="I107" s="55" t="s">
        <v>46</v>
      </c>
      <c r="J107" s="55" t="s">
        <v>46</v>
      </c>
      <c r="FX107" s="2"/>
    </row>
    <row r="108" ht="28.5" spans="1:180">
      <c r="A108" s="55">
        <f>MAX($A$2:A107)+(B108&lt;&gt;B107)</f>
        <v>106</v>
      </c>
      <c r="B108" s="55" t="s">
        <v>274</v>
      </c>
      <c r="C108" s="55" t="s">
        <v>275</v>
      </c>
      <c r="D108" s="55" t="s">
        <v>259</v>
      </c>
      <c r="E108" s="55" t="s">
        <v>14</v>
      </c>
      <c r="F108" s="55" t="s">
        <v>15</v>
      </c>
      <c r="G108" s="55" t="s">
        <v>273</v>
      </c>
      <c r="H108" s="55" t="s">
        <v>14</v>
      </c>
      <c r="I108" s="55" t="s">
        <v>46</v>
      </c>
      <c r="J108" s="55" t="s">
        <v>46</v>
      </c>
      <c r="FX108" s="2"/>
    </row>
    <row r="109" ht="28.5" spans="1:180">
      <c r="A109" s="55">
        <f>MAX($A$2:A108)+(B109&lt;&gt;B108)</f>
        <v>107</v>
      </c>
      <c r="B109" s="55" t="s">
        <v>276</v>
      </c>
      <c r="C109" s="55" t="s">
        <v>277</v>
      </c>
      <c r="D109" s="55" t="s">
        <v>259</v>
      </c>
      <c r="E109" s="55" t="s">
        <v>14</v>
      </c>
      <c r="F109" s="55" t="s">
        <v>15</v>
      </c>
      <c r="G109" s="55" t="s">
        <v>273</v>
      </c>
      <c r="H109" s="55" t="s">
        <v>14</v>
      </c>
      <c r="I109" s="55" t="s">
        <v>46</v>
      </c>
      <c r="J109" s="55" t="s">
        <v>46</v>
      </c>
      <c r="FX109" s="2"/>
    </row>
    <row r="110" spans="1:180">
      <c r="A110" s="55">
        <f>MAX($A$2:A109)+(B110&lt;&gt;B109)</f>
        <v>108</v>
      </c>
      <c r="B110" s="55" t="s">
        <v>278</v>
      </c>
      <c r="C110" s="55" t="s">
        <v>279</v>
      </c>
      <c r="D110" s="55" t="s">
        <v>259</v>
      </c>
      <c r="E110" s="55" t="s">
        <v>14</v>
      </c>
      <c r="F110" s="55" t="s">
        <v>15</v>
      </c>
      <c r="G110" s="55" t="s">
        <v>280</v>
      </c>
      <c r="H110" s="55" t="s">
        <v>14</v>
      </c>
      <c r="I110" s="55" t="s">
        <v>79</v>
      </c>
      <c r="J110" s="55" t="s">
        <v>85</v>
      </c>
      <c r="FX110" s="2"/>
    </row>
    <row r="111" spans="1:180">
      <c r="A111" s="55">
        <f>MAX($A$2:A110)+(B111&lt;&gt;B110)</f>
        <v>109</v>
      </c>
      <c r="B111" s="55" t="s">
        <v>281</v>
      </c>
      <c r="C111" s="55" t="s">
        <v>279</v>
      </c>
      <c r="D111" s="55" t="s">
        <v>259</v>
      </c>
      <c r="E111" s="55" t="s">
        <v>14</v>
      </c>
      <c r="F111" s="55" t="s">
        <v>15</v>
      </c>
      <c r="G111" s="55" t="s">
        <v>280</v>
      </c>
      <c r="H111" s="55" t="s">
        <v>14</v>
      </c>
      <c r="I111" s="55" t="s">
        <v>79</v>
      </c>
      <c r="J111" s="55" t="s">
        <v>85</v>
      </c>
      <c r="FX111" s="2"/>
    </row>
    <row r="112" spans="1:180">
      <c r="A112" s="55">
        <f>MAX($A$2:A111)+(B112&lt;&gt;B111)</f>
        <v>110</v>
      </c>
      <c r="B112" s="55" t="s">
        <v>282</v>
      </c>
      <c r="C112" s="55" t="s">
        <v>279</v>
      </c>
      <c r="D112" s="55" t="s">
        <v>259</v>
      </c>
      <c r="E112" s="55" t="s">
        <v>14</v>
      </c>
      <c r="F112" s="55" t="s">
        <v>15</v>
      </c>
      <c r="G112" s="55" t="s">
        <v>280</v>
      </c>
      <c r="H112" s="55" t="s">
        <v>14</v>
      </c>
      <c r="I112" s="55" t="s">
        <v>79</v>
      </c>
      <c r="J112" s="55" t="s">
        <v>85</v>
      </c>
      <c r="FX112" s="2"/>
    </row>
    <row r="113" ht="28.5" spans="1:180">
      <c r="A113" s="55">
        <f>MAX($A$2:A112)+(B113&lt;&gt;B112)</f>
        <v>111</v>
      </c>
      <c r="B113" s="55" t="s">
        <v>283</v>
      </c>
      <c r="C113" s="55" t="s">
        <v>279</v>
      </c>
      <c r="D113" s="55" t="s">
        <v>259</v>
      </c>
      <c r="E113" s="55" t="s">
        <v>14</v>
      </c>
      <c r="F113" s="55" t="s">
        <v>15</v>
      </c>
      <c r="G113" s="55" t="s">
        <v>280</v>
      </c>
      <c r="H113" s="55" t="s">
        <v>14</v>
      </c>
      <c r="I113" s="55" t="s">
        <v>79</v>
      </c>
      <c r="J113" s="55" t="s">
        <v>85</v>
      </c>
      <c r="FX113" s="2"/>
    </row>
    <row r="114" spans="1:180">
      <c r="A114" s="55">
        <f>MAX($A$2:A113)+(B114&lt;&gt;B113)</f>
        <v>112</v>
      </c>
      <c r="B114" s="55" t="s">
        <v>284</v>
      </c>
      <c r="C114" s="55" t="s">
        <v>279</v>
      </c>
      <c r="D114" s="55" t="s">
        <v>259</v>
      </c>
      <c r="E114" s="55" t="s">
        <v>14</v>
      </c>
      <c r="F114" s="55" t="s">
        <v>15</v>
      </c>
      <c r="G114" s="55" t="s">
        <v>280</v>
      </c>
      <c r="H114" s="55" t="s">
        <v>14</v>
      </c>
      <c r="I114" s="55" t="s">
        <v>79</v>
      </c>
      <c r="J114" s="55" t="s">
        <v>85</v>
      </c>
      <c r="FX114" s="2"/>
    </row>
    <row r="115" ht="28.5" spans="1:180">
      <c r="A115" s="55">
        <f>MAX($A$2:A114)+(B115&lt;&gt;B114)</f>
        <v>113</v>
      </c>
      <c r="B115" s="55" t="s">
        <v>285</v>
      </c>
      <c r="C115" s="55" t="s">
        <v>286</v>
      </c>
      <c r="D115" s="55" t="s">
        <v>259</v>
      </c>
      <c r="E115" s="55" t="s">
        <v>14</v>
      </c>
      <c r="F115" s="55" t="s">
        <v>15</v>
      </c>
      <c r="G115" s="55" t="s">
        <v>22</v>
      </c>
      <c r="H115" s="55" t="s">
        <v>14</v>
      </c>
      <c r="I115" s="55" t="s">
        <v>23</v>
      </c>
      <c r="J115" s="55" t="s">
        <v>23</v>
      </c>
      <c r="FX115" s="2"/>
    </row>
    <row r="116" ht="28.5" spans="1:180">
      <c r="A116" s="55">
        <f>MAX($A$2:A115)+(B116&lt;&gt;B115)</f>
        <v>114</v>
      </c>
      <c r="B116" s="55" t="s">
        <v>287</v>
      </c>
      <c r="C116" s="55" t="s">
        <v>288</v>
      </c>
      <c r="D116" s="55" t="s">
        <v>259</v>
      </c>
      <c r="E116" s="55" t="s">
        <v>14</v>
      </c>
      <c r="F116" s="55" t="s">
        <v>15</v>
      </c>
      <c r="G116" s="55" t="s">
        <v>22</v>
      </c>
      <c r="H116" s="55" t="s">
        <v>14</v>
      </c>
      <c r="I116" s="55" t="s">
        <v>23</v>
      </c>
      <c r="J116" s="55" t="s">
        <v>23</v>
      </c>
      <c r="FX116" s="2"/>
    </row>
    <row r="117" ht="28.5" spans="1:180">
      <c r="A117" s="55">
        <f>MAX($A$2:A116)+(B117&lt;&gt;B116)</f>
        <v>115</v>
      </c>
      <c r="B117" s="55" t="s">
        <v>289</v>
      </c>
      <c r="C117" s="55" t="s">
        <v>290</v>
      </c>
      <c r="D117" s="55" t="s">
        <v>259</v>
      </c>
      <c r="E117" s="55" t="s">
        <v>14</v>
      </c>
      <c r="F117" s="55" t="s">
        <v>15</v>
      </c>
      <c r="G117" s="55" t="s">
        <v>22</v>
      </c>
      <c r="H117" s="55" t="s">
        <v>14</v>
      </c>
      <c r="I117" s="55" t="s">
        <v>23</v>
      </c>
      <c r="J117" s="55" t="s">
        <v>23</v>
      </c>
      <c r="FX117" s="2"/>
    </row>
    <row r="118" ht="28.5" spans="1:180">
      <c r="A118" s="55">
        <f>MAX($A$2:A117)+(B118&lt;&gt;B117)</f>
        <v>116</v>
      </c>
      <c r="B118" s="55" t="s">
        <v>291</v>
      </c>
      <c r="C118" s="55" t="s">
        <v>292</v>
      </c>
      <c r="D118" s="55" t="s">
        <v>259</v>
      </c>
      <c r="E118" s="55" t="s">
        <v>14</v>
      </c>
      <c r="F118" s="55" t="s">
        <v>15</v>
      </c>
      <c r="G118" s="55" t="s">
        <v>22</v>
      </c>
      <c r="H118" s="55" t="s">
        <v>14</v>
      </c>
      <c r="I118" s="55" t="s">
        <v>23</v>
      </c>
      <c r="J118" s="55" t="s">
        <v>23</v>
      </c>
      <c r="FX118" s="2"/>
    </row>
    <row r="119" ht="28.5" spans="1:180">
      <c r="A119" s="55">
        <f>MAX($A$2:A118)+(B119&lt;&gt;B118)</f>
        <v>117</v>
      </c>
      <c r="B119" s="55" t="s">
        <v>293</v>
      </c>
      <c r="C119" s="55" t="s">
        <v>294</v>
      </c>
      <c r="D119" s="55" t="s">
        <v>259</v>
      </c>
      <c r="E119" s="55" t="s">
        <v>14</v>
      </c>
      <c r="F119" s="55" t="s">
        <v>15</v>
      </c>
      <c r="G119" s="55" t="s">
        <v>266</v>
      </c>
      <c r="H119" s="55" t="s">
        <v>14</v>
      </c>
      <c r="I119" s="55" t="s">
        <v>46</v>
      </c>
      <c r="J119" s="55" t="s">
        <v>46</v>
      </c>
      <c r="FX119" s="2"/>
    </row>
    <row r="120" ht="28.5" spans="1:180">
      <c r="A120" s="55">
        <f>MAX($A$2:A119)+(B120&lt;&gt;B119)</f>
        <v>118</v>
      </c>
      <c r="B120" s="55" t="s">
        <v>295</v>
      </c>
      <c r="C120" s="55" t="s">
        <v>296</v>
      </c>
      <c r="D120" s="55" t="s">
        <v>259</v>
      </c>
      <c r="E120" s="55" t="s">
        <v>14</v>
      </c>
      <c r="F120" s="55" t="s">
        <v>15</v>
      </c>
      <c r="G120" s="55" t="s">
        <v>34</v>
      </c>
      <c r="H120" s="55" t="s">
        <v>14</v>
      </c>
      <c r="I120" s="55" t="s">
        <v>19</v>
      </c>
      <c r="J120" s="55" t="s">
        <v>19</v>
      </c>
      <c r="FX120" s="2"/>
    </row>
    <row r="121" ht="28.5" spans="1:180">
      <c r="A121" s="55">
        <f>MAX($A$2:A120)+(B121&lt;&gt;B120)</f>
        <v>119</v>
      </c>
      <c r="B121" s="55" t="s">
        <v>297</v>
      </c>
      <c r="C121" s="55" t="s">
        <v>298</v>
      </c>
      <c r="D121" s="55" t="s">
        <v>259</v>
      </c>
      <c r="E121" s="55" t="s">
        <v>14</v>
      </c>
      <c r="F121" s="55" t="s">
        <v>15</v>
      </c>
      <c r="G121" s="55" t="s">
        <v>299</v>
      </c>
      <c r="H121" s="55" t="s">
        <v>14</v>
      </c>
      <c r="I121" s="55" t="s">
        <v>19</v>
      </c>
      <c r="J121" s="55" t="s">
        <v>19</v>
      </c>
      <c r="FX121" s="2"/>
    </row>
    <row r="122" ht="28.5" spans="1:180">
      <c r="A122" s="55">
        <f>MAX($A$2:A121)+(B122&lt;&gt;B121)</f>
        <v>120</v>
      </c>
      <c r="B122" s="55" t="s">
        <v>300</v>
      </c>
      <c r="C122" s="55" t="s">
        <v>301</v>
      </c>
      <c r="D122" s="55" t="s">
        <v>259</v>
      </c>
      <c r="E122" s="55" t="s">
        <v>14</v>
      </c>
      <c r="F122" s="55" t="s">
        <v>15</v>
      </c>
      <c r="G122" s="55" t="s">
        <v>22</v>
      </c>
      <c r="H122" s="55" t="s">
        <v>14</v>
      </c>
      <c r="I122" s="55" t="s">
        <v>23</v>
      </c>
      <c r="J122" s="55" t="s">
        <v>23</v>
      </c>
      <c r="FX122" s="2"/>
    </row>
    <row r="123" ht="28.5" spans="1:180">
      <c r="A123" s="55">
        <f>MAX($A$2:A122)+(B123&lt;&gt;B122)</f>
        <v>121</v>
      </c>
      <c r="B123" s="55" t="s">
        <v>302</v>
      </c>
      <c r="C123" s="56" t="s">
        <v>303</v>
      </c>
      <c r="D123" s="55" t="s">
        <v>259</v>
      </c>
      <c r="E123" s="55" t="s">
        <v>14</v>
      </c>
      <c r="F123" s="55" t="s">
        <v>15</v>
      </c>
      <c r="G123" s="55" t="s">
        <v>304</v>
      </c>
      <c r="H123" s="55" t="s">
        <v>14</v>
      </c>
      <c r="I123" s="55" t="s">
        <v>46</v>
      </c>
      <c r="J123" s="55" t="s">
        <v>46</v>
      </c>
      <c r="FX123" s="2"/>
    </row>
    <row r="124" ht="28.5" spans="1:180">
      <c r="A124" s="55">
        <f>MAX($A$2:A123)+(B124&lt;&gt;B123)</f>
        <v>122</v>
      </c>
      <c r="B124" s="55" t="s">
        <v>305</v>
      </c>
      <c r="C124" s="55" t="s">
        <v>306</v>
      </c>
      <c r="D124" s="55" t="s">
        <v>259</v>
      </c>
      <c r="E124" s="55" t="s">
        <v>14</v>
      </c>
      <c r="F124" s="55" t="s">
        <v>15</v>
      </c>
      <c r="G124" s="55" t="s">
        <v>307</v>
      </c>
      <c r="H124" s="55" t="s">
        <v>14</v>
      </c>
      <c r="I124" s="55" t="s">
        <v>46</v>
      </c>
      <c r="J124" s="55" t="s">
        <v>46</v>
      </c>
      <c r="FX124" s="2"/>
    </row>
    <row r="125" ht="28.5" spans="1:180">
      <c r="A125" s="55">
        <f>MAX($A$2:A124)+(B125&lt;&gt;B124)</f>
        <v>123</v>
      </c>
      <c r="B125" s="55" t="s">
        <v>308</v>
      </c>
      <c r="C125" s="55" t="s">
        <v>309</v>
      </c>
      <c r="D125" s="55" t="s">
        <v>259</v>
      </c>
      <c r="E125" s="55" t="s">
        <v>14</v>
      </c>
      <c r="F125" s="55" t="s">
        <v>15</v>
      </c>
      <c r="G125" s="55" t="s">
        <v>310</v>
      </c>
      <c r="H125" s="55" t="s">
        <v>14</v>
      </c>
      <c r="I125" s="55" t="s">
        <v>23</v>
      </c>
      <c r="J125" s="55" t="s">
        <v>23</v>
      </c>
      <c r="FX125" s="2"/>
    </row>
    <row r="126" ht="28.5" spans="1:180">
      <c r="A126" s="55">
        <f>MAX($A$2:A125)+(B126&lt;&gt;B125)</f>
        <v>124</v>
      </c>
      <c r="B126" s="55" t="s">
        <v>311</v>
      </c>
      <c r="C126" s="55" t="s">
        <v>312</v>
      </c>
      <c r="D126" s="55" t="s">
        <v>313</v>
      </c>
      <c r="E126" s="55" t="s">
        <v>14</v>
      </c>
      <c r="F126" s="55" t="s">
        <v>15</v>
      </c>
      <c r="G126" s="55" t="s">
        <v>314</v>
      </c>
      <c r="H126" s="55" t="s">
        <v>14</v>
      </c>
      <c r="I126" s="55" t="s">
        <v>46</v>
      </c>
      <c r="J126" s="55" t="s">
        <v>46</v>
      </c>
      <c r="FX126" s="2"/>
    </row>
    <row r="127" ht="28.5" spans="1:180">
      <c r="A127" s="55">
        <f>MAX($A$2:A126)+(B127&lt;&gt;B126)</f>
        <v>125</v>
      </c>
      <c r="B127" s="55" t="s">
        <v>315</v>
      </c>
      <c r="C127" s="55" t="s">
        <v>316</v>
      </c>
      <c r="D127" s="55" t="s">
        <v>313</v>
      </c>
      <c r="E127" s="55" t="s">
        <v>14</v>
      </c>
      <c r="F127" s="55" t="s">
        <v>15</v>
      </c>
      <c r="G127" s="55" t="s">
        <v>317</v>
      </c>
      <c r="H127" s="55" t="s">
        <v>14</v>
      </c>
      <c r="I127" s="55" t="s">
        <v>46</v>
      </c>
      <c r="J127" s="55" t="s">
        <v>46</v>
      </c>
      <c r="FX127" s="2"/>
    </row>
    <row r="128" ht="28.5" spans="1:180">
      <c r="A128" s="55">
        <f>MAX($A$2:A127)+(B128&lt;&gt;B127)</f>
        <v>126</v>
      </c>
      <c r="B128" s="55" t="s">
        <v>318</v>
      </c>
      <c r="C128" s="55" t="s">
        <v>319</v>
      </c>
      <c r="D128" s="55" t="s">
        <v>313</v>
      </c>
      <c r="E128" s="55" t="s">
        <v>14</v>
      </c>
      <c r="F128" s="55" t="s">
        <v>15</v>
      </c>
      <c r="G128" s="55" t="s">
        <v>320</v>
      </c>
      <c r="H128" s="55" t="s">
        <v>14</v>
      </c>
      <c r="I128" s="55" t="s">
        <v>46</v>
      </c>
      <c r="J128" s="55" t="s">
        <v>46</v>
      </c>
      <c r="FX128" s="2"/>
    </row>
    <row r="129" ht="28.5" spans="1:180">
      <c r="A129" s="55">
        <f>MAX($A$2:A128)+(B129&lt;&gt;B128)</f>
        <v>127</v>
      </c>
      <c r="B129" s="55" t="s">
        <v>321</v>
      </c>
      <c r="C129" s="55" t="s">
        <v>322</v>
      </c>
      <c r="D129" s="55" t="s">
        <v>313</v>
      </c>
      <c r="E129" s="55" t="s">
        <v>14</v>
      </c>
      <c r="F129" s="55" t="s">
        <v>15</v>
      </c>
      <c r="G129" s="55" t="s">
        <v>323</v>
      </c>
      <c r="H129" s="55" t="s">
        <v>14</v>
      </c>
      <c r="I129" s="55" t="s">
        <v>19</v>
      </c>
      <c r="J129" s="55" t="s">
        <v>19</v>
      </c>
      <c r="FX129" s="2"/>
    </row>
    <row r="130" ht="28.5" spans="1:180">
      <c r="A130" s="55">
        <f>MAX($A$2:A129)+(B130&lt;&gt;B129)</f>
        <v>128</v>
      </c>
      <c r="B130" s="55" t="s">
        <v>324</v>
      </c>
      <c r="C130" s="55" t="s">
        <v>325</v>
      </c>
      <c r="D130" s="55" t="s">
        <v>313</v>
      </c>
      <c r="E130" s="55" t="s">
        <v>14</v>
      </c>
      <c r="F130" s="55" t="s">
        <v>15</v>
      </c>
      <c r="G130" s="55" t="s">
        <v>326</v>
      </c>
      <c r="H130" s="55" t="s">
        <v>14</v>
      </c>
      <c r="I130" s="55" t="s">
        <v>46</v>
      </c>
      <c r="J130" s="55" t="s">
        <v>46</v>
      </c>
      <c r="FX130" s="2"/>
    </row>
    <row r="131" ht="28.5" spans="1:180">
      <c r="A131" s="55">
        <f>MAX($A$2:A130)+(B131&lt;&gt;B130)</f>
        <v>129</v>
      </c>
      <c r="B131" s="55" t="s">
        <v>327</v>
      </c>
      <c r="C131" s="55" t="s">
        <v>328</v>
      </c>
      <c r="D131" s="55" t="s">
        <v>313</v>
      </c>
      <c r="E131" s="55" t="s">
        <v>14</v>
      </c>
      <c r="F131" s="55" t="s">
        <v>15</v>
      </c>
      <c r="G131" s="55" t="s">
        <v>329</v>
      </c>
      <c r="H131" s="55" t="s">
        <v>14</v>
      </c>
      <c r="I131" s="55" t="s">
        <v>46</v>
      </c>
      <c r="J131" s="55" t="s">
        <v>46</v>
      </c>
      <c r="FX131" s="2"/>
    </row>
    <row r="132" ht="28.5" spans="1:180">
      <c r="A132" s="55">
        <f>MAX($A$2:A131)+(B132&lt;&gt;B131)</f>
        <v>130</v>
      </c>
      <c r="B132" s="55" t="s">
        <v>330</v>
      </c>
      <c r="C132" s="55" t="s">
        <v>331</v>
      </c>
      <c r="D132" s="55" t="s">
        <v>313</v>
      </c>
      <c r="E132" s="55" t="s">
        <v>14</v>
      </c>
      <c r="F132" s="55" t="s">
        <v>15</v>
      </c>
      <c r="G132" s="55" t="s">
        <v>332</v>
      </c>
      <c r="H132" s="55" t="s">
        <v>14</v>
      </c>
      <c r="I132" s="55" t="s">
        <v>46</v>
      </c>
      <c r="J132" s="55" t="s">
        <v>46</v>
      </c>
      <c r="FX132" s="2"/>
    </row>
    <row r="133" ht="28.5" spans="1:180">
      <c r="A133" s="55">
        <f>MAX($A$2:A132)+(B133&lt;&gt;B132)</f>
        <v>131</v>
      </c>
      <c r="B133" s="55" t="s">
        <v>333</v>
      </c>
      <c r="C133" s="55" t="s">
        <v>334</v>
      </c>
      <c r="D133" s="55" t="s">
        <v>313</v>
      </c>
      <c r="E133" s="55" t="s">
        <v>14</v>
      </c>
      <c r="F133" s="55" t="s">
        <v>15</v>
      </c>
      <c r="G133" s="55" t="s">
        <v>335</v>
      </c>
      <c r="H133" s="55" t="s">
        <v>14</v>
      </c>
      <c r="I133" s="55" t="s">
        <v>19</v>
      </c>
      <c r="J133" s="55" t="s">
        <v>19</v>
      </c>
      <c r="FX133" s="2"/>
    </row>
    <row r="134" ht="28.5" spans="1:180">
      <c r="A134" s="55">
        <f>MAX($A$2:A133)+(B134&lt;&gt;B133)</f>
        <v>132</v>
      </c>
      <c r="B134" s="55" t="s">
        <v>336</v>
      </c>
      <c r="C134" s="55" t="s">
        <v>337</v>
      </c>
      <c r="D134" s="55" t="s">
        <v>313</v>
      </c>
      <c r="E134" s="55" t="s">
        <v>14</v>
      </c>
      <c r="F134" s="55" t="s">
        <v>15</v>
      </c>
      <c r="G134" s="55" t="s">
        <v>59</v>
      </c>
      <c r="H134" s="55" t="s">
        <v>14</v>
      </c>
      <c r="I134" s="55" t="s">
        <v>46</v>
      </c>
      <c r="J134" s="55" t="s">
        <v>46</v>
      </c>
      <c r="FX134" s="2"/>
    </row>
    <row r="135" ht="28.5" spans="1:180">
      <c r="A135" s="55">
        <f>MAX($A$2:A134)+(B135&lt;&gt;B134)</f>
        <v>133</v>
      </c>
      <c r="B135" s="55" t="s">
        <v>338</v>
      </c>
      <c r="C135" s="55" t="s">
        <v>339</v>
      </c>
      <c r="D135" s="55" t="s">
        <v>313</v>
      </c>
      <c r="E135" s="55" t="s">
        <v>14</v>
      </c>
      <c r="F135" s="55" t="s">
        <v>15</v>
      </c>
      <c r="G135" s="55" t="s">
        <v>22</v>
      </c>
      <c r="H135" s="55" t="s">
        <v>14</v>
      </c>
      <c r="I135" s="55" t="s">
        <v>23</v>
      </c>
      <c r="J135" s="55" t="s">
        <v>23</v>
      </c>
      <c r="FX135" s="2"/>
    </row>
    <row r="136" ht="28.5" spans="1:180">
      <c r="A136" s="55">
        <f>MAX($A$2:A135)+(B136&lt;&gt;B135)</f>
        <v>134</v>
      </c>
      <c r="B136" s="55" t="s">
        <v>340</v>
      </c>
      <c r="C136" s="55" t="s">
        <v>341</v>
      </c>
      <c r="D136" s="55" t="s">
        <v>313</v>
      </c>
      <c r="E136" s="55" t="s">
        <v>14</v>
      </c>
      <c r="F136" s="55" t="s">
        <v>15</v>
      </c>
      <c r="G136" s="55" t="s">
        <v>14</v>
      </c>
      <c r="H136" s="55" t="s">
        <v>14</v>
      </c>
      <c r="I136" s="55" t="s">
        <v>46</v>
      </c>
      <c r="J136" s="55" t="s">
        <v>46</v>
      </c>
      <c r="FX136" s="2"/>
    </row>
    <row r="137" ht="28.5" spans="1:180">
      <c r="A137" s="55">
        <f>MAX($A$2:A136)+(B137&lt;&gt;B136)</f>
        <v>135</v>
      </c>
      <c r="B137" s="55" t="s">
        <v>342</v>
      </c>
      <c r="C137" s="55" t="s">
        <v>343</v>
      </c>
      <c r="D137" s="55" t="s">
        <v>313</v>
      </c>
      <c r="E137" s="55" t="s">
        <v>14</v>
      </c>
      <c r="F137" s="55" t="s">
        <v>15</v>
      </c>
      <c r="G137" s="55" t="s">
        <v>344</v>
      </c>
      <c r="H137" s="55" t="s">
        <v>14</v>
      </c>
      <c r="I137" s="55" t="s">
        <v>19</v>
      </c>
      <c r="J137" s="55" t="s">
        <v>19</v>
      </c>
      <c r="FX137" s="2"/>
    </row>
    <row r="138" ht="28.5" spans="1:180">
      <c r="A138" s="55">
        <f>MAX($A$2:A137)+(B138&lt;&gt;B137)</f>
        <v>136</v>
      </c>
      <c r="B138" s="55" t="s">
        <v>345</v>
      </c>
      <c r="C138" s="55" t="s">
        <v>346</v>
      </c>
      <c r="D138" s="55" t="s">
        <v>313</v>
      </c>
      <c r="E138" s="55" t="s">
        <v>14</v>
      </c>
      <c r="F138" s="55" t="s">
        <v>15</v>
      </c>
      <c r="G138" s="55" t="s">
        <v>347</v>
      </c>
      <c r="H138" s="55" t="s">
        <v>14</v>
      </c>
      <c r="I138" s="55" t="s">
        <v>46</v>
      </c>
      <c r="J138" s="55" t="s">
        <v>46</v>
      </c>
      <c r="FX138" s="2"/>
    </row>
    <row r="139" ht="28.5" spans="1:180">
      <c r="A139" s="55">
        <f>MAX($A$2:A138)+(B139&lt;&gt;B138)</f>
        <v>137</v>
      </c>
      <c r="B139" s="55" t="s">
        <v>348</v>
      </c>
      <c r="C139" s="55" t="s">
        <v>349</v>
      </c>
      <c r="D139" s="55" t="s">
        <v>313</v>
      </c>
      <c r="E139" s="55" t="s">
        <v>14</v>
      </c>
      <c r="F139" s="55" t="s">
        <v>15</v>
      </c>
      <c r="G139" s="55" t="s">
        <v>350</v>
      </c>
      <c r="H139" s="55" t="s">
        <v>14</v>
      </c>
      <c r="I139" s="55" t="s">
        <v>46</v>
      </c>
      <c r="J139" s="55" t="s">
        <v>46</v>
      </c>
      <c r="FX139" s="2"/>
    </row>
    <row r="140" ht="28.5" spans="1:180">
      <c r="A140" s="55">
        <f>MAX($A$2:A139)+(B140&lt;&gt;B139)</f>
        <v>138</v>
      </c>
      <c r="B140" s="55" t="s">
        <v>351</v>
      </c>
      <c r="C140" s="55" t="s">
        <v>352</v>
      </c>
      <c r="D140" s="55" t="s">
        <v>313</v>
      </c>
      <c r="E140" s="55" t="s">
        <v>14</v>
      </c>
      <c r="F140" s="55" t="s">
        <v>15</v>
      </c>
      <c r="G140" s="55" t="s">
        <v>353</v>
      </c>
      <c r="H140" s="55" t="s">
        <v>14</v>
      </c>
      <c r="I140" s="55" t="s">
        <v>46</v>
      </c>
      <c r="J140" s="55" t="s">
        <v>46</v>
      </c>
      <c r="FX140" s="2"/>
    </row>
    <row r="141" ht="28.5" spans="1:180">
      <c r="A141" s="55">
        <f>MAX($A$2:A140)+(B141&lt;&gt;B140)</f>
        <v>139</v>
      </c>
      <c r="B141" s="55" t="s">
        <v>354</v>
      </c>
      <c r="C141" s="55" t="s">
        <v>355</v>
      </c>
      <c r="D141" s="55" t="s">
        <v>313</v>
      </c>
      <c r="E141" s="55" t="s">
        <v>14</v>
      </c>
      <c r="F141" s="55" t="s">
        <v>15</v>
      </c>
      <c r="G141" s="55" t="s">
        <v>177</v>
      </c>
      <c r="H141" s="55" t="s">
        <v>14</v>
      </c>
      <c r="I141" s="55" t="s">
        <v>46</v>
      </c>
      <c r="J141" s="55" t="s">
        <v>46</v>
      </c>
      <c r="FX141" s="2"/>
    </row>
    <row r="142" ht="28.5" spans="1:180">
      <c r="A142" s="55">
        <f>MAX($A$2:A141)+(B142&lt;&gt;B141)</f>
        <v>140</v>
      </c>
      <c r="B142" s="55" t="s">
        <v>356</v>
      </c>
      <c r="C142" s="55" t="s">
        <v>357</v>
      </c>
      <c r="D142" s="55" t="s">
        <v>313</v>
      </c>
      <c r="E142" s="55" t="s">
        <v>14</v>
      </c>
      <c r="F142" s="55" t="s">
        <v>15</v>
      </c>
      <c r="G142" s="55" t="s">
        <v>307</v>
      </c>
      <c r="H142" s="55" t="s">
        <v>14</v>
      </c>
      <c r="I142" s="55" t="s">
        <v>46</v>
      </c>
      <c r="J142" s="55" t="s">
        <v>46</v>
      </c>
      <c r="FX142" s="2"/>
    </row>
    <row r="143" ht="28.5" spans="1:180">
      <c r="A143" s="55">
        <f>MAX($A$2:A142)+(B143&lt;&gt;B142)</f>
        <v>141</v>
      </c>
      <c r="B143" s="55" t="s">
        <v>358</v>
      </c>
      <c r="C143" s="55" t="s">
        <v>359</v>
      </c>
      <c r="D143" s="55" t="s">
        <v>313</v>
      </c>
      <c r="E143" s="55" t="s">
        <v>14</v>
      </c>
      <c r="F143" s="55" t="s">
        <v>15</v>
      </c>
      <c r="G143" s="55" t="s">
        <v>360</v>
      </c>
      <c r="H143" s="55" t="s">
        <v>14</v>
      </c>
      <c r="I143" s="55" t="s">
        <v>46</v>
      </c>
      <c r="J143" s="55" t="s">
        <v>46</v>
      </c>
      <c r="FX143" s="2"/>
    </row>
    <row r="144" ht="28.5" spans="1:180">
      <c r="A144" s="55">
        <f>MAX($A$2:A143)+(B144&lt;&gt;B143)</f>
        <v>142</v>
      </c>
      <c r="B144" s="55" t="s">
        <v>361</v>
      </c>
      <c r="C144" s="55" t="s">
        <v>362</v>
      </c>
      <c r="D144" s="55" t="s">
        <v>363</v>
      </c>
      <c r="E144" s="55" t="s">
        <v>14</v>
      </c>
      <c r="F144" s="55" t="s">
        <v>15</v>
      </c>
      <c r="G144" s="55" t="str">
        <f>VLOOKUP(B144,[4]工业源!$C:$Q,15,FALSE)</f>
        <v>显示器件制造</v>
      </c>
      <c r="H144" s="55" t="s">
        <v>14</v>
      </c>
      <c r="I144" s="55" t="s">
        <v>46</v>
      </c>
      <c r="J144" s="55" t="s">
        <v>46</v>
      </c>
      <c r="FX144" s="2"/>
    </row>
    <row r="145" ht="28.5" spans="1:180">
      <c r="A145" s="55">
        <f>MAX($A$2:A144)+(B145&lt;&gt;B144)</f>
        <v>143</v>
      </c>
      <c r="B145" s="55" t="s">
        <v>364</v>
      </c>
      <c r="C145" s="55" t="s">
        <v>365</v>
      </c>
      <c r="D145" s="55" t="s">
        <v>363</v>
      </c>
      <c r="E145" s="55" t="s">
        <v>14</v>
      </c>
      <c r="F145" s="55" t="s">
        <v>15</v>
      </c>
      <c r="G145" s="55" t="str">
        <f>VLOOKUP(B145,[4]工业源!$C:$Q,15,FALSE)</f>
        <v>C3982电子电路制造</v>
      </c>
      <c r="H145" s="55" t="s">
        <v>14</v>
      </c>
      <c r="I145" s="55" t="s">
        <v>46</v>
      </c>
      <c r="J145" s="55" t="s">
        <v>46</v>
      </c>
      <c r="FX145" s="2"/>
    </row>
    <row r="146" ht="28.5" spans="1:180">
      <c r="A146" s="55">
        <f>MAX($A$2:A145)+(B146&lt;&gt;B145)</f>
        <v>144</v>
      </c>
      <c r="B146" s="55" t="s">
        <v>366</v>
      </c>
      <c r="C146" s="55" t="s">
        <v>367</v>
      </c>
      <c r="D146" s="55" t="s">
        <v>363</v>
      </c>
      <c r="E146" s="55" t="s">
        <v>14</v>
      </c>
      <c r="F146" s="55" t="s">
        <v>15</v>
      </c>
      <c r="G146" s="55" t="str">
        <f>VLOOKUP(B146,[4]工业源!$C:$Q,15,FALSE)</f>
        <v>集成电路制造</v>
      </c>
      <c r="H146" s="55" t="s">
        <v>14</v>
      </c>
      <c r="I146" s="55" t="s">
        <v>46</v>
      </c>
      <c r="J146" s="55" t="s">
        <v>46</v>
      </c>
      <c r="FX146" s="2"/>
    </row>
    <row r="147" ht="28.5" spans="1:180">
      <c r="A147" s="55">
        <f>MAX($A$2:A146)+(B147&lt;&gt;B146)</f>
        <v>145</v>
      </c>
      <c r="B147" s="55" t="s">
        <v>368</v>
      </c>
      <c r="C147" s="55" t="s">
        <v>369</v>
      </c>
      <c r="D147" s="55" t="s">
        <v>363</v>
      </c>
      <c r="E147" s="55" t="s">
        <v>14</v>
      </c>
      <c r="F147" s="55" t="s">
        <v>15</v>
      </c>
      <c r="G147" s="55" t="str">
        <f>VLOOKUP(B147,[4]工业源!$C:$Q,15,FALSE)</f>
        <v>C3855 家用清洁卫生电器具制造</v>
      </c>
      <c r="H147" s="55" t="s">
        <v>14</v>
      </c>
      <c r="I147" s="55" t="s">
        <v>46</v>
      </c>
      <c r="J147" s="55" t="s">
        <v>46</v>
      </c>
      <c r="FX147" s="2"/>
    </row>
    <row r="148" ht="28.5" spans="1:180">
      <c r="A148" s="55">
        <f>MAX($A$2:A147)+(B148&lt;&gt;B147)</f>
        <v>146</v>
      </c>
      <c r="B148" s="55" t="s">
        <v>370</v>
      </c>
      <c r="C148" s="55" t="s">
        <v>371</v>
      </c>
      <c r="D148" s="55" t="s">
        <v>363</v>
      </c>
      <c r="E148" s="55" t="s">
        <v>14</v>
      </c>
      <c r="F148" s="55" t="s">
        <v>15</v>
      </c>
      <c r="G148" s="55" t="str">
        <f>VLOOKUP(B148,[4]工业源!$C:$Q,15,FALSE)</f>
        <v>印刷专用设备制造</v>
      </c>
      <c r="H148" s="55" t="s">
        <v>14</v>
      </c>
      <c r="I148" s="55" t="s">
        <v>46</v>
      </c>
      <c r="J148" s="55" t="s">
        <v>46</v>
      </c>
      <c r="FX148" s="2"/>
    </row>
    <row r="149" ht="28.5" spans="1:180">
      <c r="A149" s="55">
        <f>MAX($A$2:A148)+(B149&lt;&gt;B148)</f>
        <v>147</v>
      </c>
      <c r="B149" s="55" t="s">
        <v>372</v>
      </c>
      <c r="C149" s="55" t="s">
        <v>373</v>
      </c>
      <c r="D149" s="55" t="s">
        <v>363</v>
      </c>
      <c r="E149" s="55" t="s">
        <v>14</v>
      </c>
      <c r="F149" s="55" t="s">
        <v>15</v>
      </c>
      <c r="G149" s="55" t="s">
        <v>22</v>
      </c>
      <c r="H149" s="55" t="s">
        <v>14</v>
      </c>
      <c r="I149" s="55" t="s">
        <v>23</v>
      </c>
      <c r="J149" s="55" t="s">
        <v>23</v>
      </c>
      <c r="FX149" s="2"/>
    </row>
    <row r="150" ht="28.5" spans="1:180">
      <c r="A150" s="55">
        <f>MAX($A$2:A149)+(B150&lt;&gt;B149)</f>
        <v>148</v>
      </c>
      <c r="B150" s="55" t="s">
        <v>374</v>
      </c>
      <c r="C150" s="55" t="s">
        <v>375</v>
      </c>
      <c r="D150" s="55" t="s">
        <v>363</v>
      </c>
      <c r="E150" s="55" t="s">
        <v>14</v>
      </c>
      <c r="F150" s="55" t="s">
        <v>15</v>
      </c>
      <c r="G150" s="55" t="s">
        <v>22</v>
      </c>
      <c r="H150" s="55" t="s">
        <v>14</v>
      </c>
      <c r="I150" s="55" t="s">
        <v>23</v>
      </c>
      <c r="J150" s="55" t="s">
        <v>23</v>
      </c>
      <c r="FX150" s="2"/>
    </row>
    <row r="151" ht="28.5" spans="1:180">
      <c r="A151" s="55">
        <f>MAX($A$2:A150)+(B151&lt;&gt;B150)</f>
        <v>149</v>
      </c>
      <c r="B151" s="55" t="s">
        <v>376</v>
      </c>
      <c r="C151" s="55" t="s">
        <v>377</v>
      </c>
      <c r="D151" s="55" t="s">
        <v>363</v>
      </c>
      <c r="E151" s="55" t="s">
        <v>14</v>
      </c>
      <c r="F151" s="55" t="s">
        <v>15</v>
      </c>
      <c r="G151" s="55" t="s">
        <v>22</v>
      </c>
      <c r="H151" s="55" t="s">
        <v>14</v>
      </c>
      <c r="I151" s="55" t="s">
        <v>23</v>
      </c>
      <c r="J151" s="55" t="s">
        <v>23</v>
      </c>
      <c r="FX151" s="2"/>
    </row>
    <row r="152" ht="28.5" spans="1:180">
      <c r="A152" s="55">
        <f>MAX($A$2:A151)+(B152&lt;&gt;B151)</f>
        <v>150</v>
      </c>
      <c r="B152" s="55" t="s">
        <v>378</v>
      </c>
      <c r="C152" s="55" t="s">
        <v>379</v>
      </c>
      <c r="D152" s="55" t="s">
        <v>363</v>
      </c>
      <c r="E152" s="55" t="s">
        <v>14</v>
      </c>
      <c r="F152" s="55" t="s">
        <v>15</v>
      </c>
      <c r="G152" s="55" t="s">
        <v>22</v>
      </c>
      <c r="H152" s="55" t="s">
        <v>14</v>
      </c>
      <c r="I152" s="55" t="s">
        <v>23</v>
      </c>
      <c r="J152" s="55" t="s">
        <v>23</v>
      </c>
      <c r="FX152" s="2"/>
    </row>
    <row r="153" ht="28.5" spans="1:180">
      <c r="A153" s="55">
        <f>MAX($A$2:A152)+(B153&lt;&gt;B152)</f>
        <v>151</v>
      </c>
      <c r="B153" s="55" t="s">
        <v>380</v>
      </c>
      <c r="C153" s="56" t="s">
        <v>381</v>
      </c>
      <c r="D153" s="55" t="s">
        <v>363</v>
      </c>
      <c r="E153" s="55" t="s">
        <v>14</v>
      </c>
      <c r="F153" s="55" t="s">
        <v>15</v>
      </c>
      <c r="G153" s="55" t="str">
        <f>VLOOKUP(B153,[4]工业源!$C:$Q,15,FALSE)</f>
        <v>塑料零件及其他塑料制品制造</v>
      </c>
      <c r="H153" s="55" t="s">
        <v>14</v>
      </c>
      <c r="I153" s="55" t="s">
        <v>46</v>
      </c>
      <c r="J153" s="55" t="s">
        <v>46</v>
      </c>
      <c r="FX153" s="2"/>
    </row>
    <row r="154" ht="28.5" spans="1:180">
      <c r="A154" s="55">
        <f>MAX($A$2:A153)+(B154&lt;&gt;B153)</f>
        <v>152</v>
      </c>
      <c r="B154" s="55" t="s">
        <v>382</v>
      </c>
      <c r="C154" s="55" t="s">
        <v>383</v>
      </c>
      <c r="D154" s="55" t="s">
        <v>363</v>
      </c>
      <c r="E154" s="55" t="s">
        <v>14</v>
      </c>
      <c r="F154" s="55" t="s">
        <v>15</v>
      </c>
      <c r="G154" s="55" t="str">
        <f>VLOOKUP(B154,[4]工业源!$C:$Q,15,FALSE)</f>
        <v>电线、电缆制造</v>
      </c>
      <c r="H154" s="55" t="s">
        <v>14</v>
      </c>
      <c r="I154" s="55" t="s">
        <v>46</v>
      </c>
      <c r="J154" s="55" t="s">
        <v>46</v>
      </c>
      <c r="FX154" s="2"/>
    </row>
    <row r="155" ht="28.5" spans="1:180">
      <c r="A155" s="55">
        <f>MAX($A$2:A154)+(B155&lt;&gt;B154)</f>
        <v>153</v>
      </c>
      <c r="B155" s="55" t="s">
        <v>384</v>
      </c>
      <c r="C155" s="55" t="s">
        <v>385</v>
      </c>
      <c r="D155" s="55" t="s">
        <v>363</v>
      </c>
      <c r="E155" s="55" t="s">
        <v>14</v>
      </c>
      <c r="F155" s="55" t="s">
        <v>15</v>
      </c>
      <c r="G155" s="55" t="str">
        <f>VLOOKUP(B155,[4]工业源!$C:$Q,15,FALSE)</f>
        <v>C3563 电子元器件及机电组件设备制造</v>
      </c>
      <c r="H155" s="55" t="s">
        <v>14</v>
      </c>
      <c r="I155" s="55" t="s">
        <v>46</v>
      </c>
      <c r="J155" s="55" t="s">
        <v>46</v>
      </c>
      <c r="FX155" s="2"/>
    </row>
    <row r="156" ht="28.5" spans="1:180">
      <c r="A156" s="55">
        <f>MAX($A$2:A155)+(B156&lt;&gt;B155)</f>
        <v>154</v>
      </c>
      <c r="B156" s="55" t="s">
        <v>386</v>
      </c>
      <c r="C156" s="55" t="s">
        <v>387</v>
      </c>
      <c r="D156" s="55" t="s">
        <v>363</v>
      </c>
      <c r="E156" s="55" t="s">
        <v>14</v>
      </c>
      <c r="F156" s="55" t="s">
        <v>15</v>
      </c>
      <c r="G156" s="55" t="str">
        <f>VLOOKUP(B156,[4]工业源!$C:$Q,15,FALSE)</f>
        <v>C3982 电子电路制造</v>
      </c>
      <c r="H156" s="55" t="s">
        <v>14</v>
      </c>
      <c r="I156" s="55" t="s">
        <v>46</v>
      </c>
      <c r="J156" s="55" t="s">
        <v>46</v>
      </c>
      <c r="FX156" s="2"/>
    </row>
    <row r="157" ht="28.5" spans="1:180">
      <c r="A157" s="55">
        <f>MAX($A$2:A156)+(B157&lt;&gt;B156)</f>
        <v>155</v>
      </c>
      <c r="B157" s="55" t="s">
        <v>388</v>
      </c>
      <c r="C157" s="55" t="s">
        <v>389</v>
      </c>
      <c r="D157" s="55" t="s">
        <v>363</v>
      </c>
      <c r="E157" s="55" t="s">
        <v>14</v>
      </c>
      <c r="F157" s="55" t="s">
        <v>15</v>
      </c>
      <c r="G157" s="55" t="s">
        <v>14</v>
      </c>
      <c r="H157" s="55" t="s">
        <v>14</v>
      </c>
      <c r="I157" s="55" t="s">
        <v>46</v>
      </c>
      <c r="J157" s="55" t="s">
        <v>46</v>
      </c>
      <c r="FX157" s="2"/>
    </row>
    <row r="158" ht="28.5" spans="1:180">
      <c r="A158" s="55">
        <f>MAX($A$2:A157)+(B158&lt;&gt;B157)</f>
        <v>156</v>
      </c>
      <c r="B158" s="55" t="s">
        <v>390</v>
      </c>
      <c r="C158" s="55" t="s">
        <v>391</v>
      </c>
      <c r="D158" s="55" t="s">
        <v>363</v>
      </c>
      <c r="E158" s="55" t="s">
        <v>14</v>
      </c>
      <c r="F158" s="55" t="s">
        <v>15</v>
      </c>
      <c r="G158" s="55" t="str">
        <f>VLOOKUP(B158,[4]工业源!$C:$Q,15,FALSE)</f>
        <v>其他电子元件制造</v>
      </c>
      <c r="H158" s="55" t="s">
        <v>14</v>
      </c>
      <c r="I158" s="55" t="s">
        <v>46</v>
      </c>
      <c r="J158" s="55" t="s">
        <v>46</v>
      </c>
      <c r="FX158" s="2"/>
    </row>
    <row r="159" ht="28.5" spans="1:180">
      <c r="A159" s="55">
        <f>MAX($A$2:A158)+(B159&lt;&gt;B158)</f>
        <v>157</v>
      </c>
      <c r="B159" s="55" t="s">
        <v>392</v>
      </c>
      <c r="C159" s="55" t="s">
        <v>393</v>
      </c>
      <c r="D159" s="55" t="s">
        <v>394</v>
      </c>
      <c r="E159" s="55" t="s">
        <v>14</v>
      </c>
      <c r="F159" s="55" t="s">
        <v>15</v>
      </c>
      <c r="G159" s="55" t="s">
        <v>395</v>
      </c>
      <c r="H159" s="55" t="s">
        <v>14</v>
      </c>
      <c r="I159" s="55" t="s">
        <v>16</v>
      </c>
      <c r="J159" s="55" t="s">
        <v>16</v>
      </c>
      <c r="FX159" s="2"/>
    </row>
    <row r="160" ht="28.5" spans="1:180">
      <c r="A160" s="55">
        <f>MAX($A$2:A159)+(B160&lt;&gt;B159)</f>
        <v>158</v>
      </c>
      <c r="B160" s="55" t="s">
        <v>396</v>
      </c>
      <c r="C160" s="55" t="s">
        <v>397</v>
      </c>
      <c r="D160" s="55" t="s">
        <v>394</v>
      </c>
      <c r="E160" s="55" t="s">
        <v>14</v>
      </c>
      <c r="F160" s="55" t="s">
        <v>15</v>
      </c>
      <c r="G160" s="55" t="s">
        <v>398</v>
      </c>
      <c r="H160" s="55" t="s">
        <v>14</v>
      </c>
      <c r="I160" s="55" t="s">
        <v>399</v>
      </c>
      <c r="J160" s="55" t="s">
        <v>399</v>
      </c>
      <c r="FX160" s="2"/>
    </row>
    <row r="161" spans="1:180">
      <c r="A161" s="55">
        <f>MAX($A$2:A160)+(B161&lt;&gt;B160)</f>
        <v>159</v>
      </c>
      <c r="B161" s="55" t="s">
        <v>400</v>
      </c>
      <c r="C161" s="55" t="s">
        <v>401</v>
      </c>
      <c r="D161" s="55" t="s">
        <v>394</v>
      </c>
      <c r="E161" s="55" t="s">
        <v>14</v>
      </c>
      <c r="F161" s="55" t="s">
        <v>15</v>
      </c>
      <c r="G161" s="55" t="s">
        <v>402</v>
      </c>
      <c r="H161" s="55" t="s">
        <v>14</v>
      </c>
      <c r="I161" s="55" t="s">
        <v>79</v>
      </c>
      <c r="J161" s="55" t="s">
        <v>80</v>
      </c>
      <c r="FX161" s="2"/>
    </row>
    <row r="162" ht="28.5" spans="1:180">
      <c r="A162" s="55">
        <f>MAX($A$2:A161)+(B162&lt;&gt;B161)</f>
        <v>160</v>
      </c>
      <c r="B162" s="55" t="s">
        <v>403</v>
      </c>
      <c r="C162" s="55" t="s">
        <v>404</v>
      </c>
      <c r="D162" s="55" t="s">
        <v>405</v>
      </c>
      <c r="E162" s="55" t="s">
        <v>75</v>
      </c>
      <c r="F162" s="55" t="s">
        <v>76</v>
      </c>
      <c r="G162" s="55" t="s">
        <v>77</v>
      </c>
      <c r="H162" s="55" t="s">
        <v>93</v>
      </c>
      <c r="I162" s="55" t="s">
        <v>79</v>
      </c>
      <c r="J162" s="55" t="s">
        <v>94</v>
      </c>
      <c r="FX162" s="2"/>
    </row>
    <row r="163" ht="28.5" spans="1:180">
      <c r="A163" s="55">
        <f>MAX($A$2:A162)+(B163&lt;&gt;B162)</f>
        <v>161</v>
      </c>
      <c r="B163" s="55" t="s">
        <v>406</v>
      </c>
      <c r="C163" s="55" t="s">
        <v>404</v>
      </c>
      <c r="D163" s="55" t="s">
        <v>405</v>
      </c>
      <c r="E163" s="55" t="s">
        <v>407</v>
      </c>
      <c r="F163" s="55" t="s">
        <v>408</v>
      </c>
      <c r="G163" s="55" t="s">
        <v>77</v>
      </c>
      <c r="H163" s="55" t="s">
        <v>255</v>
      </c>
      <c r="I163" s="55" t="s">
        <v>79</v>
      </c>
      <c r="J163" s="55" t="s">
        <v>256</v>
      </c>
      <c r="FX163" s="2"/>
    </row>
    <row r="164" ht="28.5" spans="1:180">
      <c r="A164" s="55">
        <f>MAX($A$2:A163)+(B164&lt;&gt;B163)</f>
        <v>162</v>
      </c>
      <c r="B164" s="55" t="s">
        <v>409</v>
      </c>
      <c r="C164" s="55" t="s">
        <v>410</v>
      </c>
      <c r="D164" s="55" t="s">
        <v>405</v>
      </c>
      <c r="E164" s="55" t="s">
        <v>14</v>
      </c>
      <c r="F164" s="55" t="s">
        <v>15</v>
      </c>
      <c r="G164" s="55" t="s">
        <v>411</v>
      </c>
      <c r="H164" s="55" t="s">
        <v>14</v>
      </c>
      <c r="I164" s="55" t="s">
        <v>46</v>
      </c>
      <c r="J164" s="55" t="s">
        <v>46</v>
      </c>
      <c r="FX164" s="2"/>
    </row>
    <row r="165" ht="28.5" spans="1:180">
      <c r="A165" s="55">
        <f>MAX($A$2:A164)+(B165&lt;&gt;B164)</f>
        <v>163</v>
      </c>
      <c r="B165" s="55" t="s">
        <v>412</v>
      </c>
      <c r="C165" s="55" t="s">
        <v>413</v>
      </c>
      <c r="D165" s="55" t="s">
        <v>414</v>
      </c>
      <c r="E165" s="55" t="s">
        <v>415</v>
      </c>
      <c r="F165" s="55" t="s">
        <v>416</v>
      </c>
      <c r="G165" s="55" t="s">
        <v>77</v>
      </c>
      <c r="H165" s="55" t="s">
        <v>93</v>
      </c>
      <c r="I165" s="55" t="s">
        <v>79</v>
      </c>
      <c r="J165" s="55" t="s">
        <v>94</v>
      </c>
      <c r="FX165" s="2"/>
    </row>
    <row r="166" spans="1:180">
      <c r="A166" s="55">
        <f>MAX($A$2:A165)+(B166&lt;&gt;B165)</f>
        <v>164</v>
      </c>
      <c r="B166" s="55" t="s">
        <v>417</v>
      </c>
      <c r="C166" s="55" t="s">
        <v>418</v>
      </c>
      <c r="D166" s="55" t="s">
        <v>414</v>
      </c>
      <c r="E166" s="55" t="s">
        <v>14</v>
      </c>
      <c r="F166" s="55" t="s">
        <v>15</v>
      </c>
      <c r="G166" s="55" t="s">
        <v>419</v>
      </c>
      <c r="H166" s="55" t="s">
        <v>14</v>
      </c>
      <c r="I166" s="55" t="s">
        <v>79</v>
      </c>
      <c r="J166" s="55" t="s">
        <v>80</v>
      </c>
      <c r="FX166" s="2"/>
    </row>
    <row r="167" ht="28.5" spans="1:180">
      <c r="A167" s="55">
        <f>MAX($A$2:A166)+(B167&lt;&gt;B166)</f>
        <v>165</v>
      </c>
      <c r="B167" s="55" t="s">
        <v>420</v>
      </c>
      <c r="C167" s="55" t="s">
        <v>421</v>
      </c>
      <c r="D167" s="55" t="s">
        <v>414</v>
      </c>
      <c r="E167" s="55" t="s">
        <v>14</v>
      </c>
      <c r="F167" s="55" t="s">
        <v>15</v>
      </c>
      <c r="G167" s="55" t="s">
        <v>22</v>
      </c>
      <c r="H167" s="55" t="s">
        <v>14</v>
      </c>
      <c r="I167" s="55" t="s">
        <v>23</v>
      </c>
      <c r="J167" s="55" t="s">
        <v>23</v>
      </c>
      <c r="FX167" s="2"/>
    </row>
    <row r="168" ht="28.5" spans="1:180">
      <c r="A168" s="55">
        <f>MAX($A$2:A167)+(B168&lt;&gt;B167)</f>
        <v>166</v>
      </c>
      <c r="B168" s="55" t="s">
        <v>422</v>
      </c>
      <c r="C168" s="55" t="s">
        <v>421</v>
      </c>
      <c r="D168" s="55" t="s">
        <v>414</v>
      </c>
      <c r="E168" s="55" t="s">
        <v>14</v>
      </c>
      <c r="F168" s="55" t="s">
        <v>15</v>
      </c>
      <c r="G168" s="55" t="s">
        <v>22</v>
      </c>
      <c r="H168" s="55" t="s">
        <v>14</v>
      </c>
      <c r="I168" s="55" t="s">
        <v>23</v>
      </c>
      <c r="J168" s="55" t="s">
        <v>23</v>
      </c>
      <c r="FX168" s="2"/>
    </row>
    <row r="169" ht="28.5" spans="1:180">
      <c r="A169" s="55">
        <f>MAX($A$2:A168)+(B169&lt;&gt;B168)</f>
        <v>167</v>
      </c>
      <c r="B169" s="55" t="s">
        <v>423</v>
      </c>
      <c r="C169" s="55" t="s">
        <v>424</v>
      </c>
      <c r="D169" s="55" t="s">
        <v>414</v>
      </c>
      <c r="E169" s="55" t="s">
        <v>14</v>
      </c>
      <c r="F169" s="55" t="s">
        <v>15</v>
      </c>
      <c r="G169" s="55" t="s">
        <v>425</v>
      </c>
      <c r="H169" s="55" t="s">
        <v>14</v>
      </c>
      <c r="I169" s="55" t="s">
        <v>19</v>
      </c>
      <c r="J169" s="55" t="s">
        <v>19</v>
      </c>
      <c r="FX169" s="2"/>
    </row>
    <row r="170" ht="28.5" spans="1:180">
      <c r="A170" s="55">
        <f>MAX($A$2:A169)+(B170&lt;&gt;B169)</f>
        <v>168</v>
      </c>
      <c r="B170" s="55" t="s">
        <v>426</v>
      </c>
      <c r="C170" s="55" t="s">
        <v>427</v>
      </c>
      <c r="D170" s="55" t="s">
        <v>414</v>
      </c>
      <c r="E170" s="55" t="s">
        <v>14</v>
      </c>
      <c r="F170" s="55" t="s">
        <v>15</v>
      </c>
      <c r="G170" s="55" t="s">
        <v>428</v>
      </c>
      <c r="H170" s="55" t="s">
        <v>14</v>
      </c>
      <c r="I170" s="55" t="s">
        <v>46</v>
      </c>
      <c r="J170" s="55" t="s">
        <v>46</v>
      </c>
      <c r="FX170" s="2"/>
    </row>
    <row r="171" ht="42.75" spans="1:180">
      <c r="A171" s="55">
        <f>MAX($A$2:A170)+(B171&lt;&gt;B170)</f>
        <v>169</v>
      </c>
      <c r="B171" s="55" t="s">
        <v>429</v>
      </c>
      <c r="C171" s="55" t="s">
        <v>430</v>
      </c>
      <c r="D171" s="55" t="s">
        <v>414</v>
      </c>
      <c r="E171" s="55" t="s">
        <v>14</v>
      </c>
      <c r="F171" s="55" t="s">
        <v>15</v>
      </c>
      <c r="G171" s="55" t="s">
        <v>431</v>
      </c>
      <c r="H171" s="55" t="s">
        <v>14</v>
      </c>
      <c r="I171" s="55" t="s">
        <v>46</v>
      </c>
      <c r="J171" s="55" t="s">
        <v>46</v>
      </c>
      <c r="FX171" s="2"/>
    </row>
    <row r="172" ht="28.5" spans="1:180">
      <c r="A172" s="55">
        <f>MAX($A$2:A171)+(B172&lt;&gt;B171)</f>
        <v>170</v>
      </c>
      <c r="B172" s="55" t="s">
        <v>432</v>
      </c>
      <c r="C172" s="55" t="s">
        <v>433</v>
      </c>
      <c r="D172" s="55" t="s">
        <v>414</v>
      </c>
      <c r="E172" s="55" t="s">
        <v>14</v>
      </c>
      <c r="F172" s="55" t="s">
        <v>15</v>
      </c>
      <c r="G172" s="55" t="s">
        <v>434</v>
      </c>
      <c r="H172" s="55" t="s">
        <v>14</v>
      </c>
      <c r="I172" s="55" t="s">
        <v>46</v>
      </c>
      <c r="J172" s="55" t="s">
        <v>46</v>
      </c>
      <c r="FX172" s="2"/>
    </row>
    <row r="173" ht="28.5" spans="1:180">
      <c r="A173" s="55">
        <f>MAX($A$2:A172)+(B173&lt;&gt;B172)</f>
        <v>171</v>
      </c>
      <c r="B173" s="55" t="s">
        <v>435</v>
      </c>
      <c r="C173" s="55" t="s">
        <v>436</v>
      </c>
      <c r="D173" s="55" t="s">
        <v>414</v>
      </c>
      <c r="E173" s="55" t="s">
        <v>14</v>
      </c>
      <c r="F173" s="55" t="s">
        <v>15</v>
      </c>
      <c r="G173" s="55" t="s">
        <v>222</v>
      </c>
      <c r="H173" s="55" t="s">
        <v>14</v>
      </c>
      <c r="I173" s="55" t="s">
        <v>46</v>
      </c>
      <c r="J173" s="55" t="s">
        <v>46</v>
      </c>
      <c r="FX173" s="2"/>
    </row>
    <row r="174" ht="28.5" spans="1:180">
      <c r="A174" s="55">
        <f>MAX($A$2:A173)+(B174&lt;&gt;B173)</f>
        <v>172</v>
      </c>
      <c r="B174" s="55" t="s">
        <v>437</v>
      </c>
      <c r="C174" s="55" t="s">
        <v>438</v>
      </c>
      <c r="D174" s="55" t="s">
        <v>414</v>
      </c>
      <c r="E174" s="55" t="s">
        <v>14</v>
      </c>
      <c r="F174" s="55" t="s">
        <v>15</v>
      </c>
      <c r="G174" s="55" t="s">
        <v>34</v>
      </c>
      <c r="H174" s="55" t="s">
        <v>14</v>
      </c>
      <c r="I174" s="55" t="s">
        <v>46</v>
      </c>
      <c r="J174" s="55" t="s">
        <v>46</v>
      </c>
      <c r="FX174" s="2"/>
    </row>
    <row r="175" ht="28.5" spans="1:180">
      <c r="A175" s="55">
        <f>MAX($A$2:A174)+(B175&lt;&gt;B174)</f>
        <v>173</v>
      </c>
      <c r="B175" s="55" t="s">
        <v>439</v>
      </c>
      <c r="C175" s="55" t="s">
        <v>440</v>
      </c>
      <c r="D175" s="55" t="s">
        <v>414</v>
      </c>
      <c r="E175" s="55" t="s">
        <v>14</v>
      </c>
      <c r="F175" s="55" t="s">
        <v>15</v>
      </c>
      <c r="G175" s="55" t="s">
        <v>441</v>
      </c>
      <c r="H175" s="55" t="s">
        <v>14</v>
      </c>
      <c r="I175" s="55" t="s">
        <v>46</v>
      </c>
      <c r="J175" s="55" t="s">
        <v>46</v>
      </c>
      <c r="FX175" s="2"/>
    </row>
    <row r="176" ht="28.5" spans="1:180">
      <c r="A176" s="55">
        <f>MAX($A$2:A175)+(B176&lt;&gt;B175)</f>
        <v>174</v>
      </c>
      <c r="B176" s="55" t="s">
        <v>442</v>
      </c>
      <c r="C176" s="55" t="s">
        <v>443</v>
      </c>
      <c r="D176" s="55" t="s">
        <v>414</v>
      </c>
      <c r="E176" s="55" t="s">
        <v>14</v>
      </c>
      <c r="F176" s="55" t="s">
        <v>15</v>
      </c>
      <c r="G176" s="55" t="s">
        <v>444</v>
      </c>
      <c r="H176" s="55" t="s">
        <v>14</v>
      </c>
      <c r="I176" s="55" t="s">
        <v>46</v>
      </c>
      <c r="J176" s="55" t="s">
        <v>46</v>
      </c>
      <c r="FX176" s="2"/>
    </row>
    <row r="177" ht="28.5" spans="1:180">
      <c r="A177" s="55">
        <f>MAX($A$2:A176)+(B177&lt;&gt;B176)</f>
        <v>175</v>
      </c>
      <c r="B177" s="55" t="s">
        <v>445</v>
      </c>
      <c r="C177" s="55" t="s">
        <v>446</v>
      </c>
      <c r="D177" s="55" t="s">
        <v>414</v>
      </c>
      <c r="E177" s="55" t="s">
        <v>14</v>
      </c>
      <c r="F177" s="55" t="s">
        <v>15</v>
      </c>
      <c r="G177" s="55" t="s">
        <v>447</v>
      </c>
      <c r="H177" s="55" t="s">
        <v>14</v>
      </c>
      <c r="I177" s="55" t="s">
        <v>46</v>
      </c>
      <c r="J177" s="55" t="s">
        <v>46</v>
      </c>
      <c r="FX177" s="2"/>
    </row>
    <row r="178" ht="28.5" spans="1:180">
      <c r="A178" s="55">
        <f>MAX($A$2:A177)+(B178&lt;&gt;B177)</f>
        <v>176</v>
      </c>
      <c r="B178" s="55" t="s">
        <v>448</v>
      </c>
      <c r="C178" s="55" t="s">
        <v>449</v>
      </c>
      <c r="D178" s="55" t="s">
        <v>414</v>
      </c>
      <c r="E178" s="55" t="s">
        <v>14</v>
      </c>
      <c r="F178" s="55" t="s">
        <v>15</v>
      </c>
      <c r="G178" s="55" t="s">
        <v>225</v>
      </c>
      <c r="H178" s="55" t="s">
        <v>14</v>
      </c>
      <c r="I178" s="55" t="s">
        <v>46</v>
      </c>
      <c r="J178" s="55" t="s">
        <v>46</v>
      </c>
      <c r="FX178" s="2"/>
    </row>
    <row r="179" ht="28.5" spans="1:180">
      <c r="A179" s="55">
        <f>MAX($A$2:A178)+(B179&lt;&gt;B178)</f>
        <v>177</v>
      </c>
      <c r="B179" s="55" t="s">
        <v>450</v>
      </c>
      <c r="C179" s="55" t="s">
        <v>451</v>
      </c>
      <c r="D179" s="55" t="s">
        <v>414</v>
      </c>
      <c r="E179" s="55" t="s">
        <v>14</v>
      </c>
      <c r="F179" s="55" t="s">
        <v>15</v>
      </c>
      <c r="G179" s="55" t="s">
        <v>452</v>
      </c>
      <c r="H179" s="55" t="s">
        <v>14</v>
      </c>
      <c r="I179" s="55" t="s">
        <v>46</v>
      </c>
      <c r="J179" s="55" t="s">
        <v>46</v>
      </c>
      <c r="FX179" s="2"/>
    </row>
    <row r="180" ht="28.5" spans="1:180">
      <c r="A180" s="55">
        <f>MAX($A$2:A179)+(B180&lt;&gt;B179)</f>
        <v>178</v>
      </c>
      <c r="B180" s="55" t="s">
        <v>453</v>
      </c>
      <c r="C180" s="55" t="s">
        <v>454</v>
      </c>
      <c r="D180" s="55" t="s">
        <v>414</v>
      </c>
      <c r="E180" s="55" t="s">
        <v>14</v>
      </c>
      <c r="F180" s="55" t="s">
        <v>15</v>
      </c>
      <c r="G180" s="55" t="s">
        <v>447</v>
      </c>
      <c r="H180" s="55" t="s">
        <v>14</v>
      </c>
      <c r="I180" s="55" t="s">
        <v>46</v>
      </c>
      <c r="J180" s="55" t="s">
        <v>46</v>
      </c>
      <c r="FX180" s="2"/>
    </row>
    <row r="181" ht="28.5" spans="1:180">
      <c r="A181" s="55">
        <f>MAX($A$2:A180)+(B181&lt;&gt;B180)</f>
        <v>179</v>
      </c>
      <c r="B181" s="55" t="s">
        <v>455</v>
      </c>
      <c r="C181" s="55" t="s">
        <v>456</v>
      </c>
      <c r="D181" s="55" t="s">
        <v>414</v>
      </c>
      <c r="E181" s="55" t="s">
        <v>14</v>
      </c>
      <c r="F181" s="55" t="s">
        <v>15</v>
      </c>
      <c r="G181" s="55" t="s">
        <v>457</v>
      </c>
      <c r="H181" s="55" t="s">
        <v>14</v>
      </c>
      <c r="I181" s="55" t="s">
        <v>46</v>
      </c>
      <c r="J181" s="55" t="s">
        <v>46</v>
      </c>
      <c r="FX181" s="2"/>
    </row>
    <row r="182" ht="28.5" spans="1:180">
      <c r="A182" s="55">
        <f>MAX($A$2:A181)+(B182&lt;&gt;B181)</f>
        <v>180</v>
      </c>
      <c r="B182" s="55" t="s">
        <v>458</v>
      </c>
      <c r="C182" s="55" t="s">
        <v>459</v>
      </c>
      <c r="D182" s="55" t="s">
        <v>414</v>
      </c>
      <c r="E182" s="55" t="s">
        <v>14</v>
      </c>
      <c r="F182" s="55" t="s">
        <v>15</v>
      </c>
      <c r="G182" s="55" t="s">
        <v>159</v>
      </c>
      <c r="H182" s="55" t="s">
        <v>14</v>
      </c>
      <c r="I182" s="55" t="s">
        <v>46</v>
      </c>
      <c r="J182" s="55" t="s">
        <v>46</v>
      </c>
      <c r="FX182" s="2"/>
    </row>
    <row r="183" ht="28.5" spans="1:180">
      <c r="A183" s="55">
        <f>MAX($A$2:A182)+(B183&lt;&gt;B182)</f>
        <v>181</v>
      </c>
      <c r="B183" s="55" t="s">
        <v>460</v>
      </c>
      <c r="C183" s="55" t="s">
        <v>461</v>
      </c>
      <c r="D183" s="55" t="s">
        <v>414</v>
      </c>
      <c r="E183" s="55" t="s">
        <v>14</v>
      </c>
      <c r="F183" s="55" t="s">
        <v>15</v>
      </c>
      <c r="G183" s="55" t="s">
        <v>462</v>
      </c>
      <c r="H183" s="55" t="s">
        <v>14</v>
      </c>
      <c r="I183" s="55" t="s">
        <v>46</v>
      </c>
      <c r="J183" s="55" t="s">
        <v>46</v>
      </c>
      <c r="FX183" s="2"/>
    </row>
    <row r="184" ht="28.5" spans="1:180">
      <c r="A184" s="55">
        <f>MAX($A$2:A183)+(B184&lt;&gt;B183)</f>
        <v>182</v>
      </c>
      <c r="B184" s="55" t="s">
        <v>463</v>
      </c>
      <c r="C184" s="55" t="s">
        <v>464</v>
      </c>
      <c r="D184" s="55" t="s">
        <v>414</v>
      </c>
      <c r="E184" s="55" t="s">
        <v>14</v>
      </c>
      <c r="F184" s="55" t="s">
        <v>15</v>
      </c>
      <c r="G184" s="55" t="s">
        <v>465</v>
      </c>
      <c r="H184" s="55" t="s">
        <v>14</v>
      </c>
      <c r="I184" s="55" t="s">
        <v>46</v>
      </c>
      <c r="J184" s="55" t="s">
        <v>46</v>
      </c>
      <c r="FX184" s="2"/>
    </row>
    <row r="185" ht="28.5" spans="1:180">
      <c r="A185" s="55">
        <f>MAX($A$2:A184)+(B185&lt;&gt;B184)</f>
        <v>183</v>
      </c>
      <c r="B185" s="55" t="s">
        <v>466</v>
      </c>
      <c r="C185" s="55" t="s">
        <v>467</v>
      </c>
      <c r="D185" s="55" t="s">
        <v>13</v>
      </c>
      <c r="E185" s="55" t="s">
        <v>83</v>
      </c>
      <c r="F185" s="55" t="s">
        <v>84</v>
      </c>
      <c r="G185" s="55" t="s">
        <v>77</v>
      </c>
      <c r="H185" s="55" t="s">
        <v>93</v>
      </c>
      <c r="I185" s="55" t="s">
        <v>79</v>
      </c>
      <c r="J185" s="55" t="s">
        <v>94</v>
      </c>
      <c r="FX185" s="2"/>
    </row>
    <row r="186" ht="28.5" spans="1:180">
      <c r="A186" s="55">
        <f>MAX($A$2:A185)+(B186&lt;&gt;B185)</f>
        <v>184</v>
      </c>
      <c r="B186" s="55" t="s">
        <v>468</v>
      </c>
      <c r="C186" s="55" t="s">
        <v>469</v>
      </c>
      <c r="D186" s="55" t="s">
        <v>13</v>
      </c>
      <c r="E186" s="55" t="s">
        <v>83</v>
      </c>
      <c r="F186" s="55" t="s">
        <v>84</v>
      </c>
      <c r="G186" s="55" t="s">
        <v>77</v>
      </c>
      <c r="H186" s="55" t="s">
        <v>93</v>
      </c>
      <c r="I186" s="55" t="s">
        <v>79</v>
      </c>
      <c r="J186" s="55" t="s">
        <v>94</v>
      </c>
      <c r="FX186" s="2"/>
    </row>
    <row r="187" ht="28.5" spans="1:180">
      <c r="A187" s="55">
        <f>MAX($A$2:A186)+(B187&lt;&gt;B186)</f>
        <v>185</v>
      </c>
      <c r="B187" s="55" t="s">
        <v>470</v>
      </c>
      <c r="C187" s="55" t="s">
        <v>471</v>
      </c>
      <c r="D187" s="55" t="s">
        <v>74</v>
      </c>
      <c r="E187" s="55" t="s">
        <v>472</v>
      </c>
      <c r="F187" s="55" t="s">
        <v>473</v>
      </c>
      <c r="G187" s="55"/>
      <c r="H187" s="55" t="s">
        <v>93</v>
      </c>
      <c r="I187" s="55" t="s">
        <v>79</v>
      </c>
      <c r="J187" s="55" t="s">
        <v>94</v>
      </c>
      <c r="FX187" s="2"/>
    </row>
    <row r="188" ht="42.75" spans="1:180">
      <c r="A188" s="55">
        <f>MAX($A$2:A187)+(B188&lt;&gt;B187)</f>
        <v>186</v>
      </c>
      <c r="B188" s="55" t="s">
        <v>474</v>
      </c>
      <c r="C188" s="55" t="s">
        <v>475</v>
      </c>
      <c r="D188" s="55" t="s">
        <v>74</v>
      </c>
      <c r="E188" s="55" t="s">
        <v>253</v>
      </c>
      <c r="F188" s="55" t="s">
        <v>254</v>
      </c>
      <c r="G188" s="55"/>
      <c r="H188" s="55" t="s">
        <v>476</v>
      </c>
      <c r="I188" s="55" t="s">
        <v>79</v>
      </c>
      <c r="J188" s="55" t="s">
        <v>256</v>
      </c>
      <c r="FX188" s="2"/>
    </row>
    <row r="189" ht="28.5" spans="1:180">
      <c r="A189" s="55">
        <f>MAX($A$2:A188)+(B189&lt;&gt;B188)</f>
        <v>187</v>
      </c>
      <c r="B189" s="55" t="s">
        <v>477</v>
      </c>
      <c r="C189" s="55" t="s">
        <v>478</v>
      </c>
      <c r="D189" s="55" t="s">
        <v>74</v>
      </c>
      <c r="E189" s="55" t="s">
        <v>14</v>
      </c>
      <c r="F189" s="55" t="s">
        <v>15</v>
      </c>
      <c r="G189" s="55" t="s">
        <v>14</v>
      </c>
      <c r="H189" s="55" t="s">
        <v>14</v>
      </c>
      <c r="I189" s="55" t="s">
        <v>46</v>
      </c>
      <c r="J189" s="55" t="s">
        <v>46</v>
      </c>
      <c r="FX189" s="2"/>
    </row>
    <row r="190" ht="28.5" spans="1:180">
      <c r="A190" s="55">
        <f>MAX($A$2:A189)+(B190&lt;&gt;B189)</f>
        <v>188</v>
      </c>
      <c r="B190" s="55" t="s">
        <v>479</v>
      </c>
      <c r="C190" s="55" t="s">
        <v>480</v>
      </c>
      <c r="D190" s="55" t="s">
        <v>74</v>
      </c>
      <c r="E190" s="55" t="s">
        <v>14</v>
      </c>
      <c r="F190" s="55" t="s">
        <v>15</v>
      </c>
      <c r="G190" s="55" t="str">
        <f>VLOOKUP(B190,[1]工业源!$C:$Q,15,FALSE)</f>
        <v>汽车制造业</v>
      </c>
      <c r="H190" s="55" t="s">
        <v>14</v>
      </c>
      <c r="I190" s="55" t="s">
        <v>46</v>
      </c>
      <c r="J190" s="55" t="s">
        <v>46</v>
      </c>
      <c r="FX190" s="2"/>
    </row>
    <row r="191" ht="28.5" spans="1:180">
      <c r="A191" s="55">
        <f>MAX($A$2:A190)+(B191&lt;&gt;B190)</f>
        <v>189</v>
      </c>
      <c r="B191" s="55" t="s">
        <v>481</v>
      </c>
      <c r="C191" s="55" t="s">
        <v>482</v>
      </c>
      <c r="D191" s="55" t="s">
        <v>74</v>
      </c>
      <c r="E191" s="55" t="s">
        <v>14</v>
      </c>
      <c r="F191" s="55" t="s">
        <v>15</v>
      </c>
      <c r="G191" s="55" t="str">
        <f>VLOOKUP(B191,[1]工业源!$C:$Q,15,FALSE)</f>
        <v>2661*化学试剂和助剂制造</v>
      </c>
      <c r="H191" s="55" t="s">
        <v>14</v>
      </c>
      <c r="I191" s="55" t="s">
        <v>46</v>
      </c>
      <c r="J191" s="55" t="s">
        <v>46</v>
      </c>
      <c r="FX191" s="2"/>
    </row>
    <row r="192" ht="28.5" spans="1:180">
      <c r="A192" s="55">
        <f>MAX($A$2:A191)+(B192&lt;&gt;B191)</f>
        <v>190</v>
      </c>
      <c r="B192" s="55" t="s">
        <v>483</v>
      </c>
      <c r="C192" s="55" t="s">
        <v>484</v>
      </c>
      <c r="D192" s="55" t="s">
        <v>74</v>
      </c>
      <c r="E192" s="55" t="s">
        <v>14</v>
      </c>
      <c r="F192" s="55" t="s">
        <v>15</v>
      </c>
      <c r="G192" s="55" t="str">
        <f>VLOOKUP(B192,[1]工业源!$C:$Q,15,FALSE)</f>
        <v>塑料零件及其他塑料制品制造</v>
      </c>
      <c r="H192" s="55" t="s">
        <v>14</v>
      </c>
      <c r="I192" s="55" t="s">
        <v>46</v>
      </c>
      <c r="J192" s="55" t="s">
        <v>46</v>
      </c>
      <c r="FX192" s="2"/>
    </row>
    <row r="193" ht="28.5" spans="1:180">
      <c r="A193" s="55">
        <f>MAX($A$2:A192)+(B193&lt;&gt;B192)</f>
        <v>191</v>
      </c>
      <c r="B193" s="55" t="s">
        <v>485</v>
      </c>
      <c r="C193" s="55" t="s">
        <v>486</v>
      </c>
      <c r="D193" s="55" t="s">
        <v>74</v>
      </c>
      <c r="E193" s="55" t="s">
        <v>14</v>
      </c>
      <c r="F193" s="55" t="s">
        <v>15</v>
      </c>
      <c r="G193" s="55" t="str">
        <f>VLOOKUP(B193,[1]工业源!$C:$Q,15,FALSE)</f>
        <v>涤纶、锦纶</v>
      </c>
      <c r="H193" s="55" t="s">
        <v>14</v>
      </c>
      <c r="I193" s="55" t="s">
        <v>46</v>
      </c>
      <c r="J193" s="55" t="s">
        <v>46</v>
      </c>
      <c r="FX193" s="2"/>
    </row>
    <row r="194" ht="28.5" spans="1:180">
      <c r="A194" s="55">
        <f>MAX($A$2:A193)+(B194&lt;&gt;B193)</f>
        <v>192</v>
      </c>
      <c r="B194" s="55" t="s">
        <v>487</v>
      </c>
      <c r="C194" s="55" t="s">
        <v>488</v>
      </c>
      <c r="D194" s="55" t="s">
        <v>74</v>
      </c>
      <c r="E194" s="55" t="s">
        <v>14</v>
      </c>
      <c r="F194" s="55" t="s">
        <v>15</v>
      </c>
      <c r="G194" s="55" t="str">
        <f>VLOOKUP(B194,[1]工业源!$C:$Q,15,FALSE)</f>
        <v>初级形态塑料及合成树脂制造</v>
      </c>
      <c r="H194" s="55" t="s">
        <v>14</v>
      </c>
      <c r="I194" s="55" t="s">
        <v>46</v>
      </c>
      <c r="J194" s="55" t="s">
        <v>46</v>
      </c>
      <c r="FX194" s="2"/>
    </row>
    <row r="195" ht="28.5" spans="1:180">
      <c r="A195" s="55">
        <f>MAX($A$2:A194)+(B195&lt;&gt;B194)</f>
        <v>193</v>
      </c>
      <c r="B195" s="55" t="s">
        <v>489</v>
      </c>
      <c r="C195" s="55" t="s">
        <v>490</v>
      </c>
      <c r="D195" s="55" t="s">
        <v>74</v>
      </c>
      <c r="E195" s="55" t="s">
        <v>14</v>
      </c>
      <c r="F195" s="55" t="s">
        <v>15</v>
      </c>
      <c r="G195" s="55" t="str">
        <f>VLOOKUP(B195,[1]工业源!$C:$Q,15,FALSE)</f>
        <v>电子信息</v>
      </c>
      <c r="H195" s="55" t="s">
        <v>14</v>
      </c>
      <c r="I195" s="55" t="s">
        <v>46</v>
      </c>
      <c r="J195" s="55" t="s">
        <v>46</v>
      </c>
      <c r="FX195" s="2"/>
    </row>
    <row r="196" ht="28.5" spans="1:180">
      <c r="A196" s="55">
        <f>MAX($A$2:A195)+(B196&lt;&gt;B195)</f>
        <v>194</v>
      </c>
      <c r="B196" s="55" t="s">
        <v>491</v>
      </c>
      <c r="C196" s="55" t="s">
        <v>492</v>
      </c>
      <c r="D196" s="55" t="s">
        <v>74</v>
      </c>
      <c r="E196" s="55" t="s">
        <v>14</v>
      </c>
      <c r="F196" s="55" t="s">
        <v>15</v>
      </c>
      <c r="G196" s="55" t="str">
        <f>VLOOKUP(B196,[1]工业源!$C:$Q,15,FALSE)</f>
        <v>塑料零件及其他塑料制品制造</v>
      </c>
      <c r="H196" s="55" t="s">
        <v>14</v>
      </c>
      <c r="I196" s="55" t="s">
        <v>46</v>
      </c>
      <c r="J196" s="55" t="s">
        <v>46</v>
      </c>
      <c r="FX196" s="2"/>
    </row>
    <row r="197" ht="28.5" spans="1:180">
      <c r="A197" s="55">
        <f>MAX($A$2:A196)+(B197&lt;&gt;B196)</f>
        <v>195</v>
      </c>
      <c r="B197" s="55" t="s">
        <v>493</v>
      </c>
      <c r="C197" s="55" t="s">
        <v>494</v>
      </c>
      <c r="D197" s="55" t="s">
        <v>74</v>
      </c>
      <c r="E197" s="55" t="s">
        <v>14</v>
      </c>
      <c r="F197" s="55" t="s">
        <v>15</v>
      </c>
      <c r="G197" s="55" t="str">
        <f>VLOOKUP(B197,[1]工业源!$C:$Q,15,FALSE)</f>
        <v>电子电路制造</v>
      </c>
      <c r="H197" s="55" t="s">
        <v>14</v>
      </c>
      <c r="I197" s="55" t="s">
        <v>46</v>
      </c>
      <c r="J197" s="55" t="s">
        <v>46</v>
      </c>
      <c r="FX197" s="2"/>
    </row>
    <row r="198" ht="28.5" spans="1:180">
      <c r="A198" s="55">
        <f>MAX($A$2:A197)+(B198&lt;&gt;B197)</f>
        <v>196</v>
      </c>
      <c r="B198" s="55" t="s">
        <v>495</v>
      </c>
      <c r="C198" s="55" t="s">
        <v>496</v>
      </c>
      <c r="D198" s="55" t="s">
        <v>74</v>
      </c>
      <c r="E198" s="55" t="s">
        <v>14</v>
      </c>
      <c r="F198" s="55" t="s">
        <v>15</v>
      </c>
      <c r="G198" s="55" t="str">
        <f>VLOOKUP(B198,[1]工业源!$C:$Q,15,FALSE)</f>
        <v>电子信息</v>
      </c>
      <c r="H198" s="55" t="s">
        <v>14</v>
      </c>
      <c r="I198" s="55" t="s">
        <v>46</v>
      </c>
      <c r="J198" s="55" t="s">
        <v>46</v>
      </c>
      <c r="FX198" s="2"/>
    </row>
    <row r="199" ht="28.5" spans="1:180">
      <c r="A199" s="55">
        <f>MAX($A$2:A198)+(B199&lt;&gt;B198)</f>
        <v>197</v>
      </c>
      <c r="B199" s="55" t="s">
        <v>497</v>
      </c>
      <c r="C199" s="55" t="s">
        <v>498</v>
      </c>
      <c r="D199" s="55" t="s">
        <v>74</v>
      </c>
      <c r="E199" s="55" t="s">
        <v>14</v>
      </c>
      <c r="F199" s="55" t="s">
        <v>15</v>
      </c>
      <c r="G199" s="55" t="str">
        <f>VLOOKUP(B199,[1]工业源!$C:$Q,15,FALSE)</f>
        <v>计算机零部件制造</v>
      </c>
      <c r="H199" s="55" t="s">
        <v>14</v>
      </c>
      <c r="I199" s="55" t="s">
        <v>46</v>
      </c>
      <c r="J199" s="55" t="s">
        <v>46</v>
      </c>
      <c r="FX199" s="2"/>
    </row>
    <row r="200" ht="28.5" spans="1:180">
      <c r="A200" s="55">
        <f>MAX($A$2:A199)+(B200&lt;&gt;B199)</f>
        <v>198</v>
      </c>
      <c r="B200" s="55" t="s">
        <v>499</v>
      </c>
      <c r="C200" s="55" t="s">
        <v>500</v>
      </c>
      <c r="D200" s="55" t="s">
        <v>74</v>
      </c>
      <c r="E200" s="55" t="s">
        <v>14</v>
      </c>
      <c r="F200" s="55" t="s">
        <v>15</v>
      </c>
      <c r="G200" s="55" t="str">
        <f>VLOOKUP(B200,[1]工业源!$C:$Q,15,FALSE)</f>
        <v>汽车零部件</v>
      </c>
      <c r="H200" s="55" t="s">
        <v>14</v>
      </c>
      <c r="I200" s="55" t="s">
        <v>46</v>
      </c>
      <c r="J200" s="55" t="s">
        <v>46</v>
      </c>
      <c r="FX200" s="2"/>
    </row>
    <row r="201" ht="28.5" spans="1:180">
      <c r="A201" s="55">
        <f>MAX($A$2:A200)+(B201&lt;&gt;B200)</f>
        <v>199</v>
      </c>
      <c r="B201" s="55" t="s">
        <v>501</v>
      </c>
      <c r="C201" s="55" t="s">
        <v>502</v>
      </c>
      <c r="D201" s="55" t="s">
        <v>74</v>
      </c>
      <c r="E201" s="55" t="s">
        <v>14</v>
      </c>
      <c r="F201" s="55" t="s">
        <v>15</v>
      </c>
      <c r="G201" s="55" t="str">
        <f>VLOOKUP(B201,[1]工业源!$C:$Q,15,FALSE)</f>
        <v>泡沫塑料制造</v>
      </c>
      <c r="H201" s="55" t="s">
        <v>14</v>
      </c>
      <c r="I201" s="55" t="s">
        <v>46</v>
      </c>
      <c r="J201" s="55" t="s">
        <v>46</v>
      </c>
      <c r="FX201" s="2"/>
    </row>
    <row r="202" ht="28.5" spans="1:180">
      <c r="A202" s="55">
        <f>MAX($A$2:A201)+(B202&lt;&gt;B201)</f>
        <v>200</v>
      </c>
      <c r="B202" s="55" t="s">
        <v>503</v>
      </c>
      <c r="C202" s="55" t="s">
        <v>504</v>
      </c>
      <c r="D202" s="55" t="s">
        <v>74</v>
      </c>
      <c r="E202" s="55" t="s">
        <v>14</v>
      </c>
      <c r="F202" s="55" t="s">
        <v>15</v>
      </c>
      <c r="G202" s="55" t="str">
        <f>VLOOKUP(B202,[1]工业源!$C:$Q,15,FALSE)</f>
        <v>卫生材料及医药用品制造</v>
      </c>
      <c r="H202" s="55" t="s">
        <v>14</v>
      </c>
      <c r="I202" s="55" t="s">
        <v>46</v>
      </c>
      <c r="J202" s="55" t="s">
        <v>46</v>
      </c>
      <c r="FX202" s="2"/>
    </row>
    <row r="203" ht="28.5" spans="1:180">
      <c r="A203" s="55">
        <f>MAX($A$2:A202)+(B203&lt;&gt;B202)</f>
        <v>201</v>
      </c>
      <c r="B203" s="55" t="s">
        <v>505</v>
      </c>
      <c r="C203" s="55" t="s">
        <v>506</v>
      </c>
      <c r="D203" s="55" t="s">
        <v>74</v>
      </c>
      <c r="E203" s="55" t="s">
        <v>14</v>
      </c>
      <c r="F203" s="55" t="s">
        <v>15</v>
      </c>
      <c r="G203" s="55" t="str">
        <f>VLOOKUP(B203,[1]工业源!$C:$Q,15,FALSE)</f>
        <v>专项化学用品制造</v>
      </c>
      <c r="H203" s="55" t="s">
        <v>14</v>
      </c>
      <c r="I203" s="55" t="s">
        <v>46</v>
      </c>
      <c r="J203" s="55" t="s">
        <v>46</v>
      </c>
      <c r="FX203" s="2"/>
    </row>
    <row r="204" ht="28.5" spans="1:180">
      <c r="A204" s="55">
        <f>MAX($A$2:A203)+(B204&lt;&gt;B203)</f>
        <v>202</v>
      </c>
      <c r="B204" s="55" t="s">
        <v>507</v>
      </c>
      <c r="C204" s="55" t="s">
        <v>508</v>
      </c>
      <c r="D204" s="55" t="s">
        <v>74</v>
      </c>
      <c r="E204" s="55" t="s">
        <v>14</v>
      </c>
      <c r="F204" s="55" t="s">
        <v>15</v>
      </c>
      <c r="G204" s="55" t="s">
        <v>14</v>
      </c>
      <c r="H204" s="55" t="s">
        <v>14</v>
      </c>
      <c r="I204" s="55" t="s">
        <v>46</v>
      </c>
      <c r="J204" s="55" t="s">
        <v>46</v>
      </c>
      <c r="FX204" s="2"/>
    </row>
    <row r="205" ht="28.5" spans="1:180">
      <c r="A205" s="55">
        <f>MAX($A$2:A204)+(B205&lt;&gt;B204)</f>
        <v>203</v>
      </c>
      <c r="B205" s="55" t="s">
        <v>509</v>
      </c>
      <c r="C205" s="55" t="s">
        <v>510</v>
      </c>
      <c r="D205" s="55" t="s">
        <v>74</v>
      </c>
      <c r="E205" s="55" t="s">
        <v>14</v>
      </c>
      <c r="F205" s="55" t="s">
        <v>15</v>
      </c>
      <c r="G205" s="55" t="str">
        <f>VLOOKUP(B205,[1]工业源!$C:$Q,15,FALSE)</f>
        <v>有机化学原料制造</v>
      </c>
      <c r="H205" s="55" t="s">
        <v>14</v>
      </c>
      <c r="I205" s="55" t="s">
        <v>46</v>
      </c>
      <c r="J205" s="55" t="s">
        <v>46</v>
      </c>
      <c r="FX205" s="2"/>
    </row>
    <row r="206" ht="28.5" spans="1:180">
      <c r="A206" s="55">
        <f>MAX($A$2:A205)+(B206&lt;&gt;B205)</f>
        <v>204</v>
      </c>
      <c r="B206" s="55" t="s">
        <v>511</v>
      </c>
      <c r="C206" s="55" t="s">
        <v>512</v>
      </c>
      <c r="D206" s="55" t="s">
        <v>74</v>
      </c>
      <c r="E206" s="55" t="s">
        <v>14</v>
      </c>
      <c r="F206" s="55" t="s">
        <v>15</v>
      </c>
      <c r="G206" s="55" t="str">
        <f>VLOOKUP(B206,[1]工业源!$C:$Q,15,FALSE)</f>
        <v>电子信息</v>
      </c>
      <c r="H206" s="55" t="s">
        <v>14</v>
      </c>
      <c r="I206" s="55" t="s">
        <v>46</v>
      </c>
      <c r="J206" s="55" t="s">
        <v>46</v>
      </c>
      <c r="FX206" s="2"/>
    </row>
    <row r="207" ht="28.5" spans="1:180">
      <c r="A207" s="55">
        <f>MAX($A$2:A206)+(B207&lt;&gt;B206)</f>
        <v>205</v>
      </c>
      <c r="B207" s="55" t="s">
        <v>513</v>
      </c>
      <c r="C207" s="55" t="s">
        <v>514</v>
      </c>
      <c r="D207" s="55" t="s">
        <v>74</v>
      </c>
      <c r="E207" s="55" t="s">
        <v>14</v>
      </c>
      <c r="F207" s="55" t="s">
        <v>15</v>
      </c>
      <c r="G207" s="55" t="str">
        <f>VLOOKUP(B207,[1]工业源!$C:$Q,15,FALSE)</f>
        <v>油墨及类似产品制造</v>
      </c>
      <c r="H207" s="55" t="s">
        <v>14</v>
      </c>
      <c r="I207" s="55" t="s">
        <v>46</v>
      </c>
      <c r="J207" s="55" t="s">
        <v>46</v>
      </c>
      <c r="FX207" s="2"/>
    </row>
    <row r="208" ht="28.5" spans="1:180">
      <c r="A208" s="55">
        <f>MAX($A$2:A207)+(B208&lt;&gt;B207)</f>
        <v>206</v>
      </c>
      <c r="B208" s="55" t="s">
        <v>515</v>
      </c>
      <c r="C208" s="55" t="s">
        <v>516</v>
      </c>
      <c r="D208" s="55" t="s">
        <v>74</v>
      </c>
      <c r="E208" s="55" t="s">
        <v>14</v>
      </c>
      <c r="F208" s="55" t="s">
        <v>15</v>
      </c>
      <c r="G208" s="55" t="str">
        <f>VLOOKUP(B208,[1]工业源!$C:$Q,15,FALSE)</f>
        <v>锻件及粉末冶金制品制造</v>
      </c>
      <c r="H208" s="55" t="s">
        <v>14</v>
      </c>
      <c r="I208" s="55" t="s">
        <v>46</v>
      </c>
      <c r="J208" s="55" t="s">
        <v>46</v>
      </c>
      <c r="FX208" s="2"/>
    </row>
    <row r="209" ht="28.5" spans="1:180">
      <c r="A209" s="55">
        <f>MAX($A$2:A208)+(B209&lt;&gt;B208)</f>
        <v>207</v>
      </c>
      <c r="B209" s="55" t="s">
        <v>517</v>
      </c>
      <c r="C209" s="55" t="s">
        <v>518</v>
      </c>
      <c r="D209" s="55" t="s">
        <v>74</v>
      </c>
      <c r="E209" s="55" t="s">
        <v>14</v>
      </c>
      <c r="F209" s="55" t="s">
        <v>15</v>
      </c>
      <c r="G209" s="55" t="s">
        <v>14</v>
      </c>
      <c r="H209" s="55" t="s">
        <v>14</v>
      </c>
      <c r="I209" s="55" t="s">
        <v>46</v>
      </c>
      <c r="J209" s="55" t="s">
        <v>46</v>
      </c>
      <c r="FX209" s="2"/>
    </row>
    <row r="210" ht="28.5" spans="1:180">
      <c r="A210" s="55">
        <f>MAX($A$2:A209)+(B210&lt;&gt;B209)</f>
        <v>208</v>
      </c>
      <c r="B210" s="55" t="s">
        <v>519</v>
      </c>
      <c r="C210" s="55" t="s">
        <v>520</v>
      </c>
      <c r="D210" s="55" t="s">
        <v>74</v>
      </c>
      <c r="E210" s="55" t="s">
        <v>14</v>
      </c>
      <c r="F210" s="55" t="s">
        <v>15</v>
      </c>
      <c r="G210" s="55" t="s">
        <v>14</v>
      </c>
      <c r="H210" s="55" t="s">
        <v>14</v>
      </c>
      <c r="I210" s="55" t="s">
        <v>46</v>
      </c>
      <c r="J210" s="55" t="s">
        <v>46</v>
      </c>
      <c r="FX210" s="2"/>
    </row>
    <row r="211" ht="28.5" spans="1:180">
      <c r="A211" s="55">
        <f>MAX($A$2:A210)+(B211&lt;&gt;B210)</f>
        <v>209</v>
      </c>
      <c r="B211" s="55" t="s">
        <v>521</v>
      </c>
      <c r="C211" s="55" t="s">
        <v>522</v>
      </c>
      <c r="D211" s="55" t="s">
        <v>74</v>
      </c>
      <c r="E211" s="55" t="s">
        <v>14</v>
      </c>
      <c r="F211" s="55" t="s">
        <v>15</v>
      </c>
      <c r="G211" s="55" t="str">
        <f>VLOOKUP(B211,[1]工业源!$C:$Q,15,FALSE)</f>
        <v>C3989 未列明的电子元件及组件制造</v>
      </c>
      <c r="H211" s="55" t="s">
        <v>14</v>
      </c>
      <c r="I211" s="55" t="s">
        <v>46</v>
      </c>
      <c r="J211" s="55" t="s">
        <v>46</v>
      </c>
      <c r="FX211" s="2"/>
    </row>
    <row r="212" ht="28.5" spans="1:180">
      <c r="A212" s="55">
        <f>MAX($A$2:A211)+(B212&lt;&gt;B211)</f>
        <v>210</v>
      </c>
      <c r="B212" s="55" t="s">
        <v>523</v>
      </c>
      <c r="C212" s="55" t="s">
        <v>524</v>
      </c>
      <c r="D212" s="55" t="s">
        <v>74</v>
      </c>
      <c r="E212" s="55" t="s">
        <v>14</v>
      </c>
      <c r="F212" s="55" t="s">
        <v>15</v>
      </c>
      <c r="G212" s="55" t="str">
        <f>VLOOKUP(B212,[1]工业源!$C:$Q,15,FALSE)</f>
        <v>化学纤维</v>
      </c>
      <c r="H212" s="55" t="s">
        <v>14</v>
      </c>
      <c r="I212" s="55" t="s">
        <v>46</v>
      </c>
      <c r="J212" s="55" t="s">
        <v>46</v>
      </c>
      <c r="FX212" s="2"/>
    </row>
    <row r="213" ht="28.5" spans="1:180">
      <c r="A213" s="55">
        <f>MAX($A$2:A212)+(B213&lt;&gt;B212)</f>
        <v>211</v>
      </c>
      <c r="B213" s="55" t="s">
        <v>525</v>
      </c>
      <c r="C213" s="55" t="s">
        <v>526</v>
      </c>
      <c r="D213" s="55" t="s">
        <v>74</v>
      </c>
      <c r="E213" s="55" t="s">
        <v>14</v>
      </c>
      <c r="F213" s="55" t="s">
        <v>15</v>
      </c>
      <c r="G213" s="55" t="str">
        <f>VLOOKUP(B213,[1]工业源!$C:$Q,15,FALSE)</f>
        <v>粉末冶金制品制造</v>
      </c>
      <c r="H213" s="55" t="s">
        <v>14</v>
      </c>
      <c r="I213" s="55" t="s">
        <v>46</v>
      </c>
      <c r="J213" s="55" t="s">
        <v>46</v>
      </c>
      <c r="FX213" s="2"/>
    </row>
    <row r="214" ht="28.5" spans="1:180">
      <c r="A214" s="55">
        <f>MAX($A$2:A213)+(B214&lt;&gt;B213)</f>
        <v>212</v>
      </c>
      <c r="B214" s="55" t="s">
        <v>527</v>
      </c>
      <c r="C214" s="55" t="s">
        <v>528</v>
      </c>
      <c r="D214" s="55" t="s">
        <v>74</v>
      </c>
      <c r="E214" s="55" t="s">
        <v>14</v>
      </c>
      <c r="F214" s="55" t="s">
        <v>15</v>
      </c>
      <c r="G214" s="55" t="str">
        <f>VLOOKUP(B214,[1]工业源!$C:$Q,15,FALSE)</f>
        <v>C3829 其他输配电 及控制设备制造</v>
      </c>
      <c r="H214" s="55" t="s">
        <v>14</v>
      </c>
      <c r="I214" s="55" t="s">
        <v>46</v>
      </c>
      <c r="J214" s="55" t="s">
        <v>46</v>
      </c>
      <c r="FX214" s="2"/>
    </row>
    <row r="215" ht="28.5" spans="1:180">
      <c r="A215" s="55">
        <f>MAX($A$2:A214)+(B215&lt;&gt;B214)</f>
        <v>213</v>
      </c>
      <c r="B215" s="55" t="s">
        <v>529</v>
      </c>
      <c r="C215" s="55" t="s">
        <v>530</v>
      </c>
      <c r="D215" s="55" t="s">
        <v>74</v>
      </c>
      <c r="E215" s="55" t="s">
        <v>14</v>
      </c>
      <c r="F215" s="55" t="s">
        <v>15</v>
      </c>
      <c r="G215" s="55" t="str">
        <f>VLOOKUP(B215,[1]工业源!$C:$Q,15,FALSE)</f>
        <v>专用化学品制造</v>
      </c>
      <c r="H215" s="55" t="s">
        <v>14</v>
      </c>
      <c r="I215" s="55" t="s">
        <v>46</v>
      </c>
      <c r="J215" s="55" t="s">
        <v>46</v>
      </c>
      <c r="FX215" s="2"/>
    </row>
    <row r="216" ht="28.5" spans="1:180">
      <c r="A216" s="55">
        <f>MAX($A$2:A215)+(B216&lt;&gt;B215)</f>
        <v>214</v>
      </c>
      <c r="B216" s="55" t="s">
        <v>531</v>
      </c>
      <c r="C216" s="55" t="s">
        <v>532</v>
      </c>
      <c r="D216" s="55" t="s">
        <v>74</v>
      </c>
      <c r="E216" s="55" t="s">
        <v>14</v>
      </c>
      <c r="F216" s="55" t="s">
        <v>15</v>
      </c>
      <c r="G216" s="55" t="str">
        <f>VLOOKUP(B216,[1]工业源!$C:$Q,15,FALSE)</f>
        <v>专项化学用品制造</v>
      </c>
      <c r="H216" s="55" t="s">
        <v>14</v>
      </c>
      <c r="I216" s="55" t="s">
        <v>46</v>
      </c>
      <c r="J216" s="55" t="s">
        <v>46</v>
      </c>
      <c r="FX216" s="2"/>
    </row>
    <row r="217" ht="28.5" spans="1:180">
      <c r="A217" s="55">
        <f>MAX($A$2:A216)+(B217&lt;&gt;B216)</f>
        <v>215</v>
      </c>
      <c r="B217" s="55" t="s">
        <v>533</v>
      </c>
      <c r="C217" s="55" t="s">
        <v>534</v>
      </c>
      <c r="D217" s="55" t="s">
        <v>74</v>
      </c>
      <c r="E217" s="55" t="s">
        <v>14</v>
      </c>
      <c r="F217" s="55" t="s">
        <v>15</v>
      </c>
      <c r="G217" s="55" t="str">
        <f>VLOOKUP(B217,[1]工业源!$C:$Q,15,FALSE)</f>
        <v>初级形态的塑料及合成树脂制造</v>
      </c>
      <c r="H217" s="55" t="s">
        <v>14</v>
      </c>
      <c r="I217" s="55" t="s">
        <v>46</v>
      </c>
      <c r="J217" s="55" t="s">
        <v>46</v>
      </c>
      <c r="FX217" s="2"/>
    </row>
    <row r="218" ht="28.5" spans="1:180">
      <c r="A218" s="55">
        <f>MAX($A$2:A217)+(B218&lt;&gt;B217)</f>
        <v>216</v>
      </c>
      <c r="B218" s="55" t="s">
        <v>535</v>
      </c>
      <c r="C218" s="55" t="s">
        <v>536</v>
      </c>
      <c r="D218" s="55" t="s">
        <v>74</v>
      </c>
      <c r="E218" s="55" t="s">
        <v>14</v>
      </c>
      <c r="F218" s="55" t="s">
        <v>15</v>
      </c>
      <c r="G218" s="55" t="str">
        <f>VLOOKUP(B218,[1]工业源!$C:$Q,15,FALSE)</f>
        <v>汽车制造业</v>
      </c>
      <c r="H218" s="55" t="s">
        <v>14</v>
      </c>
      <c r="I218" s="55" t="s">
        <v>46</v>
      </c>
      <c r="J218" s="55" t="s">
        <v>46</v>
      </c>
      <c r="FX218" s="2"/>
    </row>
    <row r="219" ht="28.5" spans="1:180">
      <c r="A219" s="55">
        <f>MAX($A$2:A218)+(B219&lt;&gt;B218)</f>
        <v>217</v>
      </c>
      <c r="B219" s="55" t="s">
        <v>537</v>
      </c>
      <c r="C219" s="55" t="s">
        <v>538</v>
      </c>
      <c r="D219" s="55" t="s">
        <v>74</v>
      </c>
      <c r="E219" s="55" t="s">
        <v>14</v>
      </c>
      <c r="F219" s="55" t="s">
        <v>15</v>
      </c>
      <c r="G219" s="55" t="str">
        <f>VLOOKUP(B219,[1]工业源!$C:$Q,15,FALSE)</f>
        <v>初级形态塑料及合成树脂制造，合成橡胶制造</v>
      </c>
      <c r="H219" s="55" t="s">
        <v>14</v>
      </c>
      <c r="I219" s="55" t="s">
        <v>46</v>
      </c>
      <c r="J219" s="55" t="s">
        <v>46</v>
      </c>
      <c r="FX219" s="2"/>
    </row>
    <row r="220" ht="28.5" spans="1:180">
      <c r="A220" s="55">
        <f>MAX($A$2:A219)+(B220&lt;&gt;B219)</f>
        <v>218</v>
      </c>
      <c r="B220" s="55" t="s">
        <v>539</v>
      </c>
      <c r="C220" s="55" t="s">
        <v>540</v>
      </c>
      <c r="D220" s="55" t="s">
        <v>74</v>
      </c>
      <c r="E220" s="55" t="s">
        <v>14</v>
      </c>
      <c r="F220" s="55" t="s">
        <v>15</v>
      </c>
      <c r="G220" s="55" t="str">
        <f>VLOOKUP(B220,[1]工业源!$C:$Q,15,FALSE)</f>
        <v>初级形态塑料及合成树脂制造</v>
      </c>
      <c r="H220" s="55" t="s">
        <v>14</v>
      </c>
      <c r="I220" s="55" t="s">
        <v>46</v>
      </c>
      <c r="J220" s="55" t="s">
        <v>46</v>
      </c>
      <c r="FX220" s="2"/>
    </row>
    <row r="221" ht="28.5" spans="1:180">
      <c r="A221" s="55">
        <f>MAX($A$2:A220)+(B221&lt;&gt;B220)</f>
        <v>219</v>
      </c>
      <c r="B221" s="55" t="s">
        <v>541</v>
      </c>
      <c r="C221" s="55" t="s">
        <v>542</v>
      </c>
      <c r="D221" s="55" t="s">
        <v>74</v>
      </c>
      <c r="E221" s="55" t="s">
        <v>14</v>
      </c>
      <c r="F221" s="55" t="s">
        <v>15</v>
      </c>
      <c r="G221" s="55" t="str">
        <f>VLOOKUP(B221,[1]工业源!$C:$Q,15,FALSE)</f>
        <v>电子专用材料制造</v>
      </c>
      <c r="H221" s="55" t="s">
        <v>14</v>
      </c>
      <c r="I221" s="55" t="s">
        <v>46</v>
      </c>
      <c r="J221" s="55" t="s">
        <v>46</v>
      </c>
      <c r="FX221" s="2"/>
    </row>
    <row r="222" ht="28.5" spans="1:180">
      <c r="A222" s="55">
        <f>MAX($A$2:A221)+(B222&lt;&gt;B221)</f>
        <v>220</v>
      </c>
      <c r="B222" s="55" t="s">
        <v>543</v>
      </c>
      <c r="C222" s="55" t="s">
        <v>544</v>
      </c>
      <c r="D222" s="55" t="s">
        <v>74</v>
      </c>
      <c r="E222" s="55" t="s">
        <v>14</v>
      </c>
      <c r="F222" s="55" t="s">
        <v>15</v>
      </c>
      <c r="G222" s="55" t="str">
        <f>VLOOKUP(B222,[1]工业源!$C:$Q,15,FALSE)</f>
        <v>油墨及类似产品（特种油墨）</v>
      </c>
      <c r="H222" s="55" t="s">
        <v>14</v>
      </c>
      <c r="I222" s="55" t="s">
        <v>46</v>
      </c>
      <c r="J222" s="55" t="s">
        <v>46</v>
      </c>
      <c r="FX222" s="2"/>
    </row>
    <row r="223" ht="28.5" spans="1:180">
      <c r="A223" s="55">
        <f>MAX($A$2:A222)+(B223&lt;&gt;B222)</f>
        <v>221</v>
      </c>
      <c r="B223" s="55" t="s">
        <v>545</v>
      </c>
      <c r="C223" s="55" t="s">
        <v>546</v>
      </c>
      <c r="D223" s="55" t="s">
        <v>74</v>
      </c>
      <c r="E223" s="55" t="s">
        <v>14</v>
      </c>
      <c r="F223" s="55" t="s">
        <v>15</v>
      </c>
      <c r="G223" s="55" t="str">
        <f>VLOOKUP(B223,[1]工业源!$C:$Q,15,FALSE)</f>
        <v>机制纸及纸板制造</v>
      </c>
      <c r="H223" s="55" t="s">
        <v>14</v>
      </c>
      <c r="I223" s="55" t="s">
        <v>46</v>
      </c>
      <c r="J223" s="55" t="s">
        <v>46</v>
      </c>
      <c r="FX223" s="2"/>
    </row>
    <row r="224" ht="28.5" spans="1:180">
      <c r="A224" s="55">
        <f>MAX($A$2:A223)+(B224&lt;&gt;B223)</f>
        <v>222</v>
      </c>
      <c r="B224" s="55" t="s">
        <v>547</v>
      </c>
      <c r="C224" s="55" t="s">
        <v>548</v>
      </c>
      <c r="D224" s="55" t="s">
        <v>74</v>
      </c>
      <c r="E224" s="55" t="s">
        <v>14</v>
      </c>
      <c r="F224" s="55" t="s">
        <v>15</v>
      </c>
      <c r="G224" s="55" t="str">
        <f>VLOOKUP(B224,[1]工业源!$C:$Q,15,FALSE)</f>
        <v>塑料零件及其它塑料制品制造</v>
      </c>
      <c r="H224" s="55" t="s">
        <v>14</v>
      </c>
      <c r="I224" s="55" t="s">
        <v>46</v>
      </c>
      <c r="J224" s="55" t="s">
        <v>46</v>
      </c>
      <c r="FX224" s="2"/>
    </row>
    <row r="225" ht="28.5" spans="1:180">
      <c r="A225" s="55">
        <f>MAX($A$2:A224)+(B225&lt;&gt;B224)</f>
        <v>223</v>
      </c>
      <c r="B225" s="55" t="s">
        <v>549</v>
      </c>
      <c r="C225" s="55" t="s">
        <v>550</v>
      </c>
      <c r="D225" s="55" t="s">
        <v>74</v>
      </c>
      <c r="E225" s="55" t="s">
        <v>14</v>
      </c>
      <c r="F225" s="55" t="s">
        <v>15</v>
      </c>
      <c r="G225" s="55" t="s">
        <v>14</v>
      </c>
      <c r="H225" s="55" t="s">
        <v>14</v>
      </c>
      <c r="I225" s="55" t="s">
        <v>46</v>
      </c>
      <c r="J225" s="55" t="s">
        <v>46</v>
      </c>
      <c r="FX225" s="2"/>
    </row>
    <row r="226" ht="28.5" spans="1:180">
      <c r="A226" s="55">
        <f>MAX($A$2:A225)+(B226&lt;&gt;B225)</f>
        <v>224</v>
      </c>
      <c r="B226" s="55" t="s">
        <v>551</v>
      </c>
      <c r="C226" s="55" t="s">
        <v>552</v>
      </c>
      <c r="D226" s="55" t="s">
        <v>74</v>
      </c>
      <c r="E226" s="55" t="s">
        <v>14</v>
      </c>
      <c r="F226" s="55" t="s">
        <v>15</v>
      </c>
      <c r="G226" s="55" t="str">
        <f>VLOOKUP(B226,[1]工业源!$C:$Q,15,FALSE)</f>
        <v>电池制造</v>
      </c>
      <c r="H226" s="55" t="s">
        <v>14</v>
      </c>
      <c r="I226" s="55" t="s">
        <v>46</v>
      </c>
      <c r="J226" s="55" t="s">
        <v>46</v>
      </c>
      <c r="FX226" s="2"/>
    </row>
    <row r="227" ht="28.5" spans="1:180">
      <c r="A227" s="55">
        <f>MAX($A$2:A226)+(B227&lt;&gt;B226)</f>
        <v>225</v>
      </c>
      <c r="B227" s="55" t="s">
        <v>553</v>
      </c>
      <c r="C227" s="55" t="s">
        <v>554</v>
      </c>
      <c r="D227" s="55" t="s">
        <v>74</v>
      </c>
      <c r="E227" s="55" t="s">
        <v>14</v>
      </c>
      <c r="F227" s="55" t="s">
        <v>15</v>
      </c>
      <c r="G227" s="55" t="str">
        <f>VLOOKUP(B227,[1]工业源!$C:$Q,15,FALSE)</f>
        <v>橡胶和塑料制品业</v>
      </c>
      <c r="H227" s="55" t="s">
        <v>14</v>
      </c>
      <c r="I227" s="55" t="s">
        <v>46</v>
      </c>
      <c r="J227" s="55" t="s">
        <v>46</v>
      </c>
      <c r="FX227" s="2"/>
    </row>
    <row r="228" ht="28.5" spans="1:180">
      <c r="A228" s="55">
        <f>MAX($A$2:A227)+(B228&lt;&gt;B227)</f>
        <v>226</v>
      </c>
      <c r="B228" s="55" t="s">
        <v>555</v>
      </c>
      <c r="C228" s="55" t="s">
        <v>556</v>
      </c>
      <c r="D228" s="55" t="s">
        <v>74</v>
      </c>
      <c r="E228" s="55" t="s">
        <v>14</v>
      </c>
      <c r="F228" s="55" t="s">
        <v>15</v>
      </c>
      <c r="G228" s="55" t="str">
        <f>VLOOKUP(B228,[1]工业源!$C:$Q,15,FALSE)</f>
        <v>密封用填料及类似品制造</v>
      </c>
      <c r="H228" s="55" t="s">
        <v>14</v>
      </c>
      <c r="I228" s="55" t="s">
        <v>46</v>
      </c>
      <c r="J228" s="55" t="s">
        <v>46</v>
      </c>
      <c r="FX228" s="2"/>
    </row>
    <row r="229" ht="28.5" spans="1:180">
      <c r="A229" s="55">
        <f>MAX($A$2:A228)+(B229&lt;&gt;B228)</f>
        <v>227</v>
      </c>
      <c r="B229" s="55" t="s">
        <v>557</v>
      </c>
      <c r="C229" s="55" t="s">
        <v>558</v>
      </c>
      <c r="D229" s="55" t="s">
        <v>74</v>
      </c>
      <c r="E229" s="55" t="s">
        <v>14</v>
      </c>
      <c r="F229" s="55" t="s">
        <v>15</v>
      </c>
      <c r="G229" s="55" t="str">
        <f>VLOOKUP(B229,[1]工业源!$C:$Q,15,FALSE)</f>
        <v>医药诊断、监护及治疗设备制造</v>
      </c>
      <c r="H229" s="55" t="s">
        <v>14</v>
      </c>
      <c r="I229" s="55" t="s">
        <v>46</v>
      </c>
      <c r="J229" s="55" t="s">
        <v>46</v>
      </c>
      <c r="FX229" s="2"/>
    </row>
    <row r="230" ht="28.5" spans="1:180">
      <c r="A230" s="55">
        <f>MAX($A$2:A229)+(B230&lt;&gt;B229)</f>
        <v>228</v>
      </c>
      <c r="B230" s="55" t="s">
        <v>559</v>
      </c>
      <c r="C230" s="55" t="s">
        <v>560</v>
      </c>
      <c r="D230" s="55" t="s">
        <v>74</v>
      </c>
      <c r="E230" s="55" t="s">
        <v>14</v>
      </c>
      <c r="F230" s="55" t="s">
        <v>15</v>
      </c>
      <c r="G230" s="55" t="str">
        <f>VLOOKUP(B230,[1]工业源!$C:$Q,15,FALSE)</f>
        <v>冷柜、展示柜产品制造</v>
      </c>
      <c r="H230" s="55" t="s">
        <v>14</v>
      </c>
      <c r="I230" s="55" t="s">
        <v>46</v>
      </c>
      <c r="J230" s="55" t="s">
        <v>46</v>
      </c>
      <c r="FX230" s="2"/>
    </row>
    <row r="231" ht="28.5" spans="1:180">
      <c r="A231" s="55">
        <f>MAX($A$2:A230)+(B231&lt;&gt;B230)</f>
        <v>229</v>
      </c>
      <c r="B231" s="55" t="s">
        <v>561</v>
      </c>
      <c r="C231" s="55" t="s">
        <v>562</v>
      </c>
      <c r="D231" s="55" t="s">
        <v>74</v>
      </c>
      <c r="E231" s="55" t="s">
        <v>14</v>
      </c>
      <c r="F231" s="55" t="s">
        <v>15</v>
      </c>
      <c r="G231" s="55" t="str">
        <f>VLOOKUP(B231,[1]工业源!$C:$Q,15,FALSE)</f>
        <v>石墨及碳素制品制造</v>
      </c>
      <c r="H231" s="55" t="s">
        <v>14</v>
      </c>
      <c r="I231" s="55" t="s">
        <v>46</v>
      </c>
      <c r="J231" s="55" t="s">
        <v>46</v>
      </c>
      <c r="FX231" s="2"/>
    </row>
    <row r="232" ht="28.5" spans="1:180">
      <c r="A232" s="55">
        <f>MAX($A$2:A231)+(B232&lt;&gt;B231)</f>
        <v>230</v>
      </c>
      <c r="B232" s="55" t="s">
        <v>563</v>
      </c>
      <c r="C232" s="55" t="s">
        <v>564</v>
      </c>
      <c r="D232" s="55" t="s">
        <v>74</v>
      </c>
      <c r="E232" s="55" t="s">
        <v>14</v>
      </c>
      <c r="F232" s="55" t="s">
        <v>15</v>
      </c>
      <c r="G232" s="55" t="s">
        <v>14</v>
      </c>
      <c r="H232" s="55" t="s">
        <v>14</v>
      </c>
      <c r="I232" s="55" t="s">
        <v>46</v>
      </c>
      <c r="J232" s="55" t="s">
        <v>46</v>
      </c>
      <c r="FX232" s="2"/>
    </row>
    <row r="233" ht="28.5" spans="1:180">
      <c r="A233" s="55">
        <f>MAX($A$2:A232)+(B233&lt;&gt;B232)</f>
        <v>231</v>
      </c>
      <c r="B233" s="55" t="s">
        <v>565</v>
      </c>
      <c r="C233" s="55" t="s">
        <v>566</v>
      </c>
      <c r="D233" s="55" t="s">
        <v>74</v>
      </c>
      <c r="E233" s="55" t="s">
        <v>14</v>
      </c>
      <c r="F233" s="55" t="s">
        <v>15</v>
      </c>
      <c r="G233" s="55" t="str">
        <f>VLOOKUP(B233,[1]工业源!$C:$Q,15,FALSE)</f>
        <v>初级形态塑料及合成树脂制造</v>
      </c>
      <c r="H233" s="55" t="s">
        <v>14</v>
      </c>
      <c r="I233" s="55" t="s">
        <v>46</v>
      </c>
      <c r="J233" s="55" t="s">
        <v>46</v>
      </c>
      <c r="FX233" s="2"/>
    </row>
    <row r="234" ht="28.5" spans="1:180">
      <c r="A234" s="55">
        <f>MAX($A$2:A233)+(B234&lt;&gt;B233)</f>
        <v>232</v>
      </c>
      <c r="B234" s="55" t="s">
        <v>567</v>
      </c>
      <c r="C234" s="55" t="s">
        <v>568</v>
      </c>
      <c r="D234" s="55" t="s">
        <v>74</v>
      </c>
      <c r="E234" s="55" t="s">
        <v>14</v>
      </c>
      <c r="F234" s="55" t="s">
        <v>15</v>
      </c>
      <c r="G234" s="55" t="s">
        <v>14</v>
      </c>
      <c r="H234" s="55" t="s">
        <v>14</v>
      </c>
      <c r="I234" s="55" t="s">
        <v>46</v>
      </c>
      <c r="J234" s="55" t="s">
        <v>46</v>
      </c>
      <c r="FX234" s="2"/>
    </row>
    <row r="235" ht="28.5" spans="1:180">
      <c r="A235" s="55">
        <f>MAX($A$2:A234)+(B235&lt;&gt;B234)</f>
        <v>233</v>
      </c>
      <c r="B235" s="55" t="s">
        <v>569</v>
      </c>
      <c r="C235" s="55" t="s">
        <v>570</v>
      </c>
      <c r="D235" s="55" t="s">
        <v>74</v>
      </c>
      <c r="E235" s="55" t="s">
        <v>14</v>
      </c>
      <c r="F235" s="55" t="s">
        <v>15</v>
      </c>
      <c r="G235" s="55" t="str">
        <f>VLOOKUP(B235,[1]工业源!$C:$Q,15,FALSE)</f>
        <v>电池制造</v>
      </c>
      <c r="H235" s="55" t="s">
        <v>14</v>
      </c>
      <c r="I235" s="55" t="s">
        <v>46</v>
      </c>
      <c r="J235" s="55" t="s">
        <v>46</v>
      </c>
      <c r="FX235" s="2"/>
    </row>
    <row r="236" ht="28.5" spans="1:180">
      <c r="A236" s="55">
        <f>MAX($A$2:A235)+(B236&lt;&gt;B235)</f>
        <v>234</v>
      </c>
      <c r="B236" s="55" t="s">
        <v>571</v>
      </c>
      <c r="C236" s="55" t="s">
        <v>572</v>
      </c>
      <c r="D236" s="55" t="s">
        <v>74</v>
      </c>
      <c r="E236" s="55" t="s">
        <v>14</v>
      </c>
      <c r="F236" s="55" t="s">
        <v>15</v>
      </c>
      <c r="G236" s="55" t="str">
        <f>VLOOKUP(B236,[1]工业源!$C:$Q,15,FALSE)</f>
        <v>电线电缆制造</v>
      </c>
      <c r="H236" s="55" t="s">
        <v>14</v>
      </c>
      <c r="I236" s="55" t="s">
        <v>46</v>
      </c>
      <c r="J236" s="55" t="s">
        <v>46</v>
      </c>
      <c r="FX236" s="2"/>
    </row>
    <row r="237" ht="28.5" spans="1:180">
      <c r="A237" s="55">
        <f>MAX($A$2:A236)+(B237&lt;&gt;B236)</f>
        <v>235</v>
      </c>
      <c r="B237" s="55" t="s">
        <v>573</v>
      </c>
      <c r="C237" s="55" t="s">
        <v>574</v>
      </c>
      <c r="D237" s="55" t="s">
        <v>74</v>
      </c>
      <c r="E237" s="55" t="s">
        <v>14</v>
      </c>
      <c r="F237" s="55" t="s">
        <v>15</v>
      </c>
      <c r="G237" s="55" t="str">
        <f>VLOOKUP(B237,[1]工业源!$C:$Q,15,FALSE)</f>
        <v>橡胶和塑料制品业</v>
      </c>
      <c r="H237" s="55" t="s">
        <v>14</v>
      </c>
      <c r="I237" s="55" t="s">
        <v>46</v>
      </c>
      <c r="J237" s="55" t="s">
        <v>46</v>
      </c>
      <c r="FX237" s="2"/>
    </row>
    <row r="238" ht="28.5" spans="1:180">
      <c r="A238" s="55">
        <f>MAX($A$2:A237)+(B238&lt;&gt;B237)</f>
        <v>236</v>
      </c>
      <c r="B238" s="55" t="s">
        <v>575</v>
      </c>
      <c r="C238" s="55" t="s">
        <v>576</v>
      </c>
      <c r="D238" s="55" t="s">
        <v>74</v>
      </c>
      <c r="E238" s="55" t="s">
        <v>14</v>
      </c>
      <c r="F238" s="55" t="s">
        <v>15</v>
      </c>
      <c r="G238" s="55" t="str">
        <f>VLOOKUP(B238,[1]工业源!$C:$Q,15,FALSE)</f>
        <v>塑料零件及其他塑料制品制造</v>
      </c>
      <c r="H238" s="55" t="s">
        <v>14</v>
      </c>
      <c r="I238" s="55" t="s">
        <v>46</v>
      </c>
      <c r="J238" s="55" t="s">
        <v>46</v>
      </c>
      <c r="FX238" s="2"/>
    </row>
    <row r="239" ht="28.5" spans="1:180">
      <c r="A239" s="55">
        <f>MAX($A$2:A238)+(B239&lt;&gt;B238)</f>
        <v>237</v>
      </c>
      <c r="B239" s="55" t="s">
        <v>577</v>
      </c>
      <c r="C239" s="55" t="s">
        <v>578</v>
      </c>
      <c r="D239" s="55" t="s">
        <v>74</v>
      </c>
      <c r="E239" s="55" t="s">
        <v>14</v>
      </c>
      <c r="F239" s="55" t="s">
        <v>15</v>
      </c>
      <c r="G239" s="55" t="str">
        <f>VLOOKUP(B239,[1]工业源!$C:$Q,15,FALSE)</f>
        <v>电子信息</v>
      </c>
      <c r="H239" s="55" t="s">
        <v>14</v>
      </c>
      <c r="I239" s="55" t="s">
        <v>46</v>
      </c>
      <c r="J239" s="55" t="s">
        <v>46</v>
      </c>
      <c r="FX239" s="2"/>
    </row>
    <row r="240" ht="28.5" spans="1:180">
      <c r="A240" s="55">
        <f>MAX($A$2:A239)+(B240&lt;&gt;B239)</f>
        <v>238</v>
      </c>
      <c r="B240" s="55" t="s">
        <v>579</v>
      </c>
      <c r="C240" s="55" t="s">
        <v>580</v>
      </c>
      <c r="D240" s="55" t="s">
        <v>74</v>
      </c>
      <c r="E240" s="55" t="s">
        <v>14</v>
      </c>
      <c r="F240" s="55" t="s">
        <v>15</v>
      </c>
      <c r="G240" s="55" t="str">
        <f>VLOOKUP(B240,[1]工业源!$C:$Q,15,FALSE)</f>
        <v>电子信息</v>
      </c>
      <c r="H240" s="55" t="s">
        <v>14</v>
      </c>
      <c r="I240" s="55" t="s">
        <v>46</v>
      </c>
      <c r="J240" s="55" t="s">
        <v>46</v>
      </c>
      <c r="FX240" s="2"/>
    </row>
    <row r="241" ht="28.5" spans="1:180">
      <c r="A241" s="55">
        <f>MAX($A$2:A240)+(B241&lt;&gt;B240)</f>
        <v>239</v>
      </c>
      <c r="B241" s="55" t="s">
        <v>581</v>
      </c>
      <c r="C241" s="55" t="s">
        <v>582</v>
      </c>
      <c r="D241" s="55" t="s">
        <v>74</v>
      </c>
      <c r="E241" s="55" t="s">
        <v>14</v>
      </c>
      <c r="F241" s="55" t="s">
        <v>15</v>
      </c>
      <c r="G241" s="55" t="str">
        <f>VLOOKUP(B241,[1]工业源!$C:$Q,15,FALSE)</f>
        <v>电气机械和器材制造业</v>
      </c>
      <c r="H241" s="55" t="s">
        <v>14</v>
      </c>
      <c r="I241" s="55" t="s">
        <v>46</v>
      </c>
      <c r="J241" s="55" t="s">
        <v>46</v>
      </c>
      <c r="FX241" s="2"/>
    </row>
    <row r="242" ht="28.5" spans="1:180">
      <c r="A242" s="55">
        <f>MAX($A$2:A241)+(B242&lt;&gt;B241)</f>
        <v>240</v>
      </c>
      <c r="B242" s="55" t="s">
        <v>583</v>
      </c>
      <c r="C242" s="55" t="s">
        <v>584</v>
      </c>
      <c r="D242" s="55" t="s">
        <v>74</v>
      </c>
      <c r="E242" s="55" t="s">
        <v>14</v>
      </c>
      <c r="F242" s="55" t="s">
        <v>15</v>
      </c>
      <c r="G242" s="55" t="str">
        <f>VLOOKUP(B242,[1]工业源!$C:$Q,15,FALSE)</f>
        <v>汽车制造业</v>
      </c>
      <c r="H242" s="55" t="s">
        <v>14</v>
      </c>
      <c r="I242" s="55" t="s">
        <v>46</v>
      </c>
      <c r="J242" s="55" t="s">
        <v>46</v>
      </c>
      <c r="FX242" s="2"/>
    </row>
    <row r="243" ht="28.5" spans="1:180">
      <c r="A243" s="55">
        <f>MAX($A$2:A242)+(B243&lt;&gt;B242)</f>
        <v>241</v>
      </c>
      <c r="B243" s="55" t="s">
        <v>585</v>
      </c>
      <c r="C243" s="55" t="s">
        <v>586</v>
      </c>
      <c r="D243" s="55" t="s">
        <v>74</v>
      </c>
      <c r="E243" s="55" t="s">
        <v>14</v>
      </c>
      <c r="F243" s="55" t="s">
        <v>15</v>
      </c>
      <c r="G243" s="55" t="str">
        <f>VLOOKUP(B243,[1]工业源!$C:$Q,15,FALSE)</f>
        <v>塑料零件及其他塑料制品制造</v>
      </c>
      <c r="H243" s="55" t="s">
        <v>14</v>
      </c>
      <c r="I243" s="55" t="s">
        <v>46</v>
      </c>
      <c r="J243" s="55" t="s">
        <v>46</v>
      </c>
      <c r="FX243" s="2"/>
    </row>
    <row r="244" ht="28.5" spans="1:180">
      <c r="A244" s="55">
        <f>MAX($A$2:A243)+(B244&lt;&gt;B243)</f>
        <v>242</v>
      </c>
      <c r="B244" s="55" t="s">
        <v>587</v>
      </c>
      <c r="C244" s="55" t="s">
        <v>588</v>
      </c>
      <c r="D244" s="55" t="s">
        <v>74</v>
      </c>
      <c r="E244" s="55" t="s">
        <v>14</v>
      </c>
      <c r="F244" s="55" t="s">
        <v>15</v>
      </c>
      <c r="G244" s="55" t="str">
        <f>VLOOKUP(B244,[1]工业源!$C:$Q,15,FALSE)</f>
        <v>合成材料制造</v>
      </c>
      <c r="H244" s="55" t="s">
        <v>14</v>
      </c>
      <c r="I244" s="55" t="s">
        <v>46</v>
      </c>
      <c r="J244" s="55" t="s">
        <v>46</v>
      </c>
      <c r="FX244" s="2"/>
    </row>
    <row r="245" ht="28.5" spans="1:180">
      <c r="A245" s="55">
        <f>MAX($A$2:A244)+(B245&lt;&gt;B244)</f>
        <v>243</v>
      </c>
      <c r="B245" s="55" t="s">
        <v>589</v>
      </c>
      <c r="C245" s="55" t="s">
        <v>590</v>
      </c>
      <c r="D245" s="55" t="s">
        <v>74</v>
      </c>
      <c r="E245" s="55" t="s">
        <v>14</v>
      </c>
      <c r="F245" s="55" t="s">
        <v>15</v>
      </c>
      <c r="G245" s="55" t="str">
        <f>VLOOKUP(B245,[1]工业源!$C:$Q,15,FALSE)</f>
        <v>化妆品制造</v>
      </c>
      <c r="H245" s="55" t="s">
        <v>14</v>
      </c>
      <c r="I245" s="55" t="s">
        <v>46</v>
      </c>
      <c r="J245" s="55" t="s">
        <v>46</v>
      </c>
      <c r="FX245" s="2"/>
    </row>
    <row r="246" ht="28.5" spans="1:180">
      <c r="A246" s="55">
        <f>MAX($A$2:A245)+(B246&lt;&gt;B245)</f>
        <v>244</v>
      </c>
      <c r="B246" s="55" t="s">
        <v>591</v>
      </c>
      <c r="C246" s="55" t="s">
        <v>592</v>
      </c>
      <c r="D246" s="55" t="s">
        <v>74</v>
      </c>
      <c r="E246" s="55" t="s">
        <v>14</v>
      </c>
      <c r="F246" s="55" t="s">
        <v>15</v>
      </c>
      <c r="G246" s="55" t="str">
        <f>VLOOKUP(B246,[1]工业源!$C:$Q,15,FALSE)</f>
        <v>智能穿戴类产品制造</v>
      </c>
      <c r="H246" s="55" t="s">
        <v>14</v>
      </c>
      <c r="I246" s="55" t="s">
        <v>46</v>
      </c>
      <c r="J246" s="55" t="s">
        <v>46</v>
      </c>
      <c r="FX246" s="2"/>
    </row>
    <row r="247" ht="28.5" spans="1:180">
      <c r="A247" s="55">
        <f>MAX($A$2:A246)+(B247&lt;&gt;B246)</f>
        <v>245</v>
      </c>
      <c r="B247" s="55" t="s">
        <v>593</v>
      </c>
      <c r="C247" s="55" t="s">
        <v>594</v>
      </c>
      <c r="D247" s="55" t="s">
        <v>74</v>
      </c>
      <c r="E247" s="55" t="s">
        <v>14</v>
      </c>
      <c r="F247" s="55" t="s">
        <v>15</v>
      </c>
      <c r="G247" s="55" t="str">
        <f>VLOOKUP(B247,[1]工业源!$C:$Q,15,FALSE)</f>
        <v>汽车制造业</v>
      </c>
      <c r="H247" s="55" t="s">
        <v>14</v>
      </c>
      <c r="I247" s="55" t="s">
        <v>46</v>
      </c>
      <c r="J247" s="55" t="s">
        <v>46</v>
      </c>
      <c r="FX247" s="2"/>
    </row>
    <row r="248" ht="28.5" spans="1:180">
      <c r="A248" s="55">
        <f>MAX($A$2:A247)+(B248&lt;&gt;B247)</f>
        <v>246</v>
      </c>
      <c r="B248" s="55" t="s">
        <v>595</v>
      </c>
      <c r="C248" s="55" t="s">
        <v>596</v>
      </c>
      <c r="D248" s="55" t="s">
        <v>74</v>
      </c>
      <c r="E248" s="55" t="s">
        <v>14</v>
      </c>
      <c r="F248" s="55" t="s">
        <v>15</v>
      </c>
      <c r="G248" s="55" t="str">
        <f>VLOOKUP(B248,[1]工业源!$C:$Q,15,FALSE)</f>
        <v>橡胶和塑料制品业</v>
      </c>
      <c r="H248" s="55" t="s">
        <v>14</v>
      </c>
      <c r="I248" s="55" t="s">
        <v>46</v>
      </c>
      <c r="J248" s="55" t="s">
        <v>46</v>
      </c>
      <c r="FX248" s="2"/>
    </row>
    <row r="249" ht="28.5" spans="1:180">
      <c r="A249" s="55">
        <f>MAX($A$2:A248)+(B249&lt;&gt;B248)</f>
        <v>247</v>
      </c>
      <c r="B249" s="55" t="s">
        <v>597</v>
      </c>
      <c r="C249" s="55" t="s">
        <v>598</v>
      </c>
      <c r="D249" s="55" t="s">
        <v>74</v>
      </c>
      <c r="E249" s="55" t="s">
        <v>14</v>
      </c>
      <c r="F249" s="55" t="s">
        <v>15</v>
      </c>
      <c r="G249" s="55" t="str">
        <f>VLOOKUP(B249,[1]工业源!$C:$Q,15,FALSE)</f>
        <v>电子信息</v>
      </c>
      <c r="H249" s="55" t="s">
        <v>14</v>
      </c>
      <c r="I249" s="55" t="s">
        <v>46</v>
      </c>
      <c r="J249" s="55" t="s">
        <v>46</v>
      </c>
      <c r="FX249" s="2"/>
    </row>
    <row r="250" ht="28.5" spans="1:180">
      <c r="A250" s="55">
        <f>MAX($A$2:A249)+(B250&lt;&gt;B249)</f>
        <v>248</v>
      </c>
      <c r="B250" s="55" t="s">
        <v>599</v>
      </c>
      <c r="C250" s="55" t="s">
        <v>600</v>
      </c>
      <c r="D250" s="55" t="s">
        <v>74</v>
      </c>
      <c r="E250" s="55" t="s">
        <v>14</v>
      </c>
      <c r="F250" s="55" t="s">
        <v>15</v>
      </c>
      <c r="G250" s="55" t="str">
        <f>VLOOKUP(B250,[1]工业源!$C:$Q,15,FALSE)</f>
        <v>塑料制品业</v>
      </c>
      <c r="H250" s="55" t="s">
        <v>14</v>
      </c>
      <c r="I250" s="55" t="s">
        <v>46</v>
      </c>
      <c r="J250" s="55" t="s">
        <v>46</v>
      </c>
      <c r="FX250" s="2"/>
    </row>
    <row r="251" ht="28.5" spans="1:180">
      <c r="A251" s="55">
        <f>MAX($A$2:A250)+(B251&lt;&gt;B250)</f>
        <v>249</v>
      </c>
      <c r="B251" s="55" t="s">
        <v>601</v>
      </c>
      <c r="C251" s="55" t="s">
        <v>602</v>
      </c>
      <c r="D251" s="55" t="s">
        <v>74</v>
      </c>
      <c r="E251" s="55" t="s">
        <v>14</v>
      </c>
      <c r="F251" s="55" t="s">
        <v>15</v>
      </c>
      <c r="G251" s="55" t="str">
        <f>VLOOKUP(B251,[1]工业源!$C:$Q,15,FALSE)</f>
        <v>汽车制造业</v>
      </c>
      <c r="H251" s="55" t="s">
        <v>14</v>
      </c>
      <c r="I251" s="55" t="s">
        <v>46</v>
      </c>
      <c r="J251" s="55" t="s">
        <v>46</v>
      </c>
      <c r="FX251" s="2"/>
    </row>
    <row r="252" ht="28.5" spans="1:180">
      <c r="A252" s="55">
        <f>MAX($A$2:A251)+(B252&lt;&gt;B251)</f>
        <v>250</v>
      </c>
      <c r="B252" s="55" t="s">
        <v>603</v>
      </c>
      <c r="C252" s="55" t="s">
        <v>604</v>
      </c>
      <c r="D252" s="55" t="s">
        <v>74</v>
      </c>
      <c r="E252" s="55" t="s">
        <v>14</v>
      </c>
      <c r="F252" s="55" t="s">
        <v>15</v>
      </c>
      <c r="G252" s="55" t="str">
        <f>VLOOKUP(B252,[1]工业源!$C:$Q,15,FALSE)</f>
        <v>仪器仪表制造业</v>
      </c>
      <c r="H252" s="55" t="s">
        <v>14</v>
      </c>
      <c r="I252" s="55" t="s">
        <v>46</v>
      </c>
      <c r="J252" s="55" t="s">
        <v>46</v>
      </c>
      <c r="FX252" s="2"/>
    </row>
    <row r="253" ht="28.5" spans="1:180">
      <c r="A253" s="55">
        <f>MAX($A$2:A252)+(B253&lt;&gt;B252)</f>
        <v>251</v>
      </c>
      <c r="B253" s="55" t="s">
        <v>605</v>
      </c>
      <c r="C253" s="55" t="s">
        <v>606</v>
      </c>
      <c r="D253" s="55" t="s">
        <v>74</v>
      </c>
      <c r="E253" s="55" t="s">
        <v>14</v>
      </c>
      <c r="F253" s="55" t="s">
        <v>15</v>
      </c>
      <c r="G253" s="55" t="str">
        <f>VLOOKUP(B253,[1]工业源!$C:$Q,15,FALSE)</f>
        <v>橡胶和塑料制品业</v>
      </c>
      <c r="H253" s="55" t="s">
        <v>14</v>
      </c>
      <c r="I253" s="55" t="s">
        <v>46</v>
      </c>
      <c r="J253" s="55" t="s">
        <v>46</v>
      </c>
      <c r="FX253" s="2"/>
    </row>
    <row r="254" ht="28.5" spans="1:180">
      <c r="A254" s="55">
        <f>MAX($A$2:A253)+(B254&lt;&gt;B253)</f>
        <v>252</v>
      </c>
      <c r="B254" s="55" t="s">
        <v>607</v>
      </c>
      <c r="C254" s="55" t="s">
        <v>608</v>
      </c>
      <c r="D254" s="55" t="s">
        <v>74</v>
      </c>
      <c r="E254" s="55" t="s">
        <v>14</v>
      </c>
      <c r="F254" s="55" t="s">
        <v>15</v>
      </c>
      <c r="G254" s="55" t="s">
        <v>14</v>
      </c>
      <c r="H254" s="55" t="s">
        <v>14</v>
      </c>
      <c r="I254" s="55" t="s">
        <v>46</v>
      </c>
      <c r="J254" s="55" t="s">
        <v>46</v>
      </c>
      <c r="FX254" s="2"/>
    </row>
    <row r="255" ht="28.5" spans="1:180">
      <c r="A255" s="55">
        <f>MAX($A$2:A254)+(B255&lt;&gt;B254)</f>
        <v>253</v>
      </c>
      <c r="B255" s="55" t="s">
        <v>609</v>
      </c>
      <c r="C255" s="55" t="s">
        <v>610</v>
      </c>
      <c r="D255" s="55" t="s">
        <v>74</v>
      </c>
      <c r="E255" s="55" t="s">
        <v>14</v>
      </c>
      <c r="F255" s="55" t="s">
        <v>15</v>
      </c>
      <c r="G255" s="55" t="str">
        <f>VLOOKUP(B255,[1]工业源!$C:$Q,15,FALSE)</f>
        <v>金属制品业</v>
      </c>
      <c r="H255" s="55" t="s">
        <v>14</v>
      </c>
      <c r="I255" s="55" t="s">
        <v>46</v>
      </c>
      <c r="J255" s="55" t="s">
        <v>46</v>
      </c>
      <c r="FX255" s="2"/>
    </row>
    <row r="256" ht="28.5" spans="1:180">
      <c r="A256" s="55">
        <f>MAX($A$2:A255)+(B256&lt;&gt;B255)</f>
        <v>254</v>
      </c>
      <c r="B256" s="55" t="s">
        <v>611</v>
      </c>
      <c r="C256" s="55" t="s">
        <v>612</v>
      </c>
      <c r="D256" s="55" t="s">
        <v>74</v>
      </c>
      <c r="E256" s="55" t="s">
        <v>14</v>
      </c>
      <c r="F256" s="55" t="s">
        <v>15</v>
      </c>
      <c r="G256" s="55" t="str">
        <f>VLOOKUP(B256,[1]工业源!$C:$Q,15,FALSE)</f>
        <v>初级形态塑料及合成树脂制造</v>
      </c>
      <c r="H256" s="55" t="s">
        <v>14</v>
      </c>
      <c r="I256" s="55" t="s">
        <v>46</v>
      </c>
      <c r="J256" s="55" t="s">
        <v>46</v>
      </c>
      <c r="FX256" s="2"/>
    </row>
    <row r="257" ht="28.5" spans="1:180">
      <c r="A257" s="55">
        <f>MAX($A$2:A256)+(B257&lt;&gt;B256)</f>
        <v>255</v>
      </c>
      <c r="B257" s="55" t="s">
        <v>613</v>
      </c>
      <c r="C257" s="55" t="s">
        <v>614</v>
      </c>
      <c r="D257" s="55" t="s">
        <v>74</v>
      </c>
      <c r="E257" s="55" t="s">
        <v>14</v>
      </c>
      <c r="F257" s="55" t="s">
        <v>15</v>
      </c>
      <c r="G257" s="55" t="str">
        <f>VLOOKUP(B257,[1]工业源!$C:$Q,15,FALSE)</f>
        <v>印刷专用设备制造</v>
      </c>
      <c r="H257" s="55" t="s">
        <v>14</v>
      </c>
      <c r="I257" s="55" t="s">
        <v>46</v>
      </c>
      <c r="J257" s="55" t="s">
        <v>46</v>
      </c>
      <c r="FX257" s="2"/>
    </row>
    <row r="258" ht="28.5" spans="1:180">
      <c r="A258" s="55">
        <f>MAX($A$2:A257)+(B258&lt;&gt;B257)</f>
        <v>256</v>
      </c>
      <c r="B258" s="55" t="s">
        <v>615</v>
      </c>
      <c r="C258" s="55" t="s">
        <v>616</v>
      </c>
      <c r="D258" s="55" t="s">
        <v>74</v>
      </c>
      <c r="E258" s="55" t="s">
        <v>14</v>
      </c>
      <c r="F258" s="55" t="s">
        <v>15</v>
      </c>
      <c r="G258" s="55" t="str">
        <f>VLOOKUP(B258,[1]工业源!$C:$Q,15,FALSE)</f>
        <v>塑料制品</v>
      </c>
      <c r="H258" s="55" t="s">
        <v>14</v>
      </c>
      <c r="I258" s="55" t="s">
        <v>46</v>
      </c>
      <c r="J258" s="55" t="s">
        <v>46</v>
      </c>
      <c r="FX258" s="2"/>
    </row>
    <row r="259" ht="28.5" spans="1:180">
      <c r="A259" s="55">
        <f>MAX($A$2:A258)+(B259&lt;&gt;B258)</f>
        <v>257</v>
      </c>
      <c r="B259" s="55" t="s">
        <v>617</v>
      </c>
      <c r="C259" s="55" t="s">
        <v>618</v>
      </c>
      <c r="D259" s="55" t="s">
        <v>74</v>
      </c>
      <c r="E259" s="55" t="s">
        <v>14</v>
      </c>
      <c r="F259" s="55" t="s">
        <v>15</v>
      </c>
      <c r="G259" s="55" t="str">
        <f>VLOOKUP(B259,[1]工业源!$C:$Q,15,FALSE)</f>
        <v>电线电缆制造</v>
      </c>
      <c r="H259" s="55" t="s">
        <v>14</v>
      </c>
      <c r="I259" s="55" t="s">
        <v>46</v>
      </c>
      <c r="J259" s="55" t="s">
        <v>46</v>
      </c>
      <c r="FX259" s="2"/>
    </row>
    <row r="260" ht="28.5" spans="1:180">
      <c r="A260" s="55">
        <f>MAX($A$2:A259)+(B260&lt;&gt;B259)</f>
        <v>258</v>
      </c>
      <c r="B260" s="55" t="s">
        <v>619</v>
      </c>
      <c r="C260" s="55" t="s">
        <v>620</v>
      </c>
      <c r="D260" s="55" t="s">
        <v>74</v>
      </c>
      <c r="E260" s="55" t="s">
        <v>14</v>
      </c>
      <c r="F260" s="55" t="s">
        <v>15</v>
      </c>
      <c r="G260" s="55" t="s">
        <v>14</v>
      </c>
      <c r="H260" s="55" t="s">
        <v>14</v>
      </c>
      <c r="I260" s="55" t="s">
        <v>46</v>
      </c>
      <c r="J260" s="55" t="s">
        <v>46</v>
      </c>
      <c r="FX260" s="2"/>
    </row>
    <row r="261" ht="28.5" spans="1:180">
      <c r="A261" s="55">
        <f>MAX($A$2:A260)+(B261&lt;&gt;B260)</f>
        <v>259</v>
      </c>
      <c r="B261" s="55" t="s">
        <v>621</v>
      </c>
      <c r="C261" s="55" t="s">
        <v>622</v>
      </c>
      <c r="D261" s="55" t="s">
        <v>74</v>
      </c>
      <c r="E261" s="55" t="s">
        <v>14</v>
      </c>
      <c r="F261" s="55" t="s">
        <v>15</v>
      </c>
      <c r="G261" s="55" t="s">
        <v>14</v>
      </c>
      <c r="H261" s="55" t="s">
        <v>14</v>
      </c>
      <c r="I261" s="55" t="s">
        <v>46</v>
      </c>
      <c r="J261" s="55" t="s">
        <v>46</v>
      </c>
      <c r="FX261" s="2"/>
    </row>
    <row r="262" ht="28.5" spans="1:180">
      <c r="A262" s="55">
        <f>MAX($A$2:A261)+(B262&lt;&gt;B261)</f>
        <v>260</v>
      </c>
      <c r="B262" s="55" t="s">
        <v>623</v>
      </c>
      <c r="C262" s="55" t="s">
        <v>624</v>
      </c>
      <c r="D262" s="55" t="s">
        <v>74</v>
      </c>
      <c r="E262" s="55" t="s">
        <v>14</v>
      </c>
      <c r="F262" s="55" t="s">
        <v>15</v>
      </c>
      <c r="G262" s="55" t="s">
        <v>14</v>
      </c>
      <c r="H262" s="55" t="s">
        <v>14</v>
      </c>
      <c r="I262" s="55" t="s">
        <v>46</v>
      </c>
      <c r="J262" s="55" t="s">
        <v>46</v>
      </c>
      <c r="FX262" s="2"/>
    </row>
    <row r="263" ht="28.5" spans="1:180">
      <c r="A263" s="55">
        <f>MAX($A$2:A262)+(B263&lt;&gt;B262)</f>
        <v>261</v>
      </c>
      <c r="B263" s="55" t="s">
        <v>625</v>
      </c>
      <c r="C263" s="55" t="s">
        <v>626</v>
      </c>
      <c r="D263" s="55" t="s">
        <v>74</v>
      </c>
      <c r="E263" s="55" t="s">
        <v>14</v>
      </c>
      <c r="F263" s="55" t="s">
        <v>15</v>
      </c>
      <c r="G263" s="55" t="str">
        <f>VLOOKUP(B263,[1]工业源!$C:$Q,15,FALSE)</f>
        <v>汽车零部件</v>
      </c>
      <c r="H263" s="55" t="s">
        <v>14</v>
      </c>
      <c r="I263" s="55" t="s">
        <v>46</v>
      </c>
      <c r="J263" s="55" t="s">
        <v>46</v>
      </c>
      <c r="FX263" s="2"/>
    </row>
    <row r="264" ht="28.5" spans="1:180">
      <c r="A264" s="55">
        <f>MAX($A$2:A263)+(B264&lt;&gt;B263)</f>
        <v>262</v>
      </c>
      <c r="B264" s="55" t="s">
        <v>627</v>
      </c>
      <c r="C264" s="55" t="s">
        <v>628</v>
      </c>
      <c r="D264" s="55" t="s">
        <v>74</v>
      </c>
      <c r="E264" s="55" t="s">
        <v>14</v>
      </c>
      <c r="F264" s="55" t="s">
        <v>15</v>
      </c>
      <c r="G264" s="55" t="str">
        <f>VLOOKUP(B264,[1]工业源!$C:$Q,15,FALSE)</f>
        <v>锂离子电池制造业</v>
      </c>
      <c r="H264" s="55" t="s">
        <v>14</v>
      </c>
      <c r="I264" s="55" t="s">
        <v>46</v>
      </c>
      <c r="J264" s="55" t="s">
        <v>46</v>
      </c>
      <c r="FX264" s="2"/>
    </row>
    <row r="265" ht="28.5" spans="1:180">
      <c r="A265" s="55">
        <f>MAX($A$2:A264)+(B265&lt;&gt;B264)</f>
        <v>263</v>
      </c>
      <c r="B265" s="55" t="s">
        <v>629</v>
      </c>
      <c r="C265" s="55" t="s">
        <v>630</v>
      </c>
      <c r="D265" s="55" t="s">
        <v>74</v>
      </c>
      <c r="E265" s="55" t="s">
        <v>14</v>
      </c>
      <c r="F265" s="55" t="s">
        <v>15</v>
      </c>
      <c r="G265" s="55" t="str">
        <f>VLOOKUP(B265,[1]工业源!$C:$Q,15,FALSE)</f>
        <v>塑料零件及其他塑料制品制造</v>
      </c>
      <c r="H265" s="55" t="s">
        <v>14</v>
      </c>
      <c r="I265" s="55" t="s">
        <v>46</v>
      </c>
      <c r="J265" s="55" t="s">
        <v>46</v>
      </c>
      <c r="FX265" s="2"/>
    </row>
    <row r="266" ht="28.5" spans="1:180">
      <c r="A266" s="55">
        <f>MAX($A$2:A265)+(B266&lt;&gt;B265)</f>
        <v>264</v>
      </c>
      <c r="B266" s="55" t="s">
        <v>631</v>
      </c>
      <c r="C266" s="55" t="s">
        <v>632</v>
      </c>
      <c r="D266" s="55" t="s">
        <v>74</v>
      </c>
      <c r="E266" s="55" t="s">
        <v>14</v>
      </c>
      <c r="F266" s="55" t="s">
        <v>15</v>
      </c>
      <c r="G266" s="55" t="str">
        <f>VLOOKUP(B266,[1]工业源!$C:$Q,15,FALSE)</f>
        <v>滚动轴承制造</v>
      </c>
      <c r="H266" s="55" t="s">
        <v>14</v>
      </c>
      <c r="I266" s="55" t="s">
        <v>46</v>
      </c>
      <c r="J266" s="55" t="s">
        <v>46</v>
      </c>
      <c r="FX266" s="2"/>
    </row>
    <row r="267" ht="28.5" spans="1:180">
      <c r="A267" s="55">
        <f>MAX($A$2:A266)+(B267&lt;&gt;B266)</f>
        <v>265</v>
      </c>
      <c r="B267" s="55" t="s">
        <v>633</v>
      </c>
      <c r="C267" s="55" t="s">
        <v>634</v>
      </c>
      <c r="D267" s="55" t="s">
        <v>74</v>
      </c>
      <c r="E267" s="55" t="s">
        <v>14</v>
      </c>
      <c r="F267" s="55" t="s">
        <v>15</v>
      </c>
      <c r="G267" s="55" t="str">
        <f>VLOOKUP(B267,[1]工业源!$C:$Q,15,FALSE)</f>
        <v>通用设备制造业</v>
      </c>
      <c r="H267" s="55" t="s">
        <v>14</v>
      </c>
      <c r="I267" s="55" t="s">
        <v>46</v>
      </c>
      <c r="J267" s="55" t="s">
        <v>46</v>
      </c>
      <c r="FX267" s="2"/>
    </row>
    <row r="268" ht="28.5" spans="1:180">
      <c r="A268" s="55">
        <f>MAX($A$2:A267)+(B268&lt;&gt;B267)</f>
        <v>266</v>
      </c>
      <c r="B268" s="55" t="s">
        <v>635</v>
      </c>
      <c r="C268" s="55" t="s">
        <v>636</v>
      </c>
      <c r="D268" s="55" t="s">
        <v>74</v>
      </c>
      <c r="E268" s="55" t="s">
        <v>14</v>
      </c>
      <c r="F268" s="55" t="s">
        <v>15</v>
      </c>
      <c r="G268" s="55" t="str">
        <f>VLOOKUP(B268,[1]工业源!$C:$Q,15,FALSE)</f>
        <v>电子信息</v>
      </c>
      <c r="H268" s="55" t="s">
        <v>14</v>
      </c>
      <c r="I268" s="55" t="s">
        <v>46</v>
      </c>
      <c r="J268" s="55" t="s">
        <v>46</v>
      </c>
      <c r="FX268" s="2"/>
    </row>
    <row r="269" ht="28.5" spans="1:180">
      <c r="A269" s="55">
        <f>MAX($A$2:A268)+(B269&lt;&gt;B268)</f>
        <v>267</v>
      </c>
      <c r="B269" s="55" t="s">
        <v>637</v>
      </c>
      <c r="C269" s="55" t="s">
        <v>638</v>
      </c>
      <c r="D269" s="55" t="s">
        <v>74</v>
      </c>
      <c r="E269" s="55" t="s">
        <v>14</v>
      </c>
      <c r="F269" s="55" t="s">
        <v>15</v>
      </c>
      <c r="G269" s="55" t="str">
        <f>VLOOKUP(B269,[1]工业源!$C:$Q,15,FALSE)</f>
        <v>电池制造</v>
      </c>
      <c r="H269" s="55" t="s">
        <v>14</v>
      </c>
      <c r="I269" s="55" t="s">
        <v>46</v>
      </c>
      <c r="J269" s="55" t="s">
        <v>46</v>
      </c>
      <c r="FX269" s="2"/>
    </row>
    <row r="270" ht="28.5" spans="1:180">
      <c r="A270" s="55">
        <f>MAX($A$2:A269)+(B270&lt;&gt;B269)</f>
        <v>268</v>
      </c>
      <c r="B270" s="55" t="s">
        <v>639</v>
      </c>
      <c r="C270" s="55" t="s">
        <v>640</v>
      </c>
      <c r="D270" s="55" t="s">
        <v>74</v>
      </c>
      <c r="E270" s="55" t="s">
        <v>14</v>
      </c>
      <c r="F270" s="55" t="s">
        <v>15</v>
      </c>
      <c r="G270" s="55" t="str">
        <f>VLOOKUP(B270,[1]工业源!$C:$Q,15,FALSE)</f>
        <v>初级形态塑料及合成树脂制造</v>
      </c>
      <c r="H270" s="55" t="s">
        <v>14</v>
      </c>
      <c r="I270" s="55" t="s">
        <v>46</v>
      </c>
      <c r="J270" s="55" t="s">
        <v>46</v>
      </c>
      <c r="FX270" s="2"/>
    </row>
    <row r="271" ht="28.5" spans="1:180">
      <c r="A271" s="55">
        <f>MAX($A$2:A270)+(B271&lt;&gt;B270)</f>
        <v>269</v>
      </c>
      <c r="B271" s="55" t="s">
        <v>641</v>
      </c>
      <c r="C271" s="55" t="s">
        <v>642</v>
      </c>
      <c r="D271" s="55" t="s">
        <v>74</v>
      </c>
      <c r="E271" s="55" t="s">
        <v>14</v>
      </c>
      <c r="F271" s="55" t="s">
        <v>15</v>
      </c>
      <c r="G271" s="55" t="str">
        <f>VLOOKUP(B271,[1]工业源!$C:$Q,15,FALSE)</f>
        <v>电池制造</v>
      </c>
      <c r="H271" s="55" t="s">
        <v>14</v>
      </c>
      <c r="I271" s="55" t="s">
        <v>46</v>
      </c>
      <c r="J271" s="55" t="s">
        <v>46</v>
      </c>
      <c r="FX271" s="2"/>
    </row>
    <row r="272" ht="28.5" spans="1:180">
      <c r="A272" s="55">
        <f>MAX($A$2:A271)+(B272&lt;&gt;B271)</f>
        <v>270</v>
      </c>
      <c r="B272" s="55" t="s">
        <v>643</v>
      </c>
      <c r="C272" s="55" t="s">
        <v>644</v>
      </c>
      <c r="D272" s="55" t="s">
        <v>74</v>
      </c>
      <c r="E272" s="55" t="s">
        <v>14</v>
      </c>
      <c r="F272" s="55" t="s">
        <v>15</v>
      </c>
      <c r="G272" s="55" t="str">
        <f>VLOOKUP(B272,[1]工业源!$C:$Q,15,FALSE)</f>
        <v>电子信息</v>
      </c>
      <c r="H272" s="55" t="s">
        <v>14</v>
      </c>
      <c r="I272" s="55" t="s">
        <v>46</v>
      </c>
      <c r="J272" s="55" t="s">
        <v>46</v>
      </c>
      <c r="FX272" s="2"/>
    </row>
    <row r="273" ht="28.5" spans="1:180">
      <c r="A273" s="55">
        <f>MAX($A$2:A272)+(B273&lt;&gt;B272)</f>
        <v>271</v>
      </c>
      <c r="B273" s="55" t="s">
        <v>645</v>
      </c>
      <c r="C273" s="55" t="s">
        <v>646</v>
      </c>
      <c r="D273" s="55" t="s">
        <v>74</v>
      </c>
      <c r="E273" s="55" t="s">
        <v>14</v>
      </c>
      <c r="F273" s="55" t="s">
        <v>15</v>
      </c>
      <c r="G273" s="55" t="str">
        <f>VLOOKUP(B273,[1]工业源!$C:$Q,15,FALSE)</f>
        <v>塑料零件及其他塑料制品制造</v>
      </c>
      <c r="H273" s="55" t="s">
        <v>14</v>
      </c>
      <c r="I273" s="55" t="s">
        <v>46</v>
      </c>
      <c r="J273" s="55" t="s">
        <v>46</v>
      </c>
      <c r="FX273" s="2"/>
    </row>
    <row r="274" ht="28.5" spans="1:180">
      <c r="A274" s="55">
        <f>MAX($A$2:A273)+(B274&lt;&gt;B273)</f>
        <v>272</v>
      </c>
      <c r="B274" s="55" t="s">
        <v>647</v>
      </c>
      <c r="C274" s="55" t="s">
        <v>648</v>
      </c>
      <c r="D274" s="55" t="s">
        <v>74</v>
      </c>
      <c r="E274" s="55" t="s">
        <v>14</v>
      </c>
      <c r="F274" s="55" t="s">
        <v>15</v>
      </c>
      <c r="G274" s="55" t="str">
        <f>VLOOKUP(B274,[1]工业源!$C:$Q,15,FALSE)</f>
        <v>汽车制造业</v>
      </c>
      <c r="H274" s="55" t="s">
        <v>14</v>
      </c>
      <c r="I274" s="55" t="s">
        <v>46</v>
      </c>
      <c r="J274" s="55" t="s">
        <v>46</v>
      </c>
      <c r="FX274" s="2"/>
    </row>
    <row r="275" ht="28.5" spans="1:180">
      <c r="A275" s="55">
        <f>MAX($A$2:A274)+(B275&lt;&gt;B274)</f>
        <v>273</v>
      </c>
      <c r="B275" s="55" t="s">
        <v>649</v>
      </c>
      <c r="C275" s="55" t="s">
        <v>650</v>
      </c>
      <c r="D275" s="55" t="s">
        <v>74</v>
      </c>
      <c r="E275" s="55" t="s">
        <v>14</v>
      </c>
      <c r="F275" s="55" t="s">
        <v>15</v>
      </c>
      <c r="G275" s="55" t="str">
        <f>VLOOKUP(B275,[1]工业源!$C:$Q,15,FALSE)</f>
        <v>电子电路制造</v>
      </c>
      <c r="H275" s="55" t="s">
        <v>14</v>
      </c>
      <c r="I275" s="55" t="s">
        <v>46</v>
      </c>
      <c r="J275" s="55" t="s">
        <v>46</v>
      </c>
      <c r="FX275" s="2"/>
    </row>
    <row r="276" ht="28.5" spans="1:180">
      <c r="A276" s="55">
        <f>MAX($A$2:A275)+(B276&lt;&gt;B275)</f>
        <v>274</v>
      </c>
      <c r="B276" s="55" t="s">
        <v>651</v>
      </c>
      <c r="C276" s="55" t="s">
        <v>652</v>
      </c>
      <c r="D276" s="55" t="s">
        <v>74</v>
      </c>
      <c r="E276" s="55" t="s">
        <v>14</v>
      </c>
      <c r="F276" s="55" t="s">
        <v>15</v>
      </c>
      <c r="G276" s="55" t="str">
        <f>VLOOKUP(B276,[1]工业源!$C:$Q,15,FALSE)</f>
        <v>初级形态塑料及合成树脂制造</v>
      </c>
      <c r="H276" s="55" t="s">
        <v>14</v>
      </c>
      <c r="I276" s="55" t="s">
        <v>46</v>
      </c>
      <c r="J276" s="55" t="s">
        <v>46</v>
      </c>
      <c r="FX276" s="2"/>
    </row>
    <row r="277" ht="28.5" spans="1:180">
      <c r="A277" s="55">
        <f>MAX($A$2:A276)+(B277&lt;&gt;B276)</f>
        <v>275</v>
      </c>
      <c r="B277" s="55" t="s">
        <v>653</v>
      </c>
      <c r="C277" s="55" t="s">
        <v>654</v>
      </c>
      <c r="D277" s="55" t="s">
        <v>74</v>
      </c>
      <c r="E277" s="55" t="s">
        <v>14</v>
      </c>
      <c r="F277" s="55" t="s">
        <v>15</v>
      </c>
      <c r="G277" s="55" t="str">
        <f>VLOOKUP(B277,[1]工业源!$C:$Q,15,FALSE)</f>
        <v>电子专用材料制造</v>
      </c>
      <c r="H277" s="55" t="s">
        <v>14</v>
      </c>
      <c r="I277" s="55" t="s">
        <v>46</v>
      </c>
      <c r="J277" s="55" t="s">
        <v>46</v>
      </c>
      <c r="FX277" s="2"/>
    </row>
    <row r="278" ht="28.5" spans="1:180">
      <c r="A278" s="55">
        <f>MAX($A$2:A277)+(B278&lt;&gt;B277)</f>
        <v>276</v>
      </c>
      <c r="B278" s="55" t="s">
        <v>655</v>
      </c>
      <c r="C278" s="55" t="s">
        <v>656</v>
      </c>
      <c r="D278" s="55" t="s">
        <v>74</v>
      </c>
      <c r="E278" s="55" t="s">
        <v>14</v>
      </c>
      <c r="F278" s="55" t="s">
        <v>15</v>
      </c>
      <c r="G278" s="55" t="str">
        <f>VLOOKUP(B278,[1]工业源!$C:$Q,15,FALSE)</f>
        <v>电子专用材料制造</v>
      </c>
      <c r="H278" s="55" t="s">
        <v>14</v>
      </c>
      <c r="I278" s="55" t="s">
        <v>46</v>
      </c>
      <c r="J278" s="55" t="s">
        <v>46</v>
      </c>
      <c r="FX278" s="2"/>
    </row>
    <row r="279" ht="28.5" spans="1:180">
      <c r="A279" s="55">
        <f>MAX($A$2:A278)+(B279&lt;&gt;B278)</f>
        <v>277</v>
      </c>
      <c r="B279" s="55" t="s">
        <v>657</v>
      </c>
      <c r="C279" s="55" t="s">
        <v>658</v>
      </c>
      <c r="D279" s="55" t="s">
        <v>74</v>
      </c>
      <c r="E279" s="55" t="s">
        <v>14</v>
      </c>
      <c r="F279" s="55" t="s">
        <v>15</v>
      </c>
      <c r="G279" s="55" t="str">
        <f>VLOOKUP(B279,[1]工业源!$C:$Q,15,FALSE)</f>
        <v>稀有稀土金属冶炼</v>
      </c>
      <c r="H279" s="55" t="s">
        <v>14</v>
      </c>
      <c r="I279" s="55" t="s">
        <v>46</v>
      </c>
      <c r="J279" s="55" t="s">
        <v>46</v>
      </c>
      <c r="FX279" s="2"/>
    </row>
    <row r="280" ht="28.5" spans="1:180">
      <c r="A280" s="55">
        <f>MAX($A$2:A279)+(B280&lt;&gt;B279)</f>
        <v>278</v>
      </c>
      <c r="B280" s="55" t="s">
        <v>659</v>
      </c>
      <c r="C280" s="55" t="s">
        <v>660</v>
      </c>
      <c r="D280" s="55" t="s">
        <v>74</v>
      </c>
      <c r="E280" s="55" t="s">
        <v>14</v>
      </c>
      <c r="F280" s="55" t="s">
        <v>15</v>
      </c>
      <c r="G280" s="55" t="s">
        <v>22</v>
      </c>
      <c r="H280" s="55" t="s">
        <v>14</v>
      </c>
      <c r="I280" s="55" t="s">
        <v>23</v>
      </c>
      <c r="J280" s="55" t="s">
        <v>23</v>
      </c>
      <c r="FX280" s="2"/>
    </row>
    <row r="281" spans="1:180">
      <c r="A281" s="55">
        <f>MAX($A$2:A280)+(B281&lt;&gt;B280)</f>
        <v>279</v>
      </c>
      <c r="B281" s="55" t="s">
        <v>661</v>
      </c>
      <c r="C281" s="55" t="s">
        <v>662</v>
      </c>
      <c r="D281" s="55" t="s">
        <v>74</v>
      </c>
      <c r="E281" s="55" t="s">
        <v>14</v>
      </c>
      <c r="F281" s="55" t="s">
        <v>15</v>
      </c>
      <c r="G281" s="55" t="s">
        <v>663</v>
      </c>
      <c r="H281" s="55" t="s">
        <v>14</v>
      </c>
      <c r="I281" s="55" t="s">
        <v>79</v>
      </c>
      <c r="J281" s="55" t="s">
        <v>664</v>
      </c>
      <c r="FX281" s="2"/>
    </row>
    <row r="282" ht="28.5" spans="1:180">
      <c r="A282" s="55">
        <f>MAX($A$2:A281)+(B282&lt;&gt;B281)</f>
        <v>280</v>
      </c>
      <c r="B282" s="55" t="s">
        <v>665</v>
      </c>
      <c r="C282" s="55" t="s">
        <v>666</v>
      </c>
      <c r="D282" s="55" t="s">
        <v>74</v>
      </c>
      <c r="E282" s="55" t="s">
        <v>14</v>
      </c>
      <c r="F282" s="55" t="s">
        <v>15</v>
      </c>
      <c r="G282" s="55" t="s">
        <v>43</v>
      </c>
      <c r="H282" s="55" t="s">
        <v>14</v>
      </c>
      <c r="I282" s="55" t="s">
        <v>19</v>
      </c>
      <c r="J282" s="55" t="s">
        <v>19</v>
      </c>
      <c r="FX282" s="2"/>
    </row>
    <row r="283" ht="28.5" spans="1:180">
      <c r="A283" s="55">
        <f>MAX($A$2:A282)+(B283&lt;&gt;B282)</f>
        <v>281</v>
      </c>
      <c r="B283" s="55" t="s">
        <v>667</v>
      </c>
      <c r="C283" s="55" t="s">
        <v>668</v>
      </c>
      <c r="D283" s="55" t="s">
        <v>74</v>
      </c>
      <c r="E283" s="55" t="s">
        <v>14</v>
      </c>
      <c r="F283" s="55" t="s">
        <v>15</v>
      </c>
      <c r="G283" s="55" t="s">
        <v>22</v>
      </c>
      <c r="H283" s="55" t="s">
        <v>14</v>
      </c>
      <c r="I283" s="55" t="s">
        <v>23</v>
      </c>
      <c r="J283" s="55" t="s">
        <v>23</v>
      </c>
      <c r="FX283" s="2"/>
    </row>
    <row r="284" ht="28.5" spans="1:180">
      <c r="A284" s="55">
        <f>MAX($A$2:A283)+(B284&lt;&gt;B283)</f>
        <v>282</v>
      </c>
      <c r="B284" s="55" t="s">
        <v>669</v>
      </c>
      <c r="C284" s="55" t="s">
        <v>670</v>
      </c>
      <c r="D284" s="55" t="s">
        <v>74</v>
      </c>
      <c r="E284" s="55" t="s">
        <v>14</v>
      </c>
      <c r="F284" s="55" t="s">
        <v>15</v>
      </c>
      <c r="G284" s="55" t="s">
        <v>22</v>
      </c>
      <c r="H284" s="55" t="s">
        <v>14</v>
      </c>
      <c r="I284" s="55" t="s">
        <v>23</v>
      </c>
      <c r="J284" s="55" t="s">
        <v>23</v>
      </c>
      <c r="FX284" s="2"/>
    </row>
    <row r="285" ht="28.5" spans="1:180">
      <c r="A285" s="55">
        <f>MAX($A$2:A284)+(B285&lt;&gt;B284)</f>
        <v>283</v>
      </c>
      <c r="B285" s="55" t="s">
        <v>671</v>
      </c>
      <c r="C285" s="55" t="s">
        <v>672</v>
      </c>
      <c r="D285" s="55" t="s">
        <v>74</v>
      </c>
      <c r="E285" s="55" t="s">
        <v>14</v>
      </c>
      <c r="F285" s="55" t="s">
        <v>15</v>
      </c>
      <c r="G285" s="55" t="s">
        <v>34</v>
      </c>
      <c r="H285" s="55" t="s">
        <v>14</v>
      </c>
      <c r="I285" s="55" t="s">
        <v>19</v>
      </c>
      <c r="J285" s="55" t="s">
        <v>19</v>
      </c>
      <c r="FX285" s="2"/>
    </row>
    <row r="286" ht="28.5" spans="1:180">
      <c r="A286" s="55">
        <f>MAX($A$2:A285)+(B286&lt;&gt;B285)</f>
        <v>284</v>
      </c>
      <c r="B286" s="55" t="s">
        <v>673</v>
      </c>
      <c r="C286" s="55" t="s">
        <v>674</v>
      </c>
      <c r="D286" s="55" t="s">
        <v>74</v>
      </c>
      <c r="E286" s="55" t="s">
        <v>14</v>
      </c>
      <c r="F286" s="55" t="s">
        <v>15</v>
      </c>
      <c r="G286" s="55" t="s">
        <v>22</v>
      </c>
      <c r="H286" s="55" t="s">
        <v>14</v>
      </c>
      <c r="I286" s="55" t="s">
        <v>23</v>
      </c>
      <c r="J286" s="55" t="s">
        <v>23</v>
      </c>
      <c r="FX286" s="2"/>
    </row>
    <row r="287" ht="28.5" spans="1:180">
      <c r="A287" s="55">
        <f>MAX($A$2:A286)+(B287&lt;&gt;B286)</f>
        <v>285</v>
      </c>
      <c r="B287" s="55" t="s">
        <v>675</v>
      </c>
      <c r="C287" s="55" t="s">
        <v>676</v>
      </c>
      <c r="D287" s="55" t="s">
        <v>313</v>
      </c>
      <c r="E287" s="55" t="s">
        <v>14</v>
      </c>
      <c r="F287" s="55" t="s">
        <v>15</v>
      </c>
      <c r="G287" s="55" t="s">
        <v>677</v>
      </c>
      <c r="H287" s="55" t="s">
        <v>14</v>
      </c>
      <c r="I287" s="55" t="s">
        <v>46</v>
      </c>
      <c r="J287" s="55" t="s">
        <v>46</v>
      </c>
      <c r="FX287" s="2"/>
    </row>
    <row r="288" spans="1:180">
      <c r="A288" s="55">
        <f>MAX($A$2:A287)+(B288&lt;&gt;B287)</f>
        <v>286</v>
      </c>
      <c r="B288" s="55" t="s">
        <v>678</v>
      </c>
      <c r="C288" s="55" t="s">
        <v>679</v>
      </c>
      <c r="D288" s="55" t="s">
        <v>313</v>
      </c>
      <c r="E288" s="55" t="s">
        <v>14</v>
      </c>
      <c r="F288" s="55" t="s">
        <v>15</v>
      </c>
      <c r="G288" s="55" t="s">
        <v>14</v>
      </c>
      <c r="H288" s="55" t="s">
        <v>14</v>
      </c>
      <c r="I288" s="55" t="s">
        <v>79</v>
      </c>
      <c r="J288" s="55" t="s">
        <v>80</v>
      </c>
      <c r="FX288" s="2"/>
    </row>
    <row r="289" ht="28.5" spans="1:180">
      <c r="A289" s="55">
        <f>MAX($A$2:A288)+(B289&lt;&gt;B288)</f>
        <v>287</v>
      </c>
      <c r="B289" s="55" t="s">
        <v>680</v>
      </c>
      <c r="C289" s="55" t="s">
        <v>681</v>
      </c>
      <c r="D289" s="55" t="s">
        <v>313</v>
      </c>
      <c r="E289" s="55" t="s">
        <v>14</v>
      </c>
      <c r="F289" s="55" t="s">
        <v>15</v>
      </c>
      <c r="G289" s="55" t="s">
        <v>148</v>
      </c>
      <c r="H289" s="55" t="s">
        <v>14</v>
      </c>
      <c r="I289" s="55" t="s">
        <v>46</v>
      </c>
      <c r="J289" s="55" t="s">
        <v>46</v>
      </c>
      <c r="FX289" s="2"/>
    </row>
    <row r="290" ht="28.5" spans="1:180">
      <c r="A290" s="55">
        <f>MAX($A$2:A289)+(B290&lt;&gt;B289)</f>
        <v>288</v>
      </c>
      <c r="B290" s="55" t="s">
        <v>682</v>
      </c>
      <c r="C290" s="55" t="s">
        <v>683</v>
      </c>
      <c r="D290" s="55" t="s">
        <v>313</v>
      </c>
      <c r="E290" s="55" t="s">
        <v>14</v>
      </c>
      <c r="F290" s="55" t="s">
        <v>15</v>
      </c>
      <c r="G290" s="55" t="s">
        <v>34</v>
      </c>
      <c r="H290" s="55" t="s">
        <v>14</v>
      </c>
      <c r="I290" s="55" t="s">
        <v>19</v>
      </c>
      <c r="J290" s="55" t="s">
        <v>19</v>
      </c>
      <c r="FX290" s="2"/>
    </row>
    <row r="291" ht="28.5" spans="1:180">
      <c r="A291" s="55">
        <f>MAX($A$2:A290)+(B291&lt;&gt;B290)</f>
        <v>289</v>
      </c>
      <c r="B291" s="55" t="s">
        <v>684</v>
      </c>
      <c r="C291" s="55" t="s">
        <v>685</v>
      </c>
      <c r="D291" s="55" t="s">
        <v>13</v>
      </c>
      <c r="E291" s="55" t="s">
        <v>686</v>
      </c>
      <c r="F291" s="55" t="s">
        <v>687</v>
      </c>
      <c r="G291" s="55"/>
      <c r="H291" s="55" t="s">
        <v>93</v>
      </c>
      <c r="I291" s="55" t="s">
        <v>79</v>
      </c>
      <c r="J291" s="55" t="s">
        <v>94</v>
      </c>
      <c r="FX291" s="2"/>
    </row>
    <row r="292" ht="28.5" spans="1:180">
      <c r="A292" s="55">
        <f>MAX($A$2:A291)+(B292&lt;&gt;B291)</f>
        <v>290</v>
      </c>
      <c r="B292" s="55" t="s">
        <v>688</v>
      </c>
      <c r="C292" s="55" t="s">
        <v>689</v>
      </c>
      <c r="D292" s="55" t="s">
        <v>13</v>
      </c>
      <c r="E292" s="55" t="s">
        <v>690</v>
      </c>
      <c r="F292" s="55" t="s">
        <v>691</v>
      </c>
      <c r="G292" s="55"/>
      <c r="H292" s="55" t="s">
        <v>93</v>
      </c>
      <c r="I292" s="55" t="s">
        <v>79</v>
      </c>
      <c r="J292" s="55" t="s">
        <v>94</v>
      </c>
      <c r="FX292" s="2"/>
    </row>
    <row r="293" ht="28.5" spans="1:180">
      <c r="A293" s="55">
        <f>MAX($A$2:A292)+(B293&lt;&gt;B292)</f>
        <v>291</v>
      </c>
      <c r="B293" s="55" t="s">
        <v>692</v>
      </c>
      <c r="C293" s="55" t="s">
        <v>693</v>
      </c>
      <c r="D293" s="55" t="s">
        <v>13</v>
      </c>
      <c r="E293" s="55" t="s">
        <v>694</v>
      </c>
      <c r="F293" s="55" t="s">
        <v>695</v>
      </c>
      <c r="G293" s="55"/>
      <c r="H293" s="55" t="s">
        <v>93</v>
      </c>
      <c r="I293" s="55" t="s">
        <v>79</v>
      </c>
      <c r="J293" s="55" t="s">
        <v>94</v>
      </c>
      <c r="FX293" s="2"/>
    </row>
    <row r="294" ht="28.5" spans="1:180">
      <c r="A294" s="55">
        <f>MAX($A$2:A293)+(B294&lt;&gt;B293)</f>
        <v>292</v>
      </c>
      <c r="B294" s="55" t="s">
        <v>696</v>
      </c>
      <c r="C294" s="55" t="s">
        <v>697</v>
      </c>
      <c r="D294" s="55" t="s">
        <v>13</v>
      </c>
      <c r="E294" s="55" t="s">
        <v>698</v>
      </c>
      <c r="F294" s="55" t="s">
        <v>699</v>
      </c>
      <c r="G294" s="55"/>
      <c r="H294" s="55" t="s">
        <v>93</v>
      </c>
      <c r="I294" s="55" t="s">
        <v>79</v>
      </c>
      <c r="J294" s="55" t="s">
        <v>94</v>
      </c>
      <c r="FX294" s="2"/>
    </row>
    <row r="295" ht="28.5" spans="1:180">
      <c r="A295" s="55">
        <f>MAX($A$2:A294)+(B295&lt;&gt;B294)</f>
        <v>293</v>
      </c>
      <c r="B295" s="55" t="s">
        <v>700</v>
      </c>
      <c r="C295" s="55" t="s">
        <v>701</v>
      </c>
      <c r="D295" s="55" t="s">
        <v>13</v>
      </c>
      <c r="E295" s="55" t="s">
        <v>702</v>
      </c>
      <c r="F295" s="55" t="s">
        <v>416</v>
      </c>
      <c r="G295" s="55"/>
      <c r="H295" s="55" t="s">
        <v>93</v>
      </c>
      <c r="I295" s="55" t="s">
        <v>79</v>
      </c>
      <c r="J295" s="55" t="s">
        <v>94</v>
      </c>
      <c r="FX295" s="2"/>
    </row>
    <row r="296" ht="28.5" spans="1:180">
      <c r="A296" s="55">
        <f>MAX($A$2:A295)+(B296&lt;&gt;B295)</f>
        <v>294</v>
      </c>
      <c r="B296" s="55" t="s">
        <v>703</v>
      </c>
      <c r="C296" s="55" t="s">
        <v>704</v>
      </c>
      <c r="D296" s="55" t="s">
        <v>13</v>
      </c>
      <c r="E296" s="55" t="s">
        <v>705</v>
      </c>
      <c r="F296" s="55" t="s">
        <v>706</v>
      </c>
      <c r="G296" s="55"/>
      <c r="H296" s="55" t="s">
        <v>707</v>
      </c>
      <c r="I296" s="55" t="s">
        <v>79</v>
      </c>
      <c r="J296" s="55" t="s">
        <v>256</v>
      </c>
      <c r="FX296" s="2"/>
    </row>
    <row r="297" ht="28.5" spans="1:180">
      <c r="A297" s="55">
        <f>MAX($A$2:A296)+(B297&lt;&gt;B296)</f>
        <v>295</v>
      </c>
      <c r="B297" s="55" t="s">
        <v>708</v>
      </c>
      <c r="C297" s="55" t="s">
        <v>709</v>
      </c>
      <c r="D297" s="55" t="s">
        <v>13</v>
      </c>
      <c r="E297" s="55" t="s">
        <v>710</v>
      </c>
      <c r="F297" s="55" t="s">
        <v>711</v>
      </c>
      <c r="G297" s="55"/>
      <c r="H297" s="55" t="s">
        <v>707</v>
      </c>
      <c r="I297" s="55" t="s">
        <v>79</v>
      </c>
      <c r="J297" s="55" t="s">
        <v>256</v>
      </c>
      <c r="FX297" s="2"/>
    </row>
    <row r="298" ht="42.75" spans="1:180">
      <c r="A298" s="55">
        <f>MAX($A$2:A297)+(B298&lt;&gt;B297)</f>
        <v>296</v>
      </c>
      <c r="B298" s="55" t="s">
        <v>712</v>
      </c>
      <c r="C298" s="55" t="s">
        <v>713</v>
      </c>
      <c r="D298" s="55" t="s">
        <v>13</v>
      </c>
      <c r="E298" s="55" t="s">
        <v>714</v>
      </c>
      <c r="F298" s="55" t="s">
        <v>715</v>
      </c>
      <c r="G298" s="55"/>
      <c r="H298" s="55" t="s">
        <v>707</v>
      </c>
      <c r="I298" s="55" t="s">
        <v>79</v>
      </c>
      <c r="J298" s="55" t="s">
        <v>256</v>
      </c>
      <c r="FX298" s="2"/>
    </row>
    <row r="299" ht="42.75" spans="1:180">
      <c r="A299" s="55">
        <f>MAX($A$2:A298)+(B299&lt;&gt;B298)</f>
        <v>297</v>
      </c>
      <c r="B299" s="55" t="s">
        <v>716</v>
      </c>
      <c r="C299" s="55" t="s">
        <v>717</v>
      </c>
      <c r="D299" s="55" t="s">
        <v>13</v>
      </c>
      <c r="E299" s="55" t="s">
        <v>714</v>
      </c>
      <c r="F299" s="55" t="s">
        <v>715</v>
      </c>
      <c r="G299" s="55"/>
      <c r="H299" s="55" t="s">
        <v>707</v>
      </c>
      <c r="I299" s="55" t="s">
        <v>79</v>
      </c>
      <c r="J299" s="55" t="s">
        <v>256</v>
      </c>
      <c r="FX299" s="2"/>
    </row>
    <row r="300" ht="28.5" spans="1:180">
      <c r="A300" s="55">
        <f>MAX($A$2:A299)+(B300&lt;&gt;B299)</f>
        <v>298</v>
      </c>
      <c r="B300" s="55" t="s">
        <v>718</v>
      </c>
      <c r="C300" s="55" t="s">
        <v>719</v>
      </c>
      <c r="D300" s="55" t="s">
        <v>13</v>
      </c>
      <c r="E300" s="55" t="s">
        <v>14</v>
      </c>
      <c r="F300" s="55" t="s">
        <v>15</v>
      </c>
      <c r="G300" s="55" t="s">
        <v>720</v>
      </c>
      <c r="H300" s="55" t="s">
        <v>14</v>
      </c>
      <c r="I300" s="55" t="s">
        <v>16</v>
      </c>
      <c r="J300" s="55" t="s">
        <v>16</v>
      </c>
      <c r="FX300" s="2"/>
    </row>
    <row r="301" ht="28.5" spans="1:180">
      <c r="A301" s="55">
        <f>MAX($A$2:A300)+(B301&lt;&gt;B300)</f>
        <v>299</v>
      </c>
      <c r="B301" s="55" t="s">
        <v>721</v>
      </c>
      <c r="C301" s="55" t="s">
        <v>722</v>
      </c>
      <c r="D301" s="55" t="s">
        <v>13</v>
      </c>
      <c r="E301" s="55" t="s">
        <v>14</v>
      </c>
      <c r="F301" s="55" t="s">
        <v>15</v>
      </c>
      <c r="G301" s="55" t="s">
        <v>34</v>
      </c>
      <c r="H301" s="55" t="s">
        <v>14</v>
      </c>
      <c r="I301" s="55" t="s">
        <v>19</v>
      </c>
      <c r="J301" s="55" t="s">
        <v>19</v>
      </c>
      <c r="FX301" s="2"/>
    </row>
    <row r="302" ht="28.5" spans="1:180">
      <c r="A302" s="55">
        <f>MAX($A$2:A301)+(B302&lt;&gt;B301)</f>
        <v>300</v>
      </c>
      <c r="B302" s="55" t="s">
        <v>723</v>
      </c>
      <c r="C302" s="55" t="s">
        <v>724</v>
      </c>
      <c r="D302" s="55" t="s">
        <v>13</v>
      </c>
      <c r="E302" s="55" t="s">
        <v>14</v>
      </c>
      <c r="F302" s="55" t="s">
        <v>15</v>
      </c>
      <c r="G302" s="55" t="s">
        <v>725</v>
      </c>
      <c r="H302" s="55" t="s">
        <v>14</v>
      </c>
      <c r="I302" s="55" t="s">
        <v>46</v>
      </c>
      <c r="J302" s="55" t="s">
        <v>46</v>
      </c>
      <c r="FX302" s="2"/>
    </row>
    <row r="303" ht="28.5" spans="1:180">
      <c r="A303" s="55">
        <f>MAX($A$2:A302)+(B303&lt;&gt;B302)</f>
        <v>301</v>
      </c>
      <c r="B303" s="55" t="s">
        <v>726</v>
      </c>
      <c r="C303" s="55" t="s">
        <v>727</v>
      </c>
      <c r="D303" s="55" t="s">
        <v>13</v>
      </c>
      <c r="E303" s="55" t="s">
        <v>728</v>
      </c>
      <c r="F303" s="55" t="s">
        <v>729</v>
      </c>
      <c r="G303" s="55" t="s">
        <v>730</v>
      </c>
      <c r="H303" s="55" t="s">
        <v>78</v>
      </c>
      <c r="I303" s="55" t="s">
        <v>79</v>
      </c>
      <c r="J303" s="55" t="s">
        <v>731</v>
      </c>
      <c r="FX303" s="2"/>
    </row>
    <row r="304" ht="28.5" spans="1:180">
      <c r="A304" s="55">
        <f>MAX($A$2:A303)+(B304&lt;&gt;B303)</f>
        <v>302</v>
      </c>
      <c r="B304" s="55" t="s">
        <v>732</v>
      </c>
      <c r="C304" s="55" t="s">
        <v>733</v>
      </c>
      <c r="D304" s="55" t="s">
        <v>13</v>
      </c>
      <c r="E304" s="55" t="s">
        <v>14</v>
      </c>
      <c r="F304" s="55" t="s">
        <v>15</v>
      </c>
      <c r="G304" s="55" t="s">
        <v>734</v>
      </c>
      <c r="H304" s="55" t="s">
        <v>14</v>
      </c>
      <c r="I304" s="55" t="s">
        <v>46</v>
      </c>
      <c r="J304" s="55" t="s">
        <v>46</v>
      </c>
      <c r="FX304" s="2"/>
    </row>
    <row r="305" ht="28.5" spans="1:180">
      <c r="A305" s="55">
        <f>MAX($A$2:A304)+(B305&lt;&gt;B304)</f>
        <v>303</v>
      </c>
      <c r="B305" s="55" t="s">
        <v>735</v>
      </c>
      <c r="C305" s="55" t="s">
        <v>736</v>
      </c>
      <c r="D305" s="55" t="s">
        <v>13</v>
      </c>
      <c r="E305" s="55" t="s">
        <v>14</v>
      </c>
      <c r="F305" s="55" t="s">
        <v>15</v>
      </c>
      <c r="G305" s="55" t="s">
        <v>737</v>
      </c>
      <c r="H305" s="55" t="s">
        <v>14</v>
      </c>
      <c r="I305" s="55" t="s">
        <v>46</v>
      </c>
      <c r="J305" s="55" t="s">
        <v>46</v>
      </c>
      <c r="FX305" s="2"/>
    </row>
    <row r="306" ht="28.5" spans="1:180">
      <c r="A306" s="55">
        <f>MAX($A$2:A305)+(B306&lt;&gt;B305)</f>
        <v>304</v>
      </c>
      <c r="B306" s="55" t="s">
        <v>738</v>
      </c>
      <c r="C306" s="55" t="s">
        <v>739</v>
      </c>
      <c r="D306" s="55" t="s">
        <v>13</v>
      </c>
      <c r="E306" s="55" t="s">
        <v>14</v>
      </c>
      <c r="F306" s="55" t="s">
        <v>15</v>
      </c>
      <c r="G306" s="55" t="s">
        <v>740</v>
      </c>
      <c r="H306" s="55" t="s">
        <v>14</v>
      </c>
      <c r="I306" s="55" t="s">
        <v>46</v>
      </c>
      <c r="J306" s="55" t="s">
        <v>46</v>
      </c>
      <c r="FX306" s="2"/>
    </row>
    <row r="307" ht="28.5" spans="1:180">
      <c r="A307" s="55">
        <f>MAX($A$2:A306)+(B307&lt;&gt;B306)</f>
        <v>305</v>
      </c>
      <c r="B307" s="55" t="s">
        <v>741</v>
      </c>
      <c r="C307" s="55" t="s">
        <v>742</v>
      </c>
      <c r="D307" s="55" t="s">
        <v>363</v>
      </c>
      <c r="E307" s="55" t="s">
        <v>14</v>
      </c>
      <c r="F307" s="55" t="s">
        <v>15</v>
      </c>
      <c r="G307" s="55" t="s">
        <v>177</v>
      </c>
      <c r="H307" s="55" t="s">
        <v>14</v>
      </c>
      <c r="I307" s="55" t="s">
        <v>46</v>
      </c>
      <c r="J307" s="55" t="s">
        <v>46</v>
      </c>
      <c r="FX307" s="2"/>
    </row>
    <row r="308" ht="28.5" spans="1:180">
      <c r="A308" s="55">
        <f>MAX($A$2:A307)+(B308&lt;&gt;B307)</f>
        <v>306</v>
      </c>
      <c r="B308" s="55" t="s">
        <v>743</v>
      </c>
      <c r="C308" s="55" t="s">
        <v>744</v>
      </c>
      <c r="D308" s="55" t="s">
        <v>259</v>
      </c>
      <c r="E308" s="55" t="s">
        <v>14</v>
      </c>
      <c r="F308" s="55" t="s">
        <v>15</v>
      </c>
      <c r="G308" s="55" t="s">
        <v>266</v>
      </c>
      <c r="H308" s="55" t="s">
        <v>14</v>
      </c>
      <c r="I308" s="55" t="s">
        <v>46</v>
      </c>
      <c r="J308" s="55" t="s">
        <v>46</v>
      </c>
      <c r="FX308" s="2"/>
    </row>
    <row r="309" ht="28.5" spans="1:180">
      <c r="A309" s="55">
        <f>MAX($A$2:A308)+(B309&lt;&gt;B308)</f>
        <v>307</v>
      </c>
      <c r="B309" s="55" t="s">
        <v>745</v>
      </c>
      <c r="C309" s="55" t="s">
        <v>746</v>
      </c>
      <c r="D309" s="55" t="s">
        <v>259</v>
      </c>
      <c r="E309" s="55" t="s">
        <v>14</v>
      </c>
      <c r="F309" s="55" t="s">
        <v>15</v>
      </c>
      <c r="G309" s="55" t="s">
        <v>266</v>
      </c>
      <c r="H309" s="55" t="s">
        <v>14</v>
      </c>
      <c r="I309" s="55" t="s">
        <v>46</v>
      </c>
      <c r="J309" s="55" t="s">
        <v>46</v>
      </c>
      <c r="FX309" s="2"/>
    </row>
    <row r="310" spans="1:180">
      <c r="A310" s="55">
        <f>MAX($A$2:A309)+(B310&lt;&gt;B309)</f>
        <v>308</v>
      </c>
      <c r="B310" s="55" t="s">
        <v>747</v>
      </c>
      <c r="C310" s="55" t="s">
        <v>748</v>
      </c>
      <c r="D310" s="55" t="s">
        <v>259</v>
      </c>
      <c r="E310" s="55" t="s">
        <v>14</v>
      </c>
      <c r="F310" s="55" t="s">
        <v>15</v>
      </c>
      <c r="G310" s="55" t="s">
        <v>749</v>
      </c>
      <c r="H310" s="55" t="s">
        <v>14</v>
      </c>
      <c r="I310" s="55" t="s">
        <v>79</v>
      </c>
      <c r="J310" s="55" t="s">
        <v>85</v>
      </c>
      <c r="FX310" s="2"/>
    </row>
    <row r="311" ht="28.5" spans="1:180">
      <c r="A311" s="55">
        <f>MAX($A$2:A310)+(B311&lt;&gt;B310)</f>
        <v>309</v>
      </c>
      <c r="B311" s="55" t="s">
        <v>750</v>
      </c>
      <c r="C311" s="55" t="s">
        <v>751</v>
      </c>
      <c r="D311" s="55" t="s">
        <v>259</v>
      </c>
      <c r="E311" s="55" t="s">
        <v>14</v>
      </c>
      <c r="F311" s="55" t="s">
        <v>15</v>
      </c>
      <c r="G311" s="55" t="s">
        <v>752</v>
      </c>
      <c r="H311" s="55" t="s">
        <v>14</v>
      </c>
      <c r="I311" s="55" t="s">
        <v>46</v>
      </c>
      <c r="J311" s="55" t="s">
        <v>46</v>
      </c>
      <c r="FX311" s="2"/>
    </row>
    <row r="312" ht="28.5" spans="1:180">
      <c r="A312" s="55">
        <f>MAX($A$2:A311)+(B312&lt;&gt;B311)</f>
        <v>310</v>
      </c>
      <c r="B312" s="55" t="s">
        <v>753</v>
      </c>
      <c r="C312" s="55" t="s">
        <v>754</v>
      </c>
      <c r="D312" s="55" t="s">
        <v>74</v>
      </c>
      <c r="E312" s="55" t="s">
        <v>14</v>
      </c>
      <c r="F312" s="55" t="s">
        <v>15</v>
      </c>
      <c r="G312" s="55" t="s">
        <v>755</v>
      </c>
      <c r="H312" s="55" t="s">
        <v>14</v>
      </c>
      <c r="I312" s="55" t="s">
        <v>46</v>
      </c>
      <c r="J312" s="55" t="s">
        <v>46</v>
      </c>
      <c r="FX312" s="2"/>
    </row>
    <row r="313" ht="28.5" spans="1:180">
      <c r="A313" s="55">
        <f>MAX($A$2:A312)+(B313&lt;&gt;B312)</f>
        <v>311</v>
      </c>
      <c r="B313" s="55" t="s">
        <v>756</v>
      </c>
      <c r="C313" s="55" t="s">
        <v>757</v>
      </c>
      <c r="D313" s="55" t="s">
        <v>74</v>
      </c>
      <c r="E313" s="55" t="s">
        <v>14</v>
      </c>
      <c r="F313" s="55" t="s">
        <v>15</v>
      </c>
      <c r="G313" s="55" t="s">
        <v>758</v>
      </c>
      <c r="H313" s="55" t="s">
        <v>14</v>
      </c>
      <c r="I313" s="55" t="s">
        <v>46</v>
      </c>
      <c r="J313" s="55" t="s">
        <v>46</v>
      </c>
      <c r="FX313" s="2"/>
    </row>
    <row r="314" ht="28.5" spans="1:180">
      <c r="A314" s="55">
        <f>MAX($A$2:A313)+(B314&lt;&gt;B313)</f>
        <v>312</v>
      </c>
      <c r="B314" s="55" t="s">
        <v>759</v>
      </c>
      <c r="C314" s="55" t="s">
        <v>760</v>
      </c>
      <c r="D314" s="55" t="s">
        <v>74</v>
      </c>
      <c r="E314" s="55" t="s">
        <v>14</v>
      </c>
      <c r="F314" s="55" t="s">
        <v>15</v>
      </c>
      <c r="G314" s="55" t="s">
        <v>758</v>
      </c>
      <c r="H314" s="55" t="s">
        <v>14</v>
      </c>
      <c r="I314" s="55" t="s">
        <v>46</v>
      </c>
      <c r="J314" s="55" t="s">
        <v>46</v>
      </c>
      <c r="FX314" s="2"/>
    </row>
    <row r="315" ht="28.5" spans="1:180">
      <c r="A315" s="55">
        <f>MAX($A$2:A314)+(B315&lt;&gt;B314)</f>
        <v>313</v>
      </c>
      <c r="B315" s="55" t="s">
        <v>761</v>
      </c>
      <c r="C315" s="55" t="s">
        <v>762</v>
      </c>
      <c r="D315" s="55" t="s">
        <v>74</v>
      </c>
      <c r="E315" s="55" t="s">
        <v>14</v>
      </c>
      <c r="F315" s="55" t="s">
        <v>15</v>
      </c>
      <c r="G315" s="55" t="s">
        <v>763</v>
      </c>
      <c r="H315" s="55" t="s">
        <v>14</v>
      </c>
      <c r="I315" s="55" t="s">
        <v>46</v>
      </c>
      <c r="J315" s="55" t="s">
        <v>46</v>
      </c>
      <c r="FX315" s="2"/>
    </row>
    <row r="316" ht="28.5" spans="1:180">
      <c r="A316" s="55">
        <f>MAX($A$2:A315)+(B316&lt;&gt;B315)</f>
        <v>314</v>
      </c>
      <c r="B316" s="55" t="s">
        <v>764</v>
      </c>
      <c r="C316" s="55" t="s">
        <v>765</v>
      </c>
      <c r="D316" s="55" t="s">
        <v>74</v>
      </c>
      <c r="E316" s="55" t="s">
        <v>14</v>
      </c>
      <c r="F316" s="55" t="s">
        <v>15</v>
      </c>
      <c r="G316" s="55" t="s">
        <v>766</v>
      </c>
      <c r="H316" s="55" t="s">
        <v>14</v>
      </c>
      <c r="I316" s="55" t="s">
        <v>46</v>
      </c>
      <c r="J316" s="55" t="s">
        <v>46</v>
      </c>
      <c r="FX316" s="2"/>
    </row>
    <row r="317" ht="28.5" spans="1:180">
      <c r="A317" s="55">
        <f>MAX($A$2:A316)+(B317&lt;&gt;B316)</f>
        <v>315</v>
      </c>
      <c r="B317" s="55" t="s">
        <v>767</v>
      </c>
      <c r="C317" s="55" t="s">
        <v>768</v>
      </c>
      <c r="D317" s="55" t="s">
        <v>74</v>
      </c>
      <c r="E317" s="55" t="s">
        <v>14</v>
      </c>
      <c r="F317" s="55" t="s">
        <v>15</v>
      </c>
      <c r="G317" s="55" t="s">
        <v>180</v>
      </c>
      <c r="H317" s="55" t="s">
        <v>14</v>
      </c>
      <c r="I317" s="55" t="s">
        <v>46</v>
      </c>
      <c r="J317" s="55" t="s">
        <v>46</v>
      </c>
      <c r="FX317" s="2"/>
    </row>
    <row r="318" ht="28.5" spans="1:180">
      <c r="A318" s="55">
        <f>MAX($A$2:A317)+(B318&lt;&gt;B317)</f>
        <v>316</v>
      </c>
      <c r="B318" s="55" t="s">
        <v>769</v>
      </c>
      <c r="C318" s="55" t="s">
        <v>770</v>
      </c>
      <c r="D318" s="55" t="s">
        <v>74</v>
      </c>
      <c r="E318" s="55" t="s">
        <v>14</v>
      </c>
      <c r="F318" s="55" t="s">
        <v>15</v>
      </c>
      <c r="G318" s="55" t="s">
        <v>771</v>
      </c>
      <c r="H318" s="55" t="s">
        <v>14</v>
      </c>
      <c r="I318" s="55" t="s">
        <v>46</v>
      </c>
      <c r="J318" s="55" t="s">
        <v>46</v>
      </c>
      <c r="FX318" s="2"/>
    </row>
    <row r="319" ht="28.5" spans="1:180">
      <c r="A319" s="55">
        <f>MAX($A$2:A318)+(B319&lt;&gt;B318)</f>
        <v>317</v>
      </c>
      <c r="B319" s="55" t="s">
        <v>772</v>
      </c>
      <c r="C319" s="55" t="s">
        <v>773</v>
      </c>
      <c r="D319" s="55" t="s">
        <v>74</v>
      </c>
      <c r="E319" s="55" t="s">
        <v>14</v>
      </c>
      <c r="F319" s="55" t="s">
        <v>15</v>
      </c>
      <c r="G319" s="55" t="s">
        <v>774</v>
      </c>
      <c r="H319" s="55" t="s">
        <v>14</v>
      </c>
      <c r="I319" s="55" t="s">
        <v>46</v>
      </c>
      <c r="J319" s="55" t="s">
        <v>46</v>
      </c>
      <c r="FX319" s="2"/>
    </row>
    <row r="320" ht="28.5" spans="1:180">
      <c r="A320" s="55">
        <f>MAX($A$2:A319)+(B320&lt;&gt;B319)</f>
        <v>318</v>
      </c>
      <c r="B320" s="55" t="s">
        <v>775</v>
      </c>
      <c r="C320" s="55" t="s">
        <v>776</v>
      </c>
      <c r="D320" s="55" t="s">
        <v>74</v>
      </c>
      <c r="E320" s="55" t="s">
        <v>14</v>
      </c>
      <c r="F320" s="55" t="s">
        <v>15</v>
      </c>
      <c r="G320" s="55" t="s">
        <v>777</v>
      </c>
      <c r="H320" s="55" t="s">
        <v>14</v>
      </c>
      <c r="I320" s="55" t="s">
        <v>46</v>
      </c>
      <c r="J320" s="55" t="s">
        <v>46</v>
      </c>
      <c r="FX320" s="2"/>
    </row>
    <row r="321" ht="28.5" spans="1:180">
      <c r="A321" s="55">
        <f>MAX($A$2:A320)+(B321&lt;&gt;B320)</f>
        <v>319</v>
      </c>
      <c r="B321" s="55" t="s">
        <v>778</v>
      </c>
      <c r="C321" s="55" t="s">
        <v>779</v>
      </c>
      <c r="D321" s="55" t="s">
        <v>74</v>
      </c>
      <c r="E321" s="55" t="s">
        <v>14</v>
      </c>
      <c r="F321" s="55" t="s">
        <v>15</v>
      </c>
      <c r="G321" s="55" t="s">
        <v>780</v>
      </c>
      <c r="H321" s="55" t="s">
        <v>14</v>
      </c>
      <c r="I321" s="55" t="s">
        <v>46</v>
      </c>
      <c r="J321" s="55" t="s">
        <v>46</v>
      </c>
      <c r="FX321" s="2"/>
    </row>
    <row r="322" ht="28.5" spans="1:180">
      <c r="A322" s="55">
        <f>MAX($A$2:A321)+(B322&lt;&gt;B321)</f>
        <v>320</v>
      </c>
      <c r="B322" s="55" t="s">
        <v>781</v>
      </c>
      <c r="C322" s="55" t="s">
        <v>782</v>
      </c>
      <c r="D322" s="55" t="s">
        <v>74</v>
      </c>
      <c r="E322" s="55" t="s">
        <v>14</v>
      </c>
      <c r="F322" s="55" t="s">
        <v>15</v>
      </c>
      <c r="G322" s="55" t="s">
        <v>783</v>
      </c>
      <c r="H322" s="55" t="s">
        <v>14</v>
      </c>
      <c r="I322" s="55" t="s">
        <v>46</v>
      </c>
      <c r="J322" s="55" t="s">
        <v>46</v>
      </c>
      <c r="FX322" s="2"/>
    </row>
    <row r="323" ht="28.5" spans="1:180">
      <c r="A323" s="55">
        <f>MAX($A$2:A322)+(B323&lt;&gt;B322)</f>
        <v>321</v>
      </c>
      <c r="B323" s="55" t="s">
        <v>784</v>
      </c>
      <c r="C323" s="55" t="s">
        <v>785</v>
      </c>
      <c r="D323" s="55" t="s">
        <v>74</v>
      </c>
      <c r="E323" s="55" t="s">
        <v>14</v>
      </c>
      <c r="F323" s="55" t="s">
        <v>15</v>
      </c>
      <c r="G323" s="55" t="s">
        <v>180</v>
      </c>
      <c r="H323" s="55" t="s">
        <v>14</v>
      </c>
      <c r="I323" s="55" t="s">
        <v>46</v>
      </c>
      <c r="J323" s="55" t="s">
        <v>46</v>
      </c>
      <c r="FX323" s="2"/>
    </row>
    <row r="324" ht="28.5" spans="1:180">
      <c r="A324" s="55">
        <f>MAX($A$2:A323)+(B324&lt;&gt;B323)</f>
        <v>322</v>
      </c>
      <c r="B324" s="55" t="s">
        <v>786</v>
      </c>
      <c r="C324" s="55" t="s">
        <v>787</v>
      </c>
      <c r="D324" s="55" t="s">
        <v>74</v>
      </c>
      <c r="E324" s="55" t="s">
        <v>14</v>
      </c>
      <c r="F324" s="55" t="s">
        <v>15</v>
      </c>
      <c r="G324" s="55" t="s">
        <v>763</v>
      </c>
      <c r="H324" s="55" t="s">
        <v>14</v>
      </c>
      <c r="I324" s="55" t="s">
        <v>46</v>
      </c>
      <c r="J324" s="55" t="s">
        <v>46</v>
      </c>
      <c r="FX324" s="2"/>
    </row>
    <row r="325" ht="28.5" spans="1:180">
      <c r="A325" s="55">
        <f>MAX($A$2:A324)+(B325&lt;&gt;B324)</f>
        <v>323</v>
      </c>
      <c r="B325" s="55" t="s">
        <v>788</v>
      </c>
      <c r="C325" s="55" t="s">
        <v>789</v>
      </c>
      <c r="D325" s="55" t="s">
        <v>74</v>
      </c>
      <c r="E325" s="55" t="s">
        <v>14</v>
      </c>
      <c r="F325" s="55" t="s">
        <v>15</v>
      </c>
      <c r="G325" s="55" t="s">
        <v>790</v>
      </c>
      <c r="H325" s="55" t="s">
        <v>14</v>
      </c>
      <c r="I325" s="55" t="s">
        <v>46</v>
      </c>
      <c r="J325" s="55" t="s">
        <v>46</v>
      </c>
      <c r="FX325" s="2"/>
    </row>
    <row r="326" ht="28.5" spans="1:180">
      <c r="A326" s="55">
        <f>MAX($A$2:A325)+(B326&lt;&gt;B325)</f>
        <v>324</v>
      </c>
      <c r="B326" s="55" t="s">
        <v>791</v>
      </c>
      <c r="C326" s="55" t="s">
        <v>792</v>
      </c>
      <c r="D326" s="55" t="s">
        <v>74</v>
      </c>
      <c r="E326" s="55" t="s">
        <v>14</v>
      </c>
      <c r="F326" s="55" t="s">
        <v>15</v>
      </c>
      <c r="G326" s="55" t="s">
        <v>793</v>
      </c>
      <c r="H326" s="55" t="s">
        <v>14</v>
      </c>
      <c r="I326" s="55" t="s">
        <v>46</v>
      </c>
      <c r="J326" s="55" t="s">
        <v>46</v>
      </c>
      <c r="FX326" s="2"/>
    </row>
    <row r="327" ht="28.5" spans="1:180">
      <c r="A327" s="55">
        <f>MAX($A$2:A326)+(B327&lt;&gt;B326)</f>
        <v>325</v>
      </c>
      <c r="B327" s="55" t="s">
        <v>794</v>
      </c>
      <c r="C327" s="55" t="s">
        <v>795</v>
      </c>
      <c r="D327" s="55" t="s">
        <v>74</v>
      </c>
      <c r="E327" s="55" t="s">
        <v>14</v>
      </c>
      <c r="F327" s="55" t="s">
        <v>15</v>
      </c>
      <c r="G327" s="55" t="s">
        <v>796</v>
      </c>
      <c r="H327" s="55" t="s">
        <v>14</v>
      </c>
      <c r="I327" s="55" t="s">
        <v>46</v>
      </c>
      <c r="J327" s="55" t="s">
        <v>46</v>
      </c>
      <c r="FX327" s="2"/>
    </row>
    <row r="328" ht="28.5" spans="1:180">
      <c r="A328" s="55">
        <f>MAX($A$2:A327)+(B328&lt;&gt;B327)</f>
        <v>326</v>
      </c>
      <c r="B328" s="55" t="s">
        <v>797</v>
      </c>
      <c r="C328" s="55" t="s">
        <v>798</v>
      </c>
      <c r="D328" s="55" t="s">
        <v>74</v>
      </c>
      <c r="E328" s="55" t="s">
        <v>14</v>
      </c>
      <c r="F328" s="55" t="s">
        <v>15</v>
      </c>
      <c r="G328" s="55" t="s">
        <v>799</v>
      </c>
      <c r="H328" s="55" t="s">
        <v>14</v>
      </c>
      <c r="I328" s="55" t="s">
        <v>46</v>
      </c>
      <c r="J328" s="55" t="s">
        <v>46</v>
      </c>
      <c r="FX328" s="2"/>
    </row>
    <row r="329" ht="28.5" spans="1:180">
      <c r="A329" s="55">
        <f>MAX($A$2:A328)+(B329&lt;&gt;B328)</f>
        <v>327</v>
      </c>
      <c r="B329" s="55" t="s">
        <v>800</v>
      </c>
      <c r="C329" s="55" t="s">
        <v>801</v>
      </c>
      <c r="D329" s="55" t="s">
        <v>74</v>
      </c>
      <c r="E329" s="55" t="s">
        <v>14</v>
      </c>
      <c r="F329" s="55" t="s">
        <v>15</v>
      </c>
      <c r="G329" s="55" t="s">
        <v>217</v>
      </c>
      <c r="H329" s="55" t="s">
        <v>14</v>
      </c>
      <c r="I329" s="55" t="s">
        <v>46</v>
      </c>
      <c r="J329" s="55" t="s">
        <v>46</v>
      </c>
      <c r="FX329" s="2"/>
    </row>
    <row r="330" ht="28.5" spans="1:180">
      <c r="A330" s="55">
        <f>MAX($A$2:A329)+(B330&lt;&gt;B329)</f>
        <v>328</v>
      </c>
      <c r="B330" s="55" t="s">
        <v>802</v>
      </c>
      <c r="C330" s="55" t="s">
        <v>803</v>
      </c>
      <c r="D330" s="55" t="s">
        <v>74</v>
      </c>
      <c r="E330" s="55" t="s">
        <v>14</v>
      </c>
      <c r="F330" s="55" t="s">
        <v>15</v>
      </c>
      <c r="G330" s="55" t="s">
        <v>174</v>
      </c>
      <c r="H330" s="55" t="s">
        <v>14</v>
      </c>
      <c r="I330" s="55" t="s">
        <v>46</v>
      </c>
      <c r="J330" s="55" t="s">
        <v>46</v>
      </c>
      <c r="FX330" s="2"/>
    </row>
    <row r="331" ht="28.5" spans="1:180">
      <c r="A331" s="55">
        <f>MAX($A$2:A330)+(B331&lt;&gt;B330)</f>
        <v>329</v>
      </c>
      <c r="B331" s="55" t="s">
        <v>804</v>
      </c>
      <c r="C331" s="55" t="s">
        <v>805</v>
      </c>
      <c r="D331" s="55" t="s">
        <v>74</v>
      </c>
      <c r="E331" s="55" t="s">
        <v>14</v>
      </c>
      <c r="F331" s="55" t="s">
        <v>15</v>
      </c>
      <c r="G331" s="55" t="s">
        <v>180</v>
      </c>
      <c r="H331" s="55" t="s">
        <v>14</v>
      </c>
      <c r="I331" s="55" t="s">
        <v>46</v>
      </c>
      <c r="J331" s="55" t="s">
        <v>46</v>
      </c>
      <c r="FX331" s="2"/>
    </row>
    <row r="332" ht="28.5" spans="1:180">
      <c r="A332" s="55">
        <f>MAX($A$2:A331)+(B332&lt;&gt;B331)</f>
        <v>330</v>
      </c>
      <c r="B332" s="55" t="s">
        <v>806</v>
      </c>
      <c r="C332" s="55" t="s">
        <v>807</v>
      </c>
      <c r="D332" s="55" t="s">
        <v>74</v>
      </c>
      <c r="E332" s="55" t="s">
        <v>14</v>
      </c>
      <c r="F332" s="55" t="s">
        <v>15</v>
      </c>
      <c r="G332" s="55" t="s">
        <v>808</v>
      </c>
      <c r="H332" s="55" t="s">
        <v>14</v>
      </c>
      <c r="I332" s="55" t="s">
        <v>46</v>
      </c>
      <c r="J332" s="55" t="s">
        <v>46</v>
      </c>
      <c r="FX332" s="2"/>
    </row>
    <row r="333" ht="28.5" spans="1:180">
      <c r="A333" s="55">
        <f>MAX($A$2:A332)+(B333&lt;&gt;B332)</f>
        <v>331</v>
      </c>
      <c r="B333" s="55" t="s">
        <v>809</v>
      </c>
      <c r="C333" s="55" t="s">
        <v>810</v>
      </c>
      <c r="D333" s="55" t="s">
        <v>74</v>
      </c>
      <c r="E333" s="55" t="s">
        <v>14</v>
      </c>
      <c r="F333" s="55" t="s">
        <v>15</v>
      </c>
      <c r="G333" s="55" t="s">
        <v>811</v>
      </c>
      <c r="H333" s="55" t="s">
        <v>14</v>
      </c>
      <c r="I333" s="55" t="s">
        <v>46</v>
      </c>
      <c r="J333" s="55" t="s">
        <v>46</v>
      </c>
      <c r="FX333" s="2"/>
    </row>
    <row r="334" ht="28.5" spans="1:180">
      <c r="A334" s="55">
        <f>MAX($A$2:A333)+(B334&lt;&gt;B333)</f>
        <v>332</v>
      </c>
      <c r="B334" s="55" t="s">
        <v>812</v>
      </c>
      <c r="C334" s="55" t="s">
        <v>813</v>
      </c>
      <c r="D334" s="55" t="s">
        <v>74</v>
      </c>
      <c r="E334" s="55" t="s">
        <v>14</v>
      </c>
      <c r="F334" s="55" t="s">
        <v>15</v>
      </c>
      <c r="G334" s="55" t="s">
        <v>217</v>
      </c>
      <c r="H334" s="55" t="s">
        <v>14</v>
      </c>
      <c r="I334" s="55" t="s">
        <v>46</v>
      </c>
      <c r="J334" s="55" t="s">
        <v>46</v>
      </c>
      <c r="FX334" s="2"/>
    </row>
    <row r="335" ht="28.5" spans="1:180">
      <c r="A335" s="55">
        <f>MAX($A$2:A334)+(B335&lt;&gt;B334)</f>
        <v>333</v>
      </c>
      <c r="B335" s="55" t="s">
        <v>814</v>
      </c>
      <c r="C335" s="55" t="s">
        <v>815</v>
      </c>
      <c r="D335" s="55" t="s">
        <v>74</v>
      </c>
      <c r="E335" s="55" t="s">
        <v>14</v>
      </c>
      <c r="F335" s="55" t="s">
        <v>15</v>
      </c>
      <c r="G335" s="55" t="s">
        <v>725</v>
      </c>
      <c r="H335" s="55" t="s">
        <v>14</v>
      </c>
      <c r="I335" s="55" t="s">
        <v>46</v>
      </c>
      <c r="J335" s="55" t="s">
        <v>46</v>
      </c>
      <c r="FX335" s="2"/>
    </row>
    <row r="336" ht="28.5" spans="1:180">
      <c r="A336" s="55">
        <f>MAX($A$2:A335)+(B336&lt;&gt;B335)</f>
        <v>334</v>
      </c>
      <c r="B336" s="55" t="s">
        <v>816</v>
      </c>
      <c r="C336" s="55" t="s">
        <v>817</v>
      </c>
      <c r="D336" s="55" t="s">
        <v>74</v>
      </c>
      <c r="E336" s="55" t="s">
        <v>14</v>
      </c>
      <c r="F336" s="55" t="s">
        <v>15</v>
      </c>
      <c r="G336" s="55" t="s">
        <v>818</v>
      </c>
      <c r="H336" s="55" t="s">
        <v>14</v>
      </c>
      <c r="I336" s="55" t="s">
        <v>46</v>
      </c>
      <c r="J336" s="55" t="s">
        <v>46</v>
      </c>
      <c r="FX336" s="2"/>
    </row>
    <row r="337" ht="28.5" spans="1:180">
      <c r="A337" s="55">
        <f>MAX($A$2:A336)+(B337&lt;&gt;B336)</f>
        <v>335</v>
      </c>
      <c r="B337" s="55" t="s">
        <v>819</v>
      </c>
      <c r="C337" s="55" t="s">
        <v>820</v>
      </c>
      <c r="D337" s="55" t="s">
        <v>74</v>
      </c>
      <c r="E337" s="55" t="s">
        <v>14</v>
      </c>
      <c r="F337" s="55" t="s">
        <v>15</v>
      </c>
      <c r="G337" s="55" t="s">
        <v>180</v>
      </c>
      <c r="H337" s="55" t="s">
        <v>14</v>
      </c>
      <c r="I337" s="55" t="s">
        <v>46</v>
      </c>
      <c r="J337" s="55" t="s">
        <v>46</v>
      </c>
      <c r="FX337" s="2"/>
    </row>
    <row r="338" ht="28.5" spans="1:180">
      <c r="A338" s="55">
        <f>MAX($A$2:A337)+(B338&lt;&gt;B337)</f>
        <v>336</v>
      </c>
      <c r="B338" s="55" t="s">
        <v>821</v>
      </c>
      <c r="C338" s="55" t="s">
        <v>822</v>
      </c>
      <c r="D338" s="55" t="s">
        <v>74</v>
      </c>
      <c r="E338" s="55" t="s">
        <v>14</v>
      </c>
      <c r="F338" s="55" t="s">
        <v>15</v>
      </c>
      <c r="G338" s="55" t="s">
        <v>266</v>
      </c>
      <c r="H338" s="55" t="s">
        <v>14</v>
      </c>
      <c r="I338" s="55" t="s">
        <v>46</v>
      </c>
      <c r="J338" s="55" t="s">
        <v>46</v>
      </c>
      <c r="FX338" s="2"/>
    </row>
    <row r="339" ht="28.5" spans="1:180">
      <c r="A339" s="55">
        <f>MAX($A$2:A338)+(B339&lt;&gt;B338)</f>
        <v>337</v>
      </c>
      <c r="B339" s="55" t="s">
        <v>823</v>
      </c>
      <c r="C339" s="55" t="s">
        <v>824</v>
      </c>
      <c r="D339" s="55" t="s">
        <v>74</v>
      </c>
      <c r="E339" s="55" t="s">
        <v>14</v>
      </c>
      <c r="F339" s="55" t="s">
        <v>15</v>
      </c>
      <c r="G339" s="55" t="s">
        <v>825</v>
      </c>
      <c r="H339" s="55" t="s">
        <v>14</v>
      </c>
      <c r="I339" s="55" t="s">
        <v>46</v>
      </c>
      <c r="J339" s="55" t="s">
        <v>46</v>
      </c>
      <c r="FX339" s="2"/>
    </row>
    <row r="340" ht="28.5" spans="1:180">
      <c r="A340" s="55">
        <f>MAX($A$2:A339)+(B340&lt;&gt;B339)</f>
        <v>338</v>
      </c>
      <c r="B340" s="55" t="s">
        <v>826</v>
      </c>
      <c r="C340" s="55" t="s">
        <v>827</v>
      </c>
      <c r="D340" s="55" t="s">
        <v>74</v>
      </c>
      <c r="E340" s="55" t="s">
        <v>14</v>
      </c>
      <c r="F340" s="55" t="s">
        <v>15</v>
      </c>
      <c r="G340" s="55" t="s">
        <v>825</v>
      </c>
      <c r="H340" s="55" t="s">
        <v>14</v>
      </c>
      <c r="I340" s="55" t="s">
        <v>46</v>
      </c>
      <c r="J340" s="55" t="s">
        <v>46</v>
      </c>
      <c r="FX340" s="2"/>
    </row>
    <row r="341" ht="28.5" spans="1:180">
      <c r="A341" s="55">
        <f>MAX($A$2:A340)+(B341&lt;&gt;B340)</f>
        <v>339</v>
      </c>
      <c r="B341" s="55" t="s">
        <v>828</v>
      </c>
      <c r="C341" s="55" t="s">
        <v>829</v>
      </c>
      <c r="D341" s="55" t="s">
        <v>74</v>
      </c>
      <c r="E341" s="55" t="s">
        <v>14</v>
      </c>
      <c r="F341" s="55" t="s">
        <v>15</v>
      </c>
      <c r="G341" s="55" t="s">
        <v>793</v>
      </c>
      <c r="H341" s="55" t="s">
        <v>14</v>
      </c>
      <c r="I341" s="55" t="s">
        <v>46</v>
      </c>
      <c r="J341" s="55" t="s">
        <v>46</v>
      </c>
      <c r="FX341" s="2"/>
    </row>
    <row r="342" ht="28.5" spans="1:180">
      <c r="A342" s="55">
        <f>MAX($A$2:A341)+(B342&lt;&gt;B341)</f>
        <v>340</v>
      </c>
      <c r="B342" s="55" t="s">
        <v>830</v>
      </c>
      <c r="C342" s="55" t="s">
        <v>831</v>
      </c>
      <c r="D342" s="55" t="s">
        <v>74</v>
      </c>
      <c r="E342" s="55" t="s">
        <v>14</v>
      </c>
      <c r="F342" s="55" t="s">
        <v>15</v>
      </c>
      <c r="G342" s="55" t="s">
        <v>793</v>
      </c>
      <c r="H342" s="55" t="s">
        <v>14</v>
      </c>
      <c r="I342" s="55" t="s">
        <v>46</v>
      </c>
      <c r="J342" s="55" t="s">
        <v>46</v>
      </c>
      <c r="FX342" s="2"/>
    </row>
    <row r="343" ht="28.5" spans="1:180">
      <c r="A343" s="55">
        <f>MAX($A$2:A342)+(B343&lt;&gt;B342)</f>
        <v>341</v>
      </c>
      <c r="B343" s="55" t="s">
        <v>832</v>
      </c>
      <c r="C343" s="55" t="s">
        <v>833</v>
      </c>
      <c r="D343" s="55" t="s">
        <v>74</v>
      </c>
      <c r="E343" s="55" t="s">
        <v>14</v>
      </c>
      <c r="F343" s="55" t="s">
        <v>15</v>
      </c>
      <c r="G343" s="55" t="s">
        <v>266</v>
      </c>
      <c r="H343" s="55" t="s">
        <v>14</v>
      </c>
      <c r="I343" s="55" t="s">
        <v>46</v>
      </c>
      <c r="J343" s="55" t="s">
        <v>46</v>
      </c>
      <c r="FX343" s="2"/>
    </row>
    <row r="344" ht="28.5" spans="1:180">
      <c r="A344" s="55">
        <f>MAX($A$2:A343)+(B344&lt;&gt;B343)</f>
        <v>342</v>
      </c>
      <c r="B344" s="55" t="s">
        <v>834</v>
      </c>
      <c r="C344" s="55" t="s">
        <v>835</v>
      </c>
      <c r="D344" s="55" t="s">
        <v>74</v>
      </c>
      <c r="E344" s="55" t="s">
        <v>14</v>
      </c>
      <c r="F344" s="55" t="s">
        <v>15</v>
      </c>
      <c r="G344" s="55" t="s">
        <v>836</v>
      </c>
      <c r="H344" s="55" t="s">
        <v>14</v>
      </c>
      <c r="I344" s="55" t="s">
        <v>46</v>
      </c>
      <c r="J344" s="55" t="s">
        <v>46</v>
      </c>
      <c r="FX344" s="2"/>
    </row>
    <row r="345" ht="28.5" spans="1:180">
      <c r="A345" s="55">
        <f>MAX($A$2:A344)+(B345&lt;&gt;B344)</f>
        <v>343</v>
      </c>
      <c r="B345" s="55" t="s">
        <v>837</v>
      </c>
      <c r="C345" s="55" t="s">
        <v>838</v>
      </c>
      <c r="D345" s="55" t="s">
        <v>74</v>
      </c>
      <c r="E345" s="55" t="s">
        <v>14</v>
      </c>
      <c r="F345" s="55" t="s">
        <v>15</v>
      </c>
      <c r="G345" s="55" t="s">
        <v>307</v>
      </c>
      <c r="H345" s="55" t="s">
        <v>14</v>
      </c>
      <c r="I345" s="55" t="s">
        <v>46</v>
      </c>
      <c r="J345" s="55" t="s">
        <v>46</v>
      </c>
      <c r="FX345" s="2"/>
    </row>
    <row r="346" ht="28.5" spans="1:180">
      <c r="A346" s="55">
        <f>MAX($A$2:A345)+(B346&lt;&gt;B345)</f>
        <v>344</v>
      </c>
      <c r="B346" s="55" t="s">
        <v>839</v>
      </c>
      <c r="C346" s="55" t="s">
        <v>840</v>
      </c>
      <c r="D346" s="55" t="s">
        <v>74</v>
      </c>
      <c r="E346" s="55" t="s">
        <v>14</v>
      </c>
      <c r="F346" s="55" t="s">
        <v>15</v>
      </c>
      <c r="G346" s="55" t="s">
        <v>841</v>
      </c>
      <c r="H346" s="55" t="s">
        <v>14</v>
      </c>
      <c r="I346" s="55" t="s">
        <v>46</v>
      </c>
      <c r="J346" s="55" t="s">
        <v>46</v>
      </c>
      <c r="FX346" s="2"/>
    </row>
    <row r="347" ht="28.5" spans="1:180">
      <c r="A347" s="55">
        <f>MAX($A$2:A346)+(B347&lt;&gt;B346)</f>
        <v>345</v>
      </c>
      <c r="B347" s="55" t="s">
        <v>842</v>
      </c>
      <c r="C347" s="55" t="s">
        <v>843</v>
      </c>
      <c r="D347" s="55" t="s">
        <v>74</v>
      </c>
      <c r="E347" s="55" t="s">
        <v>14</v>
      </c>
      <c r="F347" s="55" t="s">
        <v>15</v>
      </c>
      <c r="G347" s="55" t="s">
        <v>844</v>
      </c>
      <c r="H347" s="55" t="s">
        <v>14</v>
      </c>
      <c r="I347" s="55" t="s">
        <v>46</v>
      </c>
      <c r="J347" s="55" t="s">
        <v>46</v>
      </c>
      <c r="FX347" s="2"/>
    </row>
    <row r="348" ht="28.5" spans="1:180">
      <c r="A348" s="55">
        <f>MAX($A$2:A347)+(B348&lt;&gt;B347)</f>
        <v>346</v>
      </c>
      <c r="B348" s="55" t="s">
        <v>845</v>
      </c>
      <c r="C348" s="55" t="s">
        <v>846</v>
      </c>
      <c r="D348" s="55" t="s">
        <v>74</v>
      </c>
      <c r="E348" s="55" t="s">
        <v>14</v>
      </c>
      <c r="F348" s="55" t="s">
        <v>15</v>
      </c>
      <c r="G348" s="55" t="s">
        <v>847</v>
      </c>
      <c r="H348" s="55" t="s">
        <v>14</v>
      </c>
      <c r="I348" s="55" t="s">
        <v>46</v>
      </c>
      <c r="J348" s="55" t="s">
        <v>46</v>
      </c>
      <c r="FX348" s="2"/>
    </row>
    <row r="349" ht="28.5" spans="1:180">
      <c r="A349" s="55">
        <f>MAX($A$2:A348)+(B349&lt;&gt;B348)</f>
        <v>347</v>
      </c>
      <c r="B349" s="55" t="s">
        <v>848</v>
      </c>
      <c r="C349" s="55" t="s">
        <v>849</v>
      </c>
      <c r="D349" s="55" t="s">
        <v>74</v>
      </c>
      <c r="E349" s="55" t="s">
        <v>14</v>
      </c>
      <c r="F349" s="55" t="s">
        <v>15</v>
      </c>
      <c r="G349" s="55" t="s">
        <v>850</v>
      </c>
      <c r="H349" s="55" t="s">
        <v>14</v>
      </c>
      <c r="I349" s="55" t="s">
        <v>46</v>
      </c>
      <c r="J349" s="55" t="s">
        <v>46</v>
      </c>
      <c r="FX349" s="2"/>
    </row>
    <row r="350" ht="28.5" spans="1:180">
      <c r="A350" s="55">
        <f>MAX($A$2:A349)+(B350&lt;&gt;B349)</f>
        <v>348</v>
      </c>
      <c r="B350" s="55" t="s">
        <v>851</v>
      </c>
      <c r="C350" s="55" t="s">
        <v>852</v>
      </c>
      <c r="D350" s="55" t="s">
        <v>74</v>
      </c>
      <c r="E350" s="55" t="s">
        <v>14</v>
      </c>
      <c r="F350" s="55" t="s">
        <v>15</v>
      </c>
      <c r="G350" s="55" t="s">
        <v>793</v>
      </c>
      <c r="H350" s="55" t="s">
        <v>14</v>
      </c>
      <c r="I350" s="55" t="s">
        <v>46</v>
      </c>
      <c r="J350" s="55" t="s">
        <v>46</v>
      </c>
      <c r="FX350" s="2"/>
    </row>
    <row r="351" ht="28.5" spans="1:180">
      <c r="A351" s="55">
        <f>MAX($A$2:A350)+(B351&lt;&gt;B350)</f>
        <v>349</v>
      </c>
      <c r="B351" s="55" t="s">
        <v>853</v>
      </c>
      <c r="C351" s="55" t="s">
        <v>854</v>
      </c>
      <c r="D351" s="55" t="s">
        <v>74</v>
      </c>
      <c r="E351" s="55" t="s">
        <v>14</v>
      </c>
      <c r="F351" s="55" t="s">
        <v>15</v>
      </c>
      <c r="G351" s="55" t="s">
        <v>855</v>
      </c>
      <c r="H351" s="55" t="s">
        <v>14</v>
      </c>
      <c r="I351" s="55" t="s">
        <v>46</v>
      </c>
      <c r="J351" s="55" t="s">
        <v>46</v>
      </c>
      <c r="FX351" s="2"/>
    </row>
    <row r="352" ht="28.5" spans="1:180">
      <c r="A352" s="55">
        <f>MAX($A$2:A351)+(B352&lt;&gt;B351)</f>
        <v>350</v>
      </c>
      <c r="B352" s="55" t="s">
        <v>856</v>
      </c>
      <c r="C352" s="55" t="s">
        <v>857</v>
      </c>
      <c r="D352" s="55" t="s">
        <v>74</v>
      </c>
      <c r="E352" s="55" t="s">
        <v>14</v>
      </c>
      <c r="F352" s="55" t="s">
        <v>15</v>
      </c>
      <c r="G352" s="55" t="s">
        <v>858</v>
      </c>
      <c r="H352" s="55" t="s">
        <v>14</v>
      </c>
      <c r="I352" s="55" t="s">
        <v>46</v>
      </c>
      <c r="J352" s="55" t="s">
        <v>46</v>
      </c>
      <c r="FX352" s="2"/>
    </row>
    <row r="353" ht="28.5" spans="1:180">
      <c r="A353" s="55">
        <f>MAX($A$2:A352)+(B353&lt;&gt;B352)</f>
        <v>351</v>
      </c>
      <c r="B353" s="55" t="s">
        <v>859</v>
      </c>
      <c r="C353" s="55" t="s">
        <v>860</v>
      </c>
      <c r="D353" s="55" t="s">
        <v>74</v>
      </c>
      <c r="E353" s="55" t="s">
        <v>14</v>
      </c>
      <c r="F353" s="55" t="s">
        <v>15</v>
      </c>
      <c r="G353" s="55" t="s">
        <v>793</v>
      </c>
      <c r="H353" s="55" t="s">
        <v>14</v>
      </c>
      <c r="I353" s="55" t="s">
        <v>46</v>
      </c>
      <c r="J353" s="55" t="s">
        <v>46</v>
      </c>
      <c r="FX353" s="2"/>
    </row>
    <row r="354" ht="28.5" spans="1:180">
      <c r="A354" s="55">
        <f>MAX($A$2:A353)+(B354&lt;&gt;B353)</f>
        <v>352</v>
      </c>
      <c r="B354" s="55" t="s">
        <v>861</v>
      </c>
      <c r="C354" s="55" t="s">
        <v>862</v>
      </c>
      <c r="D354" s="55" t="s">
        <v>74</v>
      </c>
      <c r="E354" s="55" t="s">
        <v>14</v>
      </c>
      <c r="F354" s="55" t="s">
        <v>15</v>
      </c>
      <c r="G354" s="55" t="s">
        <v>863</v>
      </c>
      <c r="H354" s="55" t="s">
        <v>14</v>
      </c>
      <c r="I354" s="55" t="s">
        <v>46</v>
      </c>
      <c r="J354" s="55" t="s">
        <v>46</v>
      </c>
      <c r="FX354" s="2"/>
    </row>
    <row r="355" ht="28.5" spans="1:180">
      <c r="A355" s="55">
        <f>MAX($A$2:A354)+(B355&lt;&gt;B354)</f>
        <v>353</v>
      </c>
      <c r="B355" s="55" t="s">
        <v>864</v>
      </c>
      <c r="C355" s="55" t="s">
        <v>865</v>
      </c>
      <c r="D355" s="55" t="s">
        <v>74</v>
      </c>
      <c r="E355" s="55" t="s">
        <v>14</v>
      </c>
      <c r="F355" s="55" t="s">
        <v>15</v>
      </c>
      <c r="G355" s="55" t="s">
        <v>866</v>
      </c>
      <c r="H355" s="55" t="s">
        <v>14</v>
      </c>
      <c r="I355" s="55" t="s">
        <v>46</v>
      </c>
      <c r="J355" s="55" t="s">
        <v>46</v>
      </c>
      <c r="FX355" s="2"/>
    </row>
    <row r="356" ht="28.5" spans="1:180">
      <c r="A356" s="55">
        <f>MAX($A$2:A355)+(B356&lt;&gt;B355)</f>
        <v>354</v>
      </c>
      <c r="B356" s="55" t="s">
        <v>867</v>
      </c>
      <c r="C356" s="55" t="s">
        <v>868</v>
      </c>
      <c r="D356" s="55" t="s">
        <v>74</v>
      </c>
      <c r="E356" s="55" t="s">
        <v>14</v>
      </c>
      <c r="F356" s="55" t="s">
        <v>15</v>
      </c>
      <c r="G356" s="55" t="s">
        <v>869</v>
      </c>
      <c r="H356" s="55" t="s">
        <v>14</v>
      </c>
      <c r="I356" s="55" t="s">
        <v>46</v>
      </c>
      <c r="J356" s="55" t="s">
        <v>46</v>
      </c>
      <c r="FX356" s="2"/>
    </row>
    <row r="357" ht="28.5" spans="1:180">
      <c r="A357" s="55">
        <f>MAX($A$2:A356)+(B357&lt;&gt;B356)</f>
        <v>355</v>
      </c>
      <c r="B357" s="55" t="s">
        <v>870</v>
      </c>
      <c r="C357" s="55" t="s">
        <v>871</v>
      </c>
      <c r="D357" s="55" t="s">
        <v>74</v>
      </c>
      <c r="E357" s="55" t="s">
        <v>14</v>
      </c>
      <c r="F357" s="55" t="s">
        <v>15</v>
      </c>
      <c r="G357" s="55" t="s">
        <v>872</v>
      </c>
      <c r="H357" s="55" t="s">
        <v>14</v>
      </c>
      <c r="I357" s="55" t="s">
        <v>46</v>
      </c>
      <c r="J357" s="55" t="s">
        <v>46</v>
      </c>
      <c r="FX357" s="2"/>
    </row>
    <row r="358" ht="28.5" spans="1:180">
      <c r="A358" s="55">
        <f>MAX($A$2:A357)+(B358&lt;&gt;B357)</f>
        <v>356</v>
      </c>
      <c r="B358" s="55" t="s">
        <v>873</v>
      </c>
      <c r="C358" s="55" t="s">
        <v>874</v>
      </c>
      <c r="D358" s="55" t="s">
        <v>74</v>
      </c>
      <c r="E358" s="55" t="s">
        <v>14</v>
      </c>
      <c r="F358" s="55" t="s">
        <v>15</v>
      </c>
      <c r="G358" s="55" t="s">
        <v>217</v>
      </c>
      <c r="H358" s="55" t="s">
        <v>14</v>
      </c>
      <c r="I358" s="55" t="s">
        <v>46</v>
      </c>
      <c r="J358" s="55" t="s">
        <v>46</v>
      </c>
      <c r="FX358" s="2"/>
    </row>
    <row r="359" ht="28.5" spans="1:180">
      <c r="A359" s="55">
        <f>MAX($A$2:A358)+(B359&lt;&gt;B358)</f>
        <v>357</v>
      </c>
      <c r="B359" s="55" t="s">
        <v>875</v>
      </c>
      <c r="C359" s="55" t="s">
        <v>876</v>
      </c>
      <c r="D359" s="55" t="s">
        <v>74</v>
      </c>
      <c r="E359" s="55" t="s">
        <v>14</v>
      </c>
      <c r="F359" s="55" t="s">
        <v>15</v>
      </c>
      <c r="G359" s="55" t="s">
        <v>877</v>
      </c>
      <c r="H359" s="55" t="s">
        <v>14</v>
      </c>
      <c r="I359" s="55" t="s">
        <v>46</v>
      </c>
      <c r="J359" s="55" t="s">
        <v>46</v>
      </c>
      <c r="FX359" s="2"/>
    </row>
    <row r="360" ht="28.5" spans="1:180">
      <c r="A360" s="55">
        <f>MAX($A$2:A359)+(B360&lt;&gt;B359)</f>
        <v>358</v>
      </c>
      <c r="B360" s="55" t="s">
        <v>878</v>
      </c>
      <c r="C360" s="55" t="s">
        <v>879</v>
      </c>
      <c r="D360" s="55" t="s">
        <v>74</v>
      </c>
      <c r="E360" s="55" t="s">
        <v>14</v>
      </c>
      <c r="F360" s="55" t="s">
        <v>15</v>
      </c>
      <c r="G360" s="55" t="s">
        <v>880</v>
      </c>
      <c r="H360" s="55" t="s">
        <v>14</v>
      </c>
      <c r="I360" s="55" t="s">
        <v>46</v>
      </c>
      <c r="J360" s="55" t="s">
        <v>46</v>
      </c>
      <c r="FX360" s="2"/>
    </row>
    <row r="361" ht="28.5" spans="1:180">
      <c r="A361" s="55">
        <f>MAX($A$2:A360)+(B361&lt;&gt;B360)</f>
        <v>359</v>
      </c>
      <c r="B361" s="55" t="s">
        <v>881</v>
      </c>
      <c r="C361" s="55" t="s">
        <v>882</v>
      </c>
      <c r="D361" s="55" t="s">
        <v>74</v>
      </c>
      <c r="E361" s="55" t="s">
        <v>14</v>
      </c>
      <c r="F361" s="55" t="s">
        <v>15</v>
      </c>
      <c r="G361" s="55" t="s">
        <v>883</v>
      </c>
      <c r="H361" s="55" t="s">
        <v>14</v>
      </c>
      <c r="I361" s="55" t="s">
        <v>46</v>
      </c>
      <c r="J361" s="55" t="s">
        <v>46</v>
      </c>
      <c r="FX361" s="2"/>
    </row>
    <row r="362" ht="28.5" spans="1:180">
      <c r="A362" s="55">
        <f>MAX($A$2:A361)+(B362&lt;&gt;B361)</f>
        <v>360</v>
      </c>
      <c r="B362" s="55" t="s">
        <v>884</v>
      </c>
      <c r="C362" s="55" t="s">
        <v>885</v>
      </c>
      <c r="D362" s="55" t="s">
        <v>74</v>
      </c>
      <c r="E362" s="55" t="s">
        <v>14</v>
      </c>
      <c r="F362" s="55" t="s">
        <v>15</v>
      </c>
      <c r="G362" s="55" t="s">
        <v>752</v>
      </c>
      <c r="H362" s="55" t="s">
        <v>14</v>
      </c>
      <c r="I362" s="55" t="s">
        <v>46</v>
      </c>
      <c r="J362" s="55" t="s">
        <v>46</v>
      </c>
      <c r="FX362" s="2"/>
    </row>
    <row r="363" ht="28.5" spans="1:180">
      <c r="A363" s="55">
        <f>MAX($A$2:A362)+(B363&lt;&gt;B362)</f>
        <v>361</v>
      </c>
      <c r="B363" s="55" t="s">
        <v>886</v>
      </c>
      <c r="C363" s="55" t="s">
        <v>887</v>
      </c>
      <c r="D363" s="55" t="s">
        <v>74</v>
      </c>
      <c r="E363" s="55" t="s">
        <v>14</v>
      </c>
      <c r="F363" s="55" t="s">
        <v>15</v>
      </c>
      <c r="G363" s="55" t="s">
        <v>59</v>
      </c>
      <c r="H363" s="55" t="s">
        <v>14</v>
      </c>
      <c r="I363" s="55" t="s">
        <v>46</v>
      </c>
      <c r="J363" s="55" t="s">
        <v>46</v>
      </c>
      <c r="FX363" s="2"/>
    </row>
    <row r="364" ht="28.5" spans="1:180">
      <c r="A364" s="55">
        <f>MAX($A$2:A363)+(B364&lt;&gt;B363)</f>
        <v>362</v>
      </c>
      <c r="B364" s="55" t="s">
        <v>888</v>
      </c>
      <c r="C364" s="55" t="s">
        <v>889</v>
      </c>
      <c r="D364" s="55" t="s">
        <v>74</v>
      </c>
      <c r="E364" s="55" t="s">
        <v>14</v>
      </c>
      <c r="F364" s="55" t="s">
        <v>15</v>
      </c>
      <c r="G364" s="55" t="s">
        <v>174</v>
      </c>
      <c r="H364" s="55" t="s">
        <v>14</v>
      </c>
      <c r="I364" s="55" t="s">
        <v>46</v>
      </c>
      <c r="J364" s="55" t="s">
        <v>46</v>
      </c>
      <c r="FX364" s="2"/>
    </row>
    <row r="365" ht="28.5" spans="1:180">
      <c r="A365" s="55">
        <f>MAX($A$2:A364)+(B365&lt;&gt;B364)</f>
        <v>363</v>
      </c>
      <c r="B365" s="55" t="s">
        <v>890</v>
      </c>
      <c r="C365" s="55" t="s">
        <v>891</v>
      </c>
      <c r="D365" s="55" t="s">
        <v>74</v>
      </c>
      <c r="E365" s="55" t="s">
        <v>14</v>
      </c>
      <c r="F365" s="55" t="s">
        <v>15</v>
      </c>
      <c r="G365" s="55" t="s">
        <v>174</v>
      </c>
      <c r="H365" s="55" t="s">
        <v>14</v>
      </c>
      <c r="I365" s="55" t="s">
        <v>46</v>
      </c>
      <c r="J365" s="55" t="s">
        <v>46</v>
      </c>
      <c r="FX365" s="2"/>
    </row>
    <row r="366" ht="28.5" spans="1:180">
      <c r="A366" s="55">
        <f>MAX($A$2:A365)+(B366&lt;&gt;B365)</f>
        <v>364</v>
      </c>
      <c r="B366" s="55" t="s">
        <v>892</v>
      </c>
      <c r="C366" s="55" t="s">
        <v>893</v>
      </c>
      <c r="D366" s="55" t="s">
        <v>74</v>
      </c>
      <c r="E366" s="55" t="s">
        <v>14</v>
      </c>
      <c r="F366" s="55" t="s">
        <v>15</v>
      </c>
      <c r="G366" s="55" t="s">
        <v>59</v>
      </c>
      <c r="H366" s="55" t="s">
        <v>14</v>
      </c>
      <c r="I366" s="55" t="s">
        <v>46</v>
      </c>
      <c r="J366" s="55" t="s">
        <v>46</v>
      </c>
      <c r="FX366" s="2"/>
    </row>
    <row r="367" ht="28.5" spans="1:180">
      <c r="A367" s="55">
        <f>MAX($A$2:A366)+(B367&lt;&gt;B366)</f>
        <v>365</v>
      </c>
      <c r="B367" s="55" t="s">
        <v>894</v>
      </c>
      <c r="C367" s="55" t="s">
        <v>895</v>
      </c>
      <c r="D367" s="55" t="s">
        <v>74</v>
      </c>
      <c r="E367" s="55" t="s">
        <v>14</v>
      </c>
      <c r="F367" s="55" t="s">
        <v>15</v>
      </c>
      <c r="G367" s="55" t="s">
        <v>59</v>
      </c>
      <c r="H367" s="55" t="s">
        <v>14</v>
      </c>
      <c r="I367" s="55" t="s">
        <v>46</v>
      </c>
      <c r="J367" s="55" t="s">
        <v>46</v>
      </c>
      <c r="FX367" s="2"/>
    </row>
    <row r="368" ht="28.5" spans="1:180">
      <c r="A368" s="55">
        <f>MAX($A$2:A367)+(B368&lt;&gt;B367)</f>
        <v>366</v>
      </c>
      <c r="B368" s="55" t="s">
        <v>896</v>
      </c>
      <c r="C368" s="55" t="s">
        <v>897</v>
      </c>
      <c r="D368" s="55" t="s">
        <v>74</v>
      </c>
      <c r="E368" s="55" t="s">
        <v>14</v>
      </c>
      <c r="F368" s="55" t="s">
        <v>15</v>
      </c>
      <c r="G368" s="55" t="s">
        <v>725</v>
      </c>
      <c r="H368" s="55" t="s">
        <v>14</v>
      </c>
      <c r="I368" s="55" t="s">
        <v>46</v>
      </c>
      <c r="J368" s="55" t="s">
        <v>46</v>
      </c>
      <c r="FX368" s="2"/>
    </row>
    <row r="369" ht="28.5" spans="1:180">
      <c r="A369" s="55">
        <f>MAX($A$2:A368)+(B369&lt;&gt;B368)</f>
        <v>367</v>
      </c>
      <c r="B369" s="55" t="s">
        <v>898</v>
      </c>
      <c r="C369" s="55" t="s">
        <v>899</v>
      </c>
      <c r="D369" s="55" t="s">
        <v>74</v>
      </c>
      <c r="E369" s="55" t="s">
        <v>14</v>
      </c>
      <c r="F369" s="55" t="s">
        <v>15</v>
      </c>
      <c r="G369" s="55" t="s">
        <v>34</v>
      </c>
      <c r="H369" s="55" t="s">
        <v>14</v>
      </c>
      <c r="I369" s="55" t="s">
        <v>46</v>
      </c>
      <c r="J369" s="55" t="s">
        <v>46</v>
      </c>
      <c r="FX369" s="2"/>
    </row>
    <row r="370" ht="28.5" spans="1:180">
      <c r="A370" s="55">
        <f>MAX($A$2:A369)+(B370&lt;&gt;B369)</f>
        <v>368</v>
      </c>
      <c r="B370" s="55" t="s">
        <v>900</v>
      </c>
      <c r="C370" s="56" t="s">
        <v>901</v>
      </c>
      <c r="D370" s="55" t="s">
        <v>74</v>
      </c>
      <c r="E370" s="55" t="s">
        <v>14</v>
      </c>
      <c r="F370" s="55" t="s">
        <v>15</v>
      </c>
      <c r="G370" s="55" t="s">
        <v>902</v>
      </c>
      <c r="H370" s="55" t="s">
        <v>14</v>
      </c>
      <c r="I370" s="55" t="s">
        <v>46</v>
      </c>
      <c r="J370" s="55" t="s">
        <v>46</v>
      </c>
      <c r="FX370" s="2"/>
    </row>
    <row r="371" ht="28.5" spans="1:180">
      <c r="A371" s="55">
        <f>MAX($A$2:A370)+(B371&lt;&gt;B370)</f>
        <v>369</v>
      </c>
      <c r="B371" s="55" t="s">
        <v>903</v>
      </c>
      <c r="C371" s="55" t="s">
        <v>904</v>
      </c>
      <c r="D371" s="55" t="s">
        <v>74</v>
      </c>
      <c r="E371" s="55" t="s">
        <v>14</v>
      </c>
      <c r="F371" s="55" t="s">
        <v>15</v>
      </c>
      <c r="G371" s="55" t="s">
        <v>905</v>
      </c>
      <c r="H371" s="55" t="s">
        <v>14</v>
      </c>
      <c r="I371" s="55" t="s">
        <v>46</v>
      </c>
      <c r="J371" s="55" t="s">
        <v>46</v>
      </c>
      <c r="FX371" s="2"/>
    </row>
    <row r="372" ht="28.5" spans="1:180">
      <c r="A372" s="55">
        <f>MAX($A$2:A371)+(B372&lt;&gt;B371)</f>
        <v>370</v>
      </c>
      <c r="B372" s="55" t="s">
        <v>906</v>
      </c>
      <c r="C372" s="55" t="s">
        <v>907</v>
      </c>
      <c r="D372" s="55" t="s">
        <v>74</v>
      </c>
      <c r="E372" s="55" t="s">
        <v>14</v>
      </c>
      <c r="F372" s="55" t="s">
        <v>15</v>
      </c>
      <c r="G372" s="55" t="s">
        <v>908</v>
      </c>
      <c r="H372" s="55" t="s">
        <v>14</v>
      </c>
      <c r="I372" s="55" t="s">
        <v>46</v>
      </c>
      <c r="J372" s="55" t="s">
        <v>46</v>
      </c>
      <c r="FX372" s="2"/>
    </row>
    <row r="373" ht="28.5" spans="1:180">
      <c r="A373" s="55">
        <f>MAX($A$2:A372)+(B373&lt;&gt;B372)</f>
        <v>371</v>
      </c>
      <c r="B373" s="55" t="s">
        <v>909</v>
      </c>
      <c r="C373" s="55" t="s">
        <v>910</v>
      </c>
      <c r="D373" s="55" t="s">
        <v>74</v>
      </c>
      <c r="E373" s="55" t="s">
        <v>14</v>
      </c>
      <c r="F373" s="55" t="s">
        <v>15</v>
      </c>
      <c r="G373" s="55" t="s">
        <v>911</v>
      </c>
      <c r="H373" s="55" t="s">
        <v>14</v>
      </c>
      <c r="I373" s="55" t="s">
        <v>46</v>
      </c>
      <c r="J373" s="55" t="s">
        <v>46</v>
      </c>
      <c r="FX373" s="2"/>
    </row>
    <row r="374" ht="28.5" spans="1:180">
      <c r="A374" s="55">
        <f>MAX($A$2:A373)+(B374&lt;&gt;B373)</f>
        <v>372</v>
      </c>
      <c r="B374" s="55" t="s">
        <v>912</v>
      </c>
      <c r="C374" s="55" t="s">
        <v>913</v>
      </c>
      <c r="D374" s="55" t="s">
        <v>74</v>
      </c>
      <c r="E374" s="55" t="s">
        <v>14</v>
      </c>
      <c r="F374" s="55" t="s">
        <v>15</v>
      </c>
      <c r="G374" s="55" t="s">
        <v>914</v>
      </c>
      <c r="H374" s="55" t="s">
        <v>14</v>
      </c>
      <c r="I374" s="55" t="s">
        <v>46</v>
      </c>
      <c r="J374" s="55" t="s">
        <v>46</v>
      </c>
      <c r="FX374" s="2"/>
    </row>
    <row r="375" ht="28.5" spans="1:180">
      <c r="A375" s="55">
        <f>MAX($A$2:A374)+(B375&lt;&gt;B374)</f>
        <v>373</v>
      </c>
      <c r="B375" s="55" t="s">
        <v>915</v>
      </c>
      <c r="C375" s="55" t="s">
        <v>916</v>
      </c>
      <c r="D375" s="55" t="s">
        <v>74</v>
      </c>
      <c r="E375" s="55" t="s">
        <v>14</v>
      </c>
      <c r="F375" s="55" t="s">
        <v>15</v>
      </c>
      <c r="G375" s="55" t="s">
        <v>917</v>
      </c>
      <c r="H375" s="55" t="s">
        <v>14</v>
      </c>
      <c r="I375" s="55" t="s">
        <v>46</v>
      </c>
      <c r="J375" s="55" t="s">
        <v>46</v>
      </c>
      <c r="FX375" s="2"/>
    </row>
    <row r="376" ht="28.5" spans="1:180">
      <c r="A376" s="55">
        <f>MAX($A$2:A375)+(B376&lt;&gt;B375)</f>
        <v>374</v>
      </c>
      <c r="B376" s="55" t="s">
        <v>918</v>
      </c>
      <c r="C376" s="55" t="s">
        <v>919</v>
      </c>
      <c r="D376" s="55" t="s">
        <v>74</v>
      </c>
      <c r="E376" s="55" t="s">
        <v>14</v>
      </c>
      <c r="F376" s="55" t="s">
        <v>15</v>
      </c>
      <c r="G376" s="55" t="s">
        <v>920</v>
      </c>
      <c r="H376" s="55" t="s">
        <v>14</v>
      </c>
      <c r="I376" s="55" t="s">
        <v>46</v>
      </c>
      <c r="J376" s="55" t="s">
        <v>46</v>
      </c>
      <c r="FX376" s="2"/>
    </row>
    <row r="377" ht="28.5" spans="1:180">
      <c r="A377" s="55">
        <f>MAX($A$2:A376)+(B377&lt;&gt;B376)</f>
        <v>375</v>
      </c>
      <c r="B377" s="55" t="s">
        <v>921</v>
      </c>
      <c r="C377" s="55" t="s">
        <v>922</v>
      </c>
      <c r="D377" s="55" t="s">
        <v>74</v>
      </c>
      <c r="E377" s="55" t="s">
        <v>14</v>
      </c>
      <c r="F377" s="55" t="s">
        <v>15</v>
      </c>
      <c r="G377" s="55" t="s">
        <v>923</v>
      </c>
      <c r="H377" s="55" t="s">
        <v>14</v>
      </c>
      <c r="I377" s="55" t="s">
        <v>46</v>
      </c>
      <c r="J377" s="55" t="s">
        <v>46</v>
      </c>
      <c r="FX377" s="2"/>
    </row>
    <row r="378" ht="28.5" spans="1:180">
      <c r="A378" s="55">
        <f>MAX($A$2:A377)+(B378&lt;&gt;B377)</f>
        <v>376</v>
      </c>
      <c r="B378" s="55" t="s">
        <v>924</v>
      </c>
      <c r="C378" s="55" t="s">
        <v>925</v>
      </c>
      <c r="D378" s="55" t="s">
        <v>74</v>
      </c>
      <c r="E378" s="55" t="s">
        <v>14</v>
      </c>
      <c r="F378" s="55" t="s">
        <v>15</v>
      </c>
      <c r="G378" s="55" t="s">
        <v>926</v>
      </c>
      <c r="H378" s="55" t="s">
        <v>14</v>
      </c>
      <c r="I378" s="55" t="s">
        <v>46</v>
      </c>
      <c r="J378" s="55" t="s">
        <v>46</v>
      </c>
      <c r="FX378" s="2"/>
    </row>
    <row r="379" ht="28.5" spans="1:180">
      <c r="A379" s="55">
        <f>MAX($A$2:A378)+(B379&lt;&gt;B378)</f>
        <v>377</v>
      </c>
      <c r="B379" s="55" t="s">
        <v>927</v>
      </c>
      <c r="C379" s="55" t="s">
        <v>928</v>
      </c>
      <c r="D379" s="55" t="s">
        <v>74</v>
      </c>
      <c r="E379" s="55" t="s">
        <v>14</v>
      </c>
      <c r="F379" s="55" t="s">
        <v>15</v>
      </c>
      <c r="G379" s="55" t="s">
        <v>929</v>
      </c>
      <c r="H379" s="55" t="s">
        <v>14</v>
      </c>
      <c r="I379" s="55" t="s">
        <v>46</v>
      </c>
      <c r="J379" s="55" t="s">
        <v>46</v>
      </c>
      <c r="FX379" s="2"/>
    </row>
    <row r="380" ht="28.5" spans="1:180">
      <c r="A380" s="55">
        <f>MAX($A$2:A379)+(B380&lt;&gt;B379)</f>
        <v>378</v>
      </c>
      <c r="B380" s="55" t="s">
        <v>930</v>
      </c>
      <c r="C380" s="55" t="s">
        <v>931</v>
      </c>
      <c r="D380" s="55" t="s">
        <v>74</v>
      </c>
      <c r="E380" s="55" t="s">
        <v>14</v>
      </c>
      <c r="F380" s="55" t="s">
        <v>15</v>
      </c>
      <c r="G380" s="55" t="s">
        <v>199</v>
      </c>
      <c r="H380" s="55" t="s">
        <v>14</v>
      </c>
      <c r="I380" s="55" t="s">
        <v>46</v>
      </c>
      <c r="J380" s="55" t="s">
        <v>46</v>
      </c>
      <c r="FX380" s="2"/>
    </row>
    <row r="381" ht="28.5" spans="1:180">
      <c r="A381" s="55">
        <f>MAX($A$2:A380)+(B381&lt;&gt;B380)</f>
        <v>379</v>
      </c>
      <c r="B381" s="55" t="s">
        <v>932</v>
      </c>
      <c r="C381" s="55" t="s">
        <v>933</v>
      </c>
      <c r="D381" s="55" t="s">
        <v>74</v>
      </c>
      <c r="E381" s="55" t="s">
        <v>14</v>
      </c>
      <c r="F381" s="55" t="s">
        <v>15</v>
      </c>
      <c r="G381" s="55" t="s">
        <v>934</v>
      </c>
      <c r="H381" s="55" t="s">
        <v>14</v>
      </c>
      <c r="I381" s="55" t="s">
        <v>46</v>
      </c>
      <c r="J381" s="55" t="s">
        <v>46</v>
      </c>
      <c r="FX381" s="2"/>
    </row>
    <row r="382" ht="28.5" spans="1:180">
      <c r="A382" s="55">
        <f>MAX($A$2:A381)+(B382&lt;&gt;B381)</f>
        <v>380</v>
      </c>
      <c r="B382" s="55" t="s">
        <v>935</v>
      </c>
      <c r="C382" s="55" t="s">
        <v>936</v>
      </c>
      <c r="D382" s="55" t="s">
        <v>74</v>
      </c>
      <c r="E382" s="55" t="s">
        <v>14</v>
      </c>
      <c r="F382" s="55" t="s">
        <v>15</v>
      </c>
      <c r="G382" s="55" t="s">
        <v>937</v>
      </c>
      <c r="H382" s="55" t="s">
        <v>14</v>
      </c>
      <c r="I382" s="55" t="s">
        <v>23</v>
      </c>
      <c r="J382" s="55" t="s">
        <v>23</v>
      </c>
      <c r="FX382" s="2"/>
    </row>
    <row r="383" ht="28.5" spans="1:180">
      <c r="A383" s="55">
        <f>MAX($A$2:A382)+(B383&lt;&gt;B382)</f>
        <v>381</v>
      </c>
      <c r="B383" s="55" t="s">
        <v>938</v>
      </c>
      <c r="C383" s="55" t="s">
        <v>939</v>
      </c>
      <c r="D383" s="55" t="s">
        <v>88</v>
      </c>
      <c r="E383" s="55" t="s">
        <v>75</v>
      </c>
      <c r="F383" s="55" t="s">
        <v>940</v>
      </c>
      <c r="G383" s="55"/>
      <c r="H383" s="55" t="s">
        <v>93</v>
      </c>
      <c r="I383" s="55" t="s">
        <v>79</v>
      </c>
      <c r="J383" s="55" t="s">
        <v>94</v>
      </c>
      <c r="FX383" s="2"/>
    </row>
    <row r="384" ht="28.5" spans="1:180">
      <c r="A384" s="55">
        <f>MAX($A$2:A383)+(B384&lt;&gt;B383)</f>
        <v>382</v>
      </c>
      <c r="B384" s="55" t="s">
        <v>941</v>
      </c>
      <c r="C384" s="55" t="s">
        <v>942</v>
      </c>
      <c r="D384" s="55" t="s">
        <v>88</v>
      </c>
      <c r="E384" s="55" t="s">
        <v>75</v>
      </c>
      <c r="F384" s="55" t="s">
        <v>940</v>
      </c>
      <c r="G384" s="55"/>
      <c r="H384" s="55" t="s">
        <v>93</v>
      </c>
      <c r="I384" s="55" t="s">
        <v>79</v>
      </c>
      <c r="J384" s="55" t="s">
        <v>94</v>
      </c>
      <c r="FX384" s="2"/>
    </row>
    <row r="385" spans="1:180">
      <c r="A385" s="55">
        <f>MAX($A$2:A384)+(B385&lt;&gt;B384)</f>
        <v>383</v>
      </c>
      <c r="B385" s="55" t="s">
        <v>943</v>
      </c>
      <c r="C385" s="55" t="s">
        <v>944</v>
      </c>
      <c r="D385" s="55" t="s">
        <v>88</v>
      </c>
      <c r="E385" s="55" t="s">
        <v>14</v>
      </c>
      <c r="F385" s="55" t="s">
        <v>15</v>
      </c>
      <c r="G385" s="55" t="s">
        <v>945</v>
      </c>
      <c r="H385" s="55" t="s">
        <v>14</v>
      </c>
      <c r="I385" s="55" t="s">
        <v>79</v>
      </c>
      <c r="J385" s="55" t="s">
        <v>85</v>
      </c>
      <c r="FX385" s="2"/>
    </row>
    <row r="386" ht="28.5" spans="1:180">
      <c r="A386" s="55">
        <f>MAX($A$2:A385)+(B386&lt;&gt;B385)</f>
        <v>384</v>
      </c>
      <c r="B386" s="55" t="s">
        <v>946</v>
      </c>
      <c r="C386" s="55" t="s">
        <v>947</v>
      </c>
      <c r="D386" s="55" t="s">
        <v>88</v>
      </c>
      <c r="E386" s="55" t="s">
        <v>14</v>
      </c>
      <c r="F386" s="55" t="s">
        <v>15</v>
      </c>
      <c r="G386" s="55" t="s">
        <v>948</v>
      </c>
      <c r="H386" s="55" t="s">
        <v>14</v>
      </c>
      <c r="I386" s="55" t="s">
        <v>46</v>
      </c>
      <c r="J386" s="55" t="s">
        <v>46</v>
      </c>
      <c r="FX386" s="2"/>
    </row>
    <row r="387" ht="28.5" spans="1:180">
      <c r="A387" s="55">
        <f>MAX($A$2:A386)+(B387&lt;&gt;B386)</f>
        <v>385</v>
      </c>
      <c r="B387" s="55" t="s">
        <v>949</v>
      </c>
      <c r="C387" s="55" t="s">
        <v>950</v>
      </c>
      <c r="D387" s="55" t="s">
        <v>88</v>
      </c>
      <c r="E387" s="55" t="s">
        <v>14</v>
      </c>
      <c r="F387" s="55" t="s">
        <v>15</v>
      </c>
      <c r="G387" s="55" t="s">
        <v>180</v>
      </c>
      <c r="H387" s="55" t="s">
        <v>14</v>
      </c>
      <c r="I387" s="55" t="s">
        <v>46</v>
      </c>
      <c r="J387" s="55" t="s">
        <v>46</v>
      </c>
      <c r="FX387" s="2"/>
    </row>
    <row r="388" ht="28.5" spans="1:180">
      <c r="A388" s="55">
        <f>MAX($A$2:A387)+(B388&lt;&gt;B387)</f>
        <v>386</v>
      </c>
      <c r="B388" s="55" t="s">
        <v>951</v>
      </c>
      <c r="C388" s="55" t="s">
        <v>952</v>
      </c>
      <c r="D388" s="55" t="s">
        <v>88</v>
      </c>
      <c r="E388" s="55" t="s">
        <v>14</v>
      </c>
      <c r="F388" s="55" t="s">
        <v>15</v>
      </c>
      <c r="G388" s="55" t="s">
        <v>953</v>
      </c>
      <c r="H388" s="55" t="s">
        <v>14</v>
      </c>
      <c r="I388" s="55" t="s">
        <v>46</v>
      </c>
      <c r="J388" s="55" t="s">
        <v>46</v>
      </c>
      <c r="FX388" s="2"/>
    </row>
    <row r="389" ht="28.5" spans="1:180">
      <c r="A389" s="55">
        <f>MAX($A$2:A388)+(B389&lt;&gt;B388)</f>
        <v>387</v>
      </c>
      <c r="B389" s="55" t="s">
        <v>954</v>
      </c>
      <c r="C389" s="55" t="s">
        <v>955</v>
      </c>
      <c r="D389" s="55" t="s">
        <v>88</v>
      </c>
      <c r="E389" s="55" t="s">
        <v>14</v>
      </c>
      <c r="F389" s="55" t="s">
        <v>15</v>
      </c>
      <c r="G389" s="55" t="s">
        <v>180</v>
      </c>
      <c r="H389" s="55" t="s">
        <v>14</v>
      </c>
      <c r="I389" s="55" t="s">
        <v>46</v>
      </c>
      <c r="J389" s="55" t="s">
        <v>46</v>
      </c>
      <c r="FX389" s="2"/>
    </row>
    <row r="390" ht="28.5" spans="1:180">
      <c r="A390" s="55">
        <f>MAX($A$2:A389)+(B390&lt;&gt;B389)</f>
        <v>388</v>
      </c>
      <c r="B390" s="55" t="s">
        <v>956</v>
      </c>
      <c r="C390" s="55" t="s">
        <v>957</v>
      </c>
      <c r="D390" s="55" t="s">
        <v>88</v>
      </c>
      <c r="E390" s="55" t="s">
        <v>14</v>
      </c>
      <c r="F390" s="55" t="s">
        <v>15</v>
      </c>
      <c r="G390" s="55" t="s">
        <v>737</v>
      </c>
      <c r="H390" s="55" t="s">
        <v>14</v>
      </c>
      <c r="I390" s="55" t="s">
        <v>46</v>
      </c>
      <c r="J390" s="55" t="s">
        <v>46</v>
      </c>
      <c r="FX390" s="2"/>
    </row>
    <row r="391" ht="28.5" spans="1:180">
      <c r="A391" s="55">
        <f>MAX($A$2:A390)+(B391&lt;&gt;B390)</f>
        <v>389</v>
      </c>
      <c r="B391" s="55" t="s">
        <v>958</v>
      </c>
      <c r="C391" s="55" t="s">
        <v>959</v>
      </c>
      <c r="D391" s="55" t="s">
        <v>88</v>
      </c>
      <c r="E391" s="55" t="s">
        <v>14</v>
      </c>
      <c r="F391" s="55" t="s">
        <v>15</v>
      </c>
      <c r="G391" s="55" t="s">
        <v>457</v>
      </c>
      <c r="H391" s="55" t="s">
        <v>14</v>
      </c>
      <c r="I391" s="55" t="s">
        <v>46</v>
      </c>
      <c r="J391" s="55" t="s">
        <v>46</v>
      </c>
      <c r="FX391" s="2"/>
    </row>
    <row r="392" ht="28.5" spans="1:180">
      <c r="A392" s="55">
        <f>MAX($A$2:A391)+(B392&lt;&gt;B391)</f>
        <v>390</v>
      </c>
      <c r="B392" s="55" t="s">
        <v>960</v>
      </c>
      <c r="C392" s="55" t="s">
        <v>961</v>
      </c>
      <c r="D392" s="55" t="s">
        <v>88</v>
      </c>
      <c r="E392" s="55" t="s">
        <v>14</v>
      </c>
      <c r="F392" s="55" t="s">
        <v>15</v>
      </c>
      <c r="G392" s="55" t="s">
        <v>962</v>
      </c>
      <c r="H392" s="55" t="s">
        <v>14</v>
      </c>
      <c r="I392" s="55" t="s">
        <v>46</v>
      </c>
      <c r="J392" s="55" t="s">
        <v>46</v>
      </c>
      <c r="FX392" s="2"/>
    </row>
    <row r="393" ht="28.5" spans="1:180">
      <c r="A393" s="55">
        <f>MAX($A$2:A392)+(B393&lt;&gt;B392)</f>
        <v>391</v>
      </c>
      <c r="B393" s="55" t="s">
        <v>963</v>
      </c>
      <c r="C393" s="55" t="s">
        <v>964</v>
      </c>
      <c r="D393" s="55" t="s">
        <v>88</v>
      </c>
      <c r="E393" s="55" t="s">
        <v>14</v>
      </c>
      <c r="F393" s="55" t="s">
        <v>15</v>
      </c>
      <c r="G393" s="55" t="s">
        <v>965</v>
      </c>
      <c r="H393" s="55" t="s">
        <v>14</v>
      </c>
      <c r="I393" s="55" t="s">
        <v>46</v>
      </c>
      <c r="J393" s="55" t="s">
        <v>46</v>
      </c>
      <c r="FX393" s="2"/>
    </row>
    <row r="394" ht="28.5" spans="1:180">
      <c r="A394" s="55">
        <f>MAX($A$2:A393)+(B394&lt;&gt;B393)</f>
        <v>392</v>
      </c>
      <c r="B394" s="55" t="s">
        <v>966</v>
      </c>
      <c r="C394" s="55" t="s">
        <v>967</v>
      </c>
      <c r="D394" s="55" t="s">
        <v>88</v>
      </c>
      <c r="E394" s="55" t="s">
        <v>14</v>
      </c>
      <c r="F394" s="55" t="s">
        <v>15</v>
      </c>
      <c r="G394" s="55" t="s">
        <v>968</v>
      </c>
      <c r="H394" s="55" t="s">
        <v>14</v>
      </c>
      <c r="I394" s="55" t="s">
        <v>46</v>
      </c>
      <c r="J394" s="55" t="s">
        <v>46</v>
      </c>
      <c r="FX394" s="2"/>
    </row>
    <row r="395" ht="28.5" spans="1:180">
      <c r="A395" s="55">
        <f>MAX($A$2:A394)+(B395&lt;&gt;B394)</f>
        <v>393</v>
      </c>
      <c r="B395" s="55" t="s">
        <v>969</v>
      </c>
      <c r="C395" s="55" t="s">
        <v>970</v>
      </c>
      <c r="D395" s="55" t="s">
        <v>88</v>
      </c>
      <c r="E395" s="55" t="s">
        <v>14</v>
      </c>
      <c r="F395" s="55" t="s">
        <v>15</v>
      </c>
      <c r="G395" s="55" t="s">
        <v>825</v>
      </c>
      <c r="H395" s="55" t="s">
        <v>14</v>
      </c>
      <c r="I395" s="55" t="s">
        <v>46</v>
      </c>
      <c r="J395" s="55" t="s">
        <v>46</v>
      </c>
      <c r="FX395" s="2"/>
    </row>
    <row r="396" ht="28.5" spans="1:180">
      <c r="A396" s="55">
        <f>MAX($A$2:A395)+(B396&lt;&gt;B395)</f>
        <v>394</v>
      </c>
      <c r="B396" s="55" t="s">
        <v>971</v>
      </c>
      <c r="C396" s="55" t="s">
        <v>972</v>
      </c>
      <c r="D396" s="55" t="s">
        <v>88</v>
      </c>
      <c r="E396" s="55" t="s">
        <v>14</v>
      </c>
      <c r="F396" s="55" t="s">
        <v>15</v>
      </c>
      <c r="G396" s="55" t="s">
        <v>973</v>
      </c>
      <c r="H396" s="55" t="s">
        <v>14</v>
      </c>
      <c r="I396" s="55" t="s">
        <v>46</v>
      </c>
      <c r="J396" s="55" t="s">
        <v>46</v>
      </c>
      <c r="FX396" s="2"/>
    </row>
    <row r="397" ht="28.5" spans="1:180">
      <c r="A397" s="55">
        <f>MAX($A$2:A396)+(B397&lt;&gt;B396)</f>
        <v>395</v>
      </c>
      <c r="B397" s="55" t="s">
        <v>974</v>
      </c>
      <c r="C397" s="55" t="s">
        <v>975</v>
      </c>
      <c r="D397" s="55" t="s">
        <v>88</v>
      </c>
      <c r="E397" s="55" t="s">
        <v>14</v>
      </c>
      <c r="F397" s="55" t="s">
        <v>15</v>
      </c>
      <c r="G397" s="55" t="s">
        <v>976</v>
      </c>
      <c r="H397" s="55" t="s">
        <v>14</v>
      </c>
      <c r="I397" s="55" t="s">
        <v>46</v>
      </c>
      <c r="J397" s="55" t="s">
        <v>46</v>
      </c>
      <c r="FX397" s="2"/>
    </row>
    <row r="398" ht="28.5" spans="1:180">
      <c r="A398" s="55">
        <f>MAX($A$2:A397)+(B398&lt;&gt;B397)</f>
        <v>396</v>
      </c>
      <c r="B398" s="55" t="s">
        <v>977</v>
      </c>
      <c r="C398" s="55" t="s">
        <v>978</v>
      </c>
      <c r="D398" s="55" t="s">
        <v>88</v>
      </c>
      <c r="E398" s="55" t="s">
        <v>14</v>
      </c>
      <c r="F398" s="55" t="s">
        <v>15</v>
      </c>
      <c r="G398" s="55" t="s">
        <v>979</v>
      </c>
      <c r="H398" s="55" t="s">
        <v>14</v>
      </c>
      <c r="I398" s="55" t="s">
        <v>46</v>
      </c>
      <c r="J398" s="55" t="s">
        <v>46</v>
      </c>
      <c r="FX398" s="2"/>
    </row>
    <row r="399" ht="28.5" spans="1:180">
      <c r="A399" s="55">
        <f>MAX($A$2:A398)+(B399&lt;&gt;B398)</f>
        <v>397</v>
      </c>
      <c r="B399" s="55" t="s">
        <v>980</v>
      </c>
      <c r="C399" s="55" t="s">
        <v>981</v>
      </c>
      <c r="D399" s="55" t="s">
        <v>88</v>
      </c>
      <c r="E399" s="55" t="s">
        <v>14</v>
      </c>
      <c r="F399" s="55" t="s">
        <v>15</v>
      </c>
      <c r="G399" s="55" t="s">
        <v>250</v>
      </c>
      <c r="H399" s="55" t="s">
        <v>14</v>
      </c>
      <c r="I399" s="55" t="s">
        <v>46</v>
      </c>
      <c r="J399" s="55" t="s">
        <v>46</v>
      </c>
      <c r="FX399" s="2"/>
    </row>
    <row r="400" ht="28.5" spans="1:180">
      <c r="A400" s="55">
        <f>MAX($A$2:A399)+(B400&lt;&gt;B399)</f>
        <v>398</v>
      </c>
      <c r="B400" s="55" t="s">
        <v>982</v>
      </c>
      <c r="C400" s="55" t="s">
        <v>983</v>
      </c>
      <c r="D400" s="55" t="s">
        <v>88</v>
      </c>
      <c r="E400" s="55" t="s">
        <v>14</v>
      </c>
      <c r="F400" s="55" t="s">
        <v>15</v>
      </c>
      <c r="G400" s="55" t="s">
        <v>934</v>
      </c>
      <c r="H400" s="55" t="s">
        <v>14</v>
      </c>
      <c r="I400" s="55" t="s">
        <v>46</v>
      </c>
      <c r="J400" s="55" t="s">
        <v>46</v>
      </c>
      <c r="FX400" s="2"/>
    </row>
    <row r="401" ht="28.5" spans="1:180">
      <c r="A401" s="55">
        <f>MAX($A$2:A400)+(B401&lt;&gt;B400)</f>
        <v>399</v>
      </c>
      <c r="B401" s="55" t="s">
        <v>984</v>
      </c>
      <c r="C401" s="55" t="s">
        <v>985</v>
      </c>
      <c r="D401" s="55" t="s">
        <v>88</v>
      </c>
      <c r="E401" s="55" t="s">
        <v>14</v>
      </c>
      <c r="F401" s="55" t="s">
        <v>15</v>
      </c>
      <c r="G401" s="55" t="s">
        <v>986</v>
      </c>
      <c r="H401" s="55" t="s">
        <v>14</v>
      </c>
      <c r="I401" s="55" t="s">
        <v>46</v>
      </c>
      <c r="J401" s="55" t="s">
        <v>46</v>
      </c>
      <c r="FX401" s="2"/>
    </row>
    <row r="402" ht="28.5" spans="1:180">
      <c r="A402" s="55">
        <f>MAX($A$2:A401)+(B402&lt;&gt;B401)</f>
        <v>400</v>
      </c>
      <c r="B402" s="55" t="s">
        <v>987</v>
      </c>
      <c r="C402" s="55" t="s">
        <v>988</v>
      </c>
      <c r="D402" s="55" t="s">
        <v>88</v>
      </c>
      <c r="E402" s="55" t="s">
        <v>14</v>
      </c>
      <c r="F402" s="55" t="s">
        <v>15</v>
      </c>
      <c r="G402" s="55" t="s">
        <v>989</v>
      </c>
      <c r="H402" s="55" t="s">
        <v>14</v>
      </c>
      <c r="I402" s="55" t="s">
        <v>46</v>
      </c>
      <c r="J402" s="55" t="s">
        <v>46</v>
      </c>
      <c r="FX402" s="2"/>
    </row>
    <row r="403" ht="28.5" spans="1:180">
      <c r="A403" s="55">
        <f>MAX($A$2:A402)+(B403&lt;&gt;B402)</f>
        <v>401</v>
      </c>
      <c r="B403" s="55" t="s">
        <v>990</v>
      </c>
      <c r="C403" s="55" t="s">
        <v>991</v>
      </c>
      <c r="D403" s="55" t="s">
        <v>88</v>
      </c>
      <c r="E403" s="55" t="s">
        <v>14</v>
      </c>
      <c r="F403" s="55" t="s">
        <v>15</v>
      </c>
      <c r="G403" s="55" t="s">
        <v>59</v>
      </c>
      <c r="H403" s="55" t="s">
        <v>14</v>
      </c>
      <c r="I403" s="55" t="s">
        <v>46</v>
      </c>
      <c r="J403" s="55" t="s">
        <v>46</v>
      </c>
      <c r="FX403" s="2"/>
    </row>
    <row r="404" ht="28.5" spans="1:180">
      <c r="A404" s="55">
        <f>MAX($A$2:A403)+(B404&lt;&gt;B403)</f>
        <v>402</v>
      </c>
      <c r="B404" s="55" t="s">
        <v>992</v>
      </c>
      <c r="C404" s="55" t="s">
        <v>993</v>
      </c>
      <c r="D404" s="55" t="s">
        <v>88</v>
      </c>
      <c r="E404" s="55" t="s">
        <v>14</v>
      </c>
      <c r="F404" s="55" t="s">
        <v>15</v>
      </c>
      <c r="G404" s="55" t="s">
        <v>353</v>
      </c>
      <c r="H404" s="55" t="s">
        <v>14</v>
      </c>
      <c r="I404" s="55" t="s">
        <v>46</v>
      </c>
      <c r="J404" s="55" t="s">
        <v>46</v>
      </c>
      <c r="FX404" s="2"/>
    </row>
    <row r="405" ht="28.5" spans="1:180">
      <c r="A405" s="55">
        <f>MAX($A$2:A404)+(B405&lt;&gt;B404)</f>
        <v>403</v>
      </c>
      <c r="B405" s="55" t="s">
        <v>994</v>
      </c>
      <c r="C405" s="55" t="s">
        <v>995</v>
      </c>
      <c r="D405" s="55" t="s">
        <v>88</v>
      </c>
      <c r="E405" s="55" t="s">
        <v>14</v>
      </c>
      <c r="F405" s="55" t="s">
        <v>15</v>
      </c>
      <c r="G405" s="55" t="s">
        <v>752</v>
      </c>
      <c r="H405" s="55" t="s">
        <v>14</v>
      </c>
      <c r="I405" s="55" t="s">
        <v>46</v>
      </c>
      <c r="J405" s="55" t="s">
        <v>46</v>
      </c>
      <c r="FX405" s="2"/>
    </row>
    <row r="406" ht="28.5" spans="1:180">
      <c r="A406" s="55">
        <f>MAX($A$2:A405)+(B406&lt;&gt;B405)</f>
        <v>404</v>
      </c>
      <c r="B406" s="55" t="s">
        <v>996</v>
      </c>
      <c r="C406" s="55" t="s">
        <v>997</v>
      </c>
      <c r="D406" s="55" t="s">
        <v>88</v>
      </c>
      <c r="E406" s="55" t="s">
        <v>14</v>
      </c>
      <c r="F406" s="55" t="s">
        <v>15</v>
      </c>
      <c r="G406" s="55" t="s">
        <v>948</v>
      </c>
      <c r="H406" s="55" t="s">
        <v>14</v>
      </c>
      <c r="I406" s="55" t="s">
        <v>46</v>
      </c>
      <c r="J406" s="55" t="s">
        <v>46</v>
      </c>
      <c r="FX406" s="2"/>
    </row>
    <row r="407" ht="28.5" spans="1:180">
      <c r="A407" s="55">
        <f>MAX($A$2:A406)+(B407&lt;&gt;B406)</f>
        <v>405</v>
      </c>
      <c r="B407" s="55" t="s">
        <v>998</v>
      </c>
      <c r="C407" s="55" t="s">
        <v>999</v>
      </c>
      <c r="D407" s="55" t="s">
        <v>88</v>
      </c>
      <c r="E407" s="55" t="s">
        <v>14</v>
      </c>
      <c r="F407" s="55" t="s">
        <v>15</v>
      </c>
      <c r="G407" s="55" t="s">
        <v>1000</v>
      </c>
      <c r="H407" s="55" t="s">
        <v>14</v>
      </c>
      <c r="I407" s="55" t="s">
        <v>46</v>
      </c>
      <c r="J407" s="55" t="s">
        <v>46</v>
      </c>
      <c r="FX407" s="2"/>
    </row>
    <row r="408" ht="28.5" spans="1:180">
      <c r="A408" s="55">
        <f>MAX($A$2:A407)+(B408&lt;&gt;B407)</f>
        <v>406</v>
      </c>
      <c r="B408" s="55" t="s">
        <v>1001</v>
      </c>
      <c r="C408" s="55" t="s">
        <v>1002</v>
      </c>
      <c r="D408" s="55" t="s">
        <v>88</v>
      </c>
      <c r="E408" s="55" t="s">
        <v>14</v>
      </c>
      <c r="F408" s="55" t="s">
        <v>15</v>
      </c>
      <c r="G408" s="55" t="s">
        <v>180</v>
      </c>
      <c r="H408" s="55" t="s">
        <v>14</v>
      </c>
      <c r="I408" s="55" t="s">
        <v>46</v>
      </c>
      <c r="J408" s="55" t="s">
        <v>46</v>
      </c>
      <c r="FX408" s="2"/>
    </row>
    <row r="409" ht="28.5" spans="1:180">
      <c r="A409" s="55">
        <f>MAX($A$2:A408)+(B409&lt;&gt;B408)</f>
        <v>407</v>
      </c>
      <c r="B409" s="55" t="s">
        <v>1003</v>
      </c>
      <c r="C409" s="55" t="s">
        <v>1004</v>
      </c>
      <c r="D409" s="55" t="s">
        <v>88</v>
      </c>
      <c r="E409" s="55" t="s">
        <v>14</v>
      </c>
      <c r="F409" s="55" t="s">
        <v>15</v>
      </c>
      <c r="G409" s="55" t="s">
        <v>1005</v>
      </c>
      <c r="H409" s="55" t="s">
        <v>14</v>
      </c>
      <c r="I409" s="55" t="s">
        <v>46</v>
      </c>
      <c r="J409" s="55" t="s">
        <v>46</v>
      </c>
      <c r="FX409" s="2"/>
    </row>
    <row r="410" ht="28.5" spans="1:180">
      <c r="A410" s="55">
        <f>MAX($A$2:A409)+(B410&lt;&gt;B409)</f>
        <v>408</v>
      </c>
      <c r="B410" s="55" t="s">
        <v>1006</v>
      </c>
      <c r="C410" s="55" t="s">
        <v>1007</v>
      </c>
      <c r="D410" s="55" t="s">
        <v>88</v>
      </c>
      <c r="E410" s="55" t="s">
        <v>14</v>
      </c>
      <c r="F410" s="55" t="s">
        <v>15</v>
      </c>
      <c r="G410" s="55" t="s">
        <v>353</v>
      </c>
      <c r="H410" s="55" t="s">
        <v>14</v>
      </c>
      <c r="I410" s="55" t="s">
        <v>46</v>
      </c>
      <c r="J410" s="55" t="s">
        <v>46</v>
      </c>
      <c r="FX410" s="2"/>
    </row>
    <row r="411" ht="28.5" spans="1:180">
      <c r="A411" s="55">
        <f>MAX($A$2:A410)+(B411&lt;&gt;B410)</f>
        <v>409</v>
      </c>
      <c r="B411" s="55" t="s">
        <v>1008</v>
      </c>
      <c r="C411" s="55" t="s">
        <v>1009</v>
      </c>
      <c r="D411" s="55" t="s">
        <v>88</v>
      </c>
      <c r="E411" s="55" t="s">
        <v>14</v>
      </c>
      <c r="F411" s="55" t="s">
        <v>15</v>
      </c>
      <c r="G411" s="55" t="s">
        <v>818</v>
      </c>
      <c r="H411" s="55" t="s">
        <v>14</v>
      </c>
      <c r="I411" s="55" t="s">
        <v>46</v>
      </c>
      <c r="J411" s="55" t="s">
        <v>46</v>
      </c>
      <c r="FX411" s="2"/>
    </row>
    <row r="412" ht="28.5" spans="1:180">
      <c r="A412" s="55">
        <f>MAX($A$2:A411)+(B412&lt;&gt;B411)</f>
        <v>410</v>
      </c>
      <c r="B412" s="55" t="s">
        <v>1010</v>
      </c>
      <c r="C412" s="55" t="s">
        <v>1011</v>
      </c>
      <c r="D412" s="55" t="s">
        <v>88</v>
      </c>
      <c r="E412" s="55" t="s">
        <v>14</v>
      </c>
      <c r="F412" s="55" t="s">
        <v>15</v>
      </c>
      <c r="G412" s="55" t="s">
        <v>1012</v>
      </c>
      <c r="H412" s="55" t="s">
        <v>14</v>
      </c>
      <c r="I412" s="55" t="s">
        <v>46</v>
      </c>
      <c r="J412" s="55" t="s">
        <v>46</v>
      </c>
      <c r="FX412" s="2"/>
    </row>
    <row r="413" ht="28.5" spans="1:180">
      <c r="A413" s="55">
        <f>MAX($A$2:A412)+(B413&lt;&gt;B412)</f>
        <v>411</v>
      </c>
      <c r="B413" s="55" t="s">
        <v>1013</v>
      </c>
      <c r="C413" s="55" t="s">
        <v>1014</v>
      </c>
      <c r="D413" s="55" t="s">
        <v>88</v>
      </c>
      <c r="E413" s="55" t="s">
        <v>14</v>
      </c>
      <c r="F413" s="55" t="s">
        <v>15</v>
      </c>
      <c r="G413" s="55" t="s">
        <v>180</v>
      </c>
      <c r="H413" s="55" t="s">
        <v>14</v>
      </c>
      <c r="I413" s="55" t="s">
        <v>46</v>
      </c>
      <c r="J413" s="55" t="s">
        <v>46</v>
      </c>
      <c r="FX413" s="2"/>
    </row>
    <row r="414" ht="28.5" spans="1:180">
      <c r="A414" s="55">
        <f>MAX($A$2:A413)+(B414&lt;&gt;B413)</f>
        <v>412</v>
      </c>
      <c r="B414" s="55" t="s">
        <v>1015</v>
      </c>
      <c r="C414" s="55" t="s">
        <v>1016</v>
      </c>
      <c r="D414" s="55" t="s">
        <v>88</v>
      </c>
      <c r="E414" s="55" t="s">
        <v>14</v>
      </c>
      <c r="F414" s="55" t="s">
        <v>15</v>
      </c>
      <c r="G414" s="55" t="s">
        <v>353</v>
      </c>
      <c r="H414" s="55" t="s">
        <v>14</v>
      </c>
      <c r="I414" s="55" t="s">
        <v>46</v>
      </c>
      <c r="J414" s="55" t="s">
        <v>46</v>
      </c>
      <c r="FX414" s="2"/>
    </row>
    <row r="415" ht="28.5" spans="1:180">
      <c r="A415" s="55">
        <f>MAX($A$2:A414)+(B415&lt;&gt;B414)</f>
        <v>413</v>
      </c>
      <c r="B415" s="55" t="s">
        <v>1017</v>
      </c>
      <c r="C415" s="55" t="s">
        <v>1018</v>
      </c>
      <c r="D415" s="55" t="s">
        <v>88</v>
      </c>
      <c r="E415" s="55" t="s">
        <v>14</v>
      </c>
      <c r="F415" s="55" t="s">
        <v>15</v>
      </c>
      <c r="G415" s="55" t="s">
        <v>855</v>
      </c>
      <c r="H415" s="55" t="s">
        <v>14</v>
      </c>
      <c r="I415" s="55" t="s">
        <v>46</v>
      </c>
      <c r="J415" s="55" t="s">
        <v>46</v>
      </c>
      <c r="FX415" s="2"/>
    </row>
    <row r="416" ht="28.5" spans="1:180">
      <c r="A416" s="55">
        <f>MAX($A$2:A415)+(B416&lt;&gt;B415)</f>
        <v>414</v>
      </c>
      <c r="B416" s="55" t="s">
        <v>1019</v>
      </c>
      <c r="C416" s="55" t="s">
        <v>1020</v>
      </c>
      <c r="D416" s="55" t="s">
        <v>88</v>
      </c>
      <c r="E416" s="55" t="s">
        <v>14</v>
      </c>
      <c r="F416" s="55" t="s">
        <v>15</v>
      </c>
      <c r="G416" s="55" t="s">
        <v>353</v>
      </c>
      <c r="H416" s="55" t="s">
        <v>14</v>
      </c>
      <c r="I416" s="55" t="s">
        <v>46</v>
      </c>
      <c r="J416" s="55" t="s">
        <v>46</v>
      </c>
      <c r="FX416" s="2"/>
    </row>
    <row r="417" ht="28.5" spans="1:180">
      <c r="A417" s="55">
        <f>MAX($A$2:A416)+(B417&lt;&gt;B416)</f>
        <v>415</v>
      </c>
      <c r="B417" s="55" t="s">
        <v>1021</v>
      </c>
      <c r="C417" s="55" t="s">
        <v>1022</v>
      </c>
      <c r="D417" s="55" t="s">
        <v>88</v>
      </c>
      <c r="E417" s="55" t="s">
        <v>14</v>
      </c>
      <c r="F417" s="55" t="s">
        <v>15</v>
      </c>
      <c r="G417" s="55" t="s">
        <v>1023</v>
      </c>
      <c r="H417" s="55" t="s">
        <v>14</v>
      </c>
      <c r="I417" s="55" t="s">
        <v>46</v>
      </c>
      <c r="J417" s="55" t="s">
        <v>46</v>
      </c>
      <c r="FX417" s="2"/>
    </row>
    <row r="418" ht="28.5" spans="1:180">
      <c r="A418" s="55">
        <f>MAX($A$2:A417)+(B418&lt;&gt;B417)</f>
        <v>416</v>
      </c>
      <c r="B418" s="55" t="s">
        <v>1024</v>
      </c>
      <c r="C418" s="55" t="s">
        <v>1025</v>
      </c>
      <c r="D418" s="55" t="s">
        <v>88</v>
      </c>
      <c r="E418" s="55" t="s">
        <v>14</v>
      </c>
      <c r="F418" s="55" t="s">
        <v>15</v>
      </c>
      <c r="G418" s="55" t="s">
        <v>353</v>
      </c>
      <c r="H418" s="55" t="s">
        <v>14</v>
      </c>
      <c r="I418" s="55" t="s">
        <v>46</v>
      </c>
      <c r="J418" s="55" t="s">
        <v>46</v>
      </c>
      <c r="FX418" s="2"/>
    </row>
    <row r="419" ht="28.5" spans="1:180">
      <c r="A419" s="55">
        <f>MAX($A$2:A418)+(B419&lt;&gt;B418)</f>
        <v>417</v>
      </c>
      <c r="B419" s="55" t="s">
        <v>1026</v>
      </c>
      <c r="C419" s="55" t="s">
        <v>1027</v>
      </c>
      <c r="D419" s="55" t="s">
        <v>88</v>
      </c>
      <c r="E419" s="55" t="s">
        <v>14</v>
      </c>
      <c r="F419" s="55" t="s">
        <v>15</v>
      </c>
      <c r="G419" s="55" t="s">
        <v>920</v>
      </c>
      <c r="H419" s="55" t="s">
        <v>14</v>
      </c>
      <c r="I419" s="55" t="s">
        <v>46</v>
      </c>
      <c r="J419" s="55" t="s">
        <v>46</v>
      </c>
      <c r="FX419" s="2"/>
    </row>
    <row r="420" ht="28.5" spans="1:180">
      <c r="A420" s="55">
        <f>MAX($A$2:A419)+(B420&lt;&gt;B419)</f>
        <v>418</v>
      </c>
      <c r="B420" s="55" t="s">
        <v>1028</v>
      </c>
      <c r="C420" s="55" t="s">
        <v>1029</v>
      </c>
      <c r="D420" s="55" t="s">
        <v>88</v>
      </c>
      <c r="E420" s="55" t="s">
        <v>14</v>
      </c>
      <c r="F420" s="55" t="s">
        <v>15</v>
      </c>
      <c r="G420" s="55" t="s">
        <v>43</v>
      </c>
      <c r="H420" s="55" t="s">
        <v>14</v>
      </c>
      <c r="I420" s="55" t="s">
        <v>19</v>
      </c>
      <c r="J420" s="55" t="s">
        <v>19</v>
      </c>
      <c r="FX420" s="2"/>
    </row>
    <row r="421" ht="28.5" spans="1:180">
      <c r="A421" s="55">
        <f>MAX($A$2:A420)+(B421&lt;&gt;B420)</f>
        <v>419</v>
      </c>
      <c r="B421" s="55" t="s">
        <v>1030</v>
      </c>
      <c r="C421" s="55" t="s">
        <v>1031</v>
      </c>
      <c r="D421" s="55" t="s">
        <v>88</v>
      </c>
      <c r="E421" s="55" t="s">
        <v>14</v>
      </c>
      <c r="F421" s="55" t="s">
        <v>15</v>
      </c>
      <c r="G421" s="55" t="s">
        <v>752</v>
      </c>
      <c r="H421" s="55" t="s">
        <v>14</v>
      </c>
      <c r="I421" s="55" t="s">
        <v>46</v>
      </c>
      <c r="J421" s="55" t="s">
        <v>46</v>
      </c>
      <c r="FX421" s="2"/>
    </row>
    <row r="422" ht="28.5" spans="1:180">
      <c r="A422" s="55">
        <f>MAX($A$2:A421)+(B422&lt;&gt;B421)</f>
        <v>420</v>
      </c>
      <c r="B422" s="55" t="s">
        <v>1032</v>
      </c>
      <c r="C422" s="55" t="s">
        <v>1033</v>
      </c>
      <c r="D422" s="55" t="s">
        <v>88</v>
      </c>
      <c r="E422" s="55" t="s">
        <v>14</v>
      </c>
      <c r="F422" s="55" t="s">
        <v>15</v>
      </c>
      <c r="G422" s="55" t="s">
        <v>1034</v>
      </c>
      <c r="H422" s="55" t="s">
        <v>14</v>
      </c>
      <c r="I422" s="55" t="s">
        <v>46</v>
      </c>
      <c r="J422" s="55" t="s">
        <v>46</v>
      </c>
      <c r="FX422" s="2"/>
    </row>
    <row r="423" ht="28.5" spans="1:180">
      <c r="A423" s="55">
        <f>MAX($A$2:A422)+(B423&lt;&gt;B422)</f>
        <v>421</v>
      </c>
      <c r="B423" s="55" t="s">
        <v>1035</v>
      </c>
      <c r="C423" s="55" t="s">
        <v>1036</v>
      </c>
      <c r="D423" s="55" t="s">
        <v>88</v>
      </c>
      <c r="E423" s="55" t="s">
        <v>14</v>
      </c>
      <c r="F423" s="55" t="s">
        <v>15</v>
      </c>
      <c r="G423" s="55" t="s">
        <v>934</v>
      </c>
      <c r="H423" s="55" t="s">
        <v>14</v>
      </c>
      <c r="I423" s="55" t="s">
        <v>46</v>
      </c>
      <c r="J423" s="55" t="s">
        <v>46</v>
      </c>
      <c r="FX423" s="2"/>
    </row>
    <row r="424" ht="28.5" spans="1:180">
      <c r="A424" s="55">
        <f>MAX($A$2:A423)+(B424&lt;&gt;B423)</f>
        <v>422</v>
      </c>
      <c r="B424" s="55" t="s">
        <v>1037</v>
      </c>
      <c r="C424" s="55" t="s">
        <v>1038</v>
      </c>
      <c r="D424" s="55" t="s">
        <v>88</v>
      </c>
      <c r="E424" s="55" t="s">
        <v>14</v>
      </c>
      <c r="F424" s="55" t="s">
        <v>15</v>
      </c>
      <c r="G424" s="55" t="s">
        <v>353</v>
      </c>
      <c r="H424" s="55" t="s">
        <v>14</v>
      </c>
      <c r="I424" s="55" t="s">
        <v>46</v>
      </c>
      <c r="J424" s="55" t="s">
        <v>46</v>
      </c>
      <c r="FX424" s="2"/>
    </row>
    <row r="425" ht="28.5" spans="1:180">
      <c r="A425" s="55">
        <f>MAX($A$2:A424)+(B425&lt;&gt;B424)</f>
        <v>423</v>
      </c>
      <c r="B425" s="55" t="s">
        <v>1039</v>
      </c>
      <c r="C425" s="55" t="s">
        <v>1040</v>
      </c>
      <c r="D425" s="55" t="s">
        <v>88</v>
      </c>
      <c r="E425" s="55" t="s">
        <v>14</v>
      </c>
      <c r="F425" s="55" t="s">
        <v>15</v>
      </c>
      <c r="G425" s="55" t="s">
        <v>180</v>
      </c>
      <c r="H425" s="55" t="s">
        <v>14</v>
      </c>
      <c r="I425" s="55" t="s">
        <v>46</v>
      </c>
      <c r="J425" s="55" t="s">
        <v>46</v>
      </c>
      <c r="FX425" s="2"/>
    </row>
    <row r="426" ht="28.5" spans="1:180">
      <c r="A426" s="55">
        <f>MAX($A$2:A425)+(B426&lt;&gt;B425)</f>
        <v>424</v>
      </c>
      <c r="B426" s="55" t="s">
        <v>1041</v>
      </c>
      <c r="C426" s="55" t="s">
        <v>1042</v>
      </c>
      <c r="D426" s="55" t="s">
        <v>88</v>
      </c>
      <c r="E426" s="55" t="s">
        <v>14</v>
      </c>
      <c r="F426" s="55" t="s">
        <v>15</v>
      </c>
      <c r="G426" s="55" t="s">
        <v>457</v>
      </c>
      <c r="H426" s="55" t="s">
        <v>14</v>
      </c>
      <c r="I426" s="55" t="s">
        <v>46</v>
      </c>
      <c r="J426" s="55" t="s">
        <v>46</v>
      </c>
      <c r="FX426" s="2"/>
    </row>
    <row r="427" ht="28.5" spans="1:180">
      <c r="A427" s="55">
        <f>MAX($A$2:A426)+(B427&lt;&gt;B426)</f>
        <v>425</v>
      </c>
      <c r="B427" s="55" t="s">
        <v>1043</v>
      </c>
      <c r="C427" s="55" t="s">
        <v>1044</v>
      </c>
      <c r="D427" s="55" t="s">
        <v>88</v>
      </c>
      <c r="E427" s="55" t="s">
        <v>14</v>
      </c>
      <c r="F427" s="55" t="s">
        <v>15</v>
      </c>
      <c r="G427" s="55" t="s">
        <v>948</v>
      </c>
      <c r="H427" s="55" t="s">
        <v>14</v>
      </c>
      <c r="I427" s="55" t="s">
        <v>46</v>
      </c>
      <c r="J427" s="55" t="s">
        <v>46</v>
      </c>
      <c r="FX427" s="2"/>
    </row>
    <row r="428" ht="28.5" spans="1:180">
      <c r="A428" s="55">
        <f>MAX($A$2:A427)+(B428&lt;&gt;B427)</f>
        <v>426</v>
      </c>
      <c r="B428" s="55" t="s">
        <v>1045</v>
      </c>
      <c r="C428" s="55" t="s">
        <v>1046</v>
      </c>
      <c r="D428" s="55" t="s">
        <v>88</v>
      </c>
      <c r="E428" s="55" t="s">
        <v>14</v>
      </c>
      <c r="F428" s="55" t="s">
        <v>15</v>
      </c>
      <c r="G428" s="55" t="s">
        <v>180</v>
      </c>
      <c r="H428" s="55" t="s">
        <v>14</v>
      </c>
      <c r="I428" s="55" t="s">
        <v>46</v>
      </c>
      <c r="J428" s="55" t="s">
        <v>46</v>
      </c>
      <c r="FX428" s="2"/>
    </row>
    <row r="429" ht="28.5" spans="1:180">
      <c r="A429" s="55">
        <f>MAX($A$2:A428)+(B429&lt;&gt;B428)</f>
        <v>427</v>
      </c>
      <c r="B429" s="55" t="s">
        <v>1047</v>
      </c>
      <c r="C429" s="55" t="s">
        <v>1048</v>
      </c>
      <c r="D429" s="55" t="s">
        <v>88</v>
      </c>
      <c r="E429" s="55" t="s">
        <v>14</v>
      </c>
      <c r="F429" s="55" t="s">
        <v>15</v>
      </c>
      <c r="G429" s="55" t="s">
        <v>180</v>
      </c>
      <c r="H429" s="55" t="s">
        <v>14</v>
      </c>
      <c r="I429" s="55" t="s">
        <v>46</v>
      </c>
      <c r="J429" s="55" t="s">
        <v>46</v>
      </c>
      <c r="FX429" s="2"/>
    </row>
    <row r="430" ht="28.5" spans="1:180">
      <c r="A430" s="55">
        <f>MAX($A$2:A429)+(B430&lt;&gt;B429)</f>
        <v>428</v>
      </c>
      <c r="B430" s="55" t="s">
        <v>1049</v>
      </c>
      <c r="C430" s="55" t="s">
        <v>1050</v>
      </c>
      <c r="D430" s="55" t="s">
        <v>88</v>
      </c>
      <c r="E430" s="55" t="s">
        <v>14</v>
      </c>
      <c r="F430" s="55" t="s">
        <v>15</v>
      </c>
      <c r="G430" s="55" t="s">
        <v>1051</v>
      </c>
      <c r="H430" s="55" t="s">
        <v>14</v>
      </c>
      <c r="I430" s="55" t="s">
        <v>46</v>
      </c>
      <c r="J430" s="55" t="s">
        <v>46</v>
      </c>
      <c r="FX430" s="2"/>
    </row>
    <row r="431" ht="28.5" spans="1:180">
      <c r="A431" s="55">
        <f>MAX($A$2:A430)+(B431&lt;&gt;B430)</f>
        <v>429</v>
      </c>
      <c r="B431" s="55" t="s">
        <v>1052</v>
      </c>
      <c r="C431" s="55" t="s">
        <v>1053</v>
      </c>
      <c r="D431" s="55" t="s">
        <v>13</v>
      </c>
      <c r="E431" s="55" t="s">
        <v>14</v>
      </c>
      <c r="F431" s="55" t="s">
        <v>15</v>
      </c>
      <c r="G431" s="55" t="s">
        <v>22</v>
      </c>
      <c r="H431" s="55" t="s">
        <v>14</v>
      </c>
      <c r="I431" s="55" t="s">
        <v>23</v>
      </c>
      <c r="J431" s="55" t="s">
        <v>23</v>
      </c>
      <c r="FX431" s="2"/>
    </row>
    <row r="432" ht="28.5" spans="1:180">
      <c r="A432" s="55">
        <f>MAX($A$2:A431)+(B432&lt;&gt;B431)</f>
        <v>430</v>
      </c>
      <c r="B432" s="55" t="s">
        <v>1054</v>
      </c>
      <c r="C432" s="55" t="s">
        <v>1055</v>
      </c>
      <c r="D432" s="55" t="s">
        <v>147</v>
      </c>
      <c r="E432" s="55" t="s">
        <v>14</v>
      </c>
      <c r="F432" s="55" t="s">
        <v>15</v>
      </c>
      <c r="G432" s="55" t="s">
        <v>22</v>
      </c>
      <c r="H432" s="55" t="s">
        <v>14</v>
      </c>
      <c r="I432" s="55" t="s">
        <v>23</v>
      </c>
      <c r="J432" s="55" t="s">
        <v>23</v>
      </c>
      <c r="FX432" s="2"/>
    </row>
    <row r="433" ht="28.5" spans="1:180">
      <c r="A433" s="55">
        <f>MAX($A$2:A432)+(B433&lt;&gt;B432)</f>
        <v>431</v>
      </c>
      <c r="B433" s="55" t="s">
        <v>1056</v>
      </c>
      <c r="C433" s="55" t="s">
        <v>1057</v>
      </c>
      <c r="D433" s="55" t="s">
        <v>147</v>
      </c>
      <c r="E433" s="55" t="s">
        <v>14</v>
      </c>
      <c r="F433" s="55" t="s">
        <v>15</v>
      </c>
      <c r="G433" s="55" t="s">
        <v>43</v>
      </c>
      <c r="H433" s="55" t="s">
        <v>14</v>
      </c>
      <c r="I433" s="55" t="s">
        <v>19</v>
      </c>
      <c r="J433" s="55" t="s">
        <v>19</v>
      </c>
      <c r="FX433" s="2"/>
    </row>
    <row r="434" spans="1:180">
      <c r="A434" s="55">
        <f>MAX($A$2:A433)+(B434&lt;&gt;B433)</f>
        <v>432</v>
      </c>
      <c r="B434" s="55" t="s">
        <v>1058</v>
      </c>
      <c r="C434" s="55" t="s">
        <v>1059</v>
      </c>
      <c r="D434" s="55" t="s">
        <v>147</v>
      </c>
      <c r="E434" s="55" t="s">
        <v>14</v>
      </c>
      <c r="F434" s="55" t="s">
        <v>15</v>
      </c>
      <c r="G434" s="55" t="s">
        <v>1060</v>
      </c>
      <c r="H434" s="55" t="s">
        <v>14</v>
      </c>
      <c r="I434" s="55" t="s">
        <v>79</v>
      </c>
      <c r="J434" s="55" t="s">
        <v>1061</v>
      </c>
      <c r="FX434" s="2"/>
    </row>
    <row r="435" ht="28.5" spans="1:180">
      <c r="A435" s="55">
        <f>MAX($A$2:A434)+(B435&lt;&gt;B434)</f>
        <v>433</v>
      </c>
      <c r="B435" s="55" t="s">
        <v>1062</v>
      </c>
      <c r="C435" s="55" t="s">
        <v>1063</v>
      </c>
      <c r="D435" s="55" t="s">
        <v>147</v>
      </c>
      <c r="E435" s="55" t="s">
        <v>75</v>
      </c>
      <c r="F435" s="55" t="s">
        <v>76</v>
      </c>
      <c r="G435" s="55"/>
      <c r="H435" s="55" t="s">
        <v>1064</v>
      </c>
      <c r="I435" s="55" t="s">
        <v>79</v>
      </c>
      <c r="J435" s="55" t="s">
        <v>80</v>
      </c>
      <c r="FX435" s="2"/>
    </row>
    <row r="436" ht="28.5" spans="1:180">
      <c r="A436" s="55">
        <f>MAX($A$2:A435)+(B436&lt;&gt;B435)</f>
        <v>434</v>
      </c>
      <c r="B436" s="55" t="s">
        <v>1065</v>
      </c>
      <c r="C436" s="55" t="s">
        <v>1066</v>
      </c>
      <c r="D436" s="55" t="s">
        <v>147</v>
      </c>
      <c r="E436" s="55" t="s">
        <v>14</v>
      </c>
      <c r="F436" s="55" t="s">
        <v>15</v>
      </c>
      <c r="G436" s="55" t="s">
        <v>177</v>
      </c>
      <c r="H436" s="55" t="s">
        <v>14</v>
      </c>
      <c r="I436" s="55" t="s">
        <v>46</v>
      </c>
      <c r="J436" s="55" t="s">
        <v>46</v>
      </c>
      <c r="FX436" s="2"/>
    </row>
    <row r="437" ht="28.5" spans="1:180">
      <c r="A437" s="55">
        <f>MAX($A$2:A436)+(B437&lt;&gt;B436)</f>
        <v>435</v>
      </c>
      <c r="B437" s="55" t="s">
        <v>1067</v>
      </c>
      <c r="C437" s="55" t="s">
        <v>1068</v>
      </c>
      <c r="D437" s="55" t="s">
        <v>147</v>
      </c>
      <c r="E437" s="55" t="s">
        <v>14</v>
      </c>
      <c r="F437" s="55" t="s">
        <v>15</v>
      </c>
      <c r="G437" s="55" t="s">
        <v>217</v>
      </c>
      <c r="H437" s="55" t="s">
        <v>14</v>
      </c>
      <c r="I437" s="55" t="s">
        <v>46</v>
      </c>
      <c r="J437" s="55" t="s">
        <v>46</v>
      </c>
      <c r="FX437" s="2"/>
    </row>
    <row r="438" ht="28.5" spans="1:180">
      <c r="A438" s="55">
        <f>MAX($A$2:A437)+(B438&lt;&gt;B437)</f>
        <v>436</v>
      </c>
      <c r="B438" s="55" t="s">
        <v>1069</v>
      </c>
      <c r="C438" s="55" t="s">
        <v>1070</v>
      </c>
      <c r="D438" s="55" t="s">
        <v>147</v>
      </c>
      <c r="E438" s="55" t="s">
        <v>14</v>
      </c>
      <c r="F438" s="55" t="s">
        <v>15</v>
      </c>
      <c r="G438" s="55" t="s">
        <v>1071</v>
      </c>
      <c r="H438" s="55" t="s">
        <v>14</v>
      </c>
      <c r="I438" s="55" t="s">
        <v>46</v>
      </c>
      <c r="J438" s="55" t="s">
        <v>46</v>
      </c>
      <c r="FX438" s="2"/>
    </row>
    <row r="439" ht="28.5" spans="1:180">
      <c r="A439" s="55">
        <f>MAX($A$2:A438)+(B439&lt;&gt;B438)</f>
        <v>437</v>
      </c>
      <c r="B439" s="55" t="s">
        <v>1072</v>
      </c>
      <c r="C439" s="55" t="s">
        <v>1073</v>
      </c>
      <c r="D439" s="55" t="s">
        <v>147</v>
      </c>
      <c r="E439" s="55" t="s">
        <v>14</v>
      </c>
      <c r="F439" s="55" t="s">
        <v>15</v>
      </c>
      <c r="G439" s="55" t="s">
        <v>1074</v>
      </c>
      <c r="H439" s="55" t="s">
        <v>14</v>
      </c>
      <c r="I439" s="55" t="s">
        <v>46</v>
      </c>
      <c r="J439" s="55" t="s">
        <v>46</v>
      </c>
      <c r="FX439" s="2"/>
    </row>
    <row r="440" ht="28.5" spans="1:180">
      <c r="A440" s="55">
        <f>MAX($A$2:A439)+(B440&lt;&gt;B439)</f>
        <v>438</v>
      </c>
      <c r="B440" s="55" t="s">
        <v>1075</v>
      </c>
      <c r="C440" s="55" t="s">
        <v>1076</v>
      </c>
      <c r="D440" s="55" t="s">
        <v>147</v>
      </c>
      <c r="E440" s="55" t="s">
        <v>14</v>
      </c>
      <c r="F440" s="55" t="s">
        <v>15</v>
      </c>
      <c r="G440" s="55" t="s">
        <v>457</v>
      </c>
      <c r="H440" s="55" t="s">
        <v>14</v>
      </c>
      <c r="I440" s="55" t="s">
        <v>46</v>
      </c>
      <c r="J440" s="55" t="s">
        <v>46</v>
      </c>
      <c r="FX440" s="2"/>
    </row>
    <row r="441" ht="28.5" spans="1:180">
      <c r="A441" s="55">
        <f>MAX($A$2:A440)+(B441&lt;&gt;B440)</f>
        <v>439</v>
      </c>
      <c r="B441" s="55" t="s">
        <v>1077</v>
      </c>
      <c r="C441" s="55" t="s">
        <v>1078</v>
      </c>
      <c r="D441" s="55" t="s">
        <v>147</v>
      </c>
      <c r="E441" s="55" t="s">
        <v>14</v>
      </c>
      <c r="F441" s="55" t="s">
        <v>15</v>
      </c>
      <c r="G441" s="55" t="s">
        <v>1079</v>
      </c>
      <c r="H441" s="55" t="s">
        <v>14</v>
      </c>
      <c r="I441" s="55" t="s">
        <v>46</v>
      </c>
      <c r="J441" s="55" t="s">
        <v>46</v>
      </c>
      <c r="FX441" s="2"/>
    </row>
    <row r="442" ht="28.5" spans="1:180">
      <c r="A442" s="55">
        <f>MAX($A$2:A441)+(B442&lt;&gt;B441)</f>
        <v>440</v>
      </c>
      <c r="B442" s="55" t="s">
        <v>1080</v>
      </c>
      <c r="C442" s="55" t="s">
        <v>1081</v>
      </c>
      <c r="D442" s="55" t="s">
        <v>147</v>
      </c>
      <c r="E442" s="55" t="s">
        <v>14</v>
      </c>
      <c r="F442" s="55" t="s">
        <v>15</v>
      </c>
      <c r="G442" s="55" t="s">
        <v>1082</v>
      </c>
      <c r="H442" s="55" t="s">
        <v>14</v>
      </c>
      <c r="I442" s="55" t="s">
        <v>46</v>
      </c>
      <c r="J442" s="55" t="s">
        <v>46</v>
      </c>
      <c r="FX442" s="2"/>
    </row>
    <row r="443" ht="28.5" spans="1:180">
      <c r="A443" s="55">
        <f>MAX($A$2:A442)+(B443&lt;&gt;B442)</f>
        <v>441</v>
      </c>
      <c r="B443" s="55" t="s">
        <v>1083</v>
      </c>
      <c r="C443" s="55" t="s">
        <v>1084</v>
      </c>
      <c r="D443" s="55" t="s">
        <v>147</v>
      </c>
      <c r="E443" s="55" t="s">
        <v>14</v>
      </c>
      <c r="F443" s="55" t="s">
        <v>15</v>
      </c>
      <c r="G443" s="55" t="s">
        <v>1085</v>
      </c>
      <c r="H443" s="55" t="s">
        <v>14</v>
      </c>
      <c r="I443" s="55" t="s">
        <v>46</v>
      </c>
      <c r="J443" s="55" t="s">
        <v>46</v>
      </c>
      <c r="FX443" s="2"/>
    </row>
    <row r="444" ht="28.5" spans="1:180">
      <c r="A444" s="55">
        <f>MAX($A$2:A443)+(B444&lt;&gt;B443)</f>
        <v>442</v>
      </c>
      <c r="B444" s="55" t="s">
        <v>1086</v>
      </c>
      <c r="C444" s="55" t="s">
        <v>1087</v>
      </c>
      <c r="D444" s="55" t="s">
        <v>147</v>
      </c>
      <c r="E444" s="55" t="s">
        <v>14</v>
      </c>
      <c r="F444" s="55" t="s">
        <v>15</v>
      </c>
      <c r="G444" s="55" t="s">
        <v>1088</v>
      </c>
      <c r="H444" s="55" t="s">
        <v>14</v>
      </c>
      <c r="I444" s="55" t="s">
        <v>46</v>
      </c>
      <c r="J444" s="55" t="s">
        <v>46</v>
      </c>
      <c r="FX444" s="2"/>
    </row>
    <row r="445" ht="28.5" spans="1:180">
      <c r="A445" s="55">
        <f>MAX($A$2:A444)+(B445&lt;&gt;B444)</f>
        <v>443</v>
      </c>
      <c r="B445" s="55" t="s">
        <v>1089</v>
      </c>
      <c r="C445" s="55" t="s">
        <v>1090</v>
      </c>
      <c r="D445" s="55" t="s">
        <v>147</v>
      </c>
      <c r="E445" s="55" t="s">
        <v>14</v>
      </c>
      <c r="F445" s="55" t="s">
        <v>15</v>
      </c>
      <c r="G445" s="55" t="s">
        <v>1091</v>
      </c>
      <c r="H445" s="55" t="s">
        <v>14</v>
      </c>
      <c r="I445" s="55" t="s">
        <v>46</v>
      </c>
      <c r="J445" s="55" t="s">
        <v>46</v>
      </c>
      <c r="FX445" s="2"/>
    </row>
    <row r="446" ht="28.5" spans="1:180">
      <c r="A446" s="55">
        <f>MAX($A$2:A445)+(B446&lt;&gt;B445)</f>
        <v>444</v>
      </c>
      <c r="B446" s="55" t="s">
        <v>1092</v>
      </c>
      <c r="C446" s="55" t="s">
        <v>1093</v>
      </c>
      <c r="D446" s="55" t="s">
        <v>147</v>
      </c>
      <c r="E446" s="55" t="s">
        <v>14</v>
      </c>
      <c r="F446" s="55" t="s">
        <v>15</v>
      </c>
      <c r="G446" s="55" t="s">
        <v>740</v>
      </c>
      <c r="H446" s="55" t="s">
        <v>14</v>
      </c>
      <c r="I446" s="55" t="s">
        <v>46</v>
      </c>
      <c r="J446" s="55" t="s">
        <v>46</v>
      </c>
      <c r="FX446" s="2"/>
    </row>
    <row r="447" ht="28.5" spans="1:180">
      <c r="A447" s="55">
        <f>MAX($A$2:A446)+(B447&lt;&gt;B446)</f>
        <v>445</v>
      </c>
      <c r="B447" s="55" t="s">
        <v>1094</v>
      </c>
      <c r="C447" s="55" t="s">
        <v>1095</v>
      </c>
      <c r="D447" s="55" t="s">
        <v>147</v>
      </c>
      <c r="E447" s="55" t="s">
        <v>14</v>
      </c>
      <c r="F447" s="55" t="s">
        <v>15</v>
      </c>
      <c r="G447" s="55" t="s">
        <v>1096</v>
      </c>
      <c r="H447" s="55" t="s">
        <v>14</v>
      </c>
      <c r="I447" s="55" t="s">
        <v>46</v>
      </c>
      <c r="J447" s="55" t="s">
        <v>46</v>
      </c>
      <c r="FX447" s="2"/>
    </row>
    <row r="448" ht="28.5" spans="1:180">
      <c r="A448" s="55">
        <f>MAX($A$2:A447)+(B448&lt;&gt;B447)</f>
        <v>446</v>
      </c>
      <c r="B448" s="55" t="s">
        <v>1097</v>
      </c>
      <c r="C448" s="55" t="s">
        <v>1098</v>
      </c>
      <c r="D448" s="55" t="s">
        <v>147</v>
      </c>
      <c r="E448" s="55" t="s">
        <v>14</v>
      </c>
      <c r="F448" s="55" t="s">
        <v>15</v>
      </c>
      <c r="G448" s="55" t="s">
        <v>353</v>
      </c>
      <c r="H448" s="55" t="s">
        <v>14</v>
      </c>
      <c r="I448" s="55" t="s">
        <v>46</v>
      </c>
      <c r="J448" s="55" t="s">
        <v>46</v>
      </c>
      <c r="FX448" s="2"/>
    </row>
    <row r="449" ht="28.5" spans="1:180">
      <c r="A449" s="55">
        <f>MAX($A$2:A448)+(B449&lt;&gt;B448)</f>
        <v>447</v>
      </c>
      <c r="B449" s="55" t="s">
        <v>1099</v>
      </c>
      <c r="C449" s="55" t="s">
        <v>1100</v>
      </c>
      <c r="D449" s="55" t="s">
        <v>147</v>
      </c>
      <c r="E449" s="55" t="s">
        <v>14</v>
      </c>
      <c r="F449" s="55" t="s">
        <v>15</v>
      </c>
      <c r="G449" s="55" t="s">
        <v>1101</v>
      </c>
      <c r="H449" s="55" t="s">
        <v>14</v>
      </c>
      <c r="I449" s="55" t="s">
        <v>46</v>
      </c>
      <c r="J449" s="55" t="s">
        <v>46</v>
      </c>
      <c r="FX449" s="2"/>
    </row>
    <row r="450" ht="28.5" spans="1:180">
      <c r="A450" s="55">
        <f>MAX($A$2:A449)+(B450&lt;&gt;B449)</f>
        <v>448</v>
      </c>
      <c r="B450" s="55" t="s">
        <v>1102</v>
      </c>
      <c r="C450" s="55" t="s">
        <v>1103</v>
      </c>
      <c r="D450" s="55" t="s">
        <v>147</v>
      </c>
      <c r="E450" s="55" t="s">
        <v>14</v>
      </c>
      <c r="F450" s="55" t="s">
        <v>15</v>
      </c>
      <c r="G450" s="55" t="s">
        <v>1104</v>
      </c>
      <c r="H450" s="55" t="s">
        <v>14</v>
      </c>
      <c r="I450" s="55" t="s">
        <v>46</v>
      </c>
      <c r="J450" s="55" t="s">
        <v>46</v>
      </c>
      <c r="FX450" s="2"/>
    </row>
    <row r="451" ht="28.5" spans="1:180">
      <c r="A451" s="55">
        <f>MAX($A$2:A450)+(B451&lt;&gt;B450)</f>
        <v>449</v>
      </c>
      <c r="B451" s="55" t="s">
        <v>1105</v>
      </c>
      <c r="C451" s="55" t="s">
        <v>1106</v>
      </c>
      <c r="D451" s="55" t="s">
        <v>147</v>
      </c>
      <c r="E451" s="55" t="s">
        <v>14</v>
      </c>
      <c r="F451" s="55" t="s">
        <v>15</v>
      </c>
      <c r="G451" s="55" t="s">
        <v>180</v>
      </c>
      <c r="H451" s="55" t="s">
        <v>14</v>
      </c>
      <c r="I451" s="55" t="s">
        <v>46</v>
      </c>
      <c r="J451" s="55" t="s">
        <v>46</v>
      </c>
      <c r="FX451" s="2"/>
    </row>
    <row r="452" ht="28.5" spans="1:180">
      <c r="A452" s="55">
        <f>MAX($A$2:A451)+(B452&lt;&gt;B451)</f>
        <v>450</v>
      </c>
      <c r="B452" s="55" t="s">
        <v>1107</v>
      </c>
      <c r="C452" s="55" t="s">
        <v>1108</v>
      </c>
      <c r="D452" s="55" t="s">
        <v>147</v>
      </c>
      <c r="E452" s="55" t="s">
        <v>14</v>
      </c>
      <c r="F452" s="55" t="s">
        <v>15</v>
      </c>
      <c r="G452" s="55" t="s">
        <v>1034</v>
      </c>
      <c r="H452" s="55" t="s">
        <v>14</v>
      </c>
      <c r="I452" s="55" t="s">
        <v>46</v>
      </c>
      <c r="J452" s="55" t="s">
        <v>46</v>
      </c>
      <c r="FX452" s="2"/>
    </row>
    <row r="453" ht="28.5" spans="1:180">
      <c r="A453" s="55">
        <f>MAX($A$2:A452)+(B453&lt;&gt;B452)</f>
        <v>451</v>
      </c>
      <c r="B453" s="55" t="s">
        <v>1109</v>
      </c>
      <c r="C453" s="55" t="s">
        <v>1110</v>
      </c>
      <c r="D453" s="55" t="s">
        <v>147</v>
      </c>
      <c r="E453" s="55" t="s">
        <v>14</v>
      </c>
      <c r="F453" s="55" t="s">
        <v>15</v>
      </c>
      <c r="G453" s="55" t="s">
        <v>1111</v>
      </c>
      <c r="H453" s="55" t="s">
        <v>14</v>
      </c>
      <c r="I453" s="55" t="s">
        <v>46</v>
      </c>
      <c r="J453" s="55" t="s">
        <v>46</v>
      </c>
      <c r="FX453" s="2"/>
    </row>
    <row r="454" ht="28.5" spans="1:180">
      <c r="A454" s="55">
        <f>MAX($A$2:A453)+(B454&lt;&gt;B453)</f>
        <v>452</v>
      </c>
      <c r="B454" s="55" t="s">
        <v>1112</v>
      </c>
      <c r="C454" s="55" t="s">
        <v>1113</v>
      </c>
      <c r="D454" s="55" t="s">
        <v>147</v>
      </c>
      <c r="E454" s="55" t="s">
        <v>14</v>
      </c>
      <c r="F454" s="55" t="s">
        <v>15</v>
      </c>
      <c r="G454" s="55" t="s">
        <v>1114</v>
      </c>
      <c r="H454" s="55" t="s">
        <v>14</v>
      </c>
      <c r="I454" s="55" t="s">
        <v>46</v>
      </c>
      <c r="J454" s="55" t="s">
        <v>46</v>
      </c>
      <c r="FX454" s="2"/>
    </row>
    <row r="455" ht="28.5" spans="1:180">
      <c r="A455" s="55">
        <f>MAX($A$2:A454)+(B455&lt;&gt;B454)</f>
        <v>453</v>
      </c>
      <c r="B455" s="55" t="s">
        <v>1115</v>
      </c>
      <c r="C455" s="55" t="s">
        <v>1116</v>
      </c>
      <c r="D455" s="55" t="s">
        <v>147</v>
      </c>
      <c r="E455" s="55" t="s">
        <v>14</v>
      </c>
      <c r="F455" s="55" t="s">
        <v>15</v>
      </c>
      <c r="G455" s="55" t="s">
        <v>1117</v>
      </c>
      <c r="H455" s="55" t="s">
        <v>14</v>
      </c>
      <c r="I455" s="55" t="s">
        <v>46</v>
      </c>
      <c r="J455" s="55" t="s">
        <v>46</v>
      </c>
      <c r="FX455" s="2"/>
    </row>
    <row r="456" ht="28.5" spans="1:180">
      <c r="A456" s="55">
        <f>MAX($A$2:A455)+(B456&lt;&gt;B455)</f>
        <v>454</v>
      </c>
      <c r="B456" s="55" t="s">
        <v>1118</v>
      </c>
      <c r="C456" s="55" t="s">
        <v>1119</v>
      </c>
      <c r="D456" s="55" t="s">
        <v>147</v>
      </c>
      <c r="E456" s="55" t="s">
        <v>14</v>
      </c>
      <c r="F456" s="55" t="s">
        <v>15</v>
      </c>
      <c r="G456" s="55" t="s">
        <v>1120</v>
      </c>
      <c r="H456" s="55" t="s">
        <v>14</v>
      </c>
      <c r="I456" s="55" t="s">
        <v>46</v>
      </c>
      <c r="J456" s="55" t="s">
        <v>46</v>
      </c>
      <c r="FX456" s="2"/>
    </row>
    <row r="457" ht="28.5" spans="1:180">
      <c r="A457" s="55">
        <f>MAX($A$2:A456)+(B457&lt;&gt;B456)</f>
        <v>455</v>
      </c>
      <c r="B457" s="55" t="s">
        <v>1121</v>
      </c>
      <c r="C457" s="55" t="s">
        <v>1122</v>
      </c>
      <c r="D457" s="55" t="s">
        <v>147</v>
      </c>
      <c r="E457" s="55" t="s">
        <v>14</v>
      </c>
      <c r="F457" s="55" t="s">
        <v>15</v>
      </c>
      <c r="G457" s="55" t="s">
        <v>1123</v>
      </c>
      <c r="H457" s="55" t="s">
        <v>14</v>
      </c>
      <c r="I457" s="55" t="s">
        <v>46</v>
      </c>
      <c r="J457" s="55" t="s">
        <v>46</v>
      </c>
      <c r="FX457" s="2"/>
    </row>
    <row r="458" ht="28.5" spans="1:180">
      <c r="A458" s="55">
        <f>MAX($A$2:A457)+(B458&lt;&gt;B457)</f>
        <v>456</v>
      </c>
      <c r="B458" s="55" t="s">
        <v>1124</v>
      </c>
      <c r="C458" s="55" t="s">
        <v>1125</v>
      </c>
      <c r="D458" s="55" t="s">
        <v>147</v>
      </c>
      <c r="E458" s="55" t="s">
        <v>14</v>
      </c>
      <c r="F458" s="55" t="s">
        <v>15</v>
      </c>
      <c r="G458" s="55" t="s">
        <v>1126</v>
      </c>
      <c r="H458" s="55" t="s">
        <v>14</v>
      </c>
      <c r="I458" s="55" t="s">
        <v>46</v>
      </c>
      <c r="J458" s="55" t="s">
        <v>46</v>
      </c>
      <c r="FX458" s="2"/>
    </row>
    <row r="459" ht="28.5" spans="1:180">
      <c r="A459" s="55">
        <f>MAX($A$2:A458)+(B459&lt;&gt;B458)</f>
        <v>457</v>
      </c>
      <c r="B459" s="55" t="s">
        <v>1127</v>
      </c>
      <c r="C459" s="55" t="s">
        <v>1128</v>
      </c>
      <c r="D459" s="55" t="s">
        <v>147</v>
      </c>
      <c r="E459" s="55" t="s">
        <v>14</v>
      </c>
      <c r="F459" s="55" t="s">
        <v>15</v>
      </c>
      <c r="G459" s="55" t="s">
        <v>1129</v>
      </c>
      <c r="H459" s="55" t="s">
        <v>14</v>
      </c>
      <c r="I459" s="55" t="s">
        <v>46</v>
      </c>
      <c r="J459" s="55" t="s">
        <v>46</v>
      </c>
      <c r="FX459" s="2"/>
    </row>
    <row r="460" ht="28.5" spans="1:180">
      <c r="A460" s="55">
        <f>MAX($A$2:A459)+(B460&lt;&gt;B459)</f>
        <v>458</v>
      </c>
      <c r="B460" s="55" t="s">
        <v>1130</v>
      </c>
      <c r="C460" s="55" t="s">
        <v>1131</v>
      </c>
      <c r="D460" s="55" t="s">
        <v>147</v>
      </c>
      <c r="E460" s="55" t="s">
        <v>14</v>
      </c>
      <c r="F460" s="55" t="s">
        <v>15</v>
      </c>
      <c r="G460" s="55" t="s">
        <v>1000</v>
      </c>
      <c r="H460" s="55" t="s">
        <v>14</v>
      </c>
      <c r="I460" s="55" t="s">
        <v>46</v>
      </c>
      <c r="J460" s="55" t="s">
        <v>46</v>
      </c>
      <c r="FX460" s="2"/>
    </row>
    <row r="461" ht="28.5" spans="1:180">
      <c r="A461" s="55">
        <f>MAX($A$2:A460)+(B461&lt;&gt;B460)</f>
        <v>459</v>
      </c>
      <c r="B461" s="55" t="s">
        <v>1132</v>
      </c>
      <c r="C461" s="55" t="s">
        <v>1133</v>
      </c>
      <c r="D461" s="55" t="s">
        <v>147</v>
      </c>
      <c r="E461" s="55" t="s">
        <v>14</v>
      </c>
      <c r="F461" s="55" t="s">
        <v>15</v>
      </c>
      <c r="G461" s="55" t="s">
        <v>1134</v>
      </c>
      <c r="H461" s="55" t="s">
        <v>14</v>
      </c>
      <c r="I461" s="55" t="s">
        <v>46</v>
      </c>
      <c r="J461" s="55" t="s">
        <v>46</v>
      </c>
      <c r="FX461" s="2"/>
    </row>
    <row r="462" ht="28.5" spans="1:180">
      <c r="A462" s="55">
        <f>MAX($A$2:A461)+(B462&lt;&gt;B461)</f>
        <v>460</v>
      </c>
      <c r="B462" s="55" t="s">
        <v>1135</v>
      </c>
      <c r="C462" s="55" t="s">
        <v>1136</v>
      </c>
      <c r="D462" s="55" t="s">
        <v>147</v>
      </c>
      <c r="E462" s="55" t="s">
        <v>14</v>
      </c>
      <c r="F462" s="55" t="s">
        <v>15</v>
      </c>
      <c r="G462" s="55" t="s">
        <v>153</v>
      </c>
      <c r="H462" s="55" t="s">
        <v>14</v>
      </c>
      <c r="I462" s="55" t="s">
        <v>46</v>
      </c>
      <c r="J462" s="55" t="s">
        <v>46</v>
      </c>
      <c r="FX462" s="2"/>
    </row>
    <row r="463" ht="28.5" spans="1:180">
      <c r="A463" s="55">
        <f>MAX($A$2:A462)+(B463&lt;&gt;B462)</f>
        <v>461</v>
      </c>
      <c r="B463" s="55" t="s">
        <v>1137</v>
      </c>
      <c r="C463" s="55" t="s">
        <v>1138</v>
      </c>
      <c r="D463" s="55" t="s">
        <v>147</v>
      </c>
      <c r="E463" s="55" t="s">
        <v>14</v>
      </c>
      <c r="F463" s="55" t="s">
        <v>15</v>
      </c>
      <c r="G463" s="55" t="s">
        <v>1139</v>
      </c>
      <c r="H463" s="55" t="s">
        <v>14</v>
      </c>
      <c r="I463" s="55" t="s">
        <v>46</v>
      </c>
      <c r="J463" s="55" t="s">
        <v>46</v>
      </c>
      <c r="FX463" s="2"/>
    </row>
    <row r="464" ht="28.5" spans="1:180">
      <c r="A464" s="55">
        <f>MAX($A$2:A463)+(B464&lt;&gt;B463)</f>
        <v>462</v>
      </c>
      <c r="B464" s="55" t="s">
        <v>1140</v>
      </c>
      <c r="C464" s="55" t="s">
        <v>1141</v>
      </c>
      <c r="D464" s="55" t="s">
        <v>147</v>
      </c>
      <c r="E464" s="55" t="s">
        <v>14</v>
      </c>
      <c r="F464" s="55" t="s">
        <v>15</v>
      </c>
      <c r="G464" s="55" t="s">
        <v>825</v>
      </c>
      <c r="H464" s="55" t="s">
        <v>14</v>
      </c>
      <c r="I464" s="55" t="s">
        <v>46</v>
      </c>
      <c r="J464" s="55" t="s">
        <v>46</v>
      </c>
      <c r="FX464" s="2"/>
    </row>
    <row r="465" ht="28.5" spans="1:180">
      <c r="A465" s="55">
        <f>MAX($A$2:A464)+(B465&lt;&gt;B464)</f>
        <v>463</v>
      </c>
      <c r="B465" s="55" t="s">
        <v>1142</v>
      </c>
      <c r="C465" s="55" t="s">
        <v>1143</v>
      </c>
      <c r="D465" s="55" t="s">
        <v>147</v>
      </c>
      <c r="E465" s="55" t="s">
        <v>14</v>
      </c>
      <c r="F465" s="55" t="s">
        <v>15</v>
      </c>
      <c r="G465" s="55" t="s">
        <v>180</v>
      </c>
      <c r="H465" s="55" t="s">
        <v>14</v>
      </c>
      <c r="I465" s="55" t="s">
        <v>46</v>
      </c>
      <c r="J465" s="55" t="s">
        <v>46</v>
      </c>
      <c r="FX465" s="2"/>
    </row>
    <row r="466" ht="28.5" spans="1:180">
      <c r="A466" s="55">
        <f>MAX($A$2:A465)+(B466&lt;&gt;B465)</f>
        <v>464</v>
      </c>
      <c r="B466" s="55" t="s">
        <v>1144</v>
      </c>
      <c r="C466" s="55" t="s">
        <v>1145</v>
      </c>
      <c r="D466" s="55" t="s">
        <v>147</v>
      </c>
      <c r="E466" s="55" t="s">
        <v>14</v>
      </c>
      <c r="F466" s="55" t="s">
        <v>15</v>
      </c>
      <c r="G466" s="55" t="s">
        <v>307</v>
      </c>
      <c r="H466" s="55" t="s">
        <v>14</v>
      </c>
      <c r="I466" s="55" t="s">
        <v>46</v>
      </c>
      <c r="J466" s="55" t="s">
        <v>46</v>
      </c>
      <c r="FX466" s="2"/>
    </row>
    <row r="467" ht="28.5" spans="1:180">
      <c r="A467" s="55">
        <f>MAX($A$2:A466)+(B467&lt;&gt;B466)</f>
        <v>465</v>
      </c>
      <c r="B467" s="55" t="s">
        <v>1146</v>
      </c>
      <c r="C467" s="55" t="s">
        <v>1147</v>
      </c>
      <c r="D467" s="55" t="s">
        <v>147</v>
      </c>
      <c r="E467" s="55" t="s">
        <v>14</v>
      </c>
      <c r="F467" s="55" t="s">
        <v>15</v>
      </c>
      <c r="G467" s="55" t="s">
        <v>180</v>
      </c>
      <c r="H467" s="55" t="s">
        <v>14</v>
      </c>
      <c r="I467" s="55" t="s">
        <v>46</v>
      </c>
      <c r="J467" s="55" t="s">
        <v>46</v>
      </c>
      <c r="FX467" s="2"/>
    </row>
    <row r="468" ht="28.5" spans="1:180">
      <c r="A468" s="55">
        <f>MAX($A$2:A467)+(B468&lt;&gt;B467)</f>
        <v>466</v>
      </c>
      <c r="B468" s="55" t="s">
        <v>1148</v>
      </c>
      <c r="C468" s="55" t="s">
        <v>1149</v>
      </c>
      <c r="D468" s="55" t="s">
        <v>147</v>
      </c>
      <c r="E468" s="55" t="s">
        <v>14</v>
      </c>
      <c r="F468" s="55" t="s">
        <v>15</v>
      </c>
      <c r="G468" s="55" t="s">
        <v>350</v>
      </c>
      <c r="H468" s="55" t="s">
        <v>14</v>
      </c>
      <c r="I468" s="55" t="s">
        <v>46</v>
      </c>
      <c r="J468" s="55" t="s">
        <v>46</v>
      </c>
      <c r="FX468" s="2"/>
    </row>
    <row r="469" ht="28.5" spans="1:180">
      <c r="A469" s="55">
        <f>MAX($A$2:A468)+(B469&lt;&gt;B468)</f>
        <v>467</v>
      </c>
      <c r="B469" s="55" t="s">
        <v>1150</v>
      </c>
      <c r="C469" s="55" t="s">
        <v>1151</v>
      </c>
      <c r="D469" s="55" t="s">
        <v>147</v>
      </c>
      <c r="E469" s="55" t="s">
        <v>14</v>
      </c>
      <c r="F469" s="55" t="s">
        <v>15</v>
      </c>
      <c r="G469" s="55" t="s">
        <v>1120</v>
      </c>
      <c r="H469" s="55" t="s">
        <v>14</v>
      </c>
      <c r="I469" s="55" t="s">
        <v>46</v>
      </c>
      <c r="J469" s="55" t="s">
        <v>46</v>
      </c>
      <c r="FX469" s="2"/>
    </row>
    <row r="470" ht="28.5" spans="1:180">
      <c r="A470" s="55">
        <f>MAX($A$2:A469)+(B470&lt;&gt;B469)</f>
        <v>468</v>
      </c>
      <c r="B470" s="55" t="s">
        <v>1152</v>
      </c>
      <c r="C470" s="55" t="s">
        <v>1153</v>
      </c>
      <c r="D470" s="55" t="s">
        <v>147</v>
      </c>
      <c r="E470" s="55" t="s">
        <v>14</v>
      </c>
      <c r="F470" s="55" t="s">
        <v>15</v>
      </c>
      <c r="G470" s="55" t="s">
        <v>1154</v>
      </c>
      <c r="H470" s="55" t="s">
        <v>14</v>
      </c>
      <c r="I470" s="55" t="s">
        <v>46</v>
      </c>
      <c r="J470" s="55" t="s">
        <v>46</v>
      </c>
      <c r="FX470" s="2"/>
    </row>
    <row r="471" ht="28.5" spans="1:180">
      <c r="A471" s="55">
        <f>MAX($A$2:A470)+(B471&lt;&gt;B470)</f>
        <v>469</v>
      </c>
      <c r="B471" s="55" t="s">
        <v>1155</v>
      </c>
      <c r="C471" s="55" t="s">
        <v>1156</v>
      </c>
      <c r="D471" s="55" t="s">
        <v>147</v>
      </c>
      <c r="E471" s="55" t="s">
        <v>14</v>
      </c>
      <c r="F471" s="55" t="s">
        <v>15</v>
      </c>
      <c r="G471" s="55" t="s">
        <v>1157</v>
      </c>
      <c r="H471" s="55" t="s">
        <v>14</v>
      </c>
      <c r="I471" s="55" t="s">
        <v>46</v>
      </c>
      <c r="J471" s="55" t="s">
        <v>46</v>
      </c>
      <c r="FX471" s="2"/>
    </row>
    <row r="472" ht="28.5" spans="1:180">
      <c r="A472" s="55">
        <f>MAX($A$2:A471)+(B472&lt;&gt;B471)</f>
        <v>470</v>
      </c>
      <c r="B472" s="55" t="s">
        <v>1158</v>
      </c>
      <c r="C472" s="55" t="s">
        <v>1159</v>
      </c>
      <c r="D472" s="55" t="s">
        <v>147</v>
      </c>
      <c r="E472" s="55" t="s">
        <v>14</v>
      </c>
      <c r="F472" s="55" t="s">
        <v>15</v>
      </c>
      <c r="G472" s="55" t="s">
        <v>156</v>
      </c>
      <c r="H472" s="55" t="s">
        <v>14</v>
      </c>
      <c r="I472" s="55" t="s">
        <v>46</v>
      </c>
      <c r="J472" s="55" t="s">
        <v>46</v>
      </c>
      <c r="FX472" s="2"/>
    </row>
    <row r="473" ht="28.5" spans="1:180">
      <c r="A473" s="55">
        <f>MAX($A$2:A472)+(B473&lt;&gt;B472)</f>
        <v>471</v>
      </c>
      <c r="B473" s="55" t="s">
        <v>1160</v>
      </c>
      <c r="C473" s="55" t="s">
        <v>1161</v>
      </c>
      <c r="D473" s="55" t="s">
        <v>147</v>
      </c>
      <c r="E473" s="55" t="s">
        <v>14</v>
      </c>
      <c r="F473" s="55" t="s">
        <v>15</v>
      </c>
      <c r="G473" s="55" t="s">
        <v>353</v>
      </c>
      <c r="H473" s="55" t="s">
        <v>14</v>
      </c>
      <c r="I473" s="55" t="s">
        <v>46</v>
      </c>
      <c r="J473" s="55" t="s">
        <v>46</v>
      </c>
      <c r="FX473" s="2"/>
    </row>
    <row r="474" ht="28.5" spans="1:180">
      <c r="A474" s="55">
        <f>MAX($A$2:A473)+(B474&lt;&gt;B473)</f>
        <v>472</v>
      </c>
      <c r="B474" s="55" t="s">
        <v>1162</v>
      </c>
      <c r="C474" s="55" t="s">
        <v>1163</v>
      </c>
      <c r="D474" s="55" t="s">
        <v>147</v>
      </c>
      <c r="E474" s="55" t="s">
        <v>14</v>
      </c>
      <c r="F474" s="55" t="s">
        <v>15</v>
      </c>
      <c r="G474" s="55" t="s">
        <v>353</v>
      </c>
      <c r="H474" s="55" t="s">
        <v>14</v>
      </c>
      <c r="I474" s="55" t="s">
        <v>46</v>
      </c>
      <c r="J474" s="55" t="s">
        <v>46</v>
      </c>
      <c r="FX474" s="2"/>
    </row>
    <row r="475" ht="28.5" spans="1:180">
      <c r="A475" s="55">
        <f>MAX($A$2:A474)+(B475&lt;&gt;B474)</f>
        <v>473</v>
      </c>
      <c r="B475" s="55" t="s">
        <v>1164</v>
      </c>
      <c r="C475" s="55" t="s">
        <v>1165</v>
      </c>
      <c r="D475" s="55" t="s">
        <v>147</v>
      </c>
      <c r="E475" s="55" t="s">
        <v>14</v>
      </c>
      <c r="F475" s="55" t="s">
        <v>15</v>
      </c>
      <c r="G475" s="55" t="s">
        <v>989</v>
      </c>
      <c r="H475" s="55" t="s">
        <v>14</v>
      </c>
      <c r="I475" s="55" t="s">
        <v>46</v>
      </c>
      <c r="J475" s="55" t="s">
        <v>46</v>
      </c>
      <c r="FX475" s="2"/>
    </row>
    <row r="476" ht="28.5" spans="1:180">
      <c r="A476" s="55">
        <f>MAX($A$2:A475)+(B476&lt;&gt;B475)</f>
        <v>474</v>
      </c>
      <c r="B476" s="55" t="s">
        <v>1166</v>
      </c>
      <c r="C476" s="55" t="s">
        <v>1167</v>
      </c>
      <c r="D476" s="55" t="s">
        <v>147</v>
      </c>
      <c r="E476" s="55" t="s">
        <v>14</v>
      </c>
      <c r="F476" s="55" t="s">
        <v>15</v>
      </c>
      <c r="G476" s="55" t="s">
        <v>180</v>
      </c>
      <c r="H476" s="55" t="s">
        <v>14</v>
      </c>
      <c r="I476" s="55" t="s">
        <v>46</v>
      </c>
      <c r="J476" s="55" t="s">
        <v>46</v>
      </c>
      <c r="FX476" s="2"/>
    </row>
    <row r="477" ht="28.5" spans="1:180">
      <c r="A477" s="55">
        <f>MAX($A$2:A476)+(B477&lt;&gt;B476)</f>
        <v>475</v>
      </c>
      <c r="B477" s="55" t="s">
        <v>1168</v>
      </c>
      <c r="C477" s="55" t="s">
        <v>1169</v>
      </c>
      <c r="D477" s="55" t="s">
        <v>147</v>
      </c>
      <c r="E477" s="55" t="s">
        <v>14</v>
      </c>
      <c r="F477" s="55" t="s">
        <v>15</v>
      </c>
      <c r="G477" s="55" t="s">
        <v>1170</v>
      </c>
      <c r="H477" s="55" t="s">
        <v>14</v>
      </c>
      <c r="I477" s="55" t="s">
        <v>46</v>
      </c>
      <c r="J477" s="55" t="s">
        <v>46</v>
      </c>
      <c r="FX477" s="2"/>
    </row>
    <row r="478" ht="28.5" spans="1:180">
      <c r="A478" s="55">
        <f>MAX($A$2:A477)+(B478&lt;&gt;B477)</f>
        <v>476</v>
      </c>
      <c r="B478" s="55" t="s">
        <v>1171</v>
      </c>
      <c r="C478" s="55" t="s">
        <v>1172</v>
      </c>
      <c r="D478" s="55" t="s">
        <v>147</v>
      </c>
      <c r="E478" s="55" t="s">
        <v>14</v>
      </c>
      <c r="F478" s="55" t="s">
        <v>15</v>
      </c>
      <c r="G478" s="55" t="s">
        <v>177</v>
      </c>
      <c r="H478" s="55" t="s">
        <v>14</v>
      </c>
      <c r="I478" s="55" t="s">
        <v>46</v>
      </c>
      <c r="J478" s="55" t="s">
        <v>46</v>
      </c>
      <c r="FX478" s="2"/>
    </row>
    <row r="479" ht="28.5" spans="1:180">
      <c r="A479" s="55">
        <f>MAX($A$2:A478)+(B479&lt;&gt;B478)</f>
        <v>477</v>
      </c>
      <c r="B479" s="55" t="s">
        <v>1173</v>
      </c>
      <c r="C479" s="55" t="s">
        <v>1172</v>
      </c>
      <c r="D479" s="55" t="s">
        <v>147</v>
      </c>
      <c r="E479" s="55" t="s">
        <v>14</v>
      </c>
      <c r="F479" s="55" t="s">
        <v>15</v>
      </c>
      <c r="G479" s="55" t="s">
        <v>225</v>
      </c>
      <c r="H479" s="55" t="s">
        <v>14</v>
      </c>
      <c r="I479" s="55" t="s">
        <v>46</v>
      </c>
      <c r="J479" s="55" t="s">
        <v>46</v>
      </c>
      <c r="FX479" s="2"/>
    </row>
    <row r="480" ht="28.5" spans="1:180">
      <c r="A480" s="55">
        <f>MAX($A$2:A479)+(B480&lt;&gt;B479)</f>
        <v>478</v>
      </c>
      <c r="B480" s="55" t="s">
        <v>1174</v>
      </c>
      <c r="C480" s="55" t="s">
        <v>1175</v>
      </c>
      <c r="D480" s="55" t="s">
        <v>147</v>
      </c>
      <c r="E480" s="55" t="s">
        <v>14</v>
      </c>
      <c r="F480" s="55" t="s">
        <v>15</v>
      </c>
      <c r="G480" s="55" t="s">
        <v>177</v>
      </c>
      <c r="H480" s="55" t="s">
        <v>14</v>
      </c>
      <c r="I480" s="55" t="s">
        <v>46</v>
      </c>
      <c r="J480" s="55" t="s">
        <v>46</v>
      </c>
      <c r="FX480" s="2"/>
    </row>
    <row r="481" ht="57" spans="1:180">
      <c r="A481" s="55">
        <f>MAX($A$2:A480)+(B481&lt;&gt;B480)</f>
        <v>479</v>
      </c>
      <c r="B481" s="55" t="s">
        <v>1176</v>
      </c>
      <c r="C481" s="55" t="s">
        <v>1177</v>
      </c>
      <c r="D481" s="55" t="s">
        <v>147</v>
      </c>
      <c r="E481" s="55" t="s">
        <v>415</v>
      </c>
      <c r="F481" s="55" t="s">
        <v>1178</v>
      </c>
      <c r="G481" s="55" t="s">
        <v>77</v>
      </c>
      <c r="H481" s="55" t="s">
        <v>1179</v>
      </c>
      <c r="I481" s="55" t="s">
        <v>79</v>
      </c>
      <c r="J481" s="55" t="s">
        <v>94</v>
      </c>
      <c r="FX481" s="2"/>
    </row>
    <row r="482" ht="28.5" spans="1:180">
      <c r="A482" s="55">
        <f>MAX($A$2:A481)+(B482&lt;&gt;B481)</f>
        <v>480</v>
      </c>
      <c r="B482" s="55" t="s">
        <v>1180</v>
      </c>
      <c r="C482" s="55" t="s">
        <v>1181</v>
      </c>
      <c r="D482" s="55" t="s">
        <v>147</v>
      </c>
      <c r="E482" s="55" t="s">
        <v>415</v>
      </c>
      <c r="F482" s="55" t="s">
        <v>416</v>
      </c>
      <c r="G482" s="55" t="s">
        <v>77</v>
      </c>
      <c r="H482" s="55" t="s">
        <v>1179</v>
      </c>
      <c r="I482" s="55" t="s">
        <v>79</v>
      </c>
      <c r="J482" s="55" t="s">
        <v>94</v>
      </c>
      <c r="FX482" s="2"/>
    </row>
    <row r="483" ht="28.5" spans="1:180">
      <c r="A483" s="55">
        <f>MAX($A$2:A482)+(B483&lt;&gt;B482)</f>
        <v>481</v>
      </c>
      <c r="B483" s="55" t="s">
        <v>1182</v>
      </c>
      <c r="C483" s="55" t="s">
        <v>1183</v>
      </c>
      <c r="D483" s="55" t="s">
        <v>147</v>
      </c>
      <c r="E483" s="55" t="s">
        <v>1184</v>
      </c>
      <c r="F483" s="55" t="s">
        <v>15</v>
      </c>
      <c r="G483" s="55" t="s">
        <v>989</v>
      </c>
      <c r="H483" s="55" t="s">
        <v>14</v>
      </c>
      <c r="I483" s="55" t="s">
        <v>46</v>
      </c>
      <c r="J483" s="55" t="s">
        <v>46</v>
      </c>
      <c r="FX483" s="2"/>
    </row>
    <row r="484" ht="28.5" spans="1:180">
      <c r="A484" s="55">
        <f>MAX($A$2:A483)+(B484&lt;&gt;B483)</f>
        <v>482</v>
      </c>
      <c r="B484" s="55" t="s">
        <v>1185</v>
      </c>
      <c r="C484" s="55" t="s">
        <v>1186</v>
      </c>
      <c r="D484" s="55" t="s">
        <v>147</v>
      </c>
      <c r="E484" s="55" t="s">
        <v>1184</v>
      </c>
      <c r="F484" s="55" t="s">
        <v>15</v>
      </c>
      <c r="G484" s="55" t="s">
        <v>180</v>
      </c>
      <c r="H484" s="55" t="s">
        <v>14</v>
      </c>
      <c r="I484" s="55" t="s">
        <v>46</v>
      </c>
      <c r="J484" s="55" t="s">
        <v>46</v>
      </c>
      <c r="FX484" s="2"/>
    </row>
    <row r="485" ht="28.5" spans="1:180">
      <c r="A485" s="55">
        <f>MAX($A$2:A484)+(B485&lt;&gt;B484)</f>
        <v>483</v>
      </c>
      <c r="B485" s="55" t="s">
        <v>1187</v>
      </c>
      <c r="C485" s="55" t="s">
        <v>1188</v>
      </c>
      <c r="D485" s="55" t="s">
        <v>147</v>
      </c>
      <c r="E485" s="55" t="s">
        <v>1184</v>
      </c>
      <c r="F485" s="55" t="s">
        <v>15</v>
      </c>
      <c r="G485" s="55" t="s">
        <v>360</v>
      </c>
      <c r="H485" s="55" t="s">
        <v>14</v>
      </c>
      <c r="I485" s="55" t="s">
        <v>46</v>
      </c>
      <c r="J485" s="55" t="s">
        <v>46</v>
      </c>
      <c r="FX485" s="2"/>
    </row>
    <row r="486" ht="28.5" spans="1:180">
      <c r="A486" s="55">
        <f>MAX($A$2:A485)+(B486&lt;&gt;B485)</f>
        <v>484</v>
      </c>
      <c r="B486" s="55" t="s">
        <v>1189</v>
      </c>
      <c r="C486" s="55" t="s">
        <v>1190</v>
      </c>
      <c r="D486" s="55" t="s">
        <v>147</v>
      </c>
      <c r="E486" s="55" t="s">
        <v>1184</v>
      </c>
      <c r="F486" s="55" t="s">
        <v>15</v>
      </c>
      <c r="G486" s="55" t="s">
        <v>353</v>
      </c>
      <c r="H486" s="55" t="s">
        <v>14</v>
      </c>
      <c r="I486" s="55" t="s">
        <v>46</v>
      </c>
      <c r="J486" s="55" t="s">
        <v>46</v>
      </c>
      <c r="FX486" s="2"/>
    </row>
    <row r="487" ht="28.5" spans="1:180">
      <c r="A487" s="55">
        <f>MAX($A$2:A486)+(B487&lt;&gt;B486)</f>
        <v>485</v>
      </c>
      <c r="B487" s="55" t="s">
        <v>1191</v>
      </c>
      <c r="C487" s="55" t="s">
        <v>1192</v>
      </c>
      <c r="D487" s="55" t="s">
        <v>147</v>
      </c>
      <c r="E487" s="55" t="s">
        <v>1184</v>
      </c>
      <c r="F487" s="55" t="s">
        <v>15</v>
      </c>
      <c r="G487" s="55" t="s">
        <v>752</v>
      </c>
      <c r="H487" s="55" t="s">
        <v>14</v>
      </c>
      <c r="I487" s="55" t="s">
        <v>46</v>
      </c>
      <c r="J487" s="55" t="s">
        <v>46</v>
      </c>
      <c r="FX487" s="2"/>
    </row>
    <row r="488" ht="28.5" spans="1:180">
      <c r="A488" s="55">
        <f>MAX($A$2:A487)+(B488&lt;&gt;B487)</f>
        <v>486</v>
      </c>
      <c r="B488" s="55" t="s">
        <v>1193</v>
      </c>
      <c r="C488" s="55" t="s">
        <v>1194</v>
      </c>
      <c r="D488" s="55" t="s">
        <v>147</v>
      </c>
      <c r="E488" s="55" t="s">
        <v>1184</v>
      </c>
      <c r="F488" s="55" t="s">
        <v>15</v>
      </c>
      <c r="G488" s="55" t="s">
        <v>353</v>
      </c>
      <c r="H488" s="55" t="s">
        <v>14</v>
      </c>
      <c r="I488" s="55" t="s">
        <v>46</v>
      </c>
      <c r="J488" s="55" t="s">
        <v>46</v>
      </c>
      <c r="FX488" s="2"/>
    </row>
    <row r="489" ht="28.5" spans="1:180">
      <c r="A489" s="55">
        <f>MAX($A$2:A488)+(B489&lt;&gt;B488)</f>
        <v>487</v>
      </c>
      <c r="B489" s="55" t="s">
        <v>1195</v>
      </c>
      <c r="C489" s="55" t="s">
        <v>1196</v>
      </c>
      <c r="D489" s="55" t="s">
        <v>147</v>
      </c>
      <c r="E489" s="55" t="s">
        <v>1184</v>
      </c>
      <c r="F489" s="55" t="s">
        <v>15</v>
      </c>
      <c r="G489" s="55" t="s">
        <v>1197</v>
      </c>
      <c r="H489" s="55" t="s">
        <v>14</v>
      </c>
      <c r="I489" s="55" t="s">
        <v>46</v>
      </c>
      <c r="J489" s="55" t="s">
        <v>46</v>
      </c>
      <c r="FX489" s="2"/>
    </row>
    <row r="490" ht="28.5" spans="1:180">
      <c r="A490" s="55">
        <f>MAX($A$2:A489)+(B490&lt;&gt;B489)</f>
        <v>488</v>
      </c>
      <c r="B490" s="55" t="s">
        <v>1198</v>
      </c>
      <c r="C490" s="55" t="s">
        <v>1199</v>
      </c>
      <c r="D490" s="55" t="s">
        <v>147</v>
      </c>
      <c r="E490" s="55" t="s">
        <v>1184</v>
      </c>
      <c r="F490" s="55" t="s">
        <v>15</v>
      </c>
      <c r="G490" s="55" t="s">
        <v>1200</v>
      </c>
      <c r="H490" s="55" t="s">
        <v>14</v>
      </c>
      <c r="I490" s="55" t="s">
        <v>46</v>
      </c>
      <c r="J490" s="55" t="s">
        <v>46</v>
      </c>
      <c r="FX490" s="2"/>
    </row>
    <row r="491" ht="28.5" spans="1:180">
      <c r="A491" s="55">
        <f>MAX($A$2:A490)+(B491&lt;&gt;B490)</f>
        <v>489</v>
      </c>
      <c r="B491" s="55" t="s">
        <v>1201</v>
      </c>
      <c r="C491" s="55" t="s">
        <v>1202</v>
      </c>
      <c r="D491" s="55" t="s">
        <v>147</v>
      </c>
      <c r="E491" s="55" t="s">
        <v>1184</v>
      </c>
      <c r="F491" s="55" t="s">
        <v>15</v>
      </c>
      <c r="G491" s="55" t="s">
        <v>180</v>
      </c>
      <c r="H491" s="55" t="s">
        <v>14</v>
      </c>
      <c r="I491" s="55" t="s">
        <v>46</v>
      </c>
      <c r="J491" s="55" t="s">
        <v>46</v>
      </c>
      <c r="FX491" s="2"/>
    </row>
    <row r="492" ht="28.5" spans="1:180">
      <c r="A492" s="55">
        <f>MAX($A$2:A491)+(B492&lt;&gt;B491)</f>
        <v>490</v>
      </c>
      <c r="B492" s="55" t="s">
        <v>1203</v>
      </c>
      <c r="C492" s="55" t="s">
        <v>1204</v>
      </c>
      <c r="D492" s="55" t="s">
        <v>147</v>
      </c>
      <c r="E492" s="55" t="s">
        <v>1184</v>
      </c>
      <c r="F492" s="55" t="s">
        <v>15</v>
      </c>
      <c r="G492" s="55" t="s">
        <v>836</v>
      </c>
      <c r="H492" s="55" t="s">
        <v>14</v>
      </c>
      <c r="I492" s="55" t="s">
        <v>46</v>
      </c>
      <c r="J492" s="55" t="s">
        <v>46</v>
      </c>
      <c r="FX492" s="2"/>
    </row>
    <row r="493" ht="28.5" spans="1:180">
      <c r="A493" s="55">
        <f>MAX($A$2:A492)+(B493&lt;&gt;B492)</f>
        <v>491</v>
      </c>
      <c r="B493" s="55" t="s">
        <v>1205</v>
      </c>
      <c r="C493" s="55" t="s">
        <v>1206</v>
      </c>
      <c r="D493" s="55" t="s">
        <v>147</v>
      </c>
      <c r="E493" s="55" t="s">
        <v>1184</v>
      </c>
      <c r="F493" s="55" t="s">
        <v>15</v>
      </c>
      <c r="G493" s="55" t="s">
        <v>353</v>
      </c>
      <c r="H493" s="55" t="s">
        <v>14</v>
      </c>
      <c r="I493" s="55" t="s">
        <v>46</v>
      </c>
      <c r="J493" s="55" t="s">
        <v>46</v>
      </c>
      <c r="FX493" s="2"/>
    </row>
    <row r="494" ht="28.5" spans="1:180">
      <c r="A494" s="55">
        <f>MAX($A$2:A493)+(B494&lt;&gt;B493)</f>
        <v>492</v>
      </c>
      <c r="B494" s="55" t="s">
        <v>1207</v>
      </c>
      <c r="C494" s="55" t="s">
        <v>1208</v>
      </c>
      <c r="D494" s="55" t="s">
        <v>147</v>
      </c>
      <c r="E494" s="55" t="s">
        <v>1184</v>
      </c>
      <c r="F494" s="55" t="s">
        <v>15</v>
      </c>
      <c r="G494" s="55" t="s">
        <v>419</v>
      </c>
      <c r="H494" s="55" t="s">
        <v>14</v>
      </c>
      <c r="I494" s="55" t="s">
        <v>46</v>
      </c>
      <c r="J494" s="55" t="s">
        <v>46</v>
      </c>
      <c r="FX494" s="2"/>
    </row>
    <row r="495" ht="28.5" spans="1:180">
      <c r="A495" s="55">
        <f>MAX($A$2:A494)+(B495&lt;&gt;B494)</f>
        <v>493</v>
      </c>
      <c r="B495" s="55" t="s">
        <v>1209</v>
      </c>
      <c r="C495" s="55" t="s">
        <v>1210</v>
      </c>
      <c r="D495" s="55" t="s">
        <v>147</v>
      </c>
      <c r="E495" s="55" t="s">
        <v>1184</v>
      </c>
      <c r="F495" s="55" t="s">
        <v>15</v>
      </c>
      <c r="G495" s="55" t="s">
        <v>1211</v>
      </c>
      <c r="H495" s="55" t="s">
        <v>14</v>
      </c>
      <c r="I495" s="55" t="s">
        <v>46</v>
      </c>
      <c r="J495" s="55" t="s">
        <v>46</v>
      </c>
      <c r="FX495" s="2"/>
    </row>
    <row r="496" ht="28.5" spans="1:180">
      <c r="A496" s="55">
        <f>MAX($A$2:A495)+(B496&lt;&gt;B495)</f>
        <v>494</v>
      </c>
      <c r="B496" s="55" t="s">
        <v>1212</v>
      </c>
      <c r="C496" s="55" t="s">
        <v>1213</v>
      </c>
      <c r="D496" s="55" t="s">
        <v>147</v>
      </c>
      <c r="E496" s="55" t="s">
        <v>1184</v>
      </c>
      <c r="F496" s="55" t="s">
        <v>15</v>
      </c>
      <c r="G496" s="55" t="s">
        <v>307</v>
      </c>
      <c r="H496" s="55" t="s">
        <v>14</v>
      </c>
      <c r="I496" s="55" t="s">
        <v>46</v>
      </c>
      <c r="J496" s="55" t="s">
        <v>46</v>
      </c>
      <c r="FX496" s="2"/>
    </row>
    <row r="497" ht="28.5" spans="1:180">
      <c r="A497" s="55">
        <f>MAX($A$2:A496)+(B497&lt;&gt;B496)</f>
        <v>495</v>
      </c>
      <c r="B497" s="55" t="s">
        <v>1214</v>
      </c>
      <c r="C497" s="55" t="s">
        <v>1215</v>
      </c>
      <c r="D497" s="55" t="s">
        <v>147</v>
      </c>
      <c r="E497" s="55" t="s">
        <v>1184</v>
      </c>
      <c r="F497" s="55" t="s">
        <v>15</v>
      </c>
      <c r="G497" s="55" t="s">
        <v>872</v>
      </c>
      <c r="H497" s="55" t="s">
        <v>14</v>
      </c>
      <c r="I497" s="55" t="s">
        <v>46</v>
      </c>
      <c r="J497" s="55" t="s">
        <v>46</v>
      </c>
      <c r="FX497" s="2"/>
    </row>
    <row r="498" ht="28.5" spans="1:180">
      <c r="A498" s="55">
        <f>MAX($A$2:A497)+(B498&lt;&gt;B497)</f>
        <v>496</v>
      </c>
      <c r="B498" s="55" t="s">
        <v>1216</v>
      </c>
      <c r="C498" s="55" t="s">
        <v>1217</v>
      </c>
      <c r="D498" s="55" t="s">
        <v>147</v>
      </c>
      <c r="E498" s="55" t="s">
        <v>1184</v>
      </c>
      <c r="F498" s="55" t="s">
        <v>15</v>
      </c>
      <c r="G498" s="55" t="s">
        <v>1218</v>
      </c>
      <c r="H498" s="55" t="s">
        <v>14</v>
      </c>
      <c r="I498" s="55" t="s">
        <v>46</v>
      </c>
      <c r="J498" s="55" t="s">
        <v>46</v>
      </c>
      <c r="FX498" s="2"/>
    </row>
    <row r="499" ht="28.5" spans="1:180">
      <c r="A499" s="55">
        <f>MAX($A$2:A498)+(B499&lt;&gt;B498)</f>
        <v>497</v>
      </c>
      <c r="B499" s="55" t="s">
        <v>1219</v>
      </c>
      <c r="C499" s="55" t="s">
        <v>1220</v>
      </c>
      <c r="D499" s="55" t="s">
        <v>147</v>
      </c>
      <c r="E499" s="55" t="s">
        <v>1184</v>
      </c>
      <c r="F499" s="55" t="s">
        <v>15</v>
      </c>
      <c r="G499" s="55" t="s">
        <v>1221</v>
      </c>
      <c r="H499" s="55" t="s">
        <v>14</v>
      </c>
      <c r="I499" s="55" t="s">
        <v>46</v>
      </c>
      <c r="J499" s="55" t="s">
        <v>46</v>
      </c>
      <c r="FX499" s="2"/>
    </row>
    <row r="500" ht="28.5" spans="1:180">
      <c r="A500" s="55">
        <f>MAX($A$2:A499)+(B500&lt;&gt;B499)</f>
        <v>498</v>
      </c>
      <c r="B500" s="55" t="s">
        <v>1222</v>
      </c>
      <c r="C500" s="55" t="s">
        <v>1223</v>
      </c>
      <c r="D500" s="55" t="s">
        <v>147</v>
      </c>
      <c r="E500" s="55" t="s">
        <v>1184</v>
      </c>
      <c r="F500" s="55" t="s">
        <v>15</v>
      </c>
      <c r="G500" s="55" t="s">
        <v>307</v>
      </c>
      <c r="H500" s="55" t="s">
        <v>14</v>
      </c>
      <c r="I500" s="55" t="s">
        <v>46</v>
      </c>
      <c r="J500" s="55" t="s">
        <v>46</v>
      </c>
      <c r="FX500" s="2"/>
    </row>
    <row r="501" ht="28.5" spans="1:180">
      <c r="A501" s="55">
        <f>MAX($A$2:A500)+(B501&lt;&gt;B500)</f>
        <v>499</v>
      </c>
      <c r="B501" s="55" t="s">
        <v>1224</v>
      </c>
      <c r="C501" s="55" t="s">
        <v>1225</v>
      </c>
      <c r="D501" s="55" t="s">
        <v>147</v>
      </c>
      <c r="E501" s="55" t="s">
        <v>1184</v>
      </c>
      <c r="F501" s="55" t="s">
        <v>15</v>
      </c>
      <c r="G501" s="55" t="s">
        <v>225</v>
      </c>
      <c r="H501" s="55" t="s">
        <v>14</v>
      </c>
      <c r="I501" s="55" t="s">
        <v>46</v>
      </c>
      <c r="J501" s="55" t="s">
        <v>46</v>
      </c>
      <c r="FX501" s="2"/>
    </row>
    <row r="502" ht="28.5" spans="1:180">
      <c r="A502" s="55">
        <f>MAX($A$2:A501)+(B502&lt;&gt;B501)</f>
        <v>500</v>
      </c>
      <c r="B502" s="55" t="s">
        <v>1226</v>
      </c>
      <c r="C502" s="55" t="s">
        <v>1227</v>
      </c>
      <c r="D502" s="55" t="s">
        <v>147</v>
      </c>
      <c r="E502" s="55" t="s">
        <v>1184</v>
      </c>
      <c r="F502" s="55" t="s">
        <v>15</v>
      </c>
      <c r="G502" s="55" t="s">
        <v>1228</v>
      </c>
      <c r="H502" s="55" t="s">
        <v>14</v>
      </c>
      <c r="I502" s="55" t="s">
        <v>46</v>
      </c>
      <c r="J502" s="55" t="s">
        <v>46</v>
      </c>
      <c r="FX502" s="2"/>
    </row>
    <row r="503" ht="28.5" spans="1:180">
      <c r="A503" s="55">
        <f>MAX($A$2:A502)+(B503&lt;&gt;B502)</f>
        <v>501</v>
      </c>
      <c r="B503" s="55" t="s">
        <v>1229</v>
      </c>
      <c r="C503" s="55" t="s">
        <v>1230</v>
      </c>
      <c r="D503" s="55" t="s">
        <v>147</v>
      </c>
      <c r="E503" s="55" t="s">
        <v>1184</v>
      </c>
      <c r="F503" s="55" t="s">
        <v>15</v>
      </c>
      <c r="G503" s="55" t="s">
        <v>1231</v>
      </c>
      <c r="H503" s="55" t="s">
        <v>14</v>
      </c>
      <c r="I503" s="55" t="s">
        <v>46</v>
      </c>
      <c r="J503" s="55" t="s">
        <v>46</v>
      </c>
      <c r="FX503" s="2"/>
    </row>
    <row r="504" ht="28.5" spans="1:180">
      <c r="A504" s="55">
        <f>MAX($A$2:A503)+(B504&lt;&gt;B503)</f>
        <v>502</v>
      </c>
      <c r="B504" s="55" t="s">
        <v>1232</v>
      </c>
      <c r="C504" s="55" t="s">
        <v>1233</v>
      </c>
      <c r="D504" s="55" t="s">
        <v>147</v>
      </c>
      <c r="E504" s="55" t="s">
        <v>1184</v>
      </c>
      <c r="F504" s="55" t="s">
        <v>15</v>
      </c>
      <c r="G504" s="55" t="s">
        <v>329</v>
      </c>
      <c r="H504" s="55" t="s">
        <v>14</v>
      </c>
      <c r="I504" s="55" t="s">
        <v>46</v>
      </c>
      <c r="J504" s="55" t="s">
        <v>46</v>
      </c>
      <c r="FX504" s="2"/>
    </row>
    <row r="505" ht="28.5" spans="1:180">
      <c r="A505" s="55">
        <f>MAX($A$2:A504)+(B505&lt;&gt;B504)</f>
        <v>503</v>
      </c>
      <c r="B505" s="55" t="s">
        <v>1234</v>
      </c>
      <c r="C505" s="55" t="s">
        <v>1235</v>
      </c>
      <c r="D505" s="55" t="s">
        <v>147</v>
      </c>
      <c r="E505" s="55" t="s">
        <v>1184</v>
      </c>
      <c r="F505" s="55" t="s">
        <v>15</v>
      </c>
      <c r="G505" s="55" t="s">
        <v>1236</v>
      </c>
      <c r="H505" s="55" t="s">
        <v>14</v>
      </c>
      <c r="I505" s="55" t="s">
        <v>46</v>
      </c>
      <c r="J505" s="55" t="s">
        <v>46</v>
      </c>
      <c r="FX505" s="2"/>
    </row>
    <row r="506" ht="28.5" spans="1:180">
      <c r="A506" s="55">
        <f>MAX($A$2:A505)+(B506&lt;&gt;B505)</f>
        <v>504</v>
      </c>
      <c r="B506" s="55" t="s">
        <v>1237</v>
      </c>
      <c r="C506" s="55" t="s">
        <v>1238</v>
      </c>
      <c r="D506" s="55" t="s">
        <v>147</v>
      </c>
      <c r="E506" s="55" t="s">
        <v>1184</v>
      </c>
      <c r="F506" s="55" t="s">
        <v>15</v>
      </c>
      <c r="G506" s="55" t="s">
        <v>752</v>
      </c>
      <c r="H506" s="55" t="s">
        <v>14</v>
      </c>
      <c r="I506" s="55" t="s">
        <v>46</v>
      </c>
      <c r="J506" s="55" t="s">
        <v>46</v>
      </c>
      <c r="FX506" s="2"/>
    </row>
    <row r="507" ht="28.5" spans="1:180">
      <c r="A507" s="55">
        <f>MAX($A$2:A506)+(B507&lt;&gt;B506)</f>
        <v>505</v>
      </c>
      <c r="B507" s="55" t="s">
        <v>1239</v>
      </c>
      <c r="C507" s="55" t="s">
        <v>1240</v>
      </c>
      <c r="D507" s="55" t="s">
        <v>147</v>
      </c>
      <c r="E507" s="55" t="s">
        <v>1184</v>
      </c>
      <c r="F507" s="55" t="s">
        <v>15</v>
      </c>
      <c r="G507" s="55" t="s">
        <v>1074</v>
      </c>
      <c r="H507" s="55" t="s">
        <v>14</v>
      </c>
      <c r="I507" s="55" t="s">
        <v>46</v>
      </c>
      <c r="J507" s="55" t="s">
        <v>46</v>
      </c>
      <c r="FX507" s="2"/>
    </row>
    <row r="508" ht="28.5" spans="1:180">
      <c r="A508" s="55">
        <f>MAX($A$2:A507)+(B508&lt;&gt;B507)</f>
        <v>506</v>
      </c>
      <c r="B508" s="55" t="s">
        <v>1241</v>
      </c>
      <c r="C508" s="55" t="s">
        <v>1242</v>
      </c>
      <c r="D508" s="55" t="s">
        <v>147</v>
      </c>
      <c r="E508" s="55" t="s">
        <v>1184</v>
      </c>
      <c r="F508" s="55" t="s">
        <v>15</v>
      </c>
      <c r="G508" s="55" t="s">
        <v>836</v>
      </c>
      <c r="H508" s="55" t="s">
        <v>14</v>
      </c>
      <c r="I508" s="55" t="s">
        <v>46</v>
      </c>
      <c r="J508" s="55" t="s">
        <v>46</v>
      </c>
      <c r="FX508" s="2"/>
    </row>
    <row r="509" ht="28.5" spans="1:180">
      <c r="A509" s="55">
        <f>MAX($A$2:A508)+(B509&lt;&gt;B508)</f>
        <v>507</v>
      </c>
      <c r="B509" s="55" t="s">
        <v>1243</v>
      </c>
      <c r="C509" s="55" t="s">
        <v>1244</v>
      </c>
      <c r="D509" s="55" t="s">
        <v>147</v>
      </c>
      <c r="E509" s="55" t="s">
        <v>1184</v>
      </c>
      <c r="F509" s="55" t="s">
        <v>15</v>
      </c>
      <c r="G509" s="55" t="s">
        <v>457</v>
      </c>
      <c r="H509" s="55" t="s">
        <v>14</v>
      </c>
      <c r="I509" s="55" t="s">
        <v>46</v>
      </c>
      <c r="J509" s="55" t="s">
        <v>46</v>
      </c>
      <c r="FX509" s="2"/>
    </row>
    <row r="510" ht="28.5" spans="1:180">
      <c r="A510" s="55">
        <f>MAX($A$2:A509)+(B510&lt;&gt;B509)</f>
        <v>508</v>
      </c>
      <c r="B510" s="55" t="s">
        <v>1245</v>
      </c>
      <c r="C510" s="55" t="s">
        <v>1246</v>
      </c>
      <c r="D510" s="55" t="s">
        <v>147</v>
      </c>
      <c r="E510" s="55" t="s">
        <v>1184</v>
      </c>
      <c r="F510" s="55" t="s">
        <v>15</v>
      </c>
      <c r="G510" s="55" t="s">
        <v>1247</v>
      </c>
      <c r="H510" s="55" t="s">
        <v>14</v>
      </c>
      <c r="I510" s="55" t="s">
        <v>46</v>
      </c>
      <c r="J510" s="55" t="s">
        <v>46</v>
      </c>
      <c r="FX510" s="2"/>
    </row>
    <row r="511" ht="28.5" spans="1:180">
      <c r="A511" s="55">
        <f>MAX($A$2:A510)+(B511&lt;&gt;B510)</f>
        <v>509</v>
      </c>
      <c r="B511" s="55" t="s">
        <v>1248</v>
      </c>
      <c r="C511" s="55" t="s">
        <v>1249</v>
      </c>
      <c r="D511" s="55" t="s">
        <v>147</v>
      </c>
      <c r="E511" s="55" t="s">
        <v>1184</v>
      </c>
      <c r="F511" s="55" t="s">
        <v>15</v>
      </c>
      <c r="G511" s="55" t="s">
        <v>153</v>
      </c>
      <c r="H511" s="55" t="s">
        <v>14</v>
      </c>
      <c r="I511" s="55" t="s">
        <v>46</v>
      </c>
      <c r="J511" s="55" t="s">
        <v>46</v>
      </c>
      <c r="FX511" s="2"/>
    </row>
    <row r="512" ht="28.5" spans="1:180">
      <c r="A512" s="55">
        <f>MAX($A$2:A511)+(B512&lt;&gt;B511)</f>
        <v>510</v>
      </c>
      <c r="B512" s="55" t="s">
        <v>1250</v>
      </c>
      <c r="C512" s="55" t="s">
        <v>1251</v>
      </c>
      <c r="D512" s="55" t="s">
        <v>147</v>
      </c>
      <c r="E512" s="55" t="s">
        <v>1184</v>
      </c>
      <c r="F512" s="55" t="s">
        <v>15</v>
      </c>
      <c r="G512" s="55" t="s">
        <v>307</v>
      </c>
      <c r="H512" s="55" t="s">
        <v>14</v>
      </c>
      <c r="I512" s="55" t="s">
        <v>46</v>
      </c>
      <c r="J512" s="55" t="s">
        <v>46</v>
      </c>
      <c r="FX512" s="2"/>
    </row>
    <row r="513" ht="28.5" spans="1:180">
      <c r="A513" s="55">
        <f>MAX($A$2:A512)+(B513&lt;&gt;B512)</f>
        <v>511</v>
      </c>
      <c r="B513" s="55" t="s">
        <v>1252</v>
      </c>
      <c r="C513" s="55" t="s">
        <v>1253</v>
      </c>
      <c r="D513" s="55" t="s">
        <v>147</v>
      </c>
      <c r="E513" s="55" t="s">
        <v>1184</v>
      </c>
      <c r="F513" s="55" t="s">
        <v>15</v>
      </c>
      <c r="G513" s="55" t="s">
        <v>211</v>
      </c>
      <c r="H513" s="55" t="s">
        <v>14</v>
      </c>
      <c r="I513" s="55" t="s">
        <v>46</v>
      </c>
      <c r="J513" s="55" t="s">
        <v>46</v>
      </c>
      <c r="FX513" s="2"/>
    </row>
    <row r="514" ht="28.5" spans="1:180">
      <c r="A514" s="55">
        <f>MAX($A$2:A513)+(B514&lt;&gt;B513)</f>
        <v>512</v>
      </c>
      <c r="B514" s="55" t="s">
        <v>1254</v>
      </c>
      <c r="C514" s="55" t="s">
        <v>1255</v>
      </c>
      <c r="D514" s="55" t="s">
        <v>147</v>
      </c>
      <c r="E514" s="55" t="s">
        <v>1184</v>
      </c>
      <c r="F514" s="55" t="s">
        <v>15</v>
      </c>
      <c r="G514" s="55" t="s">
        <v>353</v>
      </c>
      <c r="H514" s="55" t="s">
        <v>14</v>
      </c>
      <c r="I514" s="55" t="s">
        <v>46</v>
      </c>
      <c r="J514" s="55" t="s">
        <v>46</v>
      </c>
      <c r="FX514" s="2"/>
    </row>
    <row r="515" ht="28.5" spans="1:180">
      <c r="A515" s="55">
        <f>MAX($A$2:A514)+(B515&lt;&gt;B514)</f>
        <v>513</v>
      </c>
      <c r="B515" s="55" t="s">
        <v>1256</v>
      </c>
      <c r="C515" s="55" t="s">
        <v>1257</v>
      </c>
      <c r="D515" s="55" t="s">
        <v>147</v>
      </c>
      <c r="E515" s="55" t="s">
        <v>1184</v>
      </c>
      <c r="F515" s="55" t="s">
        <v>15</v>
      </c>
      <c r="G515" s="55" t="s">
        <v>1258</v>
      </c>
      <c r="H515" s="55" t="s">
        <v>14</v>
      </c>
      <c r="I515" s="55" t="s">
        <v>46</v>
      </c>
      <c r="J515" s="55" t="s">
        <v>46</v>
      </c>
      <c r="FX515" s="2"/>
    </row>
    <row r="516" ht="28.5" spans="1:180">
      <c r="A516" s="55">
        <f>MAX($A$2:A515)+(B516&lt;&gt;B515)</f>
        <v>514</v>
      </c>
      <c r="B516" s="55" t="s">
        <v>1259</v>
      </c>
      <c r="C516" s="55" t="s">
        <v>1260</v>
      </c>
      <c r="D516" s="55" t="s">
        <v>147</v>
      </c>
      <c r="E516" s="55" t="s">
        <v>1184</v>
      </c>
      <c r="F516" s="55" t="s">
        <v>15</v>
      </c>
      <c r="G516" s="55" t="s">
        <v>1071</v>
      </c>
      <c r="H516" s="55" t="s">
        <v>14</v>
      </c>
      <c r="I516" s="55" t="s">
        <v>46</v>
      </c>
      <c r="J516" s="55" t="s">
        <v>46</v>
      </c>
      <c r="FX516" s="2"/>
    </row>
    <row r="517" ht="28.5" spans="1:180">
      <c r="A517" s="55">
        <f>MAX($A$2:A516)+(B517&lt;&gt;B516)</f>
        <v>515</v>
      </c>
      <c r="B517" s="55" t="s">
        <v>1261</v>
      </c>
      <c r="C517" s="55" t="s">
        <v>1262</v>
      </c>
      <c r="D517" s="55" t="s">
        <v>147</v>
      </c>
      <c r="E517" s="55" t="s">
        <v>1184</v>
      </c>
      <c r="F517" s="55" t="s">
        <v>15</v>
      </c>
      <c r="G517" s="55" t="s">
        <v>457</v>
      </c>
      <c r="H517" s="55" t="s">
        <v>14</v>
      </c>
      <c r="I517" s="55" t="s">
        <v>46</v>
      </c>
      <c r="J517" s="55" t="s">
        <v>46</v>
      </c>
      <c r="FX517" s="2"/>
    </row>
    <row r="518" ht="28.5" spans="1:180">
      <c r="A518" s="55">
        <f>MAX($A$2:A517)+(B518&lt;&gt;B517)</f>
        <v>516</v>
      </c>
      <c r="B518" s="55" t="s">
        <v>1263</v>
      </c>
      <c r="C518" s="55" t="s">
        <v>1264</v>
      </c>
      <c r="D518" s="55" t="s">
        <v>147</v>
      </c>
      <c r="E518" s="55" t="s">
        <v>1184</v>
      </c>
      <c r="F518" s="55" t="s">
        <v>15</v>
      </c>
      <c r="G518" s="55" t="s">
        <v>457</v>
      </c>
      <c r="H518" s="55" t="s">
        <v>14</v>
      </c>
      <c r="I518" s="55" t="s">
        <v>46</v>
      </c>
      <c r="J518" s="55" t="s">
        <v>46</v>
      </c>
      <c r="FX518" s="2"/>
    </row>
    <row r="519" ht="28.5" spans="1:180">
      <c r="A519" s="55">
        <f>MAX($A$2:A518)+(B519&lt;&gt;B518)</f>
        <v>517</v>
      </c>
      <c r="B519" s="55" t="s">
        <v>1265</v>
      </c>
      <c r="C519" s="55" t="s">
        <v>1266</v>
      </c>
      <c r="D519" s="55" t="s">
        <v>147</v>
      </c>
      <c r="E519" s="55" t="s">
        <v>1184</v>
      </c>
      <c r="F519" s="55" t="s">
        <v>15</v>
      </c>
      <c r="G519" s="55" t="s">
        <v>1267</v>
      </c>
      <c r="H519" s="55" t="s">
        <v>14</v>
      </c>
      <c r="I519" s="55" t="s">
        <v>46</v>
      </c>
      <c r="J519" s="55" t="s">
        <v>46</v>
      </c>
      <c r="FX519" s="2"/>
    </row>
    <row r="520" ht="28.5" spans="1:180">
      <c r="A520" s="55">
        <f>MAX($A$2:A519)+(B520&lt;&gt;B519)</f>
        <v>518</v>
      </c>
      <c r="B520" s="55" t="s">
        <v>1268</v>
      </c>
      <c r="C520" s="55" t="s">
        <v>1269</v>
      </c>
      <c r="D520" s="55" t="s">
        <v>147</v>
      </c>
      <c r="E520" s="55" t="s">
        <v>1184</v>
      </c>
      <c r="F520" s="55" t="s">
        <v>15</v>
      </c>
      <c r="G520" s="55" t="s">
        <v>1270</v>
      </c>
      <c r="H520" s="55" t="s">
        <v>14</v>
      </c>
      <c r="I520" s="55" t="s">
        <v>46</v>
      </c>
      <c r="J520" s="55" t="s">
        <v>46</v>
      </c>
      <c r="FX520" s="2"/>
    </row>
    <row r="521" ht="28.5" spans="1:180">
      <c r="A521" s="55">
        <f>MAX($A$2:A520)+(B521&lt;&gt;B520)</f>
        <v>519</v>
      </c>
      <c r="B521" s="55" t="s">
        <v>1271</v>
      </c>
      <c r="C521" s="55" t="s">
        <v>1272</v>
      </c>
      <c r="D521" s="55" t="s">
        <v>147</v>
      </c>
      <c r="E521" s="55" t="s">
        <v>1184</v>
      </c>
      <c r="F521" s="55" t="s">
        <v>15</v>
      </c>
      <c r="G521" s="55" t="s">
        <v>1120</v>
      </c>
      <c r="H521" s="55" t="s">
        <v>14</v>
      </c>
      <c r="I521" s="55" t="s">
        <v>46</v>
      </c>
      <c r="J521" s="55" t="s">
        <v>46</v>
      </c>
      <c r="FX521" s="2"/>
    </row>
    <row r="522" ht="28.5" spans="1:180">
      <c r="A522" s="55">
        <f>MAX($A$2:A521)+(B522&lt;&gt;B521)</f>
        <v>520</v>
      </c>
      <c r="B522" s="55" t="s">
        <v>1273</v>
      </c>
      <c r="C522" s="55" t="s">
        <v>1274</v>
      </c>
      <c r="D522" s="55" t="s">
        <v>147</v>
      </c>
      <c r="E522" s="55" t="s">
        <v>1184</v>
      </c>
      <c r="F522" s="55" t="s">
        <v>15</v>
      </c>
      <c r="G522" s="55" t="s">
        <v>225</v>
      </c>
      <c r="H522" s="55" t="s">
        <v>14</v>
      </c>
      <c r="I522" s="55" t="s">
        <v>46</v>
      </c>
      <c r="J522" s="55" t="s">
        <v>46</v>
      </c>
      <c r="FX522" s="2"/>
    </row>
    <row r="523" ht="28.5" spans="1:180">
      <c r="A523" s="55">
        <f>MAX($A$2:A522)+(B523&lt;&gt;B522)</f>
        <v>521</v>
      </c>
      <c r="B523" s="55" t="s">
        <v>1275</v>
      </c>
      <c r="C523" s="55" t="s">
        <v>1276</v>
      </c>
      <c r="D523" s="55" t="s">
        <v>147</v>
      </c>
      <c r="E523" s="55" t="s">
        <v>1184</v>
      </c>
      <c r="F523" s="55" t="s">
        <v>15</v>
      </c>
      <c r="G523" s="55" t="s">
        <v>225</v>
      </c>
      <c r="H523" s="55" t="s">
        <v>14</v>
      </c>
      <c r="I523" s="55" t="s">
        <v>46</v>
      </c>
      <c r="J523" s="55" t="s">
        <v>46</v>
      </c>
      <c r="FX523" s="2"/>
    </row>
    <row r="524" ht="28.5" spans="1:180">
      <c r="A524" s="55">
        <f>MAX($A$2:A523)+(B524&lt;&gt;B523)</f>
        <v>522</v>
      </c>
      <c r="B524" s="55" t="s">
        <v>1277</v>
      </c>
      <c r="C524" s="55" t="s">
        <v>1278</v>
      </c>
      <c r="D524" s="55" t="s">
        <v>147</v>
      </c>
      <c r="E524" s="55" t="s">
        <v>1184</v>
      </c>
      <c r="F524" s="55" t="s">
        <v>15</v>
      </c>
      <c r="G524" s="55" t="s">
        <v>1157</v>
      </c>
      <c r="H524" s="55" t="s">
        <v>14</v>
      </c>
      <c r="I524" s="55" t="s">
        <v>46</v>
      </c>
      <c r="J524" s="55" t="s">
        <v>46</v>
      </c>
      <c r="FX524" s="2"/>
    </row>
    <row r="525" ht="28.5" spans="1:180">
      <c r="A525" s="55">
        <f>MAX($A$2:A524)+(B525&lt;&gt;B524)</f>
        <v>523</v>
      </c>
      <c r="B525" s="55" t="s">
        <v>1279</v>
      </c>
      <c r="C525" s="55" t="s">
        <v>1280</v>
      </c>
      <c r="D525" s="55" t="s">
        <v>147</v>
      </c>
      <c r="E525" s="55" t="s">
        <v>1184</v>
      </c>
      <c r="F525" s="55" t="s">
        <v>15</v>
      </c>
      <c r="G525" s="55" t="s">
        <v>225</v>
      </c>
      <c r="H525" s="55" t="s">
        <v>14</v>
      </c>
      <c r="I525" s="55" t="s">
        <v>46</v>
      </c>
      <c r="J525" s="55" t="s">
        <v>46</v>
      </c>
      <c r="FX525" s="2"/>
    </row>
    <row r="526" ht="28.5" spans="1:180">
      <c r="A526" s="55">
        <f>MAX($A$2:A525)+(B526&lt;&gt;B525)</f>
        <v>524</v>
      </c>
      <c r="B526" s="55" t="s">
        <v>1281</v>
      </c>
      <c r="C526" s="55" t="s">
        <v>1282</v>
      </c>
      <c r="D526" s="55" t="s">
        <v>147</v>
      </c>
      <c r="E526" s="55" t="s">
        <v>1184</v>
      </c>
      <c r="F526" s="55" t="s">
        <v>15</v>
      </c>
      <c r="G526" s="55" t="s">
        <v>326</v>
      </c>
      <c r="H526" s="55" t="s">
        <v>14</v>
      </c>
      <c r="I526" s="55" t="s">
        <v>46</v>
      </c>
      <c r="J526" s="55" t="s">
        <v>46</v>
      </c>
      <c r="FX526" s="2"/>
    </row>
    <row r="527" ht="28.5" spans="1:180">
      <c r="A527" s="55">
        <f>MAX($A$2:A526)+(B527&lt;&gt;B526)</f>
        <v>525</v>
      </c>
      <c r="B527" s="55" t="s">
        <v>1283</v>
      </c>
      <c r="C527" s="55" t="s">
        <v>1284</v>
      </c>
      <c r="D527" s="55" t="s">
        <v>147</v>
      </c>
      <c r="E527" s="55" t="s">
        <v>1184</v>
      </c>
      <c r="F527" s="55" t="s">
        <v>15</v>
      </c>
      <c r="G527" s="55" t="s">
        <v>1285</v>
      </c>
      <c r="H527" s="55" t="s">
        <v>14</v>
      </c>
      <c r="I527" s="55" t="s">
        <v>46</v>
      </c>
      <c r="J527" s="55" t="s">
        <v>46</v>
      </c>
      <c r="FX527" s="2"/>
    </row>
    <row r="528" ht="28.5" spans="1:180">
      <c r="A528" s="55">
        <f>MAX($A$2:A527)+(B528&lt;&gt;B527)</f>
        <v>526</v>
      </c>
      <c r="B528" s="55" t="s">
        <v>1286</v>
      </c>
      <c r="C528" s="55" t="s">
        <v>1287</v>
      </c>
      <c r="D528" s="55" t="s">
        <v>147</v>
      </c>
      <c r="E528" s="55" t="s">
        <v>1184</v>
      </c>
      <c r="F528" s="55" t="s">
        <v>15</v>
      </c>
      <c r="G528" s="55" t="s">
        <v>1154</v>
      </c>
      <c r="H528" s="55" t="s">
        <v>14</v>
      </c>
      <c r="I528" s="55" t="s">
        <v>46</v>
      </c>
      <c r="J528" s="55" t="s">
        <v>46</v>
      </c>
      <c r="FX528" s="2"/>
    </row>
    <row r="529" ht="28.5" spans="1:180">
      <c r="A529" s="55">
        <f>MAX($A$2:A528)+(B529&lt;&gt;B528)</f>
        <v>527</v>
      </c>
      <c r="B529" s="55" t="s">
        <v>1288</v>
      </c>
      <c r="C529" s="55" t="s">
        <v>1289</v>
      </c>
      <c r="D529" s="55" t="s">
        <v>147</v>
      </c>
      <c r="E529" s="55" t="s">
        <v>1184</v>
      </c>
      <c r="F529" s="55" t="s">
        <v>15</v>
      </c>
      <c r="G529" s="55" t="s">
        <v>1290</v>
      </c>
      <c r="H529" s="55" t="s">
        <v>14</v>
      </c>
      <c r="I529" s="55" t="s">
        <v>46</v>
      </c>
      <c r="J529" s="55" t="s">
        <v>46</v>
      </c>
      <c r="FX529" s="2"/>
    </row>
    <row r="530" ht="28.5" spans="1:180">
      <c r="A530" s="55">
        <f>MAX($A$2:A529)+(B530&lt;&gt;B529)</f>
        <v>528</v>
      </c>
      <c r="B530" s="55" t="s">
        <v>1291</v>
      </c>
      <c r="C530" s="55" t="s">
        <v>1292</v>
      </c>
      <c r="D530" s="55" t="s">
        <v>147</v>
      </c>
      <c r="E530" s="55" t="s">
        <v>1184</v>
      </c>
      <c r="F530" s="55" t="s">
        <v>15</v>
      </c>
      <c r="G530" s="55" t="s">
        <v>180</v>
      </c>
      <c r="H530" s="55" t="s">
        <v>14</v>
      </c>
      <c r="I530" s="55" t="s">
        <v>46</v>
      </c>
      <c r="J530" s="55" t="s">
        <v>46</v>
      </c>
      <c r="FX530" s="2"/>
    </row>
    <row r="531" ht="28.5" spans="1:180">
      <c r="A531" s="55">
        <f>MAX($A$2:A530)+(B531&lt;&gt;B530)</f>
        <v>529</v>
      </c>
      <c r="B531" s="55" t="s">
        <v>1293</v>
      </c>
      <c r="C531" s="55" t="s">
        <v>1294</v>
      </c>
      <c r="D531" s="55" t="s">
        <v>147</v>
      </c>
      <c r="E531" s="55" t="s">
        <v>1184</v>
      </c>
      <c r="F531" s="55" t="s">
        <v>15</v>
      </c>
      <c r="G531" s="55" t="s">
        <v>1295</v>
      </c>
      <c r="H531" s="55" t="s">
        <v>14</v>
      </c>
      <c r="I531" s="55" t="s">
        <v>46</v>
      </c>
      <c r="J531" s="55" t="s">
        <v>46</v>
      </c>
      <c r="FX531" s="2"/>
    </row>
    <row r="532" ht="28.5" spans="1:180">
      <c r="A532" s="55">
        <f>MAX($A$2:A531)+(B532&lt;&gt;B531)</f>
        <v>530</v>
      </c>
      <c r="B532" s="55" t="s">
        <v>1296</v>
      </c>
      <c r="C532" s="55" t="s">
        <v>1297</v>
      </c>
      <c r="D532" s="55" t="s">
        <v>147</v>
      </c>
      <c r="E532" s="55" t="s">
        <v>1184</v>
      </c>
      <c r="F532" s="55" t="s">
        <v>15</v>
      </c>
      <c r="G532" s="55" t="s">
        <v>1298</v>
      </c>
      <c r="H532" s="55" t="s">
        <v>14</v>
      </c>
      <c r="I532" s="55" t="s">
        <v>46</v>
      </c>
      <c r="J532" s="55" t="s">
        <v>46</v>
      </c>
      <c r="FX532" s="2"/>
    </row>
    <row r="533" ht="28.5" spans="1:180">
      <c r="A533" s="55">
        <f>MAX($A$2:A532)+(B533&lt;&gt;B532)</f>
        <v>531</v>
      </c>
      <c r="B533" s="55" t="s">
        <v>1299</v>
      </c>
      <c r="C533" s="55" t="s">
        <v>1300</v>
      </c>
      <c r="D533" s="55" t="s">
        <v>147</v>
      </c>
      <c r="E533" s="55" t="s">
        <v>1184</v>
      </c>
      <c r="F533" s="55" t="s">
        <v>15</v>
      </c>
      <c r="G533" s="55" t="s">
        <v>1301</v>
      </c>
      <c r="H533" s="55" t="s">
        <v>14</v>
      </c>
      <c r="I533" s="55" t="s">
        <v>46</v>
      </c>
      <c r="J533" s="55" t="s">
        <v>46</v>
      </c>
      <c r="FX533" s="2"/>
    </row>
    <row r="534" ht="28.5" spans="1:180">
      <c r="A534" s="55">
        <f>MAX($A$2:A533)+(B534&lt;&gt;B533)</f>
        <v>532</v>
      </c>
      <c r="B534" s="55" t="s">
        <v>1302</v>
      </c>
      <c r="C534" s="55" t="s">
        <v>1303</v>
      </c>
      <c r="D534" s="55" t="s">
        <v>147</v>
      </c>
      <c r="E534" s="55" t="s">
        <v>1184</v>
      </c>
      <c r="F534" s="55" t="s">
        <v>15</v>
      </c>
      <c r="G534" s="55" t="s">
        <v>1304</v>
      </c>
      <c r="H534" s="55" t="s">
        <v>14</v>
      </c>
      <c r="I534" s="55" t="s">
        <v>46</v>
      </c>
      <c r="J534" s="55" t="s">
        <v>46</v>
      </c>
      <c r="FX534" s="2"/>
    </row>
    <row r="535" ht="28.5" spans="1:180">
      <c r="A535" s="55">
        <f>MAX($A$2:A534)+(B535&lt;&gt;B534)</f>
        <v>533</v>
      </c>
      <c r="B535" s="55" t="s">
        <v>1305</v>
      </c>
      <c r="C535" s="55" t="s">
        <v>1306</v>
      </c>
      <c r="D535" s="55" t="s">
        <v>147</v>
      </c>
      <c r="E535" s="55" t="s">
        <v>1184</v>
      </c>
      <c r="F535" s="55" t="s">
        <v>15</v>
      </c>
      <c r="G535" s="55" t="s">
        <v>1307</v>
      </c>
      <c r="H535" s="55" t="s">
        <v>14</v>
      </c>
      <c r="I535" s="55" t="s">
        <v>46</v>
      </c>
      <c r="J535" s="55" t="s">
        <v>46</v>
      </c>
      <c r="FX535" s="2"/>
    </row>
    <row r="536" ht="28.5" spans="1:180">
      <c r="A536" s="55">
        <f>MAX($A$2:A535)+(B536&lt;&gt;B535)</f>
        <v>534</v>
      </c>
      <c r="B536" s="55" t="s">
        <v>1308</v>
      </c>
      <c r="C536" s="55" t="s">
        <v>1309</v>
      </c>
      <c r="D536" s="55" t="s">
        <v>147</v>
      </c>
      <c r="E536" s="55" t="s">
        <v>1184</v>
      </c>
      <c r="F536" s="55" t="s">
        <v>15</v>
      </c>
      <c r="G536" s="55" t="s">
        <v>1285</v>
      </c>
      <c r="H536" s="55" t="s">
        <v>14</v>
      </c>
      <c r="I536" s="55" t="s">
        <v>46</v>
      </c>
      <c r="J536" s="55" t="s">
        <v>46</v>
      </c>
      <c r="FX536" s="2"/>
    </row>
    <row r="537" ht="28.5" spans="1:180">
      <c r="A537" s="55">
        <f>MAX($A$2:A536)+(B537&lt;&gt;B536)</f>
        <v>535</v>
      </c>
      <c r="B537" s="55" t="s">
        <v>1310</v>
      </c>
      <c r="C537" s="55" t="s">
        <v>1311</v>
      </c>
      <c r="D537" s="55" t="s">
        <v>147</v>
      </c>
      <c r="E537" s="55" t="s">
        <v>1184</v>
      </c>
      <c r="F537" s="55" t="s">
        <v>15</v>
      </c>
      <c r="G537" s="55" t="s">
        <v>1074</v>
      </c>
      <c r="H537" s="55" t="s">
        <v>14</v>
      </c>
      <c r="I537" s="55" t="s">
        <v>46</v>
      </c>
      <c r="J537" s="55" t="s">
        <v>46</v>
      </c>
      <c r="FX537" s="2"/>
    </row>
    <row r="538" ht="28.5" spans="1:180">
      <c r="A538" s="55">
        <f>MAX($A$2:A537)+(B538&lt;&gt;B537)</f>
        <v>536</v>
      </c>
      <c r="B538" s="55" t="s">
        <v>1312</v>
      </c>
      <c r="C538" s="55" t="s">
        <v>1313</v>
      </c>
      <c r="D538" s="55" t="s">
        <v>147</v>
      </c>
      <c r="E538" s="55" t="s">
        <v>1184</v>
      </c>
      <c r="F538" s="55" t="s">
        <v>15</v>
      </c>
      <c r="G538" s="55" t="s">
        <v>825</v>
      </c>
      <c r="H538" s="55" t="s">
        <v>14</v>
      </c>
      <c r="I538" s="55" t="s">
        <v>46</v>
      </c>
      <c r="J538" s="55" t="s">
        <v>46</v>
      </c>
      <c r="FX538" s="2"/>
    </row>
    <row r="539" ht="28.5" spans="1:180">
      <c r="A539" s="55">
        <f>MAX($A$2:A538)+(B539&lt;&gt;B538)</f>
        <v>537</v>
      </c>
      <c r="B539" s="55" t="s">
        <v>1314</v>
      </c>
      <c r="C539" s="55" t="s">
        <v>1315</v>
      </c>
      <c r="D539" s="55" t="s">
        <v>147</v>
      </c>
      <c r="E539" s="55" t="s">
        <v>1184</v>
      </c>
      <c r="F539" s="55" t="s">
        <v>15</v>
      </c>
      <c r="G539" s="55" t="s">
        <v>353</v>
      </c>
      <c r="H539" s="55" t="s">
        <v>14</v>
      </c>
      <c r="I539" s="55" t="s">
        <v>46</v>
      </c>
      <c r="J539" s="55" t="s">
        <v>46</v>
      </c>
      <c r="FX539" s="2"/>
    </row>
    <row r="540" ht="28.5" spans="1:180">
      <c r="A540" s="55">
        <f>MAX($A$2:A539)+(B540&lt;&gt;B539)</f>
        <v>538</v>
      </c>
      <c r="B540" s="55" t="s">
        <v>1316</v>
      </c>
      <c r="C540" s="55" t="s">
        <v>1317</v>
      </c>
      <c r="D540" s="55" t="s">
        <v>147</v>
      </c>
      <c r="E540" s="55" t="s">
        <v>1184</v>
      </c>
      <c r="F540" s="55" t="s">
        <v>15</v>
      </c>
      <c r="G540" s="55" t="s">
        <v>180</v>
      </c>
      <c r="H540" s="55" t="s">
        <v>14</v>
      </c>
      <c r="I540" s="55" t="s">
        <v>46</v>
      </c>
      <c r="J540" s="55" t="s">
        <v>46</v>
      </c>
      <c r="FX540" s="2"/>
    </row>
    <row r="541" ht="28.5" spans="1:180">
      <c r="A541" s="55">
        <f>MAX($A$2:A540)+(B541&lt;&gt;B540)</f>
        <v>539</v>
      </c>
      <c r="B541" s="55" t="s">
        <v>1318</v>
      </c>
      <c r="C541" s="55" t="s">
        <v>1319</v>
      </c>
      <c r="D541" s="55" t="s">
        <v>147</v>
      </c>
      <c r="E541" s="55" t="s">
        <v>14</v>
      </c>
      <c r="F541" s="55" t="s">
        <v>15</v>
      </c>
      <c r="G541" s="55" t="s">
        <v>1231</v>
      </c>
      <c r="H541" s="55" t="s">
        <v>14</v>
      </c>
      <c r="I541" s="55" t="s">
        <v>46</v>
      </c>
      <c r="J541" s="55" t="s">
        <v>46</v>
      </c>
      <c r="FX541" s="2"/>
    </row>
    <row r="542" ht="28.5" spans="1:180">
      <c r="A542" s="55">
        <f>MAX($A$2:A541)+(B542&lt;&gt;B541)</f>
        <v>540</v>
      </c>
      <c r="B542" s="55" t="s">
        <v>1320</v>
      </c>
      <c r="C542" s="55" t="s">
        <v>1321</v>
      </c>
      <c r="D542" s="55" t="s">
        <v>147</v>
      </c>
      <c r="E542" s="55" t="s">
        <v>14</v>
      </c>
      <c r="F542" s="55" t="s">
        <v>15</v>
      </c>
      <c r="G542" s="55" t="s">
        <v>1322</v>
      </c>
      <c r="H542" s="55" t="s">
        <v>14</v>
      </c>
      <c r="I542" s="55" t="s">
        <v>46</v>
      </c>
      <c r="J542" s="55" t="s">
        <v>46</v>
      </c>
      <c r="FX542" s="2"/>
    </row>
    <row r="543" ht="28.5" spans="1:180">
      <c r="A543" s="55">
        <f>MAX($A$2:A542)+(B543&lt;&gt;B542)</f>
        <v>541</v>
      </c>
      <c r="B543" s="55" t="s">
        <v>1323</v>
      </c>
      <c r="C543" s="55" t="s">
        <v>1324</v>
      </c>
      <c r="D543" s="55" t="s">
        <v>147</v>
      </c>
      <c r="E543" s="55" t="s">
        <v>1325</v>
      </c>
      <c r="F543" s="55" t="s">
        <v>1326</v>
      </c>
      <c r="G543" s="55" t="s">
        <v>973</v>
      </c>
      <c r="H543" s="55" t="s">
        <v>1064</v>
      </c>
      <c r="I543" s="55" t="s">
        <v>79</v>
      </c>
      <c r="J543" s="55" t="s">
        <v>85</v>
      </c>
      <c r="FX543" s="2"/>
    </row>
    <row r="544" ht="28.5" spans="1:180">
      <c r="A544" s="55">
        <f>MAX($A$2:A543)+(B544&lt;&gt;B543)</f>
        <v>542</v>
      </c>
      <c r="B544" s="55" t="s">
        <v>1327</v>
      </c>
      <c r="C544" s="55" t="s">
        <v>1328</v>
      </c>
      <c r="D544" s="55" t="s">
        <v>147</v>
      </c>
      <c r="E544" s="55" t="s">
        <v>14</v>
      </c>
      <c r="F544" s="55" t="s">
        <v>15</v>
      </c>
      <c r="G544" s="55" t="s">
        <v>1329</v>
      </c>
      <c r="H544" s="55" t="s">
        <v>14</v>
      </c>
      <c r="I544" s="55" t="s">
        <v>46</v>
      </c>
      <c r="J544" s="55" t="s">
        <v>46</v>
      </c>
      <c r="FX544" s="2"/>
    </row>
    <row r="545" ht="28.5" spans="1:180">
      <c r="A545" s="55">
        <f>MAX($A$2:A544)+(B545&lt;&gt;B544)</f>
        <v>543</v>
      </c>
      <c r="B545" s="55" t="s">
        <v>1330</v>
      </c>
      <c r="C545" s="55" t="s">
        <v>1331</v>
      </c>
      <c r="D545" s="55" t="s">
        <v>147</v>
      </c>
      <c r="E545" s="55" t="s">
        <v>75</v>
      </c>
      <c r="F545" s="55" t="s">
        <v>76</v>
      </c>
      <c r="G545" s="55"/>
      <c r="H545" s="55" t="s">
        <v>1064</v>
      </c>
      <c r="I545" s="55" t="s">
        <v>79</v>
      </c>
      <c r="J545" s="55" t="s">
        <v>85</v>
      </c>
      <c r="FX545" s="2"/>
    </row>
    <row r="546" ht="28.5" spans="1:180">
      <c r="A546" s="55">
        <f>MAX($A$2:A545)+(B546&lt;&gt;B545)</f>
        <v>544</v>
      </c>
      <c r="B546" s="55" t="s">
        <v>1332</v>
      </c>
      <c r="C546" s="55" t="s">
        <v>1333</v>
      </c>
      <c r="D546" s="55" t="s">
        <v>147</v>
      </c>
      <c r="E546" s="55" t="s">
        <v>1184</v>
      </c>
      <c r="F546" s="55" t="s">
        <v>15</v>
      </c>
      <c r="G546" s="55" t="s">
        <v>1074</v>
      </c>
      <c r="H546" s="55" t="s">
        <v>14</v>
      </c>
      <c r="I546" s="55" t="s">
        <v>46</v>
      </c>
      <c r="J546" s="55" t="s">
        <v>46</v>
      </c>
      <c r="FX546" s="2"/>
    </row>
    <row r="547" ht="28.5" spans="1:180">
      <c r="A547" s="55">
        <f>MAX($A$2:A546)+(B547&lt;&gt;B546)</f>
        <v>545</v>
      </c>
      <c r="B547" s="55" t="s">
        <v>1334</v>
      </c>
      <c r="C547" s="55" t="s">
        <v>1335</v>
      </c>
      <c r="D547" s="55" t="s">
        <v>147</v>
      </c>
      <c r="E547" s="55" t="s">
        <v>1184</v>
      </c>
      <c r="F547" s="55" t="s">
        <v>15</v>
      </c>
      <c r="G547" s="55" t="s">
        <v>1336</v>
      </c>
      <c r="H547" s="55" t="s">
        <v>14</v>
      </c>
      <c r="I547" s="55" t="s">
        <v>46</v>
      </c>
      <c r="J547" s="55" t="s">
        <v>46</v>
      </c>
      <c r="FX547" s="2"/>
    </row>
    <row r="548" ht="28.5" spans="1:180">
      <c r="A548" s="55">
        <f>MAX($A$2:A547)+(B548&lt;&gt;B547)</f>
        <v>546</v>
      </c>
      <c r="B548" s="55" t="s">
        <v>1337</v>
      </c>
      <c r="C548" s="55" t="s">
        <v>1338</v>
      </c>
      <c r="D548" s="55" t="s">
        <v>147</v>
      </c>
      <c r="E548" s="55" t="s">
        <v>1184</v>
      </c>
      <c r="F548" s="55" t="s">
        <v>15</v>
      </c>
      <c r="G548" s="55" t="s">
        <v>1339</v>
      </c>
      <c r="H548" s="55" t="s">
        <v>14</v>
      </c>
      <c r="I548" s="55" t="s">
        <v>46</v>
      </c>
      <c r="J548" s="55" t="s">
        <v>46</v>
      </c>
      <c r="FX548" s="2"/>
    </row>
    <row r="549" ht="28.5" spans="1:180">
      <c r="A549" s="55">
        <f>MAX($A$2:A548)+(B549&lt;&gt;B548)</f>
        <v>547</v>
      </c>
      <c r="B549" s="55" t="s">
        <v>1340</v>
      </c>
      <c r="C549" s="55" t="s">
        <v>1341</v>
      </c>
      <c r="D549" s="55" t="s">
        <v>147</v>
      </c>
      <c r="E549" s="55" t="s">
        <v>14</v>
      </c>
      <c r="F549" s="55" t="s">
        <v>15</v>
      </c>
      <c r="G549" s="55" t="s">
        <v>14</v>
      </c>
      <c r="H549" s="55" t="s">
        <v>14</v>
      </c>
      <c r="I549" s="55" t="s">
        <v>46</v>
      </c>
      <c r="J549" s="55" t="s">
        <v>46</v>
      </c>
      <c r="FX549" s="2"/>
    </row>
    <row r="550" ht="28.5" spans="1:180">
      <c r="A550" s="55">
        <f>MAX($A$2:A549)+(B550&lt;&gt;B549)</f>
        <v>548</v>
      </c>
      <c r="B550" s="55" t="s">
        <v>1342</v>
      </c>
      <c r="C550" s="55" t="s">
        <v>1343</v>
      </c>
      <c r="D550" s="55" t="s">
        <v>414</v>
      </c>
      <c r="E550" s="55" t="s">
        <v>14</v>
      </c>
      <c r="F550" s="55" t="s">
        <v>15</v>
      </c>
      <c r="G550" s="55" t="s">
        <v>217</v>
      </c>
      <c r="H550" s="55" t="s">
        <v>14</v>
      </c>
      <c r="I550" s="55" t="s">
        <v>46</v>
      </c>
      <c r="J550" s="55" t="s">
        <v>46</v>
      </c>
      <c r="FX550" s="2"/>
    </row>
    <row r="551" ht="28.5" spans="1:180">
      <c r="A551" s="55">
        <f>MAX($A$2:A550)+(B551&lt;&gt;B550)</f>
        <v>549</v>
      </c>
      <c r="B551" s="55" t="s">
        <v>1344</v>
      </c>
      <c r="C551" s="55" t="s">
        <v>1345</v>
      </c>
      <c r="D551" s="55" t="s">
        <v>414</v>
      </c>
      <c r="E551" s="55" t="s">
        <v>14</v>
      </c>
      <c r="F551" s="55" t="s">
        <v>15</v>
      </c>
      <c r="G551" s="55" t="s">
        <v>1346</v>
      </c>
      <c r="H551" s="55" t="s">
        <v>14</v>
      </c>
      <c r="I551" s="55" t="s">
        <v>46</v>
      </c>
      <c r="J551" s="55" t="s">
        <v>46</v>
      </c>
      <c r="FX551" s="2"/>
    </row>
    <row r="552" ht="28.5" spans="1:180">
      <c r="A552" s="55">
        <f>MAX($A$2:A551)+(B552&lt;&gt;B551)</f>
        <v>550</v>
      </c>
      <c r="B552" s="55" t="s">
        <v>1347</v>
      </c>
      <c r="C552" s="55" t="s">
        <v>1348</v>
      </c>
      <c r="D552" s="55" t="s">
        <v>414</v>
      </c>
      <c r="E552" s="55" t="s">
        <v>14</v>
      </c>
      <c r="F552" s="55" t="s">
        <v>15</v>
      </c>
      <c r="G552" s="55" t="s">
        <v>177</v>
      </c>
      <c r="H552" s="55" t="s">
        <v>14</v>
      </c>
      <c r="I552" s="55" t="s">
        <v>46</v>
      </c>
      <c r="J552" s="55" t="s">
        <v>46</v>
      </c>
      <c r="FX552" s="2"/>
    </row>
    <row r="553" ht="28.5" spans="1:180">
      <c r="A553" s="55">
        <f>MAX($A$2:A552)+(B553&lt;&gt;B552)</f>
        <v>551</v>
      </c>
      <c r="B553" s="55" t="s">
        <v>1349</v>
      </c>
      <c r="C553" s="55" t="s">
        <v>1350</v>
      </c>
      <c r="D553" s="55" t="s">
        <v>414</v>
      </c>
      <c r="E553" s="55" t="s">
        <v>14</v>
      </c>
      <c r="F553" s="55" t="s">
        <v>15</v>
      </c>
      <c r="G553" s="55" t="s">
        <v>447</v>
      </c>
      <c r="H553" s="55" t="s">
        <v>14</v>
      </c>
      <c r="I553" s="55" t="s">
        <v>46</v>
      </c>
      <c r="J553" s="55" t="s">
        <v>46</v>
      </c>
      <c r="FX553" s="2"/>
    </row>
    <row r="554" ht="28.5" spans="1:180">
      <c r="A554" s="55">
        <f>MAX($A$2:A553)+(B554&lt;&gt;B553)</f>
        <v>552</v>
      </c>
      <c r="B554" s="55" t="s">
        <v>1351</v>
      </c>
      <c r="C554" s="55" t="s">
        <v>1352</v>
      </c>
      <c r="D554" s="55" t="s">
        <v>414</v>
      </c>
      <c r="E554" s="55" t="s">
        <v>14</v>
      </c>
      <c r="F554" s="55" t="s">
        <v>15</v>
      </c>
      <c r="G554" s="55" t="s">
        <v>1074</v>
      </c>
      <c r="H554" s="55" t="s">
        <v>14</v>
      </c>
      <c r="I554" s="55" t="s">
        <v>46</v>
      </c>
      <c r="J554" s="55" t="s">
        <v>46</v>
      </c>
      <c r="FX554" s="2"/>
    </row>
    <row r="555" ht="28.5" spans="1:180">
      <c r="A555" s="55">
        <f>MAX($A$2:A554)+(B555&lt;&gt;B554)</f>
        <v>553</v>
      </c>
      <c r="B555" s="55" t="s">
        <v>1353</v>
      </c>
      <c r="C555" s="55" t="s">
        <v>1354</v>
      </c>
      <c r="D555" s="55" t="s">
        <v>414</v>
      </c>
      <c r="E555" s="55" t="s">
        <v>14</v>
      </c>
      <c r="F555" s="55" t="s">
        <v>15</v>
      </c>
      <c r="G555" s="55" t="s">
        <v>1355</v>
      </c>
      <c r="H555" s="55" t="s">
        <v>14</v>
      </c>
      <c r="I555" s="55" t="s">
        <v>46</v>
      </c>
      <c r="J555" s="55" t="s">
        <v>46</v>
      </c>
      <c r="FX555" s="2"/>
    </row>
    <row r="556" ht="28.5" spans="1:180">
      <c r="A556" s="55">
        <f>MAX($A$2:A555)+(B556&lt;&gt;B555)</f>
        <v>554</v>
      </c>
      <c r="B556" s="55" t="s">
        <v>1356</v>
      </c>
      <c r="C556" s="55" t="s">
        <v>1357</v>
      </c>
      <c r="D556" s="55" t="s">
        <v>414</v>
      </c>
      <c r="E556" s="55" t="s">
        <v>14</v>
      </c>
      <c r="F556" s="55" t="s">
        <v>15</v>
      </c>
      <c r="G556" s="55" t="s">
        <v>177</v>
      </c>
      <c r="H556" s="55" t="s">
        <v>14</v>
      </c>
      <c r="I556" s="55" t="s">
        <v>46</v>
      </c>
      <c r="J556" s="55" t="s">
        <v>46</v>
      </c>
      <c r="FX556" s="2"/>
    </row>
    <row r="557" ht="28.5" spans="1:180">
      <c r="A557" s="55">
        <f>MAX($A$2:A556)+(B557&lt;&gt;B556)</f>
        <v>555</v>
      </c>
      <c r="B557" s="55" t="s">
        <v>1358</v>
      </c>
      <c r="C557" s="55" t="s">
        <v>1359</v>
      </c>
      <c r="D557" s="55" t="s">
        <v>414</v>
      </c>
      <c r="E557" s="55" t="s">
        <v>14</v>
      </c>
      <c r="F557" s="55" t="s">
        <v>15</v>
      </c>
      <c r="G557" s="55" t="s">
        <v>189</v>
      </c>
      <c r="H557" s="55" t="s">
        <v>14</v>
      </c>
      <c r="I557" s="55" t="s">
        <v>46</v>
      </c>
      <c r="J557" s="55" t="s">
        <v>46</v>
      </c>
      <c r="FX557" s="2"/>
    </row>
    <row r="558" ht="28.5" spans="1:180">
      <c r="A558" s="55">
        <f>MAX($A$2:A557)+(B558&lt;&gt;B557)</f>
        <v>556</v>
      </c>
      <c r="B558" s="55" t="s">
        <v>1360</v>
      </c>
      <c r="C558" s="55" t="s">
        <v>1361</v>
      </c>
      <c r="D558" s="55" t="s">
        <v>414</v>
      </c>
      <c r="E558" s="55" t="s">
        <v>14</v>
      </c>
      <c r="F558" s="55" t="s">
        <v>15</v>
      </c>
      <c r="G558" s="55" t="s">
        <v>189</v>
      </c>
      <c r="H558" s="55" t="s">
        <v>14</v>
      </c>
      <c r="I558" s="55" t="s">
        <v>46</v>
      </c>
      <c r="J558" s="55" t="s">
        <v>46</v>
      </c>
      <c r="FX558" s="2"/>
    </row>
    <row r="559" ht="28.5" spans="1:180">
      <c r="A559" s="55">
        <f>MAX($A$2:A558)+(B559&lt;&gt;B558)</f>
        <v>557</v>
      </c>
      <c r="B559" s="55" t="s">
        <v>1362</v>
      </c>
      <c r="C559" s="55" t="s">
        <v>1363</v>
      </c>
      <c r="D559" s="55" t="s">
        <v>414</v>
      </c>
      <c r="E559" s="55" t="s">
        <v>14</v>
      </c>
      <c r="F559" s="55" t="s">
        <v>15</v>
      </c>
      <c r="G559" s="55" t="s">
        <v>1364</v>
      </c>
      <c r="H559" s="55" t="s">
        <v>14</v>
      </c>
      <c r="I559" s="55" t="s">
        <v>46</v>
      </c>
      <c r="J559" s="55" t="s">
        <v>46</v>
      </c>
      <c r="FX559" s="2"/>
    </row>
    <row r="560" ht="28.5" spans="1:180">
      <c r="A560" s="55">
        <f>MAX($A$2:A559)+(B560&lt;&gt;B559)</f>
        <v>558</v>
      </c>
      <c r="B560" s="55" t="s">
        <v>1365</v>
      </c>
      <c r="C560" s="55" t="s">
        <v>1366</v>
      </c>
      <c r="D560" s="55" t="s">
        <v>414</v>
      </c>
      <c r="E560" s="55" t="s">
        <v>14</v>
      </c>
      <c r="F560" s="55" t="s">
        <v>15</v>
      </c>
      <c r="G560" s="55" t="s">
        <v>989</v>
      </c>
      <c r="H560" s="55" t="s">
        <v>14</v>
      </c>
      <c r="I560" s="55" t="s">
        <v>46</v>
      </c>
      <c r="J560" s="55" t="s">
        <v>46</v>
      </c>
      <c r="FX560" s="2"/>
    </row>
    <row r="561" ht="28.5" spans="1:180">
      <c r="A561" s="55">
        <f>MAX($A$2:A560)+(B561&lt;&gt;B560)</f>
        <v>559</v>
      </c>
      <c r="B561" s="55" t="s">
        <v>1367</v>
      </c>
      <c r="C561" s="55" t="s">
        <v>1368</v>
      </c>
      <c r="D561" s="55" t="s">
        <v>414</v>
      </c>
      <c r="E561" s="55" t="s">
        <v>14</v>
      </c>
      <c r="F561" s="55" t="s">
        <v>15</v>
      </c>
      <c r="G561" s="55" t="s">
        <v>353</v>
      </c>
      <c r="H561" s="55" t="s">
        <v>14</v>
      </c>
      <c r="I561" s="55" t="s">
        <v>46</v>
      </c>
      <c r="J561" s="55" t="s">
        <v>46</v>
      </c>
      <c r="FX561" s="2"/>
    </row>
    <row r="562" ht="28.5" spans="1:180">
      <c r="A562" s="55">
        <f>MAX($A$2:A561)+(B562&lt;&gt;B561)</f>
        <v>560</v>
      </c>
      <c r="B562" s="55" t="s">
        <v>1369</v>
      </c>
      <c r="C562" s="55" t="s">
        <v>1370</v>
      </c>
      <c r="D562" s="55" t="s">
        <v>414</v>
      </c>
      <c r="E562" s="55" t="s">
        <v>14</v>
      </c>
      <c r="F562" s="55" t="s">
        <v>15</v>
      </c>
      <c r="G562" s="55" t="s">
        <v>177</v>
      </c>
      <c r="H562" s="55" t="s">
        <v>14</v>
      </c>
      <c r="I562" s="55" t="s">
        <v>46</v>
      </c>
      <c r="J562" s="55" t="s">
        <v>46</v>
      </c>
      <c r="FX562" s="2"/>
    </row>
    <row r="563" ht="28.5" spans="1:180">
      <c r="A563" s="55">
        <f>MAX($A$2:A562)+(B563&lt;&gt;B562)</f>
        <v>561</v>
      </c>
      <c r="B563" s="55" t="s">
        <v>1371</v>
      </c>
      <c r="C563" s="55" t="s">
        <v>1372</v>
      </c>
      <c r="D563" s="55" t="s">
        <v>414</v>
      </c>
      <c r="E563" s="55" t="s">
        <v>14</v>
      </c>
      <c r="F563" s="55" t="s">
        <v>15</v>
      </c>
      <c r="G563" s="55" t="s">
        <v>1373</v>
      </c>
      <c r="H563" s="55" t="s">
        <v>14</v>
      </c>
      <c r="I563" s="55" t="s">
        <v>46</v>
      </c>
      <c r="J563" s="55" t="s">
        <v>46</v>
      </c>
      <c r="FX563" s="2"/>
    </row>
    <row r="564" ht="28.5" spans="1:180">
      <c r="A564" s="55">
        <f>MAX($A$2:A563)+(B564&lt;&gt;B563)</f>
        <v>562</v>
      </c>
      <c r="B564" s="55" t="s">
        <v>1374</v>
      </c>
      <c r="C564" s="55" t="s">
        <v>1375</v>
      </c>
      <c r="D564" s="55" t="s">
        <v>414</v>
      </c>
      <c r="E564" s="55" t="s">
        <v>14</v>
      </c>
      <c r="F564" s="55" t="s">
        <v>15</v>
      </c>
      <c r="G564" s="55" t="s">
        <v>1376</v>
      </c>
      <c r="H564" s="55" t="s">
        <v>14</v>
      </c>
      <c r="I564" s="55" t="s">
        <v>46</v>
      </c>
      <c r="J564" s="55" t="s">
        <v>46</v>
      </c>
      <c r="FX564" s="2"/>
    </row>
    <row r="565" ht="28.5" spans="1:180">
      <c r="A565" s="55">
        <f>MAX($A$2:A564)+(B565&lt;&gt;B564)</f>
        <v>563</v>
      </c>
      <c r="B565" s="55" t="s">
        <v>1377</v>
      </c>
      <c r="C565" s="55" t="s">
        <v>1378</v>
      </c>
      <c r="D565" s="55" t="s">
        <v>414</v>
      </c>
      <c r="E565" s="55" t="s">
        <v>14</v>
      </c>
      <c r="F565" s="55" t="s">
        <v>15</v>
      </c>
      <c r="G565" s="55" t="s">
        <v>1379</v>
      </c>
      <c r="H565" s="55" t="s">
        <v>14</v>
      </c>
      <c r="I565" s="55" t="s">
        <v>46</v>
      </c>
      <c r="J565" s="55" t="s">
        <v>46</v>
      </c>
      <c r="FX565" s="2"/>
    </row>
    <row r="566" ht="28.5" spans="1:180">
      <c r="A566" s="55">
        <f>MAX($A$2:A565)+(B566&lt;&gt;B565)</f>
        <v>564</v>
      </c>
      <c r="B566" s="55" t="s">
        <v>1380</v>
      </c>
      <c r="C566" s="55" t="s">
        <v>1381</v>
      </c>
      <c r="D566" s="55" t="s">
        <v>414</v>
      </c>
      <c r="E566" s="55" t="s">
        <v>14</v>
      </c>
      <c r="F566" s="55" t="s">
        <v>15</v>
      </c>
      <c r="G566" s="55" t="s">
        <v>1074</v>
      </c>
      <c r="H566" s="55" t="s">
        <v>14</v>
      </c>
      <c r="I566" s="55" t="s">
        <v>46</v>
      </c>
      <c r="J566" s="55" t="s">
        <v>46</v>
      </c>
      <c r="FX566" s="2"/>
    </row>
    <row r="567" ht="28.5" spans="1:180">
      <c r="A567" s="55">
        <f>MAX($A$2:A566)+(B567&lt;&gt;B566)</f>
        <v>565</v>
      </c>
      <c r="B567" s="55" t="s">
        <v>1382</v>
      </c>
      <c r="C567" s="55" t="s">
        <v>1383</v>
      </c>
      <c r="D567" s="55" t="s">
        <v>414</v>
      </c>
      <c r="E567" s="55" t="s">
        <v>14</v>
      </c>
      <c r="F567" s="55" t="s">
        <v>15</v>
      </c>
      <c r="G567" s="55" t="s">
        <v>225</v>
      </c>
      <c r="H567" s="55" t="s">
        <v>14</v>
      </c>
      <c r="I567" s="55" t="s">
        <v>46</v>
      </c>
      <c r="J567" s="55" t="s">
        <v>46</v>
      </c>
      <c r="FX567" s="2"/>
    </row>
    <row r="568" ht="28.5" spans="1:180">
      <c r="A568" s="55">
        <f>MAX($A$2:A567)+(B568&lt;&gt;B567)</f>
        <v>566</v>
      </c>
      <c r="B568" s="55" t="s">
        <v>1384</v>
      </c>
      <c r="C568" s="55" t="s">
        <v>1385</v>
      </c>
      <c r="D568" s="55" t="s">
        <v>414</v>
      </c>
      <c r="E568" s="55" t="s">
        <v>14</v>
      </c>
      <c r="F568" s="55" t="s">
        <v>15</v>
      </c>
      <c r="G568" s="55" t="s">
        <v>1386</v>
      </c>
      <c r="H568" s="55" t="s">
        <v>14</v>
      </c>
      <c r="I568" s="55" t="s">
        <v>46</v>
      </c>
      <c r="J568" s="55" t="s">
        <v>46</v>
      </c>
      <c r="FX568" s="2"/>
    </row>
    <row r="569" ht="28.5" spans="1:180">
      <c r="A569" s="55">
        <f>MAX($A$2:A568)+(B569&lt;&gt;B568)</f>
        <v>567</v>
      </c>
      <c r="B569" s="55" t="s">
        <v>1387</v>
      </c>
      <c r="C569" s="55" t="s">
        <v>1388</v>
      </c>
      <c r="D569" s="55" t="s">
        <v>414</v>
      </c>
      <c r="E569" s="55" t="s">
        <v>14</v>
      </c>
      <c r="F569" s="55" t="s">
        <v>15</v>
      </c>
      <c r="G569" s="55" t="s">
        <v>962</v>
      </c>
      <c r="H569" s="55" t="s">
        <v>14</v>
      </c>
      <c r="I569" s="55" t="s">
        <v>46</v>
      </c>
      <c r="J569" s="55" t="s">
        <v>46</v>
      </c>
      <c r="FX569" s="2"/>
    </row>
    <row r="570" spans="1:180">
      <c r="A570" s="55">
        <f>MAX($A$2:A569)+(B570&lt;&gt;B569)</f>
        <v>568</v>
      </c>
      <c r="B570" s="55" t="s">
        <v>1389</v>
      </c>
      <c r="C570" s="55" t="s">
        <v>1390</v>
      </c>
      <c r="D570" s="55" t="s">
        <v>414</v>
      </c>
      <c r="E570" s="55" t="s">
        <v>14</v>
      </c>
      <c r="F570" s="55" t="s">
        <v>15</v>
      </c>
      <c r="G570" s="55" t="s">
        <v>1373</v>
      </c>
      <c r="H570" s="55" t="s">
        <v>14</v>
      </c>
      <c r="I570" s="55" t="s">
        <v>79</v>
      </c>
      <c r="J570" s="55" t="s">
        <v>80</v>
      </c>
      <c r="FX570" s="2"/>
    </row>
    <row r="571" ht="28.5" spans="1:180">
      <c r="A571" s="55">
        <f>MAX($A$2:A570)+(B571&lt;&gt;B570)</f>
        <v>569</v>
      </c>
      <c r="B571" s="55" t="s">
        <v>1391</v>
      </c>
      <c r="C571" s="55" t="s">
        <v>1392</v>
      </c>
      <c r="D571" s="55" t="s">
        <v>414</v>
      </c>
      <c r="E571" s="55" t="s">
        <v>14</v>
      </c>
      <c r="F571" s="55" t="s">
        <v>15</v>
      </c>
      <c r="G571" s="55" t="s">
        <v>1393</v>
      </c>
      <c r="H571" s="55" t="s">
        <v>14</v>
      </c>
      <c r="I571" s="55" t="s">
        <v>79</v>
      </c>
      <c r="J571" s="55" t="s">
        <v>1394</v>
      </c>
      <c r="FX571" s="2"/>
    </row>
    <row r="572" ht="28.5" spans="1:180">
      <c r="A572" s="55">
        <f>MAX($A$2:A571)+(B572&lt;&gt;B571)</f>
        <v>570</v>
      </c>
      <c r="B572" s="55" t="s">
        <v>1395</v>
      </c>
      <c r="C572" s="55" t="s">
        <v>1396</v>
      </c>
      <c r="D572" s="55" t="s">
        <v>414</v>
      </c>
      <c r="E572" s="55" t="s">
        <v>14</v>
      </c>
      <c r="F572" s="55" t="s">
        <v>15</v>
      </c>
      <c r="G572" s="55" t="s">
        <v>1397</v>
      </c>
      <c r="H572" s="55" t="s">
        <v>14</v>
      </c>
      <c r="I572" s="55" t="s">
        <v>79</v>
      </c>
      <c r="J572" s="55" t="s">
        <v>1398</v>
      </c>
      <c r="FX572" s="2"/>
    </row>
    <row r="573" ht="28.5" spans="1:180">
      <c r="A573" s="55">
        <f>MAX($A$2:A572)+(B573&lt;&gt;B572)</f>
        <v>571</v>
      </c>
      <c r="B573" s="55" t="s">
        <v>1399</v>
      </c>
      <c r="C573" s="55" t="s">
        <v>1400</v>
      </c>
      <c r="D573" s="55" t="s">
        <v>405</v>
      </c>
      <c r="E573" s="55" t="s">
        <v>1401</v>
      </c>
      <c r="F573" s="55" t="s">
        <v>691</v>
      </c>
      <c r="G573" s="55"/>
      <c r="H573" s="55" t="s">
        <v>93</v>
      </c>
      <c r="I573" s="55" t="s">
        <v>79</v>
      </c>
      <c r="J573" s="55" t="s">
        <v>94</v>
      </c>
      <c r="FX573" s="2"/>
    </row>
    <row r="574" ht="28.5" spans="1:180">
      <c r="A574" s="55">
        <f>MAX($A$2:A573)+(B574&lt;&gt;B573)</f>
        <v>572</v>
      </c>
      <c r="B574" s="55" t="s">
        <v>1402</v>
      </c>
      <c r="C574" s="55" t="s">
        <v>1403</v>
      </c>
      <c r="D574" s="55" t="s">
        <v>405</v>
      </c>
      <c r="E574" s="55" t="s">
        <v>75</v>
      </c>
      <c r="F574" s="55" t="s">
        <v>76</v>
      </c>
      <c r="G574" s="55"/>
      <c r="H574" s="55" t="s">
        <v>93</v>
      </c>
      <c r="I574" s="55" t="s">
        <v>79</v>
      </c>
      <c r="J574" s="55" t="s">
        <v>94</v>
      </c>
      <c r="FX574" s="2"/>
    </row>
    <row r="575" ht="28.5" spans="1:180">
      <c r="A575" s="55">
        <f>MAX($A$2:A574)+(B575&lt;&gt;B574)</f>
        <v>573</v>
      </c>
      <c r="B575" s="55" t="s">
        <v>1404</v>
      </c>
      <c r="C575" s="55" t="s">
        <v>1405</v>
      </c>
      <c r="D575" s="55" t="s">
        <v>405</v>
      </c>
      <c r="E575" s="55" t="s">
        <v>75</v>
      </c>
      <c r="F575" s="55" t="s">
        <v>76</v>
      </c>
      <c r="G575" s="55"/>
      <c r="H575" s="55" t="s">
        <v>93</v>
      </c>
      <c r="I575" s="55" t="s">
        <v>79</v>
      </c>
      <c r="J575" s="55" t="s">
        <v>94</v>
      </c>
      <c r="FX575" s="2"/>
    </row>
    <row r="576" ht="28.5" spans="1:180">
      <c r="A576" s="55">
        <f>MAX($A$2:A575)+(B576&lt;&gt;B575)</f>
        <v>574</v>
      </c>
      <c r="B576" s="55" t="s">
        <v>1406</v>
      </c>
      <c r="C576" s="55" t="s">
        <v>1407</v>
      </c>
      <c r="D576" s="55" t="s">
        <v>405</v>
      </c>
      <c r="E576" s="55" t="s">
        <v>1408</v>
      </c>
      <c r="F576" s="55" t="s">
        <v>1409</v>
      </c>
      <c r="G576" s="55"/>
      <c r="H576" s="55" t="s">
        <v>93</v>
      </c>
      <c r="I576" s="55" t="s">
        <v>79</v>
      </c>
      <c r="J576" s="55" t="s">
        <v>94</v>
      </c>
      <c r="FX576" s="2"/>
    </row>
    <row r="577" ht="28.5" spans="1:180">
      <c r="A577" s="55">
        <f>MAX($A$2:A576)+(B577&lt;&gt;B576)</f>
        <v>575</v>
      </c>
      <c r="B577" s="55" t="s">
        <v>1410</v>
      </c>
      <c r="C577" s="55" t="s">
        <v>1411</v>
      </c>
      <c r="D577" s="55" t="s">
        <v>405</v>
      </c>
      <c r="E577" s="55" t="s">
        <v>1412</v>
      </c>
      <c r="F577" s="55" t="s">
        <v>1413</v>
      </c>
      <c r="G577" s="55"/>
      <c r="H577" s="55" t="s">
        <v>93</v>
      </c>
      <c r="I577" s="55" t="s">
        <v>79</v>
      </c>
      <c r="J577" s="55" t="s">
        <v>94</v>
      </c>
      <c r="FX577" s="2"/>
    </row>
    <row r="578" ht="28.5" spans="1:180">
      <c r="A578" s="55">
        <f>MAX($A$2:A577)+(B578&lt;&gt;B577)</f>
        <v>576</v>
      </c>
      <c r="B578" s="55" t="s">
        <v>1414</v>
      </c>
      <c r="C578" s="55" t="s">
        <v>1415</v>
      </c>
      <c r="D578" s="55" t="s">
        <v>405</v>
      </c>
      <c r="E578" s="55" t="s">
        <v>75</v>
      </c>
      <c r="F578" s="55" t="s">
        <v>76</v>
      </c>
      <c r="G578" s="55"/>
      <c r="H578" s="55" t="s">
        <v>93</v>
      </c>
      <c r="I578" s="55" t="s">
        <v>79</v>
      </c>
      <c r="J578" s="55" t="s">
        <v>94</v>
      </c>
      <c r="FX578" s="2"/>
    </row>
    <row r="579" ht="28.5" spans="1:180">
      <c r="A579" s="55">
        <f>MAX($A$2:A578)+(B579&lt;&gt;B578)</f>
        <v>577</v>
      </c>
      <c r="B579" s="55" t="s">
        <v>1416</v>
      </c>
      <c r="C579" s="55" t="s">
        <v>1417</v>
      </c>
      <c r="D579" s="55" t="s">
        <v>405</v>
      </c>
      <c r="E579" s="55" t="s">
        <v>14</v>
      </c>
      <c r="F579" s="55" t="s">
        <v>15</v>
      </c>
      <c r="G579" s="55" t="s">
        <v>310</v>
      </c>
      <c r="H579" s="55" t="s">
        <v>14</v>
      </c>
      <c r="I579" s="55" t="s">
        <v>23</v>
      </c>
      <c r="J579" s="55" t="s">
        <v>23</v>
      </c>
      <c r="FX579" s="2"/>
    </row>
    <row r="580" ht="28.5" spans="1:180">
      <c r="A580" s="55">
        <f>MAX($A$2:A579)+(B580&lt;&gt;B579)</f>
        <v>578</v>
      </c>
      <c r="B580" s="55" t="s">
        <v>1418</v>
      </c>
      <c r="C580" s="55" t="s">
        <v>1419</v>
      </c>
      <c r="D580" s="55" t="s">
        <v>405</v>
      </c>
      <c r="E580" s="55" t="s">
        <v>14</v>
      </c>
      <c r="F580" s="55" t="s">
        <v>15</v>
      </c>
      <c r="G580" s="55" t="s">
        <v>310</v>
      </c>
      <c r="H580" s="55" t="s">
        <v>14</v>
      </c>
      <c r="I580" s="55" t="s">
        <v>23</v>
      </c>
      <c r="J580" s="55" t="s">
        <v>23</v>
      </c>
      <c r="FX580" s="2"/>
    </row>
    <row r="581" ht="28.5" spans="1:180">
      <c r="A581" s="55">
        <f>MAX($A$2:A580)+(B581&lt;&gt;B580)</f>
        <v>579</v>
      </c>
      <c r="B581" s="55" t="s">
        <v>1420</v>
      </c>
      <c r="C581" s="55" t="s">
        <v>1421</v>
      </c>
      <c r="D581" s="55" t="s">
        <v>405</v>
      </c>
      <c r="E581" s="55" t="s">
        <v>14</v>
      </c>
      <c r="F581" s="55" t="s">
        <v>15</v>
      </c>
      <c r="G581" s="55" t="s">
        <v>310</v>
      </c>
      <c r="H581" s="55" t="s">
        <v>14</v>
      </c>
      <c r="I581" s="55" t="s">
        <v>23</v>
      </c>
      <c r="J581" s="55" t="s">
        <v>23</v>
      </c>
      <c r="FX581" s="2"/>
    </row>
    <row r="582" ht="28.5" spans="1:180">
      <c r="A582" s="55">
        <f>MAX($A$2:A581)+(B582&lt;&gt;B581)</f>
        <v>580</v>
      </c>
      <c r="B582" s="55" t="s">
        <v>1422</v>
      </c>
      <c r="C582" s="55" t="s">
        <v>1423</v>
      </c>
      <c r="D582" s="55" t="s">
        <v>405</v>
      </c>
      <c r="E582" s="55" t="s">
        <v>14</v>
      </c>
      <c r="F582" s="55" t="s">
        <v>15</v>
      </c>
      <c r="G582" s="55" t="s">
        <v>1424</v>
      </c>
      <c r="H582" s="55" t="s">
        <v>14</v>
      </c>
      <c r="I582" s="55" t="s">
        <v>23</v>
      </c>
      <c r="J582" s="55" t="s">
        <v>23</v>
      </c>
      <c r="FX582" s="2"/>
    </row>
    <row r="583" ht="28.5" spans="1:180">
      <c r="A583" s="55">
        <f>MAX($A$2:A582)+(B583&lt;&gt;B582)</f>
        <v>581</v>
      </c>
      <c r="B583" s="55" t="s">
        <v>1425</v>
      </c>
      <c r="C583" s="55" t="s">
        <v>1426</v>
      </c>
      <c r="D583" s="55" t="s">
        <v>405</v>
      </c>
      <c r="E583" s="55" t="s">
        <v>14</v>
      </c>
      <c r="F583" s="55" t="s">
        <v>15</v>
      </c>
      <c r="G583" s="55" t="s">
        <v>1427</v>
      </c>
      <c r="H583" s="55" t="s">
        <v>14</v>
      </c>
      <c r="I583" s="55" t="s">
        <v>19</v>
      </c>
      <c r="J583" s="55" t="s">
        <v>19</v>
      </c>
      <c r="FX583" s="2"/>
    </row>
    <row r="584" ht="28.5" spans="1:180">
      <c r="A584" s="55">
        <f>MAX($A$2:A583)+(B584&lt;&gt;B583)</f>
        <v>582</v>
      </c>
      <c r="B584" s="55" t="s">
        <v>1428</v>
      </c>
      <c r="C584" s="55" t="s">
        <v>1429</v>
      </c>
      <c r="D584" s="55" t="s">
        <v>405</v>
      </c>
      <c r="E584" s="55" t="s">
        <v>14</v>
      </c>
      <c r="F584" s="55" t="s">
        <v>15</v>
      </c>
      <c r="G584" s="55" t="s">
        <v>222</v>
      </c>
      <c r="H584" s="55" t="s">
        <v>14</v>
      </c>
      <c r="I584" s="55" t="s">
        <v>79</v>
      </c>
      <c r="J584" s="55" t="s">
        <v>85</v>
      </c>
      <c r="FX584" s="2"/>
    </row>
    <row r="585" ht="28.5" spans="1:180">
      <c r="A585" s="55">
        <f>MAX($A$2:A584)+(B585&lt;&gt;B584)</f>
        <v>583</v>
      </c>
      <c r="B585" s="55" t="s">
        <v>1430</v>
      </c>
      <c r="C585" s="55" t="s">
        <v>1431</v>
      </c>
      <c r="D585" s="55" t="s">
        <v>405</v>
      </c>
      <c r="E585" s="55" t="s">
        <v>14</v>
      </c>
      <c r="F585" s="55" t="s">
        <v>15</v>
      </c>
      <c r="G585" s="55" t="s">
        <v>880</v>
      </c>
      <c r="H585" s="55" t="s">
        <v>14</v>
      </c>
      <c r="I585" s="55" t="s">
        <v>46</v>
      </c>
      <c r="J585" s="55" t="s">
        <v>46</v>
      </c>
      <c r="FX585" s="2"/>
    </row>
    <row r="586" ht="42.75" spans="1:180">
      <c r="A586" s="55">
        <f>MAX($A$2:A585)+(B586&lt;&gt;B585)</f>
        <v>584</v>
      </c>
      <c r="B586" s="55" t="s">
        <v>1432</v>
      </c>
      <c r="C586" s="55" t="s">
        <v>1433</v>
      </c>
      <c r="D586" s="55" t="s">
        <v>405</v>
      </c>
      <c r="E586" s="55" t="s">
        <v>14</v>
      </c>
      <c r="F586" s="55" t="s">
        <v>15</v>
      </c>
      <c r="G586" s="55" t="s">
        <v>1434</v>
      </c>
      <c r="H586" s="55" t="s">
        <v>14</v>
      </c>
      <c r="I586" s="55" t="s">
        <v>46</v>
      </c>
      <c r="J586" s="55" t="s">
        <v>46</v>
      </c>
      <c r="FX586" s="2"/>
    </row>
    <row r="587" ht="28.5" spans="1:180">
      <c r="A587" s="55">
        <f>MAX($A$2:A586)+(B587&lt;&gt;B586)</f>
        <v>585</v>
      </c>
      <c r="B587" s="55" t="s">
        <v>1435</v>
      </c>
      <c r="C587" s="55" t="s">
        <v>1436</v>
      </c>
      <c r="D587" s="55" t="s">
        <v>405</v>
      </c>
      <c r="E587" s="55" t="s">
        <v>14</v>
      </c>
      <c r="F587" s="55" t="s">
        <v>15</v>
      </c>
      <c r="G587" s="55" t="s">
        <v>180</v>
      </c>
      <c r="H587" s="55" t="s">
        <v>14</v>
      </c>
      <c r="I587" s="55" t="s">
        <v>46</v>
      </c>
      <c r="J587" s="55" t="s">
        <v>46</v>
      </c>
      <c r="FX587" s="2"/>
    </row>
    <row r="588" ht="28.5" spans="1:180">
      <c r="A588" s="55">
        <f>MAX($A$2:A587)+(B588&lt;&gt;B587)</f>
        <v>586</v>
      </c>
      <c r="B588" s="55" t="s">
        <v>1437</v>
      </c>
      <c r="C588" s="55" t="s">
        <v>1438</v>
      </c>
      <c r="D588" s="55" t="s">
        <v>405</v>
      </c>
      <c r="E588" s="55" t="s">
        <v>14</v>
      </c>
      <c r="F588" s="55" t="s">
        <v>15</v>
      </c>
      <c r="G588" s="55" t="s">
        <v>1439</v>
      </c>
      <c r="H588" s="55" t="s">
        <v>14</v>
      </c>
      <c r="I588" s="55" t="s">
        <v>46</v>
      </c>
      <c r="J588" s="55" t="s">
        <v>46</v>
      </c>
      <c r="FX588" s="2"/>
    </row>
    <row r="589" ht="28.5" spans="1:180">
      <c r="A589" s="55">
        <f>MAX($A$2:A588)+(B589&lt;&gt;B588)</f>
        <v>587</v>
      </c>
      <c r="B589" s="55" t="s">
        <v>1440</v>
      </c>
      <c r="C589" s="55" t="s">
        <v>1441</v>
      </c>
      <c r="D589" s="55" t="s">
        <v>405</v>
      </c>
      <c r="E589" s="55" t="s">
        <v>14</v>
      </c>
      <c r="F589" s="55" t="s">
        <v>15</v>
      </c>
      <c r="G589" s="55" t="s">
        <v>1442</v>
      </c>
      <c r="H589" s="55" t="s">
        <v>14</v>
      </c>
      <c r="I589" s="55" t="s">
        <v>46</v>
      </c>
      <c r="J589" s="55" t="s">
        <v>46</v>
      </c>
      <c r="FX589" s="2"/>
    </row>
    <row r="590" ht="28.5" spans="1:180">
      <c r="A590" s="55">
        <f>MAX($A$2:A589)+(B590&lt;&gt;B589)</f>
        <v>588</v>
      </c>
      <c r="B590" s="55" t="s">
        <v>1443</v>
      </c>
      <c r="C590" s="55" t="s">
        <v>1444</v>
      </c>
      <c r="D590" s="55" t="s">
        <v>405</v>
      </c>
      <c r="E590" s="55" t="s">
        <v>14</v>
      </c>
      <c r="F590" s="55" t="s">
        <v>15</v>
      </c>
      <c r="G590" s="55" t="s">
        <v>222</v>
      </c>
      <c r="H590" s="55" t="s">
        <v>14</v>
      </c>
      <c r="I590" s="55" t="s">
        <v>46</v>
      </c>
      <c r="J590" s="55" t="s">
        <v>46</v>
      </c>
      <c r="FX590" s="2"/>
    </row>
    <row r="591" ht="28.5" spans="1:180">
      <c r="A591" s="55">
        <f>MAX($A$2:A590)+(B591&lt;&gt;B590)</f>
        <v>589</v>
      </c>
      <c r="B591" s="55" t="s">
        <v>1445</v>
      </c>
      <c r="C591" s="55" t="s">
        <v>1446</v>
      </c>
      <c r="D591" s="55" t="s">
        <v>405</v>
      </c>
      <c r="E591" s="55" t="s">
        <v>14</v>
      </c>
      <c r="F591" s="55" t="s">
        <v>15</v>
      </c>
      <c r="G591" s="55" t="s">
        <v>1447</v>
      </c>
      <c r="H591" s="55" t="s">
        <v>14</v>
      </c>
      <c r="I591" s="55" t="s">
        <v>46</v>
      </c>
      <c r="J591" s="55" t="s">
        <v>46</v>
      </c>
      <c r="FX591" s="2"/>
    </row>
    <row r="592" ht="28.5" spans="1:180">
      <c r="A592" s="55">
        <f>MAX($A$2:A591)+(B592&lt;&gt;B591)</f>
        <v>590</v>
      </c>
      <c r="B592" s="55" t="s">
        <v>1448</v>
      </c>
      <c r="C592" s="55" t="s">
        <v>1449</v>
      </c>
      <c r="D592" s="55" t="s">
        <v>405</v>
      </c>
      <c r="E592" s="55" t="s">
        <v>14</v>
      </c>
      <c r="F592" s="55" t="s">
        <v>15</v>
      </c>
      <c r="G592" s="55" t="s">
        <v>1450</v>
      </c>
      <c r="H592" s="55" t="s">
        <v>14</v>
      </c>
      <c r="I592" s="55" t="s">
        <v>46</v>
      </c>
      <c r="J592" s="55" t="s">
        <v>46</v>
      </c>
      <c r="FX592" s="2"/>
    </row>
    <row r="593" ht="28.5" spans="1:180">
      <c r="A593" s="55">
        <f>MAX($A$2:A592)+(B593&lt;&gt;B592)</f>
        <v>591</v>
      </c>
      <c r="B593" s="55" t="s">
        <v>1451</v>
      </c>
      <c r="C593" s="55" t="s">
        <v>1452</v>
      </c>
      <c r="D593" s="55" t="s">
        <v>405</v>
      </c>
      <c r="E593" s="55" t="s">
        <v>14</v>
      </c>
      <c r="F593" s="55" t="s">
        <v>15</v>
      </c>
      <c r="G593" s="55" t="s">
        <v>1453</v>
      </c>
      <c r="H593" s="55" t="s">
        <v>14</v>
      </c>
      <c r="I593" s="55" t="s">
        <v>46</v>
      </c>
      <c r="J593" s="55" t="s">
        <v>46</v>
      </c>
      <c r="FX593" s="2"/>
    </row>
    <row r="594" ht="28.5" spans="1:180">
      <c r="A594" s="55">
        <f>MAX($A$2:A593)+(B594&lt;&gt;B593)</f>
        <v>592</v>
      </c>
      <c r="B594" s="55" t="s">
        <v>1454</v>
      </c>
      <c r="C594" s="55" t="s">
        <v>1455</v>
      </c>
      <c r="D594" s="55" t="s">
        <v>405</v>
      </c>
      <c r="E594" s="55" t="s">
        <v>14</v>
      </c>
      <c r="F594" s="55" t="s">
        <v>15</v>
      </c>
      <c r="G594" s="55" t="s">
        <v>1456</v>
      </c>
      <c r="H594" s="55" t="s">
        <v>14</v>
      </c>
      <c r="I594" s="55" t="s">
        <v>46</v>
      </c>
      <c r="J594" s="55" t="s">
        <v>46</v>
      </c>
      <c r="FX594" s="2"/>
    </row>
    <row r="595" ht="28.5" spans="1:180">
      <c r="A595" s="55">
        <f>MAX($A$2:A594)+(B595&lt;&gt;B594)</f>
        <v>593</v>
      </c>
      <c r="B595" s="55" t="s">
        <v>1457</v>
      </c>
      <c r="C595" s="55" t="s">
        <v>1458</v>
      </c>
      <c r="D595" s="55" t="s">
        <v>405</v>
      </c>
      <c r="E595" s="55" t="s">
        <v>14</v>
      </c>
      <c r="F595" s="55" t="s">
        <v>15</v>
      </c>
      <c r="G595" s="55" t="s">
        <v>180</v>
      </c>
      <c r="H595" s="55" t="s">
        <v>14</v>
      </c>
      <c r="I595" s="55" t="s">
        <v>46</v>
      </c>
      <c r="J595" s="55" t="s">
        <v>46</v>
      </c>
      <c r="FX595" s="2"/>
    </row>
    <row r="596" ht="28.5" spans="1:180">
      <c r="A596" s="55">
        <f>MAX($A$2:A595)+(B596&lt;&gt;B595)</f>
        <v>594</v>
      </c>
      <c r="B596" s="55" t="s">
        <v>1459</v>
      </c>
      <c r="C596" s="55" t="s">
        <v>1460</v>
      </c>
      <c r="D596" s="55" t="s">
        <v>405</v>
      </c>
      <c r="E596" s="55" t="s">
        <v>14</v>
      </c>
      <c r="F596" s="55" t="s">
        <v>15</v>
      </c>
      <c r="G596" s="55" t="s">
        <v>180</v>
      </c>
      <c r="H596" s="55" t="s">
        <v>14</v>
      </c>
      <c r="I596" s="55" t="s">
        <v>46</v>
      </c>
      <c r="J596" s="55" t="s">
        <v>46</v>
      </c>
      <c r="FX596" s="2"/>
    </row>
    <row r="597" ht="28.5" spans="1:180">
      <c r="A597" s="55">
        <f>MAX($A$2:A596)+(B597&lt;&gt;B596)</f>
        <v>595</v>
      </c>
      <c r="B597" s="55" t="s">
        <v>1461</v>
      </c>
      <c r="C597" s="55" t="s">
        <v>1462</v>
      </c>
      <c r="D597" s="55" t="s">
        <v>405</v>
      </c>
      <c r="E597" s="55" t="s">
        <v>14</v>
      </c>
      <c r="F597" s="55" t="s">
        <v>15</v>
      </c>
      <c r="G597" s="55" t="s">
        <v>180</v>
      </c>
      <c r="H597" s="55" t="s">
        <v>14</v>
      </c>
      <c r="I597" s="55" t="s">
        <v>46</v>
      </c>
      <c r="J597" s="55" t="s">
        <v>46</v>
      </c>
      <c r="FX597" s="2"/>
    </row>
    <row r="598" ht="28.5" spans="1:180">
      <c r="A598" s="55">
        <f>MAX($A$2:A597)+(B598&lt;&gt;B597)</f>
        <v>596</v>
      </c>
      <c r="B598" s="55" t="s">
        <v>1463</v>
      </c>
      <c r="C598" s="55" t="s">
        <v>1464</v>
      </c>
      <c r="D598" s="55" t="s">
        <v>405</v>
      </c>
      <c r="E598" s="55" t="s">
        <v>14</v>
      </c>
      <c r="F598" s="55" t="s">
        <v>15</v>
      </c>
      <c r="G598" s="55" t="s">
        <v>222</v>
      </c>
      <c r="H598" s="55" t="s">
        <v>14</v>
      </c>
      <c r="I598" s="55" t="s">
        <v>46</v>
      </c>
      <c r="J598" s="55" t="s">
        <v>46</v>
      </c>
      <c r="FX598" s="2"/>
    </row>
    <row r="599" ht="28.5" spans="1:180">
      <c r="A599" s="55">
        <f>MAX($A$2:A598)+(B599&lt;&gt;B598)</f>
        <v>597</v>
      </c>
      <c r="B599" s="55" t="s">
        <v>1465</v>
      </c>
      <c r="C599" s="55" t="s">
        <v>1466</v>
      </c>
      <c r="D599" s="55" t="s">
        <v>405</v>
      </c>
      <c r="E599" s="55" t="s">
        <v>14</v>
      </c>
      <c r="F599" s="55" t="s">
        <v>15</v>
      </c>
      <c r="G599" s="55" t="s">
        <v>1467</v>
      </c>
      <c r="H599" s="55" t="s">
        <v>14</v>
      </c>
      <c r="I599" s="55" t="s">
        <v>46</v>
      </c>
      <c r="J599" s="55" t="s">
        <v>46</v>
      </c>
      <c r="FX599" s="2"/>
    </row>
    <row r="600" ht="28.5" spans="1:180">
      <c r="A600" s="55">
        <f>MAX($A$2:A599)+(B600&lt;&gt;B599)</f>
        <v>598</v>
      </c>
      <c r="B600" s="55" t="s">
        <v>1468</v>
      </c>
      <c r="C600" s="55" t="s">
        <v>1469</v>
      </c>
      <c r="D600" s="55" t="s">
        <v>405</v>
      </c>
      <c r="E600" s="55" t="s">
        <v>14</v>
      </c>
      <c r="F600" s="55" t="s">
        <v>15</v>
      </c>
      <c r="G600" s="55" t="s">
        <v>1470</v>
      </c>
      <c r="H600" s="55" t="s">
        <v>14</v>
      </c>
      <c r="I600" s="55" t="s">
        <v>46</v>
      </c>
      <c r="J600" s="55" t="s">
        <v>46</v>
      </c>
      <c r="FX600" s="2"/>
    </row>
    <row r="601" ht="28.5" spans="1:180">
      <c r="A601" s="55">
        <f>MAX($A$2:A600)+(B601&lt;&gt;B600)</f>
        <v>599</v>
      </c>
      <c r="B601" s="55" t="s">
        <v>1471</v>
      </c>
      <c r="C601" s="55" t="s">
        <v>1472</v>
      </c>
      <c r="D601" s="55" t="s">
        <v>405</v>
      </c>
      <c r="E601" s="55" t="s">
        <v>14</v>
      </c>
      <c r="F601" s="55" t="s">
        <v>15</v>
      </c>
      <c r="G601" s="55" t="s">
        <v>1473</v>
      </c>
      <c r="H601" s="55" t="s">
        <v>14</v>
      </c>
      <c r="I601" s="55" t="s">
        <v>46</v>
      </c>
      <c r="J601" s="55" t="s">
        <v>46</v>
      </c>
      <c r="FX601" s="2"/>
    </row>
    <row r="602" ht="28.5" spans="1:180">
      <c r="A602" s="55">
        <f>MAX($A$2:A601)+(B602&lt;&gt;B601)</f>
        <v>600</v>
      </c>
      <c r="B602" s="55" t="s">
        <v>1474</v>
      </c>
      <c r="C602" s="55" t="s">
        <v>1475</v>
      </c>
      <c r="D602" s="55" t="s">
        <v>405</v>
      </c>
      <c r="E602" s="55" t="s">
        <v>14</v>
      </c>
      <c r="F602" s="55" t="s">
        <v>15</v>
      </c>
      <c r="G602" s="55" t="s">
        <v>677</v>
      </c>
      <c r="H602" s="55" t="s">
        <v>14</v>
      </c>
      <c r="I602" s="55" t="s">
        <v>46</v>
      </c>
      <c r="J602" s="55" t="s">
        <v>46</v>
      </c>
      <c r="FX602" s="2"/>
    </row>
    <row r="603" ht="28.5" spans="1:180">
      <c r="A603" s="55">
        <f>MAX($A$2:A602)+(B603&lt;&gt;B602)</f>
        <v>601</v>
      </c>
      <c r="B603" s="55" t="s">
        <v>1476</v>
      </c>
      <c r="C603" s="55" t="s">
        <v>1477</v>
      </c>
      <c r="D603" s="55" t="s">
        <v>405</v>
      </c>
      <c r="E603" s="55" t="s">
        <v>14</v>
      </c>
      <c r="F603" s="55" t="s">
        <v>15</v>
      </c>
      <c r="G603" s="55" t="s">
        <v>1478</v>
      </c>
      <c r="H603" s="55" t="s">
        <v>14</v>
      </c>
      <c r="I603" s="55" t="s">
        <v>46</v>
      </c>
      <c r="J603" s="55" t="s">
        <v>46</v>
      </c>
      <c r="FX603" s="2"/>
    </row>
    <row r="604" ht="28.5" spans="1:180">
      <c r="A604" s="55">
        <f>MAX($A$2:A603)+(B604&lt;&gt;B603)</f>
        <v>602</v>
      </c>
      <c r="B604" s="55" t="s">
        <v>1479</v>
      </c>
      <c r="C604" s="55" t="s">
        <v>1480</v>
      </c>
      <c r="D604" s="55" t="s">
        <v>405</v>
      </c>
      <c r="E604" s="55" t="s">
        <v>14</v>
      </c>
      <c r="F604" s="55" t="s">
        <v>15</v>
      </c>
      <c r="G604" s="55" t="s">
        <v>1481</v>
      </c>
      <c r="H604" s="55" t="s">
        <v>14</v>
      </c>
      <c r="I604" s="55" t="s">
        <v>46</v>
      </c>
      <c r="J604" s="55" t="s">
        <v>46</v>
      </c>
      <c r="FX604" s="2"/>
    </row>
    <row r="605" ht="28.5" spans="1:180">
      <c r="A605" s="55">
        <f>MAX($A$2:A604)+(B605&lt;&gt;B604)</f>
        <v>603</v>
      </c>
      <c r="B605" s="55" t="s">
        <v>1482</v>
      </c>
      <c r="C605" s="55" t="s">
        <v>1483</v>
      </c>
      <c r="D605" s="55" t="s">
        <v>405</v>
      </c>
      <c r="E605" s="55" t="s">
        <v>14</v>
      </c>
      <c r="F605" s="55" t="s">
        <v>15</v>
      </c>
      <c r="G605" s="55" t="s">
        <v>360</v>
      </c>
      <c r="H605" s="55" t="s">
        <v>14</v>
      </c>
      <c r="I605" s="55" t="s">
        <v>46</v>
      </c>
      <c r="J605" s="55" t="s">
        <v>46</v>
      </c>
      <c r="FX605" s="2"/>
    </row>
    <row r="606" ht="57" spans="1:180">
      <c r="A606" s="55">
        <f>MAX($A$2:A605)+(B606&lt;&gt;B605)</f>
        <v>604</v>
      </c>
      <c r="B606" s="55" t="s">
        <v>1484</v>
      </c>
      <c r="C606" s="55" t="s">
        <v>1485</v>
      </c>
      <c r="D606" s="55" t="s">
        <v>405</v>
      </c>
      <c r="E606" s="55" t="s">
        <v>14</v>
      </c>
      <c r="F606" s="55" t="s">
        <v>15</v>
      </c>
      <c r="G606" s="55" t="s">
        <v>1486</v>
      </c>
      <c r="H606" s="55" t="s">
        <v>14</v>
      </c>
      <c r="I606" s="55" t="s">
        <v>46</v>
      </c>
      <c r="J606" s="55" t="s">
        <v>46</v>
      </c>
      <c r="FX606" s="2"/>
    </row>
    <row r="607" ht="28.5" spans="1:180">
      <c r="A607" s="55">
        <f>MAX($A$2:A606)+(B607&lt;&gt;B606)</f>
        <v>605</v>
      </c>
      <c r="B607" s="55" t="s">
        <v>1487</v>
      </c>
      <c r="C607" s="55" t="s">
        <v>1488</v>
      </c>
      <c r="D607" s="55" t="s">
        <v>405</v>
      </c>
      <c r="E607" s="55" t="s">
        <v>14</v>
      </c>
      <c r="F607" s="55" t="s">
        <v>15</v>
      </c>
      <c r="G607" s="55" t="s">
        <v>1489</v>
      </c>
      <c r="H607" s="55" t="s">
        <v>14</v>
      </c>
      <c r="I607" s="55" t="s">
        <v>46</v>
      </c>
      <c r="J607" s="55" t="s">
        <v>46</v>
      </c>
      <c r="FX607" s="2"/>
    </row>
    <row r="608" ht="28.5" spans="1:180">
      <c r="A608" s="55">
        <f>MAX($A$2:A607)+(B608&lt;&gt;B607)</f>
        <v>606</v>
      </c>
      <c r="B608" s="55" t="s">
        <v>1490</v>
      </c>
      <c r="C608" s="55" t="s">
        <v>1491</v>
      </c>
      <c r="D608" s="55" t="s">
        <v>405</v>
      </c>
      <c r="E608" s="55" t="s">
        <v>14</v>
      </c>
      <c r="F608" s="55" t="s">
        <v>15</v>
      </c>
      <c r="G608" s="55" t="s">
        <v>177</v>
      </c>
      <c r="H608" s="55" t="s">
        <v>14</v>
      </c>
      <c r="I608" s="55" t="s">
        <v>46</v>
      </c>
      <c r="J608" s="55" t="s">
        <v>46</v>
      </c>
      <c r="FX608" s="2"/>
    </row>
    <row r="609" ht="28.5" spans="1:180">
      <c r="A609" s="55">
        <f>MAX($A$2:A608)+(B609&lt;&gt;B608)</f>
        <v>607</v>
      </c>
      <c r="B609" s="55" t="s">
        <v>1492</v>
      </c>
      <c r="C609" s="55" t="s">
        <v>1493</v>
      </c>
      <c r="D609" s="55" t="s">
        <v>405</v>
      </c>
      <c r="E609" s="55" t="s">
        <v>14</v>
      </c>
      <c r="F609" s="55" t="s">
        <v>15</v>
      </c>
      <c r="G609" s="55" t="s">
        <v>14</v>
      </c>
      <c r="H609" s="55" t="s">
        <v>14</v>
      </c>
      <c r="I609" s="55" t="s">
        <v>46</v>
      </c>
      <c r="J609" s="55" t="s">
        <v>46</v>
      </c>
      <c r="FX609" s="2"/>
    </row>
    <row r="610" ht="28.5" spans="1:180">
      <c r="A610" s="55">
        <f>MAX($A$2:A609)+(B610&lt;&gt;B609)</f>
        <v>608</v>
      </c>
      <c r="B610" s="55" t="s">
        <v>1494</v>
      </c>
      <c r="C610" s="55" t="s">
        <v>1495</v>
      </c>
      <c r="D610" s="55" t="s">
        <v>405</v>
      </c>
      <c r="E610" s="55" t="s">
        <v>14</v>
      </c>
      <c r="F610" s="55" t="s">
        <v>15</v>
      </c>
      <c r="G610" s="55" t="s">
        <v>1079</v>
      </c>
      <c r="H610" s="55" t="s">
        <v>14</v>
      </c>
      <c r="I610" s="55" t="s">
        <v>46</v>
      </c>
      <c r="J610" s="55" t="s">
        <v>46</v>
      </c>
      <c r="FX610" s="2"/>
    </row>
    <row r="611" ht="28.5" spans="1:180">
      <c r="A611" s="55">
        <f>MAX($A$2:A610)+(B611&lt;&gt;B610)</f>
        <v>609</v>
      </c>
      <c r="B611" s="55" t="s">
        <v>1496</v>
      </c>
      <c r="C611" s="55" t="s">
        <v>1497</v>
      </c>
      <c r="D611" s="55" t="s">
        <v>405</v>
      </c>
      <c r="E611" s="55" t="s">
        <v>14</v>
      </c>
      <c r="F611" s="55" t="s">
        <v>15</v>
      </c>
      <c r="G611" s="55" t="s">
        <v>222</v>
      </c>
      <c r="H611" s="55" t="s">
        <v>14</v>
      </c>
      <c r="I611" s="55" t="s">
        <v>46</v>
      </c>
      <c r="J611" s="55" t="s">
        <v>46</v>
      </c>
      <c r="FX611" s="2"/>
    </row>
    <row r="612" ht="28.5" spans="1:180">
      <c r="A612" s="55">
        <f>MAX($A$2:A611)+(B612&lt;&gt;B611)</f>
        <v>610</v>
      </c>
      <c r="B612" s="55" t="s">
        <v>1498</v>
      </c>
      <c r="C612" s="55" t="s">
        <v>1497</v>
      </c>
      <c r="D612" s="55" t="s">
        <v>405</v>
      </c>
      <c r="E612" s="55" t="s">
        <v>14</v>
      </c>
      <c r="F612" s="55" t="s">
        <v>15</v>
      </c>
      <c r="G612" s="55" t="s">
        <v>222</v>
      </c>
      <c r="H612" s="55" t="s">
        <v>14</v>
      </c>
      <c r="I612" s="55" t="s">
        <v>46</v>
      </c>
      <c r="J612" s="55" t="s">
        <v>46</v>
      </c>
      <c r="FX612" s="2"/>
    </row>
    <row r="613" ht="28.5" spans="1:180">
      <c r="A613" s="55">
        <f>MAX($A$2:A612)+(B613&lt;&gt;B612)</f>
        <v>611</v>
      </c>
      <c r="B613" s="55" t="s">
        <v>1499</v>
      </c>
      <c r="C613" s="55" t="s">
        <v>1500</v>
      </c>
      <c r="D613" s="55" t="s">
        <v>405</v>
      </c>
      <c r="E613" s="55" t="s">
        <v>14</v>
      </c>
      <c r="F613" s="55" t="s">
        <v>15</v>
      </c>
      <c r="G613" s="55" t="s">
        <v>425</v>
      </c>
      <c r="H613" s="55" t="s">
        <v>14</v>
      </c>
      <c r="I613" s="55" t="s">
        <v>46</v>
      </c>
      <c r="J613" s="55" t="s">
        <v>46</v>
      </c>
      <c r="FX613" s="2"/>
    </row>
    <row r="614" ht="28.5" spans="1:180">
      <c r="A614" s="55">
        <f>MAX($A$2:A613)+(B614&lt;&gt;B613)</f>
        <v>612</v>
      </c>
      <c r="B614" s="55" t="s">
        <v>1501</v>
      </c>
      <c r="C614" s="55" t="s">
        <v>1502</v>
      </c>
      <c r="D614" s="55" t="s">
        <v>405</v>
      </c>
      <c r="E614" s="55" t="s">
        <v>14</v>
      </c>
      <c r="F614" s="55" t="s">
        <v>15</v>
      </c>
      <c r="G614" s="55" t="s">
        <v>1503</v>
      </c>
      <c r="H614" s="55" t="s">
        <v>14</v>
      </c>
      <c r="I614" s="55" t="s">
        <v>46</v>
      </c>
      <c r="J614" s="55" t="s">
        <v>46</v>
      </c>
      <c r="FX614" s="2"/>
    </row>
    <row r="615" ht="28.5" spans="1:180">
      <c r="A615" s="55">
        <f>MAX($A$2:A614)+(B615&lt;&gt;B614)</f>
        <v>613</v>
      </c>
      <c r="B615" s="55" t="s">
        <v>1504</v>
      </c>
      <c r="C615" s="55" t="s">
        <v>1505</v>
      </c>
      <c r="D615" s="55" t="s">
        <v>405</v>
      </c>
      <c r="E615" s="55" t="s">
        <v>14</v>
      </c>
      <c r="F615" s="55" t="s">
        <v>15</v>
      </c>
      <c r="G615" s="55" t="s">
        <v>411</v>
      </c>
      <c r="H615" s="55" t="s">
        <v>14</v>
      </c>
      <c r="I615" s="55" t="s">
        <v>46</v>
      </c>
      <c r="J615" s="55" t="s">
        <v>46</v>
      </c>
      <c r="FX615" s="2"/>
    </row>
    <row r="616" ht="28.5" spans="1:180">
      <c r="A616" s="55">
        <f>MAX($A$2:A615)+(B616&lt;&gt;B615)</f>
        <v>614</v>
      </c>
      <c r="B616" s="55" t="s">
        <v>1506</v>
      </c>
      <c r="C616" s="55" t="s">
        <v>1507</v>
      </c>
      <c r="D616" s="55" t="s">
        <v>405</v>
      </c>
      <c r="E616" s="55" t="s">
        <v>14</v>
      </c>
      <c r="F616" s="55" t="s">
        <v>15</v>
      </c>
      <c r="G616" s="55" t="s">
        <v>307</v>
      </c>
      <c r="H616" s="55" t="s">
        <v>14</v>
      </c>
      <c r="I616" s="55" t="s">
        <v>46</v>
      </c>
      <c r="J616" s="55" t="s">
        <v>46</v>
      </c>
      <c r="FX616" s="2"/>
    </row>
    <row r="617" ht="28.5" spans="1:180">
      <c r="A617" s="55">
        <f>MAX($A$2:A616)+(B617&lt;&gt;B616)</f>
        <v>615</v>
      </c>
      <c r="B617" s="55" t="s">
        <v>1508</v>
      </c>
      <c r="C617" s="55" t="s">
        <v>1509</v>
      </c>
      <c r="D617" s="55" t="s">
        <v>405</v>
      </c>
      <c r="E617" s="55" t="s">
        <v>14</v>
      </c>
      <c r="F617" s="55" t="s">
        <v>15</v>
      </c>
      <c r="G617" s="55" t="s">
        <v>1510</v>
      </c>
      <c r="H617" s="55" t="s">
        <v>14</v>
      </c>
      <c r="I617" s="55" t="s">
        <v>46</v>
      </c>
      <c r="J617" s="55" t="s">
        <v>46</v>
      </c>
      <c r="FX617" s="2"/>
    </row>
    <row r="618" ht="28.5" spans="1:180">
      <c r="A618" s="55">
        <f>MAX($A$2:A617)+(B618&lt;&gt;B617)</f>
        <v>616</v>
      </c>
      <c r="B618" s="55" t="s">
        <v>1511</v>
      </c>
      <c r="C618" s="55" t="s">
        <v>1512</v>
      </c>
      <c r="D618" s="55" t="s">
        <v>405</v>
      </c>
      <c r="E618" s="55" t="s">
        <v>14</v>
      </c>
      <c r="F618" s="55" t="s">
        <v>15</v>
      </c>
      <c r="G618" s="55" t="s">
        <v>1513</v>
      </c>
      <c r="H618" s="55" t="s">
        <v>14</v>
      </c>
      <c r="I618" s="55" t="s">
        <v>46</v>
      </c>
      <c r="J618" s="55" t="s">
        <v>46</v>
      </c>
      <c r="FX618" s="2"/>
    </row>
    <row r="619" ht="28.5" spans="1:180">
      <c r="A619" s="55">
        <f>MAX($A$2:A618)+(B619&lt;&gt;B618)</f>
        <v>617</v>
      </c>
      <c r="B619" s="55" t="s">
        <v>1514</v>
      </c>
      <c r="C619" s="55" t="s">
        <v>1515</v>
      </c>
      <c r="D619" s="55" t="s">
        <v>405</v>
      </c>
      <c r="E619" s="55" t="s">
        <v>14</v>
      </c>
      <c r="F619" s="55" t="s">
        <v>15</v>
      </c>
      <c r="G619" s="55" t="s">
        <v>1516</v>
      </c>
      <c r="H619" s="55" t="s">
        <v>14</v>
      </c>
      <c r="I619" s="55" t="s">
        <v>46</v>
      </c>
      <c r="J619" s="55" t="s">
        <v>46</v>
      </c>
      <c r="FX619" s="2"/>
    </row>
    <row r="620" ht="28.5" spans="1:180">
      <c r="A620" s="55">
        <f>MAX($A$2:A619)+(B620&lt;&gt;B619)</f>
        <v>618</v>
      </c>
      <c r="B620" s="55" t="s">
        <v>1517</v>
      </c>
      <c r="C620" s="55" t="s">
        <v>1518</v>
      </c>
      <c r="D620" s="55" t="s">
        <v>405</v>
      </c>
      <c r="E620" s="55" t="s">
        <v>14</v>
      </c>
      <c r="F620" s="55" t="s">
        <v>15</v>
      </c>
      <c r="G620" s="55" t="s">
        <v>1519</v>
      </c>
      <c r="H620" s="55" t="s">
        <v>14</v>
      </c>
      <c r="I620" s="55" t="s">
        <v>46</v>
      </c>
      <c r="J620" s="55" t="s">
        <v>46</v>
      </c>
      <c r="FX620" s="2"/>
    </row>
    <row r="621" ht="28.5" spans="1:180">
      <c r="A621" s="55">
        <f>MAX($A$2:A620)+(B621&lt;&gt;B620)</f>
        <v>619</v>
      </c>
      <c r="B621" s="55" t="s">
        <v>1520</v>
      </c>
      <c r="C621" s="55" t="s">
        <v>1521</v>
      </c>
      <c r="D621" s="55" t="s">
        <v>405</v>
      </c>
      <c r="E621" s="55" t="s">
        <v>14</v>
      </c>
      <c r="F621" s="55" t="s">
        <v>15</v>
      </c>
      <c r="G621" s="55" t="s">
        <v>1522</v>
      </c>
      <c r="H621" s="55" t="s">
        <v>14</v>
      </c>
      <c r="I621" s="55" t="s">
        <v>46</v>
      </c>
      <c r="J621" s="55" t="s">
        <v>46</v>
      </c>
      <c r="FX621" s="2"/>
    </row>
    <row r="622" ht="28.5" spans="1:180">
      <c r="A622" s="55">
        <f>MAX($A$2:A621)+(B622&lt;&gt;B621)</f>
        <v>620</v>
      </c>
      <c r="B622" s="55" t="s">
        <v>1523</v>
      </c>
      <c r="C622" s="55" t="s">
        <v>1524</v>
      </c>
      <c r="D622" s="55" t="s">
        <v>405</v>
      </c>
      <c r="E622" s="55" t="s">
        <v>14</v>
      </c>
      <c r="F622" s="55" t="s">
        <v>15</v>
      </c>
      <c r="G622" s="55" t="s">
        <v>1525</v>
      </c>
      <c r="H622" s="55" t="s">
        <v>14</v>
      </c>
      <c r="I622" s="55" t="s">
        <v>46</v>
      </c>
      <c r="J622" s="55" t="s">
        <v>46</v>
      </c>
      <c r="FX622" s="2"/>
    </row>
    <row r="623" ht="28.5" spans="1:180">
      <c r="A623" s="55">
        <f>MAX($A$2:A622)+(B623&lt;&gt;B622)</f>
        <v>621</v>
      </c>
      <c r="B623" s="55" t="s">
        <v>1526</v>
      </c>
      <c r="C623" s="55" t="s">
        <v>1527</v>
      </c>
      <c r="D623" s="55" t="s">
        <v>405</v>
      </c>
      <c r="E623" s="55" t="s">
        <v>14</v>
      </c>
      <c r="F623" s="55" t="s">
        <v>15</v>
      </c>
      <c r="G623" s="55" t="s">
        <v>353</v>
      </c>
      <c r="H623" s="55" t="s">
        <v>14</v>
      </c>
      <c r="I623" s="55" t="s">
        <v>46</v>
      </c>
      <c r="J623" s="55" t="s">
        <v>46</v>
      </c>
      <c r="FX623" s="2"/>
    </row>
    <row r="624" ht="28.5" spans="1:180">
      <c r="A624" s="55">
        <f>MAX($A$2:A623)+(B624&lt;&gt;B623)</f>
        <v>622</v>
      </c>
      <c r="B624" s="55" t="s">
        <v>1528</v>
      </c>
      <c r="C624" s="55" t="s">
        <v>1529</v>
      </c>
      <c r="D624" s="55" t="s">
        <v>405</v>
      </c>
      <c r="E624" s="55" t="s">
        <v>14</v>
      </c>
      <c r="F624" s="55" t="s">
        <v>15</v>
      </c>
      <c r="G624" s="55" t="s">
        <v>34</v>
      </c>
      <c r="H624" s="55" t="s">
        <v>14</v>
      </c>
      <c r="I624" s="55" t="s">
        <v>46</v>
      </c>
      <c r="J624" s="55" t="s">
        <v>46</v>
      </c>
      <c r="FX624" s="2"/>
    </row>
    <row r="625" ht="57" spans="1:180">
      <c r="A625" s="55">
        <f>MAX($A$2:A624)+(B625&lt;&gt;B624)</f>
        <v>623</v>
      </c>
      <c r="B625" s="55" t="s">
        <v>1530</v>
      </c>
      <c r="C625" s="55" t="s">
        <v>1531</v>
      </c>
      <c r="D625" s="55" t="s">
        <v>405</v>
      </c>
      <c r="E625" s="55" t="s">
        <v>14</v>
      </c>
      <c r="F625" s="55" t="s">
        <v>15</v>
      </c>
      <c r="G625" s="55" t="s">
        <v>1532</v>
      </c>
      <c r="H625" s="55" t="s">
        <v>14</v>
      </c>
      <c r="I625" s="55" t="s">
        <v>46</v>
      </c>
      <c r="J625" s="55" t="s">
        <v>46</v>
      </c>
      <c r="FX625" s="2"/>
    </row>
    <row r="626" ht="28.5" spans="1:180">
      <c r="A626" s="55">
        <f>MAX($A$2:A625)+(B626&lt;&gt;B625)</f>
        <v>624</v>
      </c>
      <c r="B626" s="55" t="s">
        <v>1533</v>
      </c>
      <c r="C626" s="55" t="s">
        <v>1534</v>
      </c>
      <c r="D626" s="55" t="s">
        <v>405</v>
      </c>
      <c r="E626" s="55" t="s">
        <v>14</v>
      </c>
      <c r="F626" s="55" t="s">
        <v>15</v>
      </c>
      <c r="G626" s="55" t="s">
        <v>1478</v>
      </c>
      <c r="H626" s="55" t="s">
        <v>14</v>
      </c>
      <c r="I626" s="55" t="s">
        <v>46</v>
      </c>
      <c r="J626" s="55" t="s">
        <v>46</v>
      </c>
      <c r="FX626" s="2"/>
    </row>
    <row r="627" ht="28.5" spans="1:180">
      <c r="A627" s="55">
        <f>MAX($A$2:A626)+(B627&lt;&gt;B626)</f>
        <v>625</v>
      </c>
      <c r="B627" s="55" t="s">
        <v>1535</v>
      </c>
      <c r="C627" s="55" t="s">
        <v>1536</v>
      </c>
      <c r="D627" s="55" t="s">
        <v>405</v>
      </c>
      <c r="E627" s="55" t="s">
        <v>14</v>
      </c>
      <c r="F627" s="55" t="s">
        <v>15</v>
      </c>
      <c r="G627" s="55" t="s">
        <v>353</v>
      </c>
      <c r="H627" s="55" t="s">
        <v>14</v>
      </c>
      <c r="I627" s="55" t="s">
        <v>46</v>
      </c>
      <c r="J627" s="55" t="s">
        <v>46</v>
      </c>
      <c r="FX627" s="2"/>
    </row>
    <row r="628" ht="28.5" spans="1:180">
      <c r="A628" s="55">
        <f>MAX($A$2:A627)+(B628&lt;&gt;B627)</f>
        <v>626</v>
      </c>
      <c r="B628" s="55" t="s">
        <v>1537</v>
      </c>
      <c r="C628" s="55" t="s">
        <v>1538</v>
      </c>
      <c r="D628" s="55" t="s">
        <v>405</v>
      </c>
      <c r="E628" s="55" t="s">
        <v>14</v>
      </c>
      <c r="F628" s="55" t="s">
        <v>15</v>
      </c>
      <c r="G628" s="55" t="s">
        <v>976</v>
      </c>
      <c r="H628" s="55" t="s">
        <v>14</v>
      </c>
      <c r="I628" s="55" t="s">
        <v>46</v>
      </c>
      <c r="J628" s="55" t="s">
        <v>46</v>
      </c>
      <c r="FX628" s="2"/>
    </row>
    <row r="629" ht="28.5" spans="1:180">
      <c r="A629" s="55">
        <f>MAX($A$2:A628)+(B629&lt;&gt;B628)</f>
        <v>627</v>
      </c>
      <c r="B629" s="55" t="s">
        <v>1539</v>
      </c>
      <c r="C629" s="55" t="s">
        <v>1540</v>
      </c>
      <c r="D629" s="55" t="s">
        <v>405</v>
      </c>
      <c r="E629" s="55" t="s">
        <v>14</v>
      </c>
      <c r="F629" s="55" t="s">
        <v>15</v>
      </c>
      <c r="G629" s="55" t="s">
        <v>1541</v>
      </c>
      <c r="H629" s="55" t="s">
        <v>14</v>
      </c>
      <c r="I629" s="55" t="s">
        <v>46</v>
      </c>
      <c r="J629" s="55" t="s">
        <v>46</v>
      </c>
      <c r="FX629" s="2"/>
    </row>
    <row r="630" ht="28.5" spans="1:180">
      <c r="A630" s="55">
        <f>MAX($A$2:A629)+(B630&lt;&gt;B629)</f>
        <v>628</v>
      </c>
      <c r="B630" s="55" t="s">
        <v>1542</v>
      </c>
      <c r="C630" s="55" t="s">
        <v>1543</v>
      </c>
      <c r="D630" s="55" t="s">
        <v>405</v>
      </c>
      <c r="E630" s="55" t="s">
        <v>14</v>
      </c>
      <c r="F630" s="55" t="s">
        <v>15</v>
      </c>
      <c r="G630" s="55" t="s">
        <v>1544</v>
      </c>
      <c r="H630" s="55" t="s">
        <v>14</v>
      </c>
      <c r="I630" s="55" t="s">
        <v>46</v>
      </c>
      <c r="J630" s="55" t="s">
        <v>46</v>
      </c>
      <c r="FX630" s="2"/>
    </row>
    <row r="631" ht="28.5" spans="1:180">
      <c r="A631" s="55">
        <f>MAX($A$2:A630)+(B631&lt;&gt;B630)</f>
        <v>629</v>
      </c>
      <c r="B631" s="55" t="s">
        <v>1545</v>
      </c>
      <c r="C631" s="55" t="s">
        <v>1546</v>
      </c>
      <c r="D631" s="55" t="s">
        <v>405</v>
      </c>
      <c r="E631" s="55" t="s">
        <v>14</v>
      </c>
      <c r="F631" s="55" t="s">
        <v>15</v>
      </c>
      <c r="G631" s="55" t="s">
        <v>217</v>
      </c>
      <c r="H631" s="55" t="s">
        <v>14</v>
      </c>
      <c r="I631" s="55" t="s">
        <v>46</v>
      </c>
      <c r="J631" s="55" t="s">
        <v>46</v>
      </c>
      <c r="FX631" s="2"/>
    </row>
    <row r="632" ht="28.5" spans="1:180">
      <c r="A632" s="55">
        <f>MAX($A$2:A631)+(B632&lt;&gt;B631)</f>
        <v>630</v>
      </c>
      <c r="B632" s="55" t="s">
        <v>1547</v>
      </c>
      <c r="C632" s="55" t="s">
        <v>1548</v>
      </c>
      <c r="D632" s="55" t="s">
        <v>405</v>
      </c>
      <c r="E632" s="55" t="s">
        <v>14</v>
      </c>
      <c r="F632" s="55" t="s">
        <v>15</v>
      </c>
      <c r="G632" s="55" t="s">
        <v>1549</v>
      </c>
      <c r="H632" s="55" t="s">
        <v>14</v>
      </c>
      <c r="I632" s="55" t="s">
        <v>46</v>
      </c>
      <c r="J632" s="55" t="s">
        <v>46</v>
      </c>
      <c r="FX632" s="2"/>
    </row>
    <row r="633" ht="28.5" spans="1:180">
      <c r="A633" s="55">
        <f>MAX($A$2:A632)+(B633&lt;&gt;B632)</f>
        <v>631</v>
      </c>
      <c r="B633" s="55" t="s">
        <v>1550</v>
      </c>
      <c r="C633" s="55" t="s">
        <v>1551</v>
      </c>
      <c r="D633" s="55" t="s">
        <v>405</v>
      </c>
      <c r="E633" s="55" t="s">
        <v>14</v>
      </c>
      <c r="F633" s="55" t="s">
        <v>15</v>
      </c>
      <c r="G633" s="55" t="s">
        <v>217</v>
      </c>
      <c r="H633" s="55" t="s">
        <v>14</v>
      </c>
      <c r="I633" s="55" t="s">
        <v>46</v>
      </c>
      <c r="J633" s="55" t="s">
        <v>46</v>
      </c>
      <c r="FX633" s="2"/>
    </row>
    <row r="634" ht="28.5" spans="1:180">
      <c r="A634" s="55">
        <f>MAX($A$2:A633)+(B634&lt;&gt;B633)</f>
        <v>632</v>
      </c>
      <c r="B634" s="55" t="s">
        <v>1552</v>
      </c>
      <c r="C634" s="55" t="s">
        <v>1553</v>
      </c>
      <c r="D634" s="55" t="s">
        <v>405</v>
      </c>
      <c r="E634" s="55" t="s">
        <v>14</v>
      </c>
      <c r="F634" s="55" t="s">
        <v>15</v>
      </c>
      <c r="G634" s="55" t="s">
        <v>1554</v>
      </c>
      <c r="H634" s="55" t="s">
        <v>14</v>
      </c>
      <c r="I634" s="55" t="s">
        <v>46</v>
      </c>
      <c r="J634" s="55" t="s">
        <v>46</v>
      </c>
      <c r="FX634" s="2"/>
    </row>
    <row r="635" ht="28.5" spans="1:180">
      <c r="A635" s="55">
        <f>MAX($A$2:A634)+(B635&lt;&gt;B634)</f>
        <v>633</v>
      </c>
      <c r="B635" s="55" t="s">
        <v>1555</v>
      </c>
      <c r="C635" s="55" t="s">
        <v>1556</v>
      </c>
      <c r="D635" s="55" t="s">
        <v>405</v>
      </c>
      <c r="E635" s="55" t="s">
        <v>14</v>
      </c>
      <c r="F635" s="55" t="s">
        <v>15</v>
      </c>
      <c r="G635" s="55" t="s">
        <v>1557</v>
      </c>
      <c r="H635" s="55" t="s">
        <v>14</v>
      </c>
      <c r="I635" s="55" t="s">
        <v>46</v>
      </c>
      <c r="J635" s="55" t="s">
        <v>46</v>
      </c>
      <c r="FX635" s="2"/>
    </row>
    <row r="636" ht="28.5" spans="1:180">
      <c r="A636" s="55">
        <f>MAX($A$2:A635)+(B636&lt;&gt;B635)</f>
        <v>634</v>
      </c>
      <c r="B636" s="55" t="s">
        <v>1558</v>
      </c>
      <c r="C636" s="55" t="s">
        <v>1559</v>
      </c>
      <c r="D636" s="55" t="s">
        <v>405</v>
      </c>
      <c r="E636" s="55" t="s">
        <v>14</v>
      </c>
      <c r="F636" s="55" t="s">
        <v>15</v>
      </c>
      <c r="G636" s="55" t="s">
        <v>180</v>
      </c>
      <c r="H636" s="55" t="s">
        <v>14</v>
      </c>
      <c r="I636" s="55" t="s">
        <v>46</v>
      </c>
      <c r="J636" s="55" t="s">
        <v>46</v>
      </c>
      <c r="FX636" s="2"/>
    </row>
    <row r="637" ht="28.5" spans="1:180">
      <c r="A637" s="55">
        <f>MAX($A$2:A636)+(B637&lt;&gt;B636)</f>
        <v>635</v>
      </c>
      <c r="B637" s="55" t="s">
        <v>1560</v>
      </c>
      <c r="C637" s="55" t="s">
        <v>1561</v>
      </c>
      <c r="D637" s="55" t="s">
        <v>405</v>
      </c>
      <c r="E637" s="55" t="s">
        <v>14</v>
      </c>
      <c r="F637" s="55" t="s">
        <v>15</v>
      </c>
      <c r="G637" s="55" t="s">
        <v>811</v>
      </c>
      <c r="H637" s="55" t="s">
        <v>14</v>
      </c>
      <c r="I637" s="55" t="s">
        <v>46</v>
      </c>
      <c r="J637" s="55" t="s">
        <v>46</v>
      </c>
      <c r="FX637" s="2"/>
    </row>
    <row r="638" ht="28.5" spans="1:180">
      <c r="A638" s="55">
        <f>MAX($A$2:A637)+(B638&lt;&gt;B637)</f>
        <v>636</v>
      </c>
      <c r="B638" s="55" t="s">
        <v>1562</v>
      </c>
      <c r="C638" s="55" t="s">
        <v>1563</v>
      </c>
      <c r="D638" s="55" t="s">
        <v>405</v>
      </c>
      <c r="E638" s="55" t="s">
        <v>14</v>
      </c>
      <c r="F638" s="55" t="s">
        <v>15</v>
      </c>
      <c r="G638" s="55" t="s">
        <v>217</v>
      </c>
      <c r="H638" s="55" t="s">
        <v>14</v>
      </c>
      <c r="I638" s="55" t="s">
        <v>46</v>
      </c>
      <c r="J638" s="55" t="s">
        <v>46</v>
      </c>
      <c r="FX638" s="2"/>
    </row>
    <row r="639" ht="28.5" spans="1:180">
      <c r="A639" s="55">
        <f>MAX($A$2:A638)+(B639&lt;&gt;B638)</f>
        <v>637</v>
      </c>
      <c r="B639" s="55" t="s">
        <v>1564</v>
      </c>
      <c r="C639" s="55" t="s">
        <v>1565</v>
      </c>
      <c r="D639" s="55" t="s">
        <v>405</v>
      </c>
      <c r="E639" s="55" t="s">
        <v>14</v>
      </c>
      <c r="F639" s="55" t="s">
        <v>15</v>
      </c>
      <c r="G639" s="55" t="s">
        <v>1566</v>
      </c>
      <c r="H639" s="55" t="s">
        <v>14</v>
      </c>
      <c r="I639" s="55" t="s">
        <v>46</v>
      </c>
      <c r="J639" s="55" t="s">
        <v>46</v>
      </c>
      <c r="FX639" s="2"/>
    </row>
    <row r="640" ht="28.5" spans="1:180">
      <c r="A640" s="55">
        <f>MAX($A$2:A639)+(B640&lt;&gt;B639)</f>
        <v>638</v>
      </c>
      <c r="B640" s="55" t="s">
        <v>1567</v>
      </c>
      <c r="C640" s="55" t="s">
        <v>1568</v>
      </c>
      <c r="D640" s="55" t="s">
        <v>405</v>
      </c>
      <c r="E640" s="55" t="s">
        <v>14</v>
      </c>
      <c r="F640" s="55" t="s">
        <v>15</v>
      </c>
      <c r="G640" s="55" t="s">
        <v>1569</v>
      </c>
      <c r="H640" s="55" t="s">
        <v>14</v>
      </c>
      <c r="I640" s="55" t="s">
        <v>46</v>
      </c>
      <c r="J640" s="55" t="s">
        <v>46</v>
      </c>
      <c r="FX640" s="2"/>
    </row>
    <row r="641" ht="28.5" spans="1:180">
      <c r="A641" s="55">
        <f>MAX($A$2:A640)+(B641&lt;&gt;B640)</f>
        <v>639</v>
      </c>
      <c r="B641" s="55" t="s">
        <v>1570</v>
      </c>
      <c r="C641" s="55" t="s">
        <v>1571</v>
      </c>
      <c r="D641" s="55" t="s">
        <v>405</v>
      </c>
      <c r="E641" s="55" t="s">
        <v>14</v>
      </c>
      <c r="F641" s="55" t="s">
        <v>15</v>
      </c>
      <c r="G641" s="55" t="s">
        <v>1000</v>
      </c>
      <c r="H641" s="55" t="s">
        <v>14</v>
      </c>
      <c r="I641" s="55" t="s">
        <v>46</v>
      </c>
      <c r="J641" s="55" t="s">
        <v>46</v>
      </c>
      <c r="FX641" s="2"/>
    </row>
    <row r="642" ht="28.5" spans="1:180">
      <c r="A642" s="55">
        <f>MAX($A$2:A641)+(B642&lt;&gt;B641)</f>
        <v>640</v>
      </c>
      <c r="B642" s="55" t="s">
        <v>1572</v>
      </c>
      <c r="C642" s="55" t="s">
        <v>1571</v>
      </c>
      <c r="D642" s="55" t="s">
        <v>405</v>
      </c>
      <c r="E642" s="55" t="s">
        <v>14</v>
      </c>
      <c r="F642" s="55" t="s">
        <v>15</v>
      </c>
      <c r="G642" s="55" t="s">
        <v>818</v>
      </c>
      <c r="H642" s="55" t="s">
        <v>14</v>
      </c>
      <c r="I642" s="55" t="s">
        <v>46</v>
      </c>
      <c r="J642" s="55" t="s">
        <v>46</v>
      </c>
      <c r="FX642" s="2"/>
    </row>
    <row r="643" ht="28.5" spans="1:180">
      <c r="A643" s="55">
        <f>MAX($A$2:A642)+(B643&lt;&gt;B642)</f>
        <v>641</v>
      </c>
      <c r="B643" s="55" t="s">
        <v>1573</v>
      </c>
      <c r="C643" s="55" t="s">
        <v>1574</v>
      </c>
      <c r="D643" s="55" t="s">
        <v>405</v>
      </c>
      <c r="E643" s="55" t="s">
        <v>14</v>
      </c>
      <c r="F643" s="55" t="s">
        <v>15</v>
      </c>
      <c r="G643" s="55" t="s">
        <v>1157</v>
      </c>
      <c r="H643" s="55" t="s">
        <v>14</v>
      </c>
      <c r="I643" s="55" t="s">
        <v>46</v>
      </c>
      <c r="J643" s="55" t="s">
        <v>46</v>
      </c>
      <c r="FX643" s="2"/>
    </row>
    <row r="644" ht="28.5" spans="1:180">
      <c r="A644" s="55">
        <f>MAX($A$2:A643)+(B644&lt;&gt;B643)</f>
        <v>642</v>
      </c>
      <c r="B644" s="55" t="s">
        <v>1575</v>
      </c>
      <c r="C644" s="55" t="s">
        <v>1576</v>
      </c>
      <c r="D644" s="55" t="s">
        <v>405</v>
      </c>
      <c r="E644" s="55" t="s">
        <v>14</v>
      </c>
      <c r="F644" s="55" t="s">
        <v>15</v>
      </c>
      <c r="G644" s="55" t="s">
        <v>1577</v>
      </c>
      <c r="H644" s="55" t="s">
        <v>14</v>
      </c>
      <c r="I644" s="55" t="s">
        <v>46</v>
      </c>
      <c r="J644" s="55" t="s">
        <v>46</v>
      </c>
      <c r="FX644" s="2"/>
    </row>
    <row r="645" ht="28.5" spans="1:180">
      <c r="A645" s="55">
        <f>MAX($A$2:A644)+(B645&lt;&gt;B644)</f>
        <v>643</v>
      </c>
      <c r="B645" s="55" t="s">
        <v>1578</v>
      </c>
      <c r="C645" s="55" t="s">
        <v>1579</v>
      </c>
      <c r="D645" s="55" t="s">
        <v>405</v>
      </c>
      <c r="E645" s="55" t="s">
        <v>14</v>
      </c>
      <c r="F645" s="55" t="s">
        <v>15</v>
      </c>
      <c r="G645" s="55" t="s">
        <v>1580</v>
      </c>
      <c r="H645" s="55" t="s">
        <v>14</v>
      </c>
      <c r="I645" s="55" t="s">
        <v>46</v>
      </c>
      <c r="J645" s="55" t="s">
        <v>46</v>
      </c>
      <c r="FX645" s="2"/>
    </row>
    <row r="646" ht="28.5" spans="1:180">
      <c r="A646" s="55">
        <f>MAX($A$2:A645)+(B646&lt;&gt;B645)</f>
        <v>644</v>
      </c>
      <c r="B646" s="55" t="s">
        <v>1581</v>
      </c>
      <c r="C646" s="55" t="s">
        <v>1582</v>
      </c>
      <c r="D646" s="55" t="s">
        <v>405</v>
      </c>
      <c r="E646" s="55" t="s">
        <v>14</v>
      </c>
      <c r="F646" s="55" t="s">
        <v>15</v>
      </c>
      <c r="G646" s="55" t="s">
        <v>217</v>
      </c>
      <c r="H646" s="55" t="s">
        <v>14</v>
      </c>
      <c r="I646" s="55" t="s">
        <v>46</v>
      </c>
      <c r="J646" s="55" t="s">
        <v>46</v>
      </c>
      <c r="FX646" s="2"/>
    </row>
    <row r="647" ht="28.5" spans="1:180">
      <c r="A647" s="55">
        <f>MAX($A$2:A646)+(B647&lt;&gt;B646)</f>
        <v>645</v>
      </c>
      <c r="B647" s="55" t="s">
        <v>1583</v>
      </c>
      <c r="C647" s="55" t="s">
        <v>1584</v>
      </c>
      <c r="D647" s="55" t="s">
        <v>405</v>
      </c>
      <c r="E647" s="55" t="s">
        <v>14</v>
      </c>
      <c r="F647" s="55" t="s">
        <v>15</v>
      </c>
      <c r="G647" s="55" t="s">
        <v>353</v>
      </c>
      <c r="H647" s="55" t="s">
        <v>14</v>
      </c>
      <c r="I647" s="55" t="s">
        <v>46</v>
      </c>
      <c r="J647" s="55" t="s">
        <v>46</v>
      </c>
      <c r="FX647" s="2"/>
    </row>
    <row r="648" ht="28.5" spans="1:180">
      <c r="A648" s="55">
        <f>MAX($A$2:A647)+(B648&lt;&gt;B647)</f>
        <v>646</v>
      </c>
      <c r="B648" s="55" t="s">
        <v>1585</v>
      </c>
      <c r="C648" s="55" t="s">
        <v>1586</v>
      </c>
      <c r="D648" s="55" t="s">
        <v>405</v>
      </c>
      <c r="E648" s="55" t="s">
        <v>14</v>
      </c>
      <c r="F648" s="55" t="s">
        <v>15</v>
      </c>
      <c r="G648" s="55" t="s">
        <v>1587</v>
      </c>
      <c r="H648" s="55" t="s">
        <v>14</v>
      </c>
      <c r="I648" s="55" t="s">
        <v>46</v>
      </c>
      <c r="J648" s="55" t="s">
        <v>46</v>
      </c>
      <c r="FX648" s="2"/>
    </row>
    <row r="649" ht="28.5" spans="1:180">
      <c r="A649" s="55">
        <f>MAX($A$2:A648)+(B649&lt;&gt;B648)</f>
        <v>647</v>
      </c>
      <c r="B649" s="55" t="s">
        <v>1588</v>
      </c>
      <c r="C649" s="55" t="s">
        <v>1589</v>
      </c>
      <c r="D649" s="55" t="s">
        <v>405</v>
      </c>
      <c r="E649" s="55" t="s">
        <v>14</v>
      </c>
      <c r="F649" s="55" t="s">
        <v>15</v>
      </c>
      <c r="G649" s="55" t="s">
        <v>360</v>
      </c>
      <c r="H649" s="55" t="s">
        <v>14</v>
      </c>
      <c r="I649" s="55" t="s">
        <v>46</v>
      </c>
      <c r="J649" s="55" t="s">
        <v>46</v>
      </c>
      <c r="FX649" s="2"/>
    </row>
    <row r="650" ht="28.5" spans="1:180">
      <c r="A650" s="55">
        <f>MAX($A$2:A649)+(B650&lt;&gt;B649)</f>
        <v>648</v>
      </c>
      <c r="B650" s="55" t="s">
        <v>1590</v>
      </c>
      <c r="C650" s="55" t="s">
        <v>1591</v>
      </c>
      <c r="D650" s="55" t="s">
        <v>405</v>
      </c>
      <c r="E650" s="55" t="s">
        <v>14</v>
      </c>
      <c r="F650" s="55" t="s">
        <v>15</v>
      </c>
      <c r="G650" s="55" t="s">
        <v>1592</v>
      </c>
      <c r="H650" s="55" t="s">
        <v>14</v>
      </c>
      <c r="I650" s="55" t="s">
        <v>46</v>
      </c>
      <c r="J650" s="55" t="s">
        <v>46</v>
      </c>
      <c r="FX650" s="2"/>
    </row>
    <row r="651" ht="28.5" spans="1:180">
      <c r="A651" s="55">
        <f>MAX($A$2:A650)+(B651&lt;&gt;B650)</f>
        <v>649</v>
      </c>
      <c r="B651" s="55" t="s">
        <v>1593</v>
      </c>
      <c r="C651" s="55" t="s">
        <v>1594</v>
      </c>
      <c r="D651" s="55" t="s">
        <v>405</v>
      </c>
      <c r="E651" s="55" t="s">
        <v>14</v>
      </c>
      <c r="F651" s="55" t="s">
        <v>15</v>
      </c>
      <c r="G651" s="55" t="s">
        <v>1595</v>
      </c>
      <c r="H651" s="55" t="s">
        <v>14</v>
      </c>
      <c r="I651" s="55" t="s">
        <v>46</v>
      </c>
      <c r="J651" s="55" t="s">
        <v>46</v>
      </c>
      <c r="FX651" s="2"/>
    </row>
    <row r="652" ht="28.5" spans="1:180">
      <c r="A652" s="55">
        <f>MAX($A$2:A651)+(B652&lt;&gt;B651)</f>
        <v>650</v>
      </c>
      <c r="B652" s="55" t="s">
        <v>1596</v>
      </c>
      <c r="C652" s="55" t="s">
        <v>1597</v>
      </c>
      <c r="D652" s="55" t="s">
        <v>405</v>
      </c>
      <c r="E652" s="55" t="s">
        <v>14</v>
      </c>
      <c r="F652" s="55" t="s">
        <v>15</v>
      </c>
      <c r="G652" s="55" t="s">
        <v>1598</v>
      </c>
      <c r="H652" s="55" t="s">
        <v>14</v>
      </c>
      <c r="I652" s="55" t="s">
        <v>46</v>
      </c>
      <c r="J652" s="55" t="s">
        <v>46</v>
      </c>
      <c r="FX652" s="2"/>
    </row>
    <row r="653" ht="28.5" spans="1:180">
      <c r="A653" s="55">
        <f>MAX($A$2:A652)+(B653&lt;&gt;B652)</f>
        <v>651</v>
      </c>
      <c r="B653" s="55" t="s">
        <v>1599</v>
      </c>
      <c r="C653" s="55" t="s">
        <v>1600</v>
      </c>
      <c r="D653" s="55" t="s">
        <v>405</v>
      </c>
      <c r="E653" s="55" t="s">
        <v>14</v>
      </c>
      <c r="F653" s="55" t="s">
        <v>15</v>
      </c>
      <c r="G653" s="55" t="s">
        <v>1218</v>
      </c>
      <c r="H653" s="55" t="s">
        <v>14</v>
      </c>
      <c r="I653" s="55" t="s">
        <v>46</v>
      </c>
      <c r="J653" s="55" t="s">
        <v>46</v>
      </c>
      <c r="FX653" s="2"/>
    </row>
    <row r="654" ht="28.5" spans="1:180">
      <c r="A654" s="55">
        <f>MAX($A$2:A653)+(B654&lt;&gt;B653)</f>
        <v>652</v>
      </c>
      <c r="B654" s="55" t="s">
        <v>1601</v>
      </c>
      <c r="C654" s="55" t="s">
        <v>1602</v>
      </c>
      <c r="D654" s="55" t="s">
        <v>405</v>
      </c>
      <c r="E654" s="55" t="s">
        <v>14</v>
      </c>
      <c r="F654" s="55" t="s">
        <v>15</v>
      </c>
      <c r="G654" s="55" t="s">
        <v>217</v>
      </c>
      <c r="H654" s="55" t="s">
        <v>14</v>
      </c>
      <c r="I654" s="55" t="s">
        <v>46</v>
      </c>
      <c r="J654" s="55" t="s">
        <v>46</v>
      </c>
      <c r="FX654" s="2"/>
    </row>
    <row r="655" ht="28.5" spans="1:180">
      <c r="A655" s="55">
        <f>MAX($A$2:A654)+(B655&lt;&gt;B654)</f>
        <v>653</v>
      </c>
      <c r="B655" s="55" t="s">
        <v>1603</v>
      </c>
      <c r="C655" s="55" t="s">
        <v>1604</v>
      </c>
      <c r="D655" s="55" t="s">
        <v>405</v>
      </c>
      <c r="E655" s="55" t="s">
        <v>14</v>
      </c>
      <c r="F655" s="55" t="s">
        <v>15</v>
      </c>
      <c r="G655" s="55" t="s">
        <v>1605</v>
      </c>
      <c r="H655" s="55" t="s">
        <v>14</v>
      </c>
      <c r="I655" s="55" t="s">
        <v>46</v>
      </c>
      <c r="J655" s="55" t="s">
        <v>46</v>
      </c>
      <c r="FX655" s="2"/>
    </row>
    <row r="656" ht="28.5" spans="1:180">
      <c r="A656" s="55">
        <f>MAX($A$2:A655)+(B656&lt;&gt;B655)</f>
        <v>654</v>
      </c>
      <c r="B656" s="55" t="s">
        <v>1606</v>
      </c>
      <c r="C656" s="55" t="s">
        <v>1607</v>
      </c>
      <c r="D656" s="55" t="s">
        <v>405</v>
      </c>
      <c r="E656" s="55" t="s">
        <v>14</v>
      </c>
      <c r="F656" s="55" t="s">
        <v>15</v>
      </c>
      <c r="G656" s="55" t="s">
        <v>1608</v>
      </c>
      <c r="H656" s="55" t="s">
        <v>14</v>
      </c>
      <c r="I656" s="55" t="s">
        <v>46</v>
      </c>
      <c r="J656" s="55" t="s">
        <v>46</v>
      </c>
      <c r="FX656" s="2"/>
    </row>
    <row r="657" ht="28.5" spans="1:180">
      <c r="A657" s="55">
        <f>MAX($A$2:A656)+(B657&lt;&gt;B656)</f>
        <v>655</v>
      </c>
      <c r="B657" s="55" t="s">
        <v>1609</v>
      </c>
      <c r="C657" s="55" t="s">
        <v>1610</v>
      </c>
      <c r="D657" s="55" t="s">
        <v>405</v>
      </c>
      <c r="E657" s="55" t="s">
        <v>14</v>
      </c>
      <c r="F657" s="55" t="s">
        <v>15</v>
      </c>
      <c r="G657" s="55" t="s">
        <v>1611</v>
      </c>
      <c r="H657" s="55" t="s">
        <v>14</v>
      </c>
      <c r="I657" s="55" t="s">
        <v>46</v>
      </c>
      <c r="J657" s="55" t="s">
        <v>46</v>
      </c>
      <c r="FX657" s="2"/>
    </row>
    <row r="658" ht="28.5" spans="1:180">
      <c r="A658" s="55">
        <f>MAX($A$2:A657)+(B658&lt;&gt;B657)</f>
        <v>656</v>
      </c>
      <c r="B658" s="55" t="s">
        <v>1612</v>
      </c>
      <c r="C658" s="55" t="s">
        <v>1613</v>
      </c>
      <c r="D658" s="55" t="s">
        <v>405</v>
      </c>
      <c r="E658" s="55" t="s">
        <v>14</v>
      </c>
      <c r="F658" s="55" t="s">
        <v>15</v>
      </c>
      <c r="G658" s="55" t="s">
        <v>1614</v>
      </c>
      <c r="H658" s="55" t="s">
        <v>14</v>
      </c>
      <c r="I658" s="55" t="s">
        <v>46</v>
      </c>
      <c r="J658" s="55" t="s">
        <v>46</v>
      </c>
      <c r="FX658" s="2"/>
    </row>
    <row r="659" ht="28.5" spans="1:180">
      <c r="A659" s="55">
        <f>MAX($A$2:A658)+(B659&lt;&gt;B658)</f>
        <v>657</v>
      </c>
      <c r="B659" s="55" t="s">
        <v>1615</v>
      </c>
      <c r="C659" s="55" t="s">
        <v>1616</v>
      </c>
      <c r="D659" s="55" t="s">
        <v>405</v>
      </c>
      <c r="E659" s="55" t="s">
        <v>14</v>
      </c>
      <c r="F659" s="55" t="s">
        <v>15</v>
      </c>
      <c r="G659" s="55" t="s">
        <v>1617</v>
      </c>
      <c r="H659" s="55" t="s">
        <v>14</v>
      </c>
      <c r="I659" s="55" t="s">
        <v>46</v>
      </c>
      <c r="J659" s="55" t="s">
        <v>46</v>
      </c>
      <c r="FX659" s="2"/>
    </row>
    <row r="660" ht="28.5" spans="1:180">
      <c r="A660" s="55">
        <f>MAX($A$2:A659)+(B660&lt;&gt;B659)</f>
        <v>658</v>
      </c>
      <c r="B660" s="55" t="s">
        <v>1618</v>
      </c>
      <c r="C660" s="55" t="s">
        <v>1619</v>
      </c>
      <c r="D660" s="55" t="s">
        <v>405</v>
      </c>
      <c r="E660" s="55" t="s">
        <v>14</v>
      </c>
      <c r="F660" s="55" t="s">
        <v>15</v>
      </c>
      <c r="G660" s="55" t="s">
        <v>1258</v>
      </c>
      <c r="H660" s="55" t="s">
        <v>14</v>
      </c>
      <c r="I660" s="55" t="s">
        <v>46</v>
      </c>
      <c r="J660" s="55" t="s">
        <v>46</v>
      </c>
      <c r="FX660" s="2"/>
    </row>
    <row r="661" ht="28.5" spans="1:180">
      <c r="A661" s="55">
        <f>MAX($A$2:A660)+(B661&lt;&gt;B660)</f>
        <v>659</v>
      </c>
      <c r="B661" s="55" t="s">
        <v>1620</v>
      </c>
      <c r="C661" s="55" t="s">
        <v>1621</v>
      </c>
      <c r="D661" s="55" t="s">
        <v>405</v>
      </c>
      <c r="E661" s="55" t="s">
        <v>14</v>
      </c>
      <c r="F661" s="55" t="s">
        <v>15</v>
      </c>
      <c r="G661" s="55" t="s">
        <v>1622</v>
      </c>
      <c r="H661" s="55" t="s">
        <v>14</v>
      </c>
      <c r="I661" s="55" t="s">
        <v>46</v>
      </c>
      <c r="J661" s="55" t="s">
        <v>46</v>
      </c>
      <c r="FX661" s="2"/>
    </row>
    <row r="662" ht="28.5" spans="1:180">
      <c r="A662" s="55">
        <f>MAX($A$2:A661)+(B662&lt;&gt;B661)</f>
        <v>660</v>
      </c>
      <c r="B662" s="55" t="s">
        <v>1623</v>
      </c>
      <c r="C662" s="55" t="s">
        <v>1624</v>
      </c>
      <c r="D662" s="55" t="s">
        <v>405</v>
      </c>
      <c r="E662" s="55" t="s">
        <v>14</v>
      </c>
      <c r="F662" s="55" t="s">
        <v>15</v>
      </c>
      <c r="G662" s="55" t="s">
        <v>180</v>
      </c>
      <c r="H662" s="55" t="s">
        <v>14</v>
      </c>
      <c r="I662" s="55" t="s">
        <v>46</v>
      </c>
      <c r="J662" s="55" t="s">
        <v>46</v>
      </c>
      <c r="FX662" s="2"/>
    </row>
    <row r="663" ht="28.5" spans="1:180">
      <c r="A663" s="55">
        <f>MAX($A$2:A662)+(B663&lt;&gt;B662)</f>
        <v>661</v>
      </c>
      <c r="B663" s="55" t="s">
        <v>1625</v>
      </c>
      <c r="C663" s="55" t="s">
        <v>1626</v>
      </c>
      <c r="D663" s="55" t="s">
        <v>405</v>
      </c>
      <c r="E663" s="55" t="s">
        <v>14</v>
      </c>
      <c r="F663" s="55" t="s">
        <v>15</v>
      </c>
      <c r="G663" s="55" t="s">
        <v>180</v>
      </c>
      <c r="H663" s="55" t="s">
        <v>14</v>
      </c>
      <c r="I663" s="55" t="s">
        <v>46</v>
      </c>
      <c r="J663" s="55" t="s">
        <v>46</v>
      </c>
      <c r="FX663" s="2"/>
    </row>
    <row r="664" ht="28.5" spans="1:180">
      <c r="A664" s="55">
        <f>MAX($A$2:A663)+(B664&lt;&gt;B663)</f>
        <v>662</v>
      </c>
      <c r="B664" s="55" t="s">
        <v>1627</v>
      </c>
      <c r="C664" s="55" t="s">
        <v>1628</v>
      </c>
      <c r="D664" s="55" t="s">
        <v>405</v>
      </c>
      <c r="E664" s="55" t="s">
        <v>14</v>
      </c>
      <c r="F664" s="55" t="s">
        <v>15</v>
      </c>
      <c r="G664" s="55" t="s">
        <v>1608</v>
      </c>
      <c r="H664" s="55" t="s">
        <v>14</v>
      </c>
      <c r="I664" s="55" t="s">
        <v>46</v>
      </c>
      <c r="J664" s="55" t="s">
        <v>46</v>
      </c>
      <c r="FX664" s="2"/>
    </row>
    <row r="665" ht="28.5" spans="1:180">
      <c r="A665" s="55">
        <f>MAX($A$2:A664)+(B665&lt;&gt;B664)</f>
        <v>663</v>
      </c>
      <c r="B665" s="55" t="s">
        <v>1629</v>
      </c>
      <c r="C665" s="56" t="s">
        <v>1613</v>
      </c>
      <c r="D665" s="55" t="s">
        <v>405</v>
      </c>
      <c r="E665" s="55" t="s">
        <v>14</v>
      </c>
      <c r="F665" s="55" t="s">
        <v>15</v>
      </c>
      <c r="G665" s="55" t="s">
        <v>1630</v>
      </c>
      <c r="H665" s="55" t="s">
        <v>14</v>
      </c>
      <c r="I665" s="55" t="s">
        <v>46</v>
      </c>
      <c r="J665" s="55" t="s">
        <v>46</v>
      </c>
      <c r="FX665" s="2"/>
    </row>
    <row r="666" ht="28.5" spans="1:180">
      <c r="A666" s="55">
        <f>MAX($A$2:A665)+(B666&lt;&gt;B665)</f>
        <v>664</v>
      </c>
      <c r="B666" s="55" t="s">
        <v>1631</v>
      </c>
      <c r="C666" s="55" t="s">
        <v>1632</v>
      </c>
      <c r="D666" s="55" t="s">
        <v>405</v>
      </c>
      <c r="E666" s="55" t="s">
        <v>14</v>
      </c>
      <c r="F666" s="55" t="s">
        <v>15</v>
      </c>
      <c r="G666" s="55" t="s">
        <v>353</v>
      </c>
      <c r="H666" s="55" t="s">
        <v>14</v>
      </c>
      <c r="I666" s="55" t="s">
        <v>46</v>
      </c>
      <c r="J666" s="55" t="s">
        <v>46</v>
      </c>
      <c r="FX666" s="2"/>
    </row>
    <row r="667" ht="28.5" spans="1:180">
      <c r="A667" s="55">
        <f>MAX($A$2:A666)+(B667&lt;&gt;B666)</f>
        <v>665</v>
      </c>
      <c r="B667" s="55" t="s">
        <v>1633</v>
      </c>
      <c r="C667" s="55" t="s">
        <v>1634</v>
      </c>
      <c r="D667" s="55" t="s">
        <v>405</v>
      </c>
      <c r="E667" s="55" t="s">
        <v>14</v>
      </c>
      <c r="F667" s="55" t="s">
        <v>15</v>
      </c>
      <c r="G667" s="55" t="s">
        <v>353</v>
      </c>
      <c r="H667" s="55" t="s">
        <v>14</v>
      </c>
      <c r="I667" s="55" t="s">
        <v>46</v>
      </c>
      <c r="J667" s="55" t="s">
        <v>46</v>
      </c>
      <c r="FX667" s="2"/>
    </row>
    <row r="668" ht="28.5" spans="1:180">
      <c r="A668" s="55">
        <f>MAX($A$2:A667)+(B668&lt;&gt;B667)</f>
        <v>666</v>
      </c>
      <c r="B668" s="55" t="s">
        <v>1635</v>
      </c>
      <c r="C668" s="55" t="s">
        <v>1636</v>
      </c>
      <c r="D668" s="55" t="s">
        <v>405</v>
      </c>
      <c r="E668" s="55" t="s">
        <v>14</v>
      </c>
      <c r="F668" s="55" t="s">
        <v>15</v>
      </c>
      <c r="G668" s="55" t="s">
        <v>156</v>
      </c>
      <c r="H668" s="55" t="s">
        <v>14</v>
      </c>
      <c r="I668" s="55" t="s">
        <v>46</v>
      </c>
      <c r="J668" s="55" t="s">
        <v>46</v>
      </c>
      <c r="FX668" s="2"/>
    </row>
    <row r="669" ht="28.5" spans="1:180">
      <c r="A669" s="55">
        <f>MAX($A$2:A668)+(B669&lt;&gt;B668)</f>
        <v>667</v>
      </c>
      <c r="B669" s="55" t="s">
        <v>1637</v>
      </c>
      <c r="C669" s="55" t="s">
        <v>1638</v>
      </c>
      <c r="D669" s="55" t="s">
        <v>405</v>
      </c>
      <c r="E669" s="55" t="s">
        <v>14</v>
      </c>
      <c r="F669" s="55" t="s">
        <v>15</v>
      </c>
      <c r="G669" s="55" t="s">
        <v>1639</v>
      </c>
      <c r="H669" s="55" t="s">
        <v>14</v>
      </c>
      <c r="I669" s="55" t="s">
        <v>46</v>
      </c>
      <c r="J669" s="55" t="s">
        <v>46</v>
      </c>
      <c r="FX669" s="2"/>
    </row>
    <row r="670" ht="28.5" spans="1:180">
      <c r="A670" s="55">
        <f>MAX($A$2:A669)+(B670&lt;&gt;B669)</f>
        <v>668</v>
      </c>
      <c r="B670" s="55" t="s">
        <v>1640</v>
      </c>
      <c r="C670" s="55" t="s">
        <v>1641</v>
      </c>
      <c r="D670" s="55" t="s">
        <v>405</v>
      </c>
      <c r="E670" s="55" t="s">
        <v>14</v>
      </c>
      <c r="F670" s="55" t="s">
        <v>15</v>
      </c>
      <c r="G670" s="55" t="s">
        <v>1642</v>
      </c>
      <c r="H670" s="55" t="s">
        <v>14</v>
      </c>
      <c r="I670" s="55" t="s">
        <v>46</v>
      </c>
      <c r="J670" s="55" t="s">
        <v>46</v>
      </c>
      <c r="FX670" s="2"/>
    </row>
    <row r="671" ht="28.5" spans="1:180">
      <c r="A671" s="55">
        <f>MAX($A$2:A670)+(B671&lt;&gt;B670)</f>
        <v>669</v>
      </c>
      <c r="B671" s="55" t="s">
        <v>1643</v>
      </c>
      <c r="C671" s="55" t="s">
        <v>1644</v>
      </c>
      <c r="D671" s="55" t="s">
        <v>405</v>
      </c>
      <c r="E671" s="55" t="s">
        <v>14</v>
      </c>
      <c r="F671" s="55" t="s">
        <v>15</v>
      </c>
      <c r="G671" s="55" t="s">
        <v>1645</v>
      </c>
      <c r="H671" s="55" t="s">
        <v>14</v>
      </c>
      <c r="I671" s="55" t="s">
        <v>46</v>
      </c>
      <c r="J671" s="55" t="s">
        <v>46</v>
      </c>
      <c r="FX671" s="2"/>
    </row>
    <row r="672" ht="28.5" spans="1:180">
      <c r="A672" s="55">
        <f>MAX($A$2:A671)+(B672&lt;&gt;B671)</f>
        <v>670</v>
      </c>
      <c r="B672" s="55" t="s">
        <v>1646</v>
      </c>
      <c r="C672" s="55" t="s">
        <v>1647</v>
      </c>
      <c r="D672" s="55" t="s">
        <v>405</v>
      </c>
      <c r="E672" s="55" t="s">
        <v>14</v>
      </c>
      <c r="F672" s="55" t="s">
        <v>15</v>
      </c>
      <c r="G672" s="55" t="s">
        <v>1648</v>
      </c>
      <c r="H672" s="55" t="s">
        <v>14</v>
      </c>
      <c r="I672" s="55" t="s">
        <v>46</v>
      </c>
      <c r="J672" s="55" t="s">
        <v>46</v>
      </c>
      <c r="FX672" s="2"/>
    </row>
    <row r="673" ht="28.5" spans="1:180">
      <c r="A673" s="55">
        <f>MAX($A$2:A672)+(B673&lt;&gt;B672)</f>
        <v>671</v>
      </c>
      <c r="B673" s="55" t="s">
        <v>1649</v>
      </c>
      <c r="C673" s="55" t="s">
        <v>1650</v>
      </c>
      <c r="D673" s="55" t="s">
        <v>405</v>
      </c>
      <c r="E673" s="55" t="s">
        <v>14</v>
      </c>
      <c r="F673" s="55" t="s">
        <v>15</v>
      </c>
      <c r="G673" s="55" t="s">
        <v>1651</v>
      </c>
      <c r="H673" s="55" t="s">
        <v>14</v>
      </c>
      <c r="I673" s="55" t="s">
        <v>46</v>
      </c>
      <c r="J673" s="55" t="s">
        <v>46</v>
      </c>
      <c r="FX673" s="2"/>
    </row>
    <row r="674" ht="28.5" spans="1:180">
      <c r="A674" s="55">
        <f>MAX($A$2:A673)+(B674&lt;&gt;B673)</f>
        <v>672</v>
      </c>
      <c r="B674" s="55" t="s">
        <v>1652</v>
      </c>
      <c r="C674" s="55" t="s">
        <v>1653</v>
      </c>
      <c r="D674" s="55" t="s">
        <v>405</v>
      </c>
      <c r="E674" s="55" t="s">
        <v>14</v>
      </c>
      <c r="F674" s="55" t="s">
        <v>15</v>
      </c>
      <c r="G674" s="55" t="s">
        <v>1654</v>
      </c>
      <c r="H674" s="55" t="s">
        <v>14</v>
      </c>
      <c r="I674" s="55" t="s">
        <v>46</v>
      </c>
      <c r="J674" s="55" t="s">
        <v>46</v>
      </c>
      <c r="FX674" s="2"/>
    </row>
    <row r="675" ht="28.5" spans="1:180">
      <c r="A675" s="55">
        <f>MAX($A$2:A674)+(B675&lt;&gt;B674)</f>
        <v>673</v>
      </c>
      <c r="B675" s="55" t="s">
        <v>1655</v>
      </c>
      <c r="C675" s="55" t="s">
        <v>1656</v>
      </c>
      <c r="D675" s="55" t="s">
        <v>405</v>
      </c>
      <c r="E675" s="55" t="s">
        <v>14</v>
      </c>
      <c r="F675" s="55" t="s">
        <v>15</v>
      </c>
      <c r="G675" s="55" t="s">
        <v>1654</v>
      </c>
      <c r="H675" s="55" t="s">
        <v>14</v>
      </c>
      <c r="I675" s="55" t="s">
        <v>46</v>
      </c>
      <c r="J675" s="55" t="s">
        <v>46</v>
      </c>
      <c r="FX675" s="2"/>
    </row>
    <row r="676" ht="28.5" spans="1:180">
      <c r="A676" s="55">
        <f>MAX($A$2:A675)+(B676&lt;&gt;B675)</f>
        <v>674</v>
      </c>
      <c r="B676" s="55" t="s">
        <v>1657</v>
      </c>
      <c r="C676" s="55" t="s">
        <v>1658</v>
      </c>
      <c r="D676" s="55" t="s">
        <v>405</v>
      </c>
      <c r="E676" s="55" t="s">
        <v>14</v>
      </c>
      <c r="F676" s="55" t="s">
        <v>15</v>
      </c>
      <c r="G676" s="55" t="s">
        <v>1659</v>
      </c>
      <c r="H676" s="55" t="s">
        <v>14</v>
      </c>
      <c r="I676" s="55" t="s">
        <v>46</v>
      </c>
      <c r="J676" s="55" t="s">
        <v>46</v>
      </c>
      <c r="FX676" s="2"/>
    </row>
    <row r="677" ht="28.5" spans="1:180">
      <c r="A677" s="55">
        <f>MAX($A$2:A676)+(B677&lt;&gt;B676)</f>
        <v>675</v>
      </c>
      <c r="B677" s="55" t="s">
        <v>1660</v>
      </c>
      <c r="C677" s="55" t="s">
        <v>1661</v>
      </c>
      <c r="D677" s="55" t="s">
        <v>405</v>
      </c>
      <c r="E677" s="55" t="s">
        <v>14</v>
      </c>
      <c r="F677" s="55" t="s">
        <v>15</v>
      </c>
      <c r="G677" s="55" t="s">
        <v>1662</v>
      </c>
      <c r="H677" s="55" t="s">
        <v>14</v>
      </c>
      <c r="I677" s="55" t="s">
        <v>46</v>
      </c>
      <c r="J677" s="55" t="s">
        <v>46</v>
      </c>
      <c r="FX677" s="2"/>
    </row>
    <row r="678" ht="28.5" spans="1:180">
      <c r="A678" s="55">
        <f>MAX($A$2:A677)+(B678&lt;&gt;B677)</f>
        <v>676</v>
      </c>
      <c r="B678" s="55" t="s">
        <v>1663</v>
      </c>
      <c r="C678" s="55" t="s">
        <v>1664</v>
      </c>
      <c r="D678" s="55" t="s">
        <v>405</v>
      </c>
      <c r="E678" s="55" t="s">
        <v>14</v>
      </c>
      <c r="F678" s="55" t="s">
        <v>15</v>
      </c>
      <c r="G678" s="55" t="s">
        <v>1654</v>
      </c>
      <c r="H678" s="55" t="s">
        <v>14</v>
      </c>
      <c r="I678" s="55" t="s">
        <v>46</v>
      </c>
      <c r="J678" s="55" t="s">
        <v>46</v>
      </c>
      <c r="FX678" s="2"/>
    </row>
    <row r="679" ht="28.5" spans="1:180">
      <c r="A679" s="55">
        <f>MAX($A$2:A678)+(B679&lt;&gt;B678)</f>
        <v>677</v>
      </c>
      <c r="B679" s="55" t="s">
        <v>1665</v>
      </c>
      <c r="C679" s="55" t="s">
        <v>1666</v>
      </c>
      <c r="D679" s="55" t="s">
        <v>405</v>
      </c>
      <c r="E679" s="55" t="s">
        <v>14</v>
      </c>
      <c r="F679" s="55" t="s">
        <v>15</v>
      </c>
      <c r="G679" s="55" t="s">
        <v>1667</v>
      </c>
      <c r="H679" s="55" t="s">
        <v>14</v>
      </c>
      <c r="I679" s="55" t="s">
        <v>46</v>
      </c>
      <c r="J679" s="55" t="s">
        <v>46</v>
      </c>
      <c r="FX679" s="2"/>
    </row>
    <row r="680" ht="28.5" spans="1:180">
      <c r="A680" s="55">
        <f>MAX($A$2:A679)+(B680&lt;&gt;B679)</f>
        <v>678</v>
      </c>
      <c r="B680" s="55" t="s">
        <v>1668</v>
      </c>
      <c r="C680" s="55" t="s">
        <v>1669</v>
      </c>
      <c r="D680" s="55" t="s">
        <v>405</v>
      </c>
      <c r="E680" s="55" t="s">
        <v>14</v>
      </c>
      <c r="F680" s="55" t="s">
        <v>15</v>
      </c>
      <c r="G680" s="55" t="s">
        <v>217</v>
      </c>
      <c r="H680" s="55" t="s">
        <v>14</v>
      </c>
      <c r="I680" s="55" t="s">
        <v>46</v>
      </c>
      <c r="J680" s="55" t="s">
        <v>46</v>
      </c>
      <c r="FX680" s="2"/>
    </row>
    <row r="681" ht="28.5" spans="1:180">
      <c r="A681" s="55">
        <f>MAX($A$2:A680)+(B681&lt;&gt;B680)</f>
        <v>679</v>
      </c>
      <c r="B681" s="55" t="s">
        <v>1670</v>
      </c>
      <c r="C681" s="55" t="s">
        <v>1671</v>
      </c>
      <c r="D681" s="55" t="s">
        <v>405</v>
      </c>
      <c r="E681" s="55" t="s">
        <v>14</v>
      </c>
      <c r="F681" s="55" t="s">
        <v>15</v>
      </c>
      <c r="G681" s="55" t="s">
        <v>1541</v>
      </c>
      <c r="H681" s="55" t="s">
        <v>14</v>
      </c>
      <c r="I681" s="55" t="s">
        <v>46</v>
      </c>
      <c r="J681" s="55" t="s">
        <v>46</v>
      </c>
      <c r="FX681" s="2"/>
    </row>
    <row r="682" ht="28.5" spans="1:180">
      <c r="A682" s="55">
        <f>MAX($A$2:A681)+(B682&lt;&gt;B681)</f>
        <v>680</v>
      </c>
      <c r="B682" s="55" t="s">
        <v>1672</v>
      </c>
      <c r="C682" s="55" t="s">
        <v>1673</v>
      </c>
      <c r="D682" s="55" t="s">
        <v>405</v>
      </c>
      <c r="E682" s="55" t="s">
        <v>14</v>
      </c>
      <c r="F682" s="55" t="s">
        <v>15</v>
      </c>
      <c r="G682" s="55" t="s">
        <v>752</v>
      </c>
      <c r="H682" s="55" t="s">
        <v>14</v>
      </c>
      <c r="I682" s="55" t="s">
        <v>46</v>
      </c>
      <c r="J682" s="55" t="s">
        <v>46</v>
      </c>
      <c r="FX682" s="2"/>
    </row>
    <row r="683" ht="28.5" spans="1:180">
      <c r="A683" s="55">
        <f>MAX($A$2:A682)+(B683&lt;&gt;B682)</f>
        <v>681</v>
      </c>
      <c r="B683" s="55" t="s">
        <v>1674</v>
      </c>
      <c r="C683" s="55" t="s">
        <v>1675</v>
      </c>
      <c r="D683" s="55" t="s">
        <v>405</v>
      </c>
      <c r="E683" s="55" t="s">
        <v>14</v>
      </c>
      <c r="F683" s="55" t="s">
        <v>15</v>
      </c>
      <c r="G683" s="55" t="s">
        <v>1676</v>
      </c>
      <c r="H683" s="55" t="s">
        <v>14</v>
      </c>
      <c r="I683" s="55" t="s">
        <v>46</v>
      </c>
      <c r="J683" s="55" t="s">
        <v>46</v>
      </c>
      <c r="FX683" s="2"/>
    </row>
    <row r="684" ht="28.5" spans="1:180">
      <c r="A684" s="55">
        <f>MAX($A$2:A683)+(B684&lt;&gt;B683)</f>
        <v>682</v>
      </c>
      <c r="B684" s="55" t="s">
        <v>1677</v>
      </c>
      <c r="C684" s="55" t="s">
        <v>1678</v>
      </c>
      <c r="D684" s="55" t="s">
        <v>405</v>
      </c>
      <c r="E684" s="55" t="s">
        <v>14</v>
      </c>
      <c r="F684" s="55" t="s">
        <v>15</v>
      </c>
      <c r="G684" s="55" t="s">
        <v>677</v>
      </c>
      <c r="H684" s="55" t="s">
        <v>14</v>
      </c>
      <c r="I684" s="55" t="s">
        <v>46</v>
      </c>
      <c r="J684" s="55" t="s">
        <v>46</v>
      </c>
      <c r="FX684" s="2"/>
    </row>
    <row r="685" ht="42.75" spans="1:180">
      <c r="A685" s="55">
        <f>MAX($A$2:A684)+(B685&lt;&gt;B684)</f>
        <v>683</v>
      </c>
      <c r="B685" s="55" t="s">
        <v>1679</v>
      </c>
      <c r="C685" s="55" t="s">
        <v>1680</v>
      </c>
      <c r="D685" s="55" t="s">
        <v>405</v>
      </c>
      <c r="E685" s="55" t="s">
        <v>14</v>
      </c>
      <c r="F685" s="55" t="s">
        <v>15</v>
      </c>
      <c r="G685" s="55" t="s">
        <v>1681</v>
      </c>
      <c r="H685" s="55" t="s">
        <v>14</v>
      </c>
      <c r="I685" s="55" t="s">
        <v>46</v>
      </c>
      <c r="J685" s="55" t="s">
        <v>46</v>
      </c>
      <c r="FX685" s="2"/>
    </row>
    <row r="686" ht="28.5" spans="1:180">
      <c r="A686" s="55">
        <f>MAX($A$2:A685)+(B686&lt;&gt;B685)</f>
        <v>684</v>
      </c>
      <c r="B686" s="55" t="s">
        <v>1682</v>
      </c>
      <c r="C686" s="55" t="s">
        <v>1683</v>
      </c>
      <c r="D686" s="55" t="s">
        <v>405</v>
      </c>
      <c r="E686" s="55" t="s">
        <v>14</v>
      </c>
      <c r="F686" s="55" t="s">
        <v>15</v>
      </c>
      <c r="G686" s="55" t="s">
        <v>14</v>
      </c>
      <c r="H686" s="55" t="s">
        <v>14</v>
      </c>
      <c r="I686" s="55" t="s">
        <v>46</v>
      </c>
      <c r="J686" s="55" t="s">
        <v>46</v>
      </c>
      <c r="FX686" s="2"/>
    </row>
    <row r="687" ht="28.5" spans="1:180">
      <c r="A687" s="55">
        <f>MAX($A$2:A686)+(B687&lt;&gt;B686)</f>
        <v>685</v>
      </c>
      <c r="B687" s="55" t="s">
        <v>1684</v>
      </c>
      <c r="C687" s="55" t="s">
        <v>1685</v>
      </c>
      <c r="D687" s="55" t="s">
        <v>405</v>
      </c>
      <c r="E687" s="55" t="s">
        <v>14</v>
      </c>
      <c r="F687" s="55" t="s">
        <v>15</v>
      </c>
      <c r="G687" s="55" t="s">
        <v>1686</v>
      </c>
      <c r="H687" s="55" t="s">
        <v>14</v>
      </c>
      <c r="I687" s="55" t="s">
        <v>46</v>
      </c>
      <c r="J687" s="55" t="s">
        <v>46</v>
      </c>
      <c r="FX687" s="2"/>
    </row>
    <row r="688" ht="28.5" spans="1:180">
      <c r="A688" s="55">
        <f>MAX($A$2:A687)+(B688&lt;&gt;B687)</f>
        <v>686</v>
      </c>
      <c r="B688" s="55" t="s">
        <v>1687</v>
      </c>
      <c r="C688" s="55" t="s">
        <v>1688</v>
      </c>
      <c r="D688" s="55" t="s">
        <v>405</v>
      </c>
      <c r="E688" s="55" t="s">
        <v>14</v>
      </c>
      <c r="F688" s="55" t="s">
        <v>15</v>
      </c>
      <c r="G688" s="55" t="s">
        <v>1689</v>
      </c>
      <c r="H688" s="55" t="s">
        <v>14</v>
      </c>
      <c r="I688" s="55" t="s">
        <v>46</v>
      </c>
      <c r="J688" s="55" t="s">
        <v>46</v>
      </c>
      <c r="FX688" s="2"/>
    </row>
    <row r="689" ht="28.5" spans="1:180">
      <c r="A689" s="55">
        <f>MAX($A$2:A688)+(B689&lt;&gt;B688)</f>
        <v>687</v>
      </c>
      <c r="B689" s="55" t="s">
        <v>1690</v>
      </c>
      <c r="C689" s="55" t="s">
        <v>1691</v>
      </c>
      <c r="D689" s="55" t="s">
        <v>405</v>
      </c>
      <c r="E689" s="55" t="s">
        <v>14</v>
      </c>
      <c r="F689" s="55" t="s">
        <v>15</v>
      </c>
      <c r="G689" s="55" t="s">
        <v>1692</v>
      </c>
      <c r="H689" s="55" t="s">
        <v>14</v>
      </c>
      <c r="I689" s="55" t="s">
        <v>46</v>
      </c>
      <c r="J689" s="55" t="s">
        <v>46</v>
      </c>
      <c r="FX689" s="2"/>
    </row>
    <row r="690" ht="28.5" spans="1:180">
      <c r="A690" s="55">
        <f>MAX($A$2:A689)+(B690&lt;&gt;B689)</f>
        <v>688</v>
      </c>
      <c r="B690" s="55" t="s">
        <v>1693</v>
      </c>
      <c r="C690" s="55" t="s">
        <v>1694</v>
      </c>
      <c r="D690" s="55" t="s">
        <v>405</v>
      </c>
      <c r="E690" s="55" t="s">
        <v>14</v>
      </c>
      <c r="F690" s="55" t="s">
        <v>15</v>
      </c>
      <c r="G690" s="55" t="s">
        <v>1695</v>
      </c>
      <c r="H690" s="55" t="s">
        <v>14</v>
      </c>
      <c r="I690" s="55" t="s">
        <v>46</v>
      </c>
      <c r="J690" s="55" t="s">
        <v>46</v>
      </c>
      <c r="FX690" s="2"/>
    </row>
    <row r="691" ht="28.5" spans="1:180">
      <c r="A691" s="55">
        <f>MAX($A$2:A690)+(B691&lt;&gt;B690)</f>
        <v>689</v>
      </c>
      <c r="B691" s="55" t="s">
        <v>1696</v>
      </c>
      <c r="C691" s="55" t="s">
        <v>1697</v>
      </c>
      <c r="D691" s="55" t="s">
        <v>405</v>
      </c>
      <c r="E691" s="55" t="s">
        <v>14</v>
      </c>
      <c r="F691" s="55" t="s">
        <v>15</v>
      </c>
      <c r="G691" s="55" t="s">
        <v>1654</v>
      </c>
      <c r="H691" s="55" t="s">
        <v>14</v>
      </c>
      <c r="I691" s="55" t="s">
        <v>46</v>
      </c>
      <c r="J691" s="55" t="s">
        <v>46</v>
      </c>
      <c r="FX691" s="2"/>
    </row>
    <row r="692" ht="28.5" spans="1:180">
      <c r="A692" s="55">
        <f>MAX($A$2:A691)+(B692&lt;&gt;B691)</f>
        <v>690</v>
      </c>
      <c r="B692" s="55" t="s">
        <v>1698</v>
      </c>
      <c r="C692" s="55" t="s">
        <v>1699</v>
      </c>
      <c r="D692" s="55" t="s">
        <v>405</v>
      </c>
      <c r="E692" s="55" t="s">
        <v>14</v>
      </c>
      <c r="F692" s="55" t="s">
        <v>15</v>
      </c>
      <c r="G692" s="55" t="s">
        <v>1700</v>
      </c>
      <c r="H692" s="55" t="s">
        <v>14</v>
      </c>
      <c r="I692" s="55" t="s">
        <v>46</v>
      </c>
      <c r="J692" s="55" t="s">
        <v>46</v>
      </c>
      <c r="FX692" s="2"/>
    </row>
    <row r="693" ht="28.5" spans="1:180">
      <c r="A693" s="55">
        <f>MAX($A$2:A692)+(B693&lt;&gt;B692)</f>
        <v>691</v>
      </c>
      <c r="B693" s="55" t="s">
        <v>1701</v>
      </c>
      <c r="C693" s="55" t="s">
        <v>1702</v>
      </c>
      <c r="D693" s="55" t="s">
        <v>405</v>
      </c>
      <c r="E693" s="55" t="s">
        <v>14</v>
      </c>
      <c r="F693" s="55" t="s">
        <v>15</v>
      </c>
      <c r="G693" s="55" t="s">
        <v>1703</v>
      </c>
      <c r="H693" s="55" t="s">
        <v>14</v>
      </c>
      <c r="I693" s="55" t="s">
        <v>46</v>
      </c>
      <c r="J693" s="55" t="s">
        <v>46</v>
      </c>
      <c r="FX693" s="2"/>
    </row>
    <row r="694" ht="28.5" spans="1:180">
      <c r="A694" s="55">
        <f>MAX($A$2:A693)+(B694&lt;&gt;B693)</f>
        <v>692</v>
      </c>
      <c r="B694" s="55" t="s">
        <v>1704</v>
      </c>
      <c r="C694" s="55" t="s">
        <v>1705</v>
      </c>
      <c r="D694" s="55" t="s">
        <v>405</v>
      </c>
      <c r="E694" s="55" t="s">
        <v>14</v>
      </c>
      <c r="F694" s="55" t="s">
        <v>15</v>
      </c>
      <c r="G694" s="55" t="s">
        <v>1706</v>
      </c>
      <c r="H694" s="55" t="s">
        <v>14</v>
      </c>
      <c r="I694" s="55" t="s">
        <v>46</v>
      </c>
      <c r="J694" s="55" t="s">
        <v>46</v>
      </c>
      <c r="FX694" s="2"/>
    </row>
    <row r="695" ht="28.5" spans="1:180">
      <c r="A695" s="55">
        <f>MAX($A$2:A694)+(B695&lt;&gt;B694)</f>
        <v>693</v>
      </c>
      <c r="B695" s="55" t="s">
        <v>1707</v>
      </c>
      <c r="C695" s="55" t="s">
        <v>1708</v>
      </c>
      <c r="D695" s="55" t="s">
        <v>405</v>
      </c>
      <c r="E695" s="55" t="s">
        <v>14</v>
      </c>
      <c r="F695" s="55" t="s">
        <v>15</v>
      </c>
      <c r="G695" s="55" t="s">
        <v>189</v>
      </c>
      <c r="H695" s="55" t="s">
        <v>14</v>
      </c>
      <c r="I695" s="55" t="s">
        <v>46</v>
      </c>
      <c r="J695" s="55" t="s">
        <v>46</v>
      </c>
      <c r="FX695" s="2"/>
    </row>
    <row r="696" ht="28.5" spans="1:180">
      <c r="A696" s="55">
        <f>MAX($A$2:A695)+(B696&lt;&gt;B695)</f>
        <v>694</v>
      </c>
      <c r="B696" s="55" t="s">
        <v>1709</v>
      </c>
      <c r="C696" s="55" t="s">
        <v>1710</v>
      </c>
      <c r="D696" s="55" t="s">
        <v>405</v>
      </c>
      <c r="E696" s="55" t="s">
        <v>14</v>
      </c>
      <c r="F696" s="55" t="s">
        <v>15</v>
      </c>
      <c r="G696" s="55" t="s">
        <v>1711</v>
      </c>
      <c r="H696" s="55" t="s">
        <v>14</v>
      </c>
      <c r="I696" s="55" t="s">
        <v>46</v>
      </c>
      <c r="J696" s="55" t="s">
        <v>46</v>
      </c>
      <c r="FX696" s="2"/>
    </row>
    <row r="697" ht="28.5" spans="1:180">
      <c r="A697" s="55">
        <f>MAX($A$2:A696)+(B697&lt;&gt;B696)</f>
        <v>695</v>
      </c>
      <c r="B697" s="55" t="s">
        <v>1712</v>
      </c>
      <c r="C697" s="55" t="s">
        <v>1713</v>
      </c>
      <c r="D697" s="55" t="s">
        <v>405</v>
      </c>
      <c r="E697" s="55" t="s">
        <v>14</v>
      </c>
      <c r="F697" s="55" t="s">
        <v>15</v>
      </c>
      <c r="G697" s="55" t="s">
        <v>1714</v>
      </c>
      <c r="H697" s="55" t="s">
        <v>14</v>
      </c>
      <c r="I697" s="55" t="s">
        <v>46</v>
      </c>
      <c r="J697" s="55" t="s">
        <v>46</v>
      </c>
      <c r="FX697" s="2"/>
    </row>
    <row r="698" ht="28.5" spans="1:180">
      <c r="A698" s="55">
        <f>MAX($A$2:A697)+(B698&lt;&gt;B697)</f>
        <v>696</v>
      </c>
      <c r="B698" s="55" t="s">
        <v>1715</v>
      </c>
      <c r="C698" s="55" t="s">
        <v>1716</v>
      </c>
      <c r="D698" s="55" t="s">
        <v>405</v>
      </c>
      <c r="E698" s="55" t="s">
        <v>14</v>
      </c>
      <c r="F698" s="55" t="s">
        <v>15</v>
      </c>
      <c r="G698" s="55" t="s">
        <v>1717</v>
      </c>
      <c r="H698" s="55" t="s">
        <v>14</v>
      </c>
      <c r="I698" s="55" t="s">
        <v>46</v>
      </c>
      <c r="J698" s="55" t="s">
        <v>46</v>
      </c>
      <c r="FX698" s="2"/>
    </row>
    <row r="699" ht="28.5" spans="1:180">
      <c r="A699" s="55">
        <f>MAX($A$2:A698)+(B699&lt;&gt;B698)</f>
        <v>697</v>
      </c>
      <c r="B699" s="55" t="s">
        <v>1718</v>
      </c>
      <c r="C699" s="55" t="s">
        <v>1719</v>
      </c>
      <c r="D699" s="55" t="s">
        <v>405</v>
      </c>
      <c r="E699" s="55" t="s">
        <v>14</v>
      </c>
      <c r="F699" s="55" t="s">
        <v>15</v>
      </c>
      <c r="G699" s="55" t="s">
        <v>360</v>
      </c>
      <c r="H699" s="55" t="s">
        <v>14</v>
      </c>
      <c r="I699" s="55" t="s">
        <v>46</v>
      </c>
      <c r="J699" s="55" t="s">
        <v>46</v>
      </c>
      <c r="FX699" s="2"/>
    </row>
    <row r="700" ht="28.5" spans="1:180">
      <c r="A700" s="55">
        <f>MAX($A$2:A699)+(B700&lt;&gt;B699)</f>
        <v>698</v>
      </c>
      <c r="B700" s="55" t="s">
        <v>1720</v>
      </c>
      <c r="C700" s="55" t="s">
        <v>1721</v>
      </c>
      <c r="D700" s="55" t="s">
        <v>405</v>
      </c>
      <c r="E700" s="55" t="s">
        <v>14</v>
      </c>
      <c r="F700" s="55" t="s">
        <v>15</v>
      </c>
      <c r="G700" s="55" t="s">
        <v>225</v>
      </c>
      <c r="H700" s="55" t="s">
        <v>14</v>
      </c>
      <c r="I700" s="55" t="s">
        <v>46</v>
      </c>
      <c r="J700" s="55" t="s">
        <v>46</v>
      </c>
      <c r="FX700" s="2"/>
    </row>
    <row r="701" ht="28.5" spans="1:180">
      <c r="A701" s="55">
        <f>MAX($A$2:A700)+(B701&lt;&gt;B700)</f>
        <v>699</v>
      </c>
      <c r="B701" s="55" t="s">
        <v>1722</v>
      </c>
      <c r="C701" s="55" t="s">
        <v>1723</v>
      </c>
      <c r="D701" s="55" t="s">
        <v>405</v>
      </c>
      <c r="E701" s="55" t="s">
        <v>14</v>
      </c>
      <c r="F701" s="55" t="s">
        <v>15</v>
      </c>
      <c r="G701" s="55" t="s">
        <v>14</v>
      </c>
      <c r="H701" s="55" t="s">
        <v>14</v>
      </c>
      <c r="I701" s="55" t="s">
        <v>46</v>
      </c>
      <c r="J701" s="55" t="s">
        <v>46</v>
      </c>
      <c r="FX701" s="2"/>
    </row>
    <row r="702" ht="28.5" spans="1:180">
      <c r="A702" s="55">
        <f>MAX($A$2:A701)+(B702&lt;&gt;B701)</f>
        <v>700</v>
      </c>
      <c r="B702" s="55" t="s">
        <v>1724</v>
      </c>
      <c r="C702" s="55" t="s">
        <v>1725</v>
      </c>
      <c r="D702" s="55" t="s">
        <v>405</v>
      </c>
      <c r="E702" s="55" t="s">
        <v>14</v>
      </c>
      <c r="F702" s="55" t="s">
        <v>15</v>
      </c>
      <c r="G702" s="55" t="s">
        <v>1726</v>
      </c>
      <c r="H702" s="55" t="s">
        <v>14</v>
      </c>
      <c r="I702" s="55" t="s">
        <v>46</v>
      </c>
      <c r="J702" s="55" t="s">
        <v>46</v>
      </c>
      <c r="FX702" s="2"/>
    </row>
    <row r="703" ht="28.5" spans="1:180">
      <c r="A703" s="55">
        <f>MAX($A$2:A702)+(B703&lt;&gt;B702)</f>
        <v>701</v>
      </c>
      <c r="B703" s="55" t="s">
        <v>1727</v>
      </c>
      <c r="C703" s="55" t="s">
        <v>1728</v>
      </c>
      <c r="D703" s="55" t="s">
        <v>405</v>
      </c>
      <c r="E703" s="55" t="s">
        <v>14</v>
      </c>
      <c r="F703" s="55" t="s">
        <v>15</v>
      </c>
      <c r="G703" s="55" t="s">
        <v>1525</v>
      </c>
      <c r="H703" s="55" t="s">
        <v>14</v>
      </c>
      <c r="I703" s="55" t="s">
        <v>46</v>
      </c>
      <c r="J703" s="55" t="s">
        <v>46</v>
      </c>
      <c r="FX703" s="2"/>
    </row>
    <row r="704" ht="28.5" spans="1:180">
      <c r="A704" s="55">
        <f>MAX($A$2:A703)+(B704&lt;&gt;B703)</f>
        <v>702</v>
      </c>
      <c r="B704" s="55" t="s">
        <v>1729</v>
      </c>
      <c r="C704" s="55" t="s">
        <v>1730</v>
      </c>
      <c r="D704" s="55" t="s">
        <v>405</v>
      </c>
      <c r="E704" s="55" t="s">
        <v>14</v>
      </c>
      <c r="F704" s="55" t="s">
        <v>15</v>
      </c>
      <c r="G704" s="55" t="s">
        <v>1617</v>
      </c>
      <c r="H704" s="55" t="s">
        <v>14</v>
      </c>
      <c r="I704" s="55" t="s">
        <v>46</v>
      </c>
      <c r="J704" s="55" t="s">
        <v>46</v>
      </c>
      <c r="FX704" s="2"/>
    </row>
    <row r="705" ht="28.5" spans="1:180">
      <c r="A705" s="55">
        <f>MAX($A$2:A704)+(B705&lt;&gt;B704)</f>
        <v>703</v>
      </c>
      <c r="B705" s="55" t="s">
        <v>1731</v>
      </c>
      <c r="C705" s="55" t="s">
        <v>1732</v>
      </c>
      <c r="D705" s="55" t="s">
        <v>405</v>
      </c>
      <c r="E705" s="55" t="s">
        <v>14</v>
      </c>
      <c r="F705" s="55" t="s">
        <v>15</v>
      </c>
      <c r="G705" s="55" t="s">
        <v>1478</v>
      </c>
      <c r="H705" s="55" t="s">
        <v>14</v>
      </c>
      <c r="I705" s="55" t="s">
        <v>46</v>
      </c>
      <c r="J705" s="55" t="s">
        <v>46</v>
      </c>
      <c r="FX705" s="2"/>
    </row>
    <row r="706" ht="28.5" spans="1:180">
      <c r="A706" s="55">
        <f>MAX($A$2:A705)+(B706&lt;&gt;B705)</f>
        <v>704</v>
      </c>
      <c r="B706" s="55" t="s">
        <v>1733</v>
      </c>
      <c r="C706" s="55" t="s">
        <v>1734</v>
      </c>
      <c r="D706" s="55" t="s">
        <v>405</v>
      </c>
      <c r="E706" s="55" t="s">
        <v>14</v>
      </c>
      <c r="F706" s="55" t="s">
        <v>15</v>
      </c>
      <c r="G706" s="55" t="s">
        <v>1735</v>
      </c>
      <c r="H706" s="55" t="s">
        <v>14</v>
      </c>
      <c r="I706" s="55" t="s">
        <v>46</v>
      </c>
      <c r="J706" s="55" t="s">
        <v>46</v>
      </c>
      <c r="FX706" s="2"/>
    </row>
    <row r="707" ht="28.5" spans="1:180">
      <c r="A707" s="55">
        <f>MAX($A$2:A706)+(B707&lt;&gt;B706)</f>
        <v>705</v>
      </c>
      <c r="B707" s="55" t="s">
        <v>1736</v>
      </c>
      <c r="C707" s="55" t="s">
        <v>1737</v>
      </c>
      <c r="D707" s="55" t="s">
        <v>405</v>
      </c>
      <c r="E707" s="55" t="s">
        <v>14</v>
      </c>
      <c r="F707" s="55" t="s">
        <v>15</v>
      </c>
      <c r="G707" s="55" t="s">
        <v>1738</v>
      </c>
      <c r="H707" s="55" t="s">
        <v>14</v>
      </c>
      <c r="I707" s="55" t="s">
        <v>46</v>
      </c>
      <c r="J707" s="55" t="s">
        <v>46</v>
      </c>
      <c r="FX707" s="2"/>
    </row>
    <row r="708" ht="28.5" spans="1:180">
      <c r="A708" s="55">
        <f>MAX($A$2:A707)+(B708&lt;&gt;B707)</f>
        <v>706</v>
      </c>
      <c r="B708" s="55" t="s">
        <v>1739</v>
      </c>
      <c r="C708" s="55" t="s">
        <v>1740</v>
      </c>
      <c r="D708" s="55" t="s">
        <v>405</v>
      </c>
      <c r="E708" s="55" t="s">
        <v>14</v>
      </c>
      <c r="F708" s="55" t="s">
        <v>15</v>
      </c>
      <c r="G708" s="55" t="s">
        <v>1741</v>
      </c>
      <c r="H708" s="55" t="s">
        <v>14</v>
      </c>
      <c r="I708" s="55" t="s">
        <v>46</v>
      </c>
      <c r="J708" s="55" t="s">
        <v>46</v>
      </c>
      <c r="FX708" s="2"/>
    </row>
    <row r="709" ht="28.5" spans="1:180">
      <c r="A709" s="55">
        <f>MAX($A$2:A708)+(B709&lt;&gt;B708)</f>
        <v>707</v>
      </c>
      <c r="B709" s="55" t="s">
        <v>1742</v>
      </c>
      <c r="C709" s="55" t="s">
        <v>1740</v>
      </c>
      <c r="D709" s="55" t="s">
        <v>405</v>
      </c>
      <c r="E709" s="55" t="s">
        <v>14</v>
      </c>
      <c r="F709" s="55" t="s">
        <v>15</v>
      </c>
      <c r="G709" s="55" t="s">
        <v>1743</v>
      </c>
      <c r="H709" s="55" t="s">
        <v>14</v>
      </c>
      <c r="I709" s="55" t="s">
        <v>46</v>
      </c>
      <c r="J709" s="55" t="s">
        <v>46</v>
      </c>
      <c r="FX709" s="2"/>
    </row>
    <row r="710" ht="28.5" spans="1:180">
      <c r="A710" s="55">
        <f>MAX($A$2:A709)+(B710&lt;&gt;B709)</f>
        <v>708</v>
      </c>
      <c r="B710" s="55" t="s">
        <v>1744</v>
      </c>
      <c r="C710" s="55" t="s">
        <v>1745</v>
      </c>
      <c r="D710" s="55" t="s">
        <v>405</v>
      </c>
      <c r="E710" s="55" t="s">
        <v>14</v>
      </c>
      <c r="F710" s="55" t="s">
        <v>15</v>
      </c>
      <c r="G710" s="55" t="s">
        <v>1746</v>
      </c>
      <c r="H710" s="55" t="s">
        <v>14</v>
      </c>
      <c r="I710" s="55" t="s">
        <v>46</v>
      </c>
      <c r="J710" s="55" t="s">
        <v>46</v>
      </c>
      <c r="FX710" s="2"/>
    </row>
    <row r="711" ht="28.5" spans="1:180">
      <c r="A711" s="55">
        <f>MAX($A$2:A710)+(B711&lt;&gt;B710)</f>
        <v>709</v>
      </c>
      <c r="B711" s="55" t="s">
        <v>1747</v>
      </c>
      <c r="C711" s="55" t="s">
        <v>1748</v>
      </c>
      <c r="D711" s="55" t="s">
        <v>405</v>
      </c>
      <c r="E711" s="55" t="s">
        <v>14</v>
      </c>
      <c r="F711" s="55" t="s">
        <v>15</v>
      </c>
      <c r="G711" s="55" t="s">
        <v>1749</v>
      </c>
      <c r="H711" s="55" t="s">
        <v>14</v>
      </c>
      <c r="I711" s="55" t="s">
        <v>46</v>
      </c>
      <c r="J711" s="55" t="s">
        <v>46</v>
      </c>
      <c r="FX711" s="2"/>
    </row>
    <row r="712" ht="28.5" spans="1:180">
      <c r="A712" s="55">
        <f>MAX($A$2:A711)+(B712&lt;&gt;B711)</f>
        <v>710</v>
      </c>
      <c r="B712" s="55" t="s">
        <v>1750</v>
      </c>
      <c r="C712" s="55" t="s">
        <v>1751</v>
      </c>
      <c r="D712" s="55" t="s">
        <v>405</v>
      </c>
      <c r="E712" s="55" t="s">
        <v>14</v>
      </c>
      <c r="F712" s="55" t="s">
        <v>15</v>
      </c>
      <c r="G712" s="55" t="s">
        <v>34</v>
      </c>
      <c r="H712" s="55" t="s">
        <v>14</v>
      </c>
      <c r="I712" s="55" t="s">
        <v>46</v>
      </c>
      <c r="J712" s="55" t="s">
        <v>46</v>
      </c>
      <c r="FX712" s="2"/>
    </row>
    <row r="713" ht="28.5" spans="1:180">
      <c r="A713" s="55">
        <f>MAX($A$2:A712)+(B713&lt;&gt;B712)</f>
        <v>711</v>
      </c>
      <c r="B713" s="55" t="s">
        <v>1752</v>
      </c>
      <c r="C713" s="55" t="s">
        <v>1509</v>
      </c>
      <c r="D713" s="55" t="s">
        <v>405</v>
      </c>
      <c r="E713" s="55" t="s">
        <v>14</v>
      </c>
      <c r="F713" s="55" t="s">
        <v>15</v>
      </c>
      <c r="G713" s="55" t="s">
        <v>1510</v>
      </c>
      <c r="H713" s="55" t="s">
        <v>14</v>
      </c>
      <c r="I713" s="55" t="s">
        <v>46</v>
      </c>
      <c r="J713" s="55" t="s">
        <v>46</v>
      </c>
      <c r="FX713" s="2"/>
    </row>
    <row r="714" ht="28.5" spans="1:180">
      <c r="A714" s="55">
        <f>MAX($A$2:A713)+(B714&lt;&gt;B713)</f>
        <v>712</v>
      </c>
      <c r="B714" s="55" t="s">
        <v>1753</v>
      </c>
      <c r="C714" s="55" t="s">
        <v>1754</v>
      </c>
      <c r="D714" s="55" t="s">
        <v>405</v>
      </c>
      <c r="E714" s="55" t="s">
        <v>14</v>
      </c>
      <c r="F714" s="55" t="s">
        <v>15</v>
      </c>
      <c r="G714" s="55" t="s">
        <v>1595</v>
      </c>
      <c r="H714" s="55" t="s">
        <v>14</v>
      </c>
      <c r="I714" s="55" t="s">
        <v>46</v>
      </c>
      <c r="J714" s="55" t="s">
        <v>46</v>
      </c>
      <c r="FX714" s="2"/>
    </row>
    <row r="715" ht="28.5" spans="1:180">
      <c r="A715" s="55">
        <f>MAX($A$2:A714)+(B715&lt;&gt;B714)</f>
        <v>713</v>
      </c>
      <c r="B715" s="55" t="s">
        <v>1755</v>
      </c>
      <c r="C715" s="55" t="s">
        <v>1756</v>
      </c>
      <c r="D715" s="55" t="s">
        <v>405</v>
      </c>
      <c r="E715" s="55" t="s">
        <v>14</v>
      </c>
      <c r="F715" s="55" t="s">
        <v>15</v>
      </c>
      <c r="G715" s="55" t="s">
        <v>1757</v>
      </c>
      <c r="H715" s="55" t="s">
        <v>14</v>
      </c>
      <c r="I715" s="55" t="s">
        <v>46</v>
      </c>
      <c r="J715" s="55" t="s">
        <v>46</v>
      </c>
      <c r="FX715" s="2"/>
    </row>
    <row r="716" ht="28.5" spans="1:180">
      <c r="A716" s="55">
        <f>MAX($A$2:A715)+(B716&lt;&gt;B715)</f>
        <v>714</v>
      </c>
      <c r="B716" s="55" t="s">
        <v>1758</v>
      </c>
      <c r="C716" s="55" t="s">
        <v>1759</v>
      </c>
      <c r="D716" s="55" t="s">
        <v>405</v>
      </c>
      <c r="E716" s="55" t="s">
        <v>14</v>
      </c>
      <c r="F716" s="55" t="s">
        <v>15</v>
      </c>
      <c r="G716" s="55" t="s">
        <v>1760</v>
      </c>
      <c r="H716" s="55" t="s">
        <v>14</v>
      </c>
      <c r="I716" s="55" t="s">
        <v>46</v>
      </c>
      <c r="J716" s="55" t="s">
        <v>46</v>
      </c>
      <c r="FX716" s="2"/>
    </row>
    <row r="717" ht="28.5" spans="1:180">
      <c r="A717" s="55">
        <f>MAX($A$2:A716)+(B717&lt;&gt;B716)</f>
        <v>715</v>
      </c>
      <c r="B717" s="55" t="s">
        <v>1761</v>
      </c>
      <c r="C717" s="55" t="s">
        <v>1762</v>
      </c>
      <c r="D717" s="55" t="s">
        <v>405</v>
      </c>
      <c r="E717" s="55" t="s">
        <v>14</v>
      </c>
      <c r="F717" s="55" t="s">
        <v>15</v>
      </c>
      <c r="G717" s="55" t="s">
        <v>1489</v>
      </c>
      <c r="H717" s="55" t="s">
        <v>14</v>
      </c>
      <c r="I717" s="55" t="s">
        <v>46</v>
      </c>
      <c r="J717" s="55" t="s">
        <v>46</v>
      </c>
      <c r="FX717" s="2"/>
    </row>
    <row r="718" ht="28.5" spans="1:180">
      <c r="A718" s="55">
        <f>MAX($A$2:A717)+(B718&lt;&gt;B717)</f>
        <v>716</v>
      </c>
      <c r="B718" s="55" t="s">
        <v>1763</v>
      </c>
      <c r="C718" s="55" t="s">
        <v>1764</v>
      </c>
      <c r="D718" s="55" t="s">
        <v>405</v>
      </c>
      <c r="E718" s="55" t="s">
        <v>14</v>
      </c>
      <c r="F718" s="55" t="s">
        <v>15</v>
      </c>
      <c r="G718" s="55" t="s">
        <v>1525</v>
      </c>
      <c r="H718" s="55" t="s">
        <v>14</v>
      </c>
      <c r="I718" s="55" t="s">
        <v>46</v>
      </c>
      <c r="J718" s="55" t="s">
        <v>46</v>
      </c>
      <c r="FX718" s="2"/>
    </row>
    <row r="719" ht="28.5" spans="1:180">
      <c r="A719" s="55">
        <f>MAX($A$2:A718)+(B719&lt;&gt;B718)</f>
        <v>717</v>
      </c>
      <c r="B719" s="55" t="s">
        <v>1765</v>
      </c>
      <c r="C719" s="55" t="s">
        <v>1766</v>
      </c>
      <c r="D719" s="55" t="s">
        <v>405</v>
      </c>
      <c r="E719" s="55" t="s">
        <v>14</v>
      </c>
      <c r="F719" s="55" t="s">
        <v>15</v>
      </c>
      <c r="G719" s="55" t="s">
        <v>1767</v>
      </c>
      <c r="H719" s="55" t="s">
        <v>14</v>
      </c>
      <c r="I719" s="55" t="s">
        <v>46</v>
      </c>
      <c r="J719" s="55" t="s">
        <v>46</v>
      </c>
      <c r="FX719" s="2"/>
    </row>
    <row r="720" ht="28.5" spans="1:180">
      <c r="A720" s="55">
        <f>MAX($A$2:A719)+(B720&lt;&gt;B719)</f>
        <v>718</v>
      </c>
      <c r="B720" s="55" t="s">
        <v>1768</v>
      </c>
      <c r="C720" s="55" t="s">
        <v>1769</v>
      </c>
      <c r="D720" s="55" t="s">
        <v>405</v>
      </c>
      <c r="E720" s="55" t="s">
        <v>14</v>
      </c>
      <c r="F720" s="55" t="s">
        <v>15</v>
      </c>
      <c r="G720" s="55" t="s">
        <v>793</v>
      </c>
      <c r="H720" s="55" t="s">
        <v>14</v>
      </c>
      <c r="I720" s="55" t="s">
        <v>46</v>
      </c>
      <c r="J720" s="55" t="s">
        <v>46</v>
      </c>
      <c r="FX720" s="2"/>
    </row>
    <row r="721" ht="28.5" spans="1:180">
      <c r="A721" s="55">
        <f>MAX($A$2:A720)+(B721&lt;&gt;B720)</f>
        <v>719</v>
      </c>
      <c r="B721" s="55" t="s">
        <v>1770</v>
      </c>
      <c r="C721" s="55" t="s">
        <v>1771</v>
      </c>
      <c r="D721" s="55" t="s">
        <v>405</v>
      </c>
      <c r="E721" s="55" t="s">
        <v>14</v>
      </c>
      <c r="F721" s="55" t="s">
        <v>15</v>
      </c>
      <c r="G721" s="55" t="s">
        <v>1608</v>
      </c>
      <c r="H721" s="55" t="s">
        <v>14</v>
      </c>
      <c r="I721" s="55" t="s">
        <v>46</v>
      </c>
      <c r="J721" s="55" t="s">
        <v>46</v>
      </c>
      <c r="FX721" s="2"/>
    </row>
    <row r="722" ht="28.5" spans="1:180">
      <c r="A722" s="55">
        <f>MAX($A$2:A721)+(B722&lt;&gt;B721)</f>
        <v>720</v>
      </c>
      <c r="B722" s="55" t="s">
        <v>1772</v>
      </c>
      <c r="C722" s="55" t="s">
        <v>1773</v>
      </c>
      <c r="D722" s="55" t="s">
        <v>405</v>
      </c>
      <c r="E722" s="55" t="s">
        <v>14</v>
      </c>
      <c r="F722" s="55" t="s">
        <v>15</v>
      </c>
      <c r="G722" s="55" t="s">
        <v>217</v>
      </c>
      <c r="H722" s="55" t="s">
        <v>14</v>
      </c>
      <c r="I722" s="55" t="s">
        <v>46</v>
      </c>
      <c r="J722" s="55" t="s">
        <v>46</v>
      </c>
      <c r="FX722" s="2"/>
    </row>
    <row r="723" ht="28.5" spans="1:180">
      <c r="A723" s="55">
        <f>MAX($A$2:A722)+(B723&lt;&gt;B722)</f>
        <v>721</v>
      </c>
      <c r="B723" s="55" t="s">
        <v>1774</v>
      </c>
      <c r="C723" s="55" t="s">
        <v>1775</v>
      </c>
      <c r="D723" s="55" t="s">
        <v>405</v>
      </c>
      <c r="E723" s="55" t="s">
        <v>14</v>
      </c>
      <c r="F723" s="55" t="s">
        <v>15</v>
      </c>
      <c r="G723" s="55" t="s">
        <v>1074</v>
      </c>
      <c r="H723" s="55" t="s">
        <v>14</v>
      </c>
      <c r="I723" s="55" t="s">
        <v>46</v>
      </c>
      <c r="J723" s="55" t="s">
        <v>46</v>
      </c>
      <c r="FX723" s="2"/>
    </row>
    <row r="724" ht="28.5" spans="1:180">
      <c r="A724" s="55">
        <f>MAX($A$2:A723)+(B724&lt;&gt;B723)</f>
        <v>722</v>
      </c>
      <c r="B724" s="55" t="s">
        <v>1776</v>
      </c>
      <c r="C724" s="55" t="s">
        <v>1777</v>
      </c>
      <c r="D724" s="55" t="s">
        <v>405</v>
      </c>
      <c r="E724" s="55" t="s">
        <v>14</v>
      </c>
      <c r="F724" s="55" t="s">
        <v>15</v>
      </c>
      <c r="G724" s="55" t="s">
        <v>1778</v>
      </c>
      <c r="H724" s="55" t="s">
        <v>14</v>
      </c>
      <c r="I724" s="55" t="s">
        <v>46</v>
      </c>
      <c r="J724" s="55" t="s">
        <v>46</v>
      </c>
      <c r="FX724" s="2"/>
    </row>
    <row r="725" ht="28.5" spans="1:180">
      <c r="A725" s="55">
        <f>MAX($A$2:A724)+(B725&lt;&gt;B724)</f>
        <v>723</v>
      </c>
      <c r="B725" s="55" t="s">
        <v>1779</v>
      </c>
      <c r="C725" s="55" t="s">
        <v>1780</v>
      </c>
      <c r="D725" s="55" t="s">
        <v>405</v>
      </c>
      <c r="E725" s="55" t="s">
        <v>14</v>
      </c>
      <c r="F725" s="55" t="s">
        <v>15</v>
      </c>
      <c r="G725" s="55" t="s">
        <v>1781</v>
      </c>
      <c r="H725" s="55" t="s">
        <v>14</v>
      </c>
      <c r="I725" s="55" t="s">
        <v>46</v>
      </c>
      <c r="J725" s="55" t="s">
        <v>46</v>
      </c>
      <c r="FX725" s="2"/>
    </row>
    <row r="726" ht="28.5" spans="1:180">
      <c r="A726" s="55">
        <f>MAX($A$2:A725)+(B726&lt;&gt;B725)</f>
        <v>724</v>
      </c>
      <c r="B726" s="55" t="s">
        <v>1782</v>
      </c>
      <c r="C726" s="55" t="s">
        <v>1783</v>
      </c>
      <c r="D726" s="55" t="s">
        <v>405</v>
      </c>
      <c r="E726" s="55" t="s">
        <v>14</v>
      </c>
      <c r="F726" s="55" t="s">
        <v>15</v>
      </c>
      <c r="G726" s="55" t="s">
        <v>1784</v>
      </c>
      <c r="H726" s="55" t="s">
        <v>14</v>
      </c>
      <c r="I726" s="55" t="s">
        <v>46</v>
      </c>
      <c r="J726" s="55" t="s">
        <v>46</v>
      </c>
      <c r="FX726" s="2"/>
    </row>
    <row r="727" ht="28.5" spans="1:180">
      <c r="A727" s="55">
        <f>MAX($A$2:A726)+(B727&lt;&gt;B726)</f>
        <v>725</v>
      </c>
      <c r="B727" s="55" t="s">
        <v>1785</v>
      </c>
      <c r="C727" s="55" t="s">
        <v>1786</v>
      </c>
      <c r="D727" s="55" t="s">
        <v>405</v>
      </c>
      <c r="E727" s="55" t="s">
        <v>14</v>
      </c>
      <c r="F727" s="55" t="s">
        <v>15</v>
      </c>
      <c r="G727" s="55" t="s">
        <v>1787</v>
      </c>
      <c r="H727" s="55" t="s">
        <v>14</v>
      </c>
      <c r="I727" s="55" t="s">
        <v>46</v>
      </c>
      <c r="J727" s="55" t="s">
        <v>46</v>
      </c>
      <c r="FX727" s="2"/>
    </row>
    <row r="728" ht="28.5" spans="1:180">
      <c r="A728" s="55">
        <f>MAX($A$2:A727)+(B728&lt;&gt;B727)</f>
        <v>726</v>
      </c>
      <c r="B728" s="55" t="s">
        <v>1788</v>
      </c>
      <c r="C728" s="55" t="s">
        <v>1789</v>
      </c>
      <c r="D728" s="55" t="s">
        <v>405</v>
      </c>
      <c r="E728" s="55" t="s">
        <v>14</v>
      </c>
      <c r="F728" s="55" t="s">
        <v>15</v>
      </c>
      <c r="G728" s="55" t="s">
        <v>1790</v>
      </c>
      <c r="H728" s="55" t="s">
        <v>14</v>
      </c>
      <c r="I728" s="55" t="s">
        <v>46</v>
      </c>
      <c r="J728" s="55" t="s">
        <v>46</v>
      </c>
      <c r="FX728" s="2"/>
    </row>
    <row r="729" ht="28.5" spans="1:180">
      <c r="A729" s="55">
        <f>MAX($A$2:A728)+(B729&lt;&gt;B728)</f>
        <v>727</v>
      </c>
      <c r="B729" s="55" t="s">
        <v>1791</v>
      </c>
      <c r="C729" s="55" t="s">
        <v>1792</v>
      </c>
      <c r="D729" s="55" t="s">
        <v>405</v>
      </c>
      <c r="E729" s="55" t="s">
        <v>14</v>
      </c>
      <c r="F729" s="55" t="s">
        <v>15</v>
      </c>
      <c r="G729" s="55" t="s">
        <v>989</v>
      </c>
      <c r="H729" s="55" t="s">
        <v>14</v>
      </c>
      <c r="I729" s="55" t="s">
        <v>46</v>
      </c>
      <c r="J729" s="55" t="s">
        <v>46</v>
      </c>
      <c r="FX729" s="2"/>
    </row>
    <row r="730" ht="28.5" spans="1:180">
      <c r="A730" s="55">
        <f>MAX($A$2:A729)+(B730&lt;&gt;B729)</f>
        <v>728</v>
      </c>
      <c r="B730" s="55" t="s">
        <v>1793</v>
      </c>
      <c r="C730" s="55" t="s">
        <v>1794</v>
      </c>
      <c r="D730" s="55" t="s">
        <v>405</v>
      </c>
      <c r="E730" s="55" t="s">
        <v>14</v>
      </c>
      <c r="F730" s="55" t="s">
        <v>15</v>
      </c>
      <c r="G730" s="55" t="s">
        <v>360</v>
      </c>
      <c r="H730" s="55" t="s">
        <v>14</v>
      </c>
      <c r="I730" s="55" t="s">
        <v>46</v>
      </c>
      <c r="J730" s="55" t="s">
        <v>46</v>
      </c>
      <c r="FX730" s="2"/>
    </row>
    <row r="731" ht="28.5" spans="1:180">
      <c r="A731" s="55">
        <f>MAX($A$2:A730)+(B731&lt;&gt;B730)</f>
        <v>729</v>
      </c>
      <c r="B731" s="55" t="s">
        <v>1795</v>
      </c>
      <c r="C731" s="55" t="s">
        <v>1796</v>
      </c>
      <c r="D731" s="55" t="s">
        <v>405</v>
      </c>
      <c r="E731" s="55" t="s">
        <v>14</v>
      </c>
      <c r="F731" s="55" t="s">
        <v>15</v>
      </c>
      <c r="G731" s="55" t="s">
        <v>1797</v>
      </c>
      <c r="H731" s="55" t="s">
        <v>14</v>
      </c>
      <c r="I731" s="55" t="s">
        <v>46</v>
      </c>
      <c r="J731" s="55" t="s">
        <v>46</v>
      </c>
      <c r="FX731" s="2"/>
    </row>
    <row r="732" ht="28.5" spans="1:180">
      <c r="A732" s="55">
        <f>MAX($A$2:A731)+(B732&lt;&gt;B731)</f>
        <v>730</v>
      </c>
      <c r="B732" s="55" t="s">
        <v>1798</v>
      </c>
      <c r="C732" s="55" t="s">
        <v>1799</v>
      </c>
      <c r="D732" s="55" t="s">
        <v>405</v>
      </c>
      <c r="E732" s="55" t="s">
        <v>14</v>
      </c>
      <c r="F732" s="55" t="s">
        <v>15</v>
      </c>
      <c r="G732" s="55" t="s">
        <v>1157</v>
      </c>
      <c r="H732" s="55" t="s">
        <v>14</v>
      </c>
      <c r="I732" s="55" t="s">
        <v>46</v>
      </c>
      <c r="J732" s="55" t="s">
        <v>46</v>
      </c>
      <c r="FX732" s="2"/>
    </row>
    <row r="733" ht="28.5" spans="1:180">
      <c r="A733" s="55">
        <f>MAX($A$2:A732)+(B733&lt;&gt;B732)</f>
        <v>731</v>
      </c>
      <c r="B733" s="55" t="s">
        <v>1800</v>
      </c>
      <c r="C733" s="55" t="s">
        <v>1801</v>
      </c>
      <c r="D733" s="55" t="s">
        <v>405</v>
      </c>
      <c r="E733" s="55" t="s">
        <v>14</v>
      </c>
      <c r="F733" s="55" t="s">
        <v>15</v>
      </c>
      <c r="G733" s="55" t="s">
        <v>14</v>
      </c>
      <c r="H733" s="55" t="s">
        <v>14</v>
      </c>
      <c r="I733" s="55" t="s">
        <v>46</v>
      </c>
      <c r="J733" s="55" t="s">
        <v>46</v>
      </c>
      <c r="FX733" s="2"/>
    </row>
    <row r="734" ht="28.5" spans="1:180">
      <c r="A734" s="55">
        <f>MAX($A$2:A733)+(B734&lt;&gt;B733)</f>
        <v>732</v>
      </c>
      <c r="B734" s="55" t="s">
        <v>1802</v>
      </c>
      <c r="C734" s="55" t="s">
        <v>1803</v>
      </c>
      <c r="D734" s="55" t="s">
        <v>405</v>
      </c>
      <c r="E734" s="55" t="s">
        <v>14</v>
      </c>
      <c r="F734" s="55" t="s">
        <v>15</v>
      </c>
      <c r="G734" s="55" t="s">
        <v>177</v>
      </c>
      <c r="H734" s="55" t="s">
        <v>14</v>
      </c>
      <c r="I734" s="55" t="s">
        <v>46</v>
      </c>
      <c r="J734" s="55" t="s">
        <v>46</v>
      </c>
      <c r="FX734" s="2"/>
    </row>
    <row r="735" ht="28.5" spans="1:180">
      <c r="A735" s="55">
        <f>MAX($A$2:A734)+(B735&lt;&gt;B734)</f>
        <v>733</v>
      </c>
      <c r="B735" s="55" t="s">
        <v>1804</v>
      </c>
      <c r="C735" s="55" t="s">
        <v>1805</v>
      </c>
      <c r="D735" s="55" t="s">
        <v>405</v>
      </c>
      <c r="E735" s="55" t="s">
        <v>14</v>
      </c>
      <c r="F735" s="55" t="s">
        <v>15</v>
      </c>
      <c r="G735" s="55" t="s">
        <v>177</v>
      </c>
      <c r="H735" s="55" t="s">
        <v>14</v>
      </c>
      <c r="I735" s="55" t="s">
        <v>46</v>
      </c>
      <c r="J735" s="55" t="s">
        <v>46</v>
      </c>
      <c r="FX735" s="2"/>
    </row>
    <row r="736" ht="28.5" spans="1:180">
      <c r="A736" s="55">
        <f>MAX($A$2:A735)+(B736&lt;&gt;B735)</f>
        <v>734</v>
      </c>
      <c r="B736" s="55" t="s">
        <v>1806</v>
      </c>
      <c r="C736" s="55" t="s">
        <v>1807</v>
      </c>
      <c r="D736" s="55" t="s">
        <v>405</v>
      </c>
      <c r="E736" s="55" t="s">
        <v>14</v>
      </c>
      <c r="F736" s="55" t="s">
        <v>15</v>
      </c>
      <c r="G736" s="55" t="s">
        <v>217</v>
      </c>
      <c r="H736" s="55" t="s">
        <v>14</v>
      </c>
      <c r="I736" s="55" t="s">
        <v>46</v>
      </c>
      <c r="J736" s="55" t="s">
        <v>46</v>
      </c>
      <c r="FX736" s="2"/>
    </row>
    <row r="737" ht="28.5" spans="1:180">
      <c r="A737" s="55">
        <f>MAX($A$2:A736)+(B737&lt;&gt;B736)</f>
        <v>735</v>
      </c>
      <c r="B737" s="55" t="s">
        <v>1808</v>
      </c>
      <c r="C737" s="55" t="s">
        <v>1809</v>
      </c>
      <c r="D737" s="55" t="s">
        <v>405</v>
      </c>
      <c r="E737" s="55" t="s">
        <v>14</v>
      </c>
      <c r="F737" s="55" t="s">
        <v>15</v>
      </c>
      <c r="G737" s="55" t="s">
        <v>222</v>
      </c>
      <c r="H737" s="55" t="s">
        <v>14</v>
      </c>
      <c r="I737" s="55" t="s">
        <v>46</v>
      </c>
      <c r="J737" s="55" t="s">
        <v>46</v>
      </c>
      <c r="FX737" s="2"/>
    </row>
    <row r="738" ht="28.5" spans="1:180">
      <c r="A738" s="55">
        <f>MAX($A$2:A737)+(B738&lt;&gt;B737)</f>
        <v>736</v>
      </c>
      <c r="B738" s="55" t="s">
        <v>1810</v>
      </c>
      <c r="C738" s="55" t="s">
        <v>1809</v>
      </c>
      <c r="D738" s="55" t="s">
        <v>405</v>
      </c>
      <c r="E738" s="55" t="s">
        <v>14</v>
      </c>
      <c r="F738" s="55" t="s">
        <v>15</v>
      </c>
      <c r="G738" s="55" t="s">
        <v>222</v>
      </c>
      <c r="H738" s="55" t="s">
        <v>14</v>
      </c>
      <c r="I738" s="55" t="s">
        <v>46</v>
      </c>
      <c r="J738" s="55" t="s">
        <v>46</v>
      </c>
      <c r="FX738" s="2"/>
    </row>
    <row r="739" ht="28.5" spans="1:180">
      <c r="A739" s="55">
        <f>MAX($A$2:A738)+(B739&lt;&gt;B738)</f>
        <v>737</v>
      </c>
      <c r="B739" s="55" t="s">
        <v>1811</v>
      </c>
      <c r="C739" s="55" t="s">
        <v>1812</v>
      </c>
      <c r="D739" s="55" t="s">
        <v>405</v>
      </c>
      <c r="E739" s="55" t="s">
        <v>14</v>
      </c>
      <c r="F739" s="55" t="s">
        <v>15</v>
      </c>
      <c r="G739" s="55" t="s">
        <v>1617</v>
      </c>
      <c r="H739" s="55" t="s">
        <v>14</v>
      </c>
      <c r="I739" s="55" t="s">
        <v>46</v>
      </c>
      <c r="J739" s="55" t="s">
        <v>46</v>
      </c>
      <c r="FX739" s="2"/>
    </row>
    <row r="740" ht="28.5" spans="1:180">
      <c r="A740" s="55">
        <f>MAX($A$2:A739)+(B740&lt;&gt;B739)</f>
        <v>738</v>
      </c>
      <c r="B740" s="55" t="s">
        <v>1813</v>
      </c>
      <c r="C740" s="55" t="s">
        <v>1814</v>
      </c>
      <c r="D740" s="55" t="s">
        <v>405</v>
      </c>
      <c r="E740" s="55" t="s">
        <v>14</v>
      </c>
      <c r="F740" s="55" t="s">
        <v>15</v>
      </c>
      <c r="G740" s="55" t="s">
        <v>447</v>
      </c>
      <c r="H740" s="55" t="s">
        <v>14</v>
      </c>
      <c r="I740" s="55" t="s">
        <v>46</v>
      </c>
      <c r="J740" s="55" t="s">
        <v>46</v>
      </c>
      <c r="FX740" s="2"/>
    </row>
    <row r="741" ht="28.5" spans="1:180">
      <c r="A741" s="55">
        <f>MAX($A$2:A740)+(B741&lt;&gt;B740)</f>
        <v>739</v>
      </c>
      <c r="B741" s="55" t="s">
        <v>1815</v>
      </c>
      <c r="C741" s="55" t="s">
        <v>1816</v>
      </c>
      <c r="D741" s="55" t="s">
        <v>405</v>
      </c>
      <c r="E741" s="55" t="s">
        <v>14</v>
      </c>
      <c r="F741" s="55" t="s">
        <v>15</v>
      </c>
      <c r="G741" s="55" t="s">
        <v>1817</v>
      </c>
      <c r="H741" s="55" t="s">
        <v>14</v>
      </c>
      <c r="I741" s="55" t="s">
        <v>46</v>
      </c>
      <c r="J741" s="55" t="s">
        <v>46</v>
      </c>
      <c r="FX741" s="2"/>
    </row>
    <row r="742" ht="28.5" spans="1:180">
      <c r="A742" s="55">
        <f>MAX($A$2:A741)+(B742&lt;&gt;B741)</f>
        <v>740</v>
      </c>
      <c r="B742" s="55" t="s">
        <v>1818</v>
      </c>
      <c r="C742" s="55" t="s">
        <v>1819</v>
      </c>
      <c r="D742" s="55" t="s">
        <v>405</v>
      </c>
      <c r="E742" s="55" t="s">
        <v>14</v>
      </c>
      <c r="F742" s="55" t="s">
        <v>15</v>
      </c>
      <c r="G742" s="55" t="s">
        <v>1557</v>
      </c>
      <c r="H742" s="55" t="s">
        <v>14</v>
      </c>
      <c r="I742" s="55" t="s">
        <v>46</v>
      </c>
      <c r="J742" s="55" t="s">
        <v>46</v>
      </c>
      <c r="FX742" s="2"/>
    </row>
    <row r="743" ht="28.5" spans="1:180">
      <c r="A743" s="55">
        <f>MAX($A$2:A742)+(B743&lt;&gt;B742)</f>
        <v>741</v>
      </c>
      <c r="B743" s="55" t="s">
        <v>1820</v>
      </c>
      <c r="C743" s="55" t="s">
        <v>1821</v>
      </c>
      <c r="D743" s="55" t="s">
        <v>405</v>
      </c>
      <c r="E743" s="55" t="s">
        <v>14</v>
      </c>
      <c r="F743" s="55" t="s">
        <v>15</v>
      </c>
      <c r="G743" s="55" t="s">
        <v>222</v>
      </c>
      <c r="H743" s="55" t="s">
        <v>14</v>
      </c>
      <c r="I743" s="55" t="s">
        <v>46</v>
      </c>
      <c r="J743" s="55" t="s">
        <v>46</v>
      </c>
      <c r="FX743" s="2"/>
    </row>
    <row r="744" ht="28.5" spans="1:180">
      <c r="A744" s="55">
        <f>MAX($A$2:A743)+(B744&lt;&gt;B743)</f>
        <v>742</v>
      </c>
      <c r="B744" s="55" t="s">
        <v>1822</v>
      </c>
      <c r="C744" s="55" t="s">
        <v>1823</v>
      </c>
      <c r="D744" s="55" t="s">
        <v>405</v>
      </c>
      <c r="E744" s="55" t="s">
        <v>14</v>
      </c>
      <c r="F744" s="55" t="s">
        <v>15</v>
      </c>
      <c r="G744" s="55" t="s">
        <v>1757</v>
      </c>
      <c r="H744" s="55" t="s">
        <v>14</v>
      </c>
      <c r="I744" s="55" t="s">
        <v>46</v>
      </c>
      <c r="J744" s="55" t="s">
        <v>46</v>
      </c>
      <c r="FX744" s="2"/>
    </row>
    <row r="745" ht="28.5" spans="1:180">
      <c r="A745" s="55">
        <f>MAX($A$2:A744)+(B745&lt;&gt;B744)</f>
        <v>743</v>
      </c>
      <c r="B745" s="55" t="s">
        <v>1824</v>
      </c>
      <c r="C745" s="55" t="s">
        <v>1825</v>
      </c>
      <c r="D745" s="55" t="s">
        <v>405</v>
      </c>
      <c r="E745" s="55" t="s">
        <v>14</v>
      </c>
      <c r="F745" s="55" t="s">
        <v>15</v>
      </c>
      <c r="G745" s="55" t="s">
        <v>353</v>
      </c>
      <c r="H745" s="55" t="s">
        <v>14</v>
      </c>
      <c r="I745" s="55" t="s">
        <v>46</v>
      </c>
      <c r="J745" s="55" t="s">
        <v>46</v>
      </c>
      <c r="FX745" s="2"/>
    </row>
    <row r="746" ht="28.5" spans="1:180">
      <c r="A746" s="55">
        <f>MAX($A$2:A745)+(B746&lt;&gt;B745)</f>
        <v>744</v>
      </c>
      <c r="B746" s="55" t="s">
        <v>1826</v>
      </c>
      <c r="C746" s="55" t="s">
        <v>1827</v>
      </c>
      <c r="D746" s="55" t="s">
        <v>405</v>
      </c>
      <c r="E746" s="55" t="s">
        <v>14</v>
      </c>
      <c r="F746" s="55" t="s">
        <v>15</v>
      </c>
      <c r="G746" s="55" t="s">
        <v>1828</v>
      </c>
      <c r="H746" s="55" t="s">
        <v>14</v>
      </c>
      <c r="I746" s="55" t="s">
        <v>46</v>
      </c>
      <c r="J746" s="55" t="s">
        <v>46</v>
      </c>
      <c r="FX746" s="2"/>
    </row>
    <row r="747" ht="28.5" spans="1:180">
      <c r="A747" s="55">
        <f>MAX($A$2:A746)+(B747&lt;&gt;B746)</f>
        <v>745</v>
      </c>
      <c r="B747" s="55" t="s">
        <v>1829</v>
      </c>
      <c r="C747" s="55" t="s">
        <v>1830</v>
      </c>
      <c r="D747" s="55" t="s">
        <v>405</v>
      </c>
      <c r="E747" s="55" t="s">
        <v>14</v>
      </c>
      <c r="F747" s="55" t="s">
        <v>15</v>
      </c>
      <c r="G747" s="55" t="s">
        <v>1831</v>
      </c>
      <c r="H747" s="55" t="s">
        <v>14</v>
      </c>
      <c r="I747" s="55" t="s">
        <v>46</v>
      </c>
      <c r="J747" s="55" t="s">
        <v>46</v>
      </c>
      <c r="FX747" s="2"/>
    </row>
    <row r="748" ht="28.5" spans="1:180">
      <c r="A748" s="55">
        <f>MAX($A$2:A747)+(B748&lt;&gt;B747)</f>
        <v>746</v>
      </c>
      <c r="B748" s="55" t="s">
        <v>1832</v>
      </c>
      <c r="C748" s="55" t="s">
        <v>1833</v>
      </c>
      <c r="D748" s="55" t="s">
        <v>405</v>
      </c>
      <c r="E748" s="55" t="s">
        <v>14</v>
      </c>
      <c r="F748" s="55" t="s">
        <v>15</v>
      </c>
      <c r="G748" s="55" t="s">
        <v>222</v>
      </c>
      <c r="H748" s="55" t="s">
        <v>14</v>
      </c>
      <c r="I748" s="55" t="s">
        <v>46</v>
      </c>
      <c r="J748" s="55" t="s">
        <v>46</v>
      </c>
      <c r="FX748" s="2"/>
    </row>
    <row r="749" ht="28.5" spans="1:180">
      <c r="A749" s="55">
        <f>MAX($A$2:A748)+(B749&lt;&gt;B748)</f>
        <v>747</v>
      </c>
      <c r="B749" s="55" t="s">
        <v>1834</v>
      </c>
      <c r="C749" s="55" t="s">
        <v>1835</v>
      </c>
      <c r="D749" s="55" t="s">
        <v>405</v>
      </c>
      <c r="E749" s="55" t="s">
        <v>14</v>
      </c>
      <c r="F749" s="55" t="s">
        <v>15</v>
      </c>
      <c r="G749" s="55" t="s">
        <v>1836</v>
      </c>
      <c r="H749" s="55" t="s">
        <v>14</v>
      </c>
      <c r="I749" s="55" t="s">
        <v>46</v>
      </c>
      <c r="J749" s="55" t="s">
        <v>46</v>
      </c>
      <c r="FX749" s="2"/>
    </row>
    <row r="750" ht="28.5" spans="1:180">
      <c r="A750" s="55">
        <f>MAX($A$2:A749)+(B750&lt;&gt;B749)</f>
        <v>748</v>
      </c>
      <c r="B750" s="55" t="s">
        <v>1837</v>
      </c>
      <c r="C750" s="55" t="s">
        <v>1838</v>
      </c>
      <c r="D750" s="55" t="s">
        <v>405</v>
      </c>
      <c r="E750" s="55" t="s">
        <v>14</v>
      </c>
      <c r="F750" s="55" t="s">
        <v>15</v>
      </c>
      <c r="G750" s="55" t="s">
        <v>1322</v>
      </c>
      <c r="H750" s="55" t="s">
        <v>14</v>
      </c>
      <c r="I750" s="55" t="s">
        <v>46</v>
      </c>
      <c r="J750" s="55" t="s">
        <v>46</v>
      </c>
      <c r="FX750" s="2"/>
    </row>
    <row r="751" ht="28.5" spans="1:180">
      <c r="A751" s="55">
        <f>MAX($A$2:A750)+(B751&lt;&gt;B750)</f>
        <v>749</v>
      </c>
      <c r="B751" s="55" t="s">
        <v>1839</v>
      </c>
      <c r="C751" s="55" t="s">
        <v>1840</v>
      </c>
      <c r="D751" s="55" t="s">
        <v>405</v>
      </c>
      <c r="E751" s="55" t="s">
        <v>14</v>
      </c>
      <c r="F751" s="55" t="s">
        <v>15</v>
      </c>
      <c r="G751" s="55" t="s">
        <v>1841</v>
      </c>
      <c r="H751" s="55" t="s">
        <v>14</v>
      </c>
      <c r="I751" s="55" t="s">
        <v>46</v>
      </c>
      <c r="J751" s="55" t="s">
        <v>46</v>
      </c>
      <c r="FX751" s="2"/>
    </row>
    <row r="752" ht="28.5" spans="1:180">
      <c r="A752" s="55">
        <f>MAX($A$2:A751)+(B752&lt;&gt;B751)</f>
        <v>750</v>
      </c>
      <c r="B752" s="55" t="s">
        <v>1842</v>
      </c>
      <c r="C752" s="55" t="s">
        <v>1843</v>
      </c>
      <c r="D752" s="55" t="s">
        <v>405</v>
      </c>
      <c r="E752" s="55" t="s">
        <v>14</v>
      </c>
      <c r="F752" s="55" t="s">
        <v>15</v>
      </c>
      <c r="G752" s="55" t="s">
        <v>222</v>
      </c>
      <c r="H752" s="55" t="s">
        <v>14</v>
      </c>
      <c r="I752" s="55" t="s">
        <v>46</v>
      </c>
      <c r="J752" s="55" t="s">
        <v>46</v>
      </c>
      <c r="FX752" s="2"/>
    </row>
    <row r="753" ht="28.5" spans="1:180">
      <c r="A753" s="55">
        <f>MAX($A$2:A752)+(B753&lt;&gt;B752)</f>
        <v>751</v>
      </c>
      <c r="B753" s="55" t="s">
        <v>1844</v>
      </c>
      <c r="C753" s="55" t="s">
        <v>1845</v>
      </c>
      <c r="D753" s="55" t="s">
        <v>405</v>
      </c>
      <c r="E753" s="55" t="s">
        <v>14</v>
      </c>
      <c r="F753" s="55" t="s">
        <v>15</v>
      </c>
      <c r="G753" s="55" t="s">
        <v>1846</v>
      </c>
      <c r="H753" s="55" t="s">
        <v>14</v>
      </c>
      <c r="I753" s="55" t="s">
        <v>46</v>
      </c>
      <c r="J753" s="55" t="s">
        <v>46</v>
      </c>
      <c r="FX753" s="2"/>
    </row>
    <row r="754" ht="28.5" spans="1:180">
      <c r="A754" s="55">
        <f>MAX($A$2:A753)+(B754&lt;&gt;B753)</f>
        <v>752</v>
      </c>
      <c r="B754" s="55" t="s">
        <v>1847</v>
      </c>
      <c r="C754" s="55" t="s">
        <v>1624</v>
      </c>
      <c r="D754" s="55" t="s">
        <v>405</v>
      </c>
      <c r="E754" s="55" t="s">
        <v>14</v>
      </c>
      <c r="F754" s="55" t="s">
        <v>15</v>
      </c>
      <c r="G754" s="55" t="s">
        <v>180</v>
      </c>
      <c r="H754" s="55" t="s">
        <v>14</v>
      </c>
      <c r="I754" s="55" t="s">
        <v>46</v>
      </c>
      <c r="J754" s="55" t="s">
        <v>46</v>
      </c>
      <c r="FX754" s="2"/>
    </row>
    <row r="755" ht="28.5" spans="1:180">
      <c r="A755" s="55">
        <f>MAX($A$2:A754)+(B755&lt;&gt;B754)</f>
        <v>753</v>
      </c>
      <c r="B755" s="55" t="s">
        <v>1848</v>
      </c>
      <c r="C755" s="55" t="s">
        <v>1849</v>
      </c>
      <c r="D755" s="55" t="s">
        <v>405</v>
      </c>
      <c r="E755" s="55" t="s">
        <v>14</v>
      </c>
      <c r="F755" s="55" t="s">
        <v>15</v>
      </c>
      <c r="G755" s="55" t="s">
        <v>1850</v>
      </c>
      <c r="H755" s="55" t="s">
        <v>14</v>
      </c>
      <c r="I755" s="55" t="s">
        <v>46</v>
      </c>
      <c r="J755" s="55" t="s">
        <v>46</v>
      </c>
      <c r="FX755" s="2"/>
    </row>
    <row r="756" ht="28.5" spans="1:180">
      <c r="A756" s="55">
        <f>MAX($A$2:A755)+(B756&lt;&gt;B755)</f>
        <v>754</v>
      </c>
      <c r="B756" s="55" t="s">
        <v>1851</v>
      </c>
      <c r="C756" s="55" t="s">
        <v>1852</v>
      </c>
      <c r="D756" s="55" t="s">
        <v>74</v>
      </c>
      <c r="E756" s="55" t="s">
        <v>1853</v>
      </c>
      <c r="F756" s="55" t="s">
        <v>695</v>
      </c>
      <c r="G756" s="55"/>
      <c r="H756" s="55" t="s">
        <v>93</v>
      </c>
      <c r="I756" s="55" t="s">
        <v>79</v>
      </c>
      <c r="J756" s="55" t="s">
        <v>94</v>
      </c>
      <c r="FX756" s="2"/>
    </row>
    <row r="757" ht="28.5" spans="1:180">
      <c r="A757" s="55">
        <f>MAX($A$2:A756)+(B757&lt;&gt;B756)</f>
        <v>755</v>
      </c>
      <c r="B757" s="55" t="s">
        <v>1854</v>
      </c>
      <c r="C757" s="55" t="s">
        <v>1855</v>
      </c>
      <c r="D757" s="55" t="s">
        <v>74</v>
      </c>
      <c r="E757" s="55" t="s">
        <v>1856</v>
      </c>
      <c r="F757" s="55" t="s">
        <v>1857</v>
      </c>
      <c r="G757" s="55"/>
      <c r="H757" s="55" t="s">
        <v>93</v>
      </c>
      <c r="I757" s="55" t="s">
        <v>79</v>
      </c>
      <c r="J757" s="55" t="s">
        <v>94</v>
      </c>
      <c r="FX757" s="2"/>
    </row>
    <row r="758" ht="57" spans="1:180">
      <c r="A758" s="55">
        <f>MAX($A$2:A757)+(B758&lt;&gt;B757)</f>
        <v>756</v>
      </c>
      <c r="B758" s="55" t="s">
        <v>1858</v>
      </c>
      <c r="C758" s="55" t="s">
        <v>1859</v>
      </c>
      <c r="D758" s="55" t="s">
        <v>74</v>
      </c>
      <c r="E758" s="55" t="s">
        <v>415</v>
      </c>
      <c r="F758" s="55" t="s">
        <v>1178</v>
      </c>
      <c r="G758" s="55"/>
      <c r="H758" s="55" t="s">
        <v>93</v>
      </c>
      <c r="I758" s="55" t="s">
        <v>79</v>
      </c>
      <c r="J758" s="55" t="s">
        <v>94</v>
      </c>
      <c r="FX758" s="2"/>
    </row>
    <row r="759" ht="28.5" spans="1:180">
      <c r="A759" s="55">
        <f>MAX($A$2:A758)+(B759&lt;&gt;B758)</f>
        <v>757</v>
      </c>
      <c r="B759" s="55" t="s">
        <v>1860</v>
      </c>
      <c r="C759" s="55" t="s">
        <v>1861</v>
      </c>
      <c r="D759" s="55" t="s">
        <v>259</v>
      </c>
      <c r="E759" s="55" t="s">
        <v>1862</v>
      </c>
      <c r="F759" s="55" t="s">
        <v>1863</v>
      </c>
      <c r="G759" s="55"/>
      <c r="H759" s="55" t="s">
        <v>93</v>
      </c>
      <c r="I759" s="55" t="s">
        <v>79</v>
      </c>
      <c r="J759" s="55" t="s">
        <v>94</v>
      </c>
      <c r="FX759" s="2"/>
    </row>
    <row r="760" ht="28.5" spans="1:180">
      <c r="A760" s="55">
        <f>MAX($A$2:A759)+(B760&lt;&gt;B759)</f>
        <v>758</v>
      </c>
      <c r="B760" s="55" t="s">
        <v>1864</v>
      </c>
      <c r="C760" s="55" t="s">
        <v>1865</v>
      </c>
      <c r="D760" s="55" t="s">
        <v>414</v>
      </c>
      <c r="E760" s="55" t="s">
        <v>1866</v>
      </c>
      <c r="F760" s="55" t="s">
        <v>1867</v>
      </c>
      <c r="G760" s="55"/>
      <c r="H760" s="55" t="s">
        <v>93</v>
      </c>
      <c r="I760" s="55" t="s">
        <v>79</v>
      </c>
      <c r="J760" s="55" t="s">
        <v>94</v>
      </c>
      <c r="FX760" s="2"/>
    </row>
    <row r="761" ht="28.5" spans="1:180">
      <c r="A761" s="55">
        <f>MAX($A$2:A760)+(B761&lt;&gt;B760)</f>
        <v>759</v>
      </c>
      <c r="B761" s="55" t="s">
        <v>1868</v>
      </c>
      <c r="C761" s="55" t="s">
        <v>1869</v>
      </c>
      <c r="D761" s="55" t="s">
        <v>414</v>
      </c>
      <c r="E761" s="55" t="s">
        <v>1870</v>
      </c>
      <c r="F761" s="55" t="s">
        <v>699</v>
      </c>
      <c r="G761" s="55"/>
      <c r="H761" s="55" t="s">
        <v>93</v>
      </c>
      <c r="I761" s="55" t="s">
        <v>79</v>
      </c>
      <c r="J761" s="55" t="s">
        <v>94</v>
      </c>
      <c r="FX761" s="2"/>
    </row>
    <row r="762" ht="28.5" spans="1:180">
      <c r="A762" s="55">
        <f>MAX($A$2:A761)+(B762&lt;&gt;B761)</f>
        <v>760</v>
      </c>
      <c r="B762" s="55" t="s">
        <v>1871</v>
      </c>
      <c r="C762" s="55" t="s">
        <v>704</v>
      </c>
      <c r="D762" s="55" t="s">
        <v>13</v>
      </c>
      <c r="E762" s="55" t="s">
        <v>1408</v>
      </c>
      <c r="F762" s="55" t="s">
        <v>706</v>
      </c>
      <c r="G762" s="55"/>
      <c r="H762" s="55" t="s">
        <v>476</v>
      </c>
      <c r="I762" s="55" t="s">
        <v>79</v>
      </c>
      <c r="J762" s="55" t="s">
        <v>256</v>
      </c>
      <c r="FX762" s="2"/>
    </row>
    <row r="763" ht="28.5" spans="1:180">
      <c r="A763" s="55">
        <f>MAX($A$2:A762)+(B763&lt;&gt;B762)</f>
        <v>761</v>
      </c>
      <c r="B763" s="55" t="s">
        <v>1872</v>
      </c>
      <c r="C763" s="55" t="s">
        <v>1873</v>
      </c>
      <c r="D763" s="55" t="s">
        <v>74</v>
      </c>
      <c r="E763" s="55" t="s">
        <v>1874</v>
      </c>
      <c r="F763" s="55" t="s">
        <v>1875</v>
      </c>
      <c r="G763" s="55"/>
      <c r="H763" s="55" t="s">
        <v>476</v>
      </c>
      <c r="I763" s="55" t="s">
        <v>79</v>
      </c>
      <c r="J763" s="55" t="s">
        <v>256</v>
      </c>
      <c r="FX763" s="2"/>
    </row>
    <row r="764" ht="28.5" spans="1:180">
      <c r="A764" s="55">
        <f>MAX($A$2:A763)+(B764&lt;&gt;B763)</f>
        <v>762</v>
      </c>
      <c r="B764" s="55" t="s">
        <v>1876</v>
      </c>
      <c r="C764" s="55" t="s">
        <v>1877</v>
      </c>
      <c r="D764" s="55" t="s">
        <v>74</v>
      </c>
      <c r="E764" s="55" t="s">
        <v>1874</v>
      </c>
      <c r="F764" s="55" t="s">
        <v>1875</v>
      </c>
      <c r="G764" s="55"/>
      <c r="H764" s="55" t="s">
        <v>476</v>
      </c>
      <c r="I764" s="55" t="s">
        <v>79</v>
      </c>
      <c r="J764" s="55" t="s">
        <v>256</v>
      </c>
      <c r="FX764" s="2"/>
    </row>
  </sheetData>
  <autoFilter xmlns:etc="http://www.wps.cn/officeDocument/2017/etCustomData" ref="A2:FX764" etc:filterBottomFollowUsedRange="0">
    <extLst/>
  </autoFilter>
  <mergeCells count="1">
    <mergeCell ref="A1:J1"/>
  </mergeCells>
  <dataValidations count="6">
    <dataValidation type="list" allowBlank="1" showInputMessage="1" showErrorMessage="1" sqref="H2">
      <formula1>INDIRECT(#REF!)</formula1>
    </dataValidation>
    <dataValidation type="list" allowBlank="1" showInputMessage="1" showErrorMessage="1" sqref="I288 I290 I420 I543 I545 G549 I756 I187:I188 I280:I286 I382:I385 I431:I435 I481:I482 I570:I574 I575:I755 I757:I764 I765:I1048576">
      <formula1>名词解释!$C$3:$C$14</formula1>
    </dataValidation>
    <dataValidation type="list" allowBlank="1" showInputMessage="1" showErrorMessage="1" sqref="F292 F306 F301:F304 F431:F434">
      <formula1>INDIRECT($D292)</formula1>
    </dataValidation>
    <dataValidation type="list" allowBlank="1" showInputMessage="1" showErrorMessage="1" sqref="H306 F759 F287:F290 F573:F574 F575:F755 F756:F758 F760:F761 F762:F764 F765:F1048576 H300:H304">
      <formula1>INDIRECT($E287)</formula1>
    </dataValidation>
    <dataValidation type="list" allowBlank="1" showInputMessage="1" showErrorMessage="1" sqref="H287:H290 H383:H384 H431:H434 H573:H574 H575:H755 H765:H1048576">
      <formula1>INDIRECT($F287)</formula1>
    </dataValidation>
    <dataValidation type="list" allowBlank="1" showInputMessage="1" showErrorMessage="1" sqref="H312:H382">
      <formula1>INDIRECT($G312)</formula1>
    </dataValidation>
  </dataValidations>
  <pageMargins left="0.7" right="0.7" top="0.75" bottom="0.75" header="0.3" footer="0.3"/>
  <pageSetup paperSize="9" scale="75" orientation="landscape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C2:D14"/>
  <sheetViews>
    <sheetView workbookViewId="0">
      <selection activeCell="D19" sqref="D19"/>
    </sheetView>
  </sheetViews>
  <sheetFormatPr defaultColWidth="9" defaultRowHeight="14.25" outlineLevelCol="3"/>
  <cols>
    <col min="3" max="3" width="37.5" customWidth="1"/>
    <col min="4" max="4" width="82.75" customWidth="1"/>
  </cols>
  <sheetData>
    <row r="2" ht="15.75" spans="3:4">
      <c r="C2" s="47" t="s">
        <v>1878</v>
      </c>
      <c r="D2" s="47" t="s">
        <v>1879</v>
      </c>
    </row>
    <row r="3" ht="15.75" spans="3:4">
      <c r="C3" s="48" t="s">
        <v>1880</v>
      </c>
      <c r="D3" s="49"/>
    </row>
    <row r="4" ht="15.75" spans="3:4">
      <c r="C4" s="48" t="s">
        <v>1881</v>
      </c>
      <c r="D4" s="49"/>
    </row>
    <row r="5" ht="15.75" spans="3:4">
      <c r="C5" s="48" t="s">
        <v>1882</v>
      </c>
      <c r="D5" s="49"/>
    </row>
    <row r="6" ht="15.75" spans="3:4">
      <c r="C6" s="48" t="s">
        <v>1883</v>
      </c>
      <c r="D6" s="49"/>
    </row>
    <row r="7" ht="15.75" spans="3:4">
      <c r="C7" s="48" t="s">
        <v>23</v>
      </c>
      <c r="D7" s="49"/>
    </row>
    <row r="8" ht="15.75" spans="3:4">
      <c r="C8" s="48" t="s">
        <v>19</v>
      </c>
      <c r="D8" s="49"/>
    </row>
    <row r="9" ht="15.75" spans="3:4">
      <c r="C9" s="48" t="s">
        <v>1884</v>
      </c>
      <c r="D9" s="49"/>
    </row>
    <row r="10" ht="15.75" spans="3:4">
      <c r="C10" s="48" t="s">
        <v>46</v>
      </c>
      <c r="D10" s="50" t="s">
        <v>1885</v>
      </c>
    </row>
    <row r="11" ht="15.75" spans="3:4">
      <c r="C11" s="48" t="s">
        <v>399</v>
      </c>
      <c r="D11" s="50" t="s">
        <v>1886</v>
      </c>
    </row>
    <row r="12" ht="15.75" spans="3:4">
      <c r="C12" s="48" t="s">
        <v>16</v>
      </c>
      <c r="D12" s="50" t="s">
        <v>1887</v>
      </c>
    </row>
    <row r="13" ht="15.75" spans="3:4">
      <c r="C13" s="48" t="s">
        <v>1888</v>
      </c>
      <c r="D13" s="50" t="s">
        <v>1889</v>
      </c>
    </row>
    <row r="14" ht="15.75" spans="3:4">
      <c r="C14" s="48" t="s">
        <v>79</v>
      </c>
      <c r="D14" s="50" t="s">
        <v>1890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C2:D14"/>
  <sheetViews>
    <sheetView workbookViewId="0">
      <selection activeCell="C35" sqref="C35"/>
    </sheetView>
  </sheetViews>
  <sheetFormatPr defaultColWidth="9" defaultRowHeight="14.25" outlineLevelCol="3"/>
  <cols>
    <col min="3" max="3" width="37.5" customWidth="1"/>
    <col min="4" max="4" width="82.75" customWidth="1"/>
  </cols>
  <sheetData>
    <row r="2" ht="15.75" spans="3:4">
      <c r="C2" s="47" t="s">
        <v>1878</v>
      </c>
      <c r="D2" s="47" t="s">
        <v>1879</v>
      </c>
    </row>
    <row r="3" ht="15.75" spans="3:4">
      <c r="C3" s="48" t="s">
        <v>1880</v>
      </c>
      <c r="D3" s="49"/>
    </row>
    <row r="4" ht="15.75" spans="3:4">
      <c r="C4" s="48" t="s">
        <v>1881</v>
      </c>
      <c r="D4" s="49"/>
    </row>
    <row r="5" ht="15.75" spans="3:4">
      <c r="C5" s="48" t="s">
        <v>1882</v>
      </c>
      <c r="D5" s="49"/>
    </row>
    <row r="6" ht="15.75" spans="3:4">
      <c r="C6" s="48" t="s">
        <v>1883</v>
      </c>
      <c r="D6" s="49"/>
    </row>
    <row r="7" ht="15.75" spans="3:4">
      <c r="C7" s="48" t="s">
        <v>23</v>
      </c>
      <c r="D7" s="49"/>
    </row>
    <row r="8" ht="15.75" spans="3:4">
      <c r="C8" s="48" t="s">
        <v>19</v>
      </c>
      <c r="D8" s="49"/>
    </row>
    <row r="9" ht="15.75" spans="3:4">
      <c r="C9" s="48" t="s">
        <v>1884</v>
      </c>
      <c r="D9" s="49"/>
    </row>
    <row r="10" ht="15.75" spans="3:4">
      <c r="C10" s="48" t="s">
        <v>46</v>
      </c>
      <c r="D10" s="50" t="s">
        <v>1885</v>
      </c>
    </row>
    <row r="11" ht="15.75" spans="3:4">
      <c r="C11" s="48" t="s">
        <v>399</v>
      </c>
      <c r="D11" s="50" t="s">
        <v>1886</v>
      </c>
    </row>
    <row r="12" ht="15.75" spans="3:4">
      <c r="C12" s="48" t="s">
        <v>16</v>
      </c>
      <c r="D12" s="50" t="s">
        <v>1887</v>
      </c>
    </row>
    <row r="13" ht="15.75" spans="3:4">
      <c r="C13" s="48" t="s">
        <v>1888</v>
      </c>
      <c r="D13" s="50" t="s">
        <v>1889</v>
      </c>
    </row>
    <row r="14" ht="15.75" spans="3:4">
      <c r="C14" s="48" t="s">
        <v>79</v>
      </c>
      <c r="D14" s="50" t="s">
        <v>1890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28"/>
  <sheetViews>
    <sheetView workbookViewId="0">
      <selection activeCell="B11" sqref="B11:L25"/>
    </sheetView>
  </sheetViews>
  <sheetFormatPr defaultColWidth="9" defaultRowHeight="14.25"/>
  <cols>
    <col min="3" max="3" width="11.125"/>
    <col min="11" max="11" width="11.125"/>
  </cols>
  <sheetData>
    <row r="1" ht="50.25" customHeight="1" spans="1:13">
      <c r="A1" s="38">
        <v>1</v>
      </c>
      <c r="B1" s="39" t="s">
        <v>278</v>
      </c>
      <c r="C1" s="38">
        <v>9.13205096284617e+17</v>
      </c>
      <c r="D1" s="39" t="s">
        <v>259</v>
      </c>
      <c r="E1" s="39" t="s">
        <v>1891</v>
      </c>
      <c r="F1" s="39" t="s">
        <v>14</v>
      </c>
      <c r="G1" s="39" t="s">
        <v>14</v>
      </c>
      <c r="H1" s="39" t="s">
        <v>14</v>
      </c>
      <c r="I1" s="38" t="s">
        <v>1892</v>
      </c>
      <c r="J1" s="42" t="s">
        <v>1893</v>
      </c>
      <c r="K1" s="43">
        <v>13951128265</v>
      </c>
      <c r="L1" s="39" t="s">
        <v>1894</v>
      </c>
      <c r="M1">
        <f>COUNTIF(工业源!B:B,B1)</f>
        <v>1</v>
      </c>
    </row>
    <row r="2" ht="65.25" hidden="1" spans="1:13">
      <c r="A2" s="40">
        <v>2</v>
      </c>
      <c r="B2" s="41" t="s">
        <v>281</v>
      </c>
      <c r="C2" s="40">
        <v>9.13205096284617e+17</v>
      </c>
      <c r="D2" s="41" t="s">
        <v>259</v>
      </c>
      <c r="E2" s="41" t="s">
        <v>1895</v>
      </c>
      <c r="F2" s="41" t="s">
        <v>14</v>
      </c>
      <c r="G2" s="41" t="s">
        <v>14</v>
      </c>
      <c r="H2" s="41" t="s">
        <v>14</v>
      </c>
      <c r="I2" s="40" t="s">
        <v>1896</v>
      </c>
      <c r="J2" s="41" t="s">
        <v>1897</v>
      </c>
      <c r="K2" s="40">
        <v>13962587867</v>
      </c>
      <c r="L2" s="41" t="s">
        <v>1894</v>
      </c>
      <c r="M2">
        <f>COUNTIF(工业源!B:B,B2)</f>
        <v>1</v>
      </c>
    </row>
    <row r="3" ht="78" hidden="1" spans="1:13">
      <c r="A3" s="40">
        <v>3</v>
      </c>
      <c r="B3" s="41" t="s">
        <v>282</v>
      </c>
      <c r="C3" s="40">
        <v>9.13205096284617e+17</v>
      </c>
      <c r="D3" s="41" t="s">
        <v>259</v>
      </c>
      <c r="E3" s="41" t="s">
        <v>1898</v>
      </c>
      <c r="F3" s="41" t="s">
        <v>14</v>
      </c>
      <c r="G3" s="41" t="s">
        <v>14</v>
      </c>
      <c r="H3" s="41" t="s">
        <v>14</v>
      </c>
      <c r="I3" s="40" t="s">
        <v>1899</v>
      </c>
      <c r="J3" s="41" t="s">
        <v>1900</v>
      </c>
      <c r="K3" s="40">
        <v>13771688794</v>
      </c>
      <c r="L3" s="41" t="s">
        <v>1894</v>
      </c>
      <c r="M3">
        <f>COUNTIF(工业源!B:B,B3)</f>
        <v>1</v>
      </c>
    </row>
    <row r="4" ht="66" hidden="1" customHeight="1" spans="1:13">
      <c r="A4" s="40">
        <v>4</v>
      </c>
      <c r="B4" s="41" t="s">
        <v>283</v>
      </c>
      <c r="C4" s="40">
        <v>9.13205096284617e+17</v>
      </c>
      <c r="D4" s="41" t="s">
        <v>259</v>
      </c>
      <c r="E4" s="41" t="s">
        <v>1901</v>
      </c>
      <c r="F4" s="41" t="s">
        <v>14</v>
      </c>
      <c r="G4" s="41" t="s">
        <v>14</v>
      </c>
      <c r="H4" s="41" t="s">
        <v>14</v>
      </c>
      <c r="I4" s="40" t="s">
        <v>1902</v>
      </c>
      <c r="J4" s="44" t="s">
        <v>1903</v>
      </c>
      <c r="K4" s="45">
        <v>13906257776</v>
      </c>
      <c r="L4" s="41" t="s">
        <v>1894</v>
      </c>
      <c r="M4">
        <f>COUNTIF(工业源!B:B,B4)</f>
        <v>1</v>
      </c>
    </row>
    <row r="5" ht="78" hidden="1" spans="1:13">
      <c r="A5" s="40">
        <v>5</v>
      </c>
      <c r="B5" s="41" t="s">
        <v>284</v>
      </c>
      <c r="C5" s="40">
        <v>9.13205096284617e+17</v>
      </c>
      <c r="D5" s="41" t="s">
        <v>259</v>
      </c>
      <c r="E5" s="41" t="s">
        <v>1904</v>
      </c>
      <c r="F5" s="41" t="s">
        <v>14</v>
      </c>
      <c r="G5" s="41" t="s">
        <v>14</v>
      </c>
      <c r="H5" s="41" t="s">
        <v>14</v>
      </c>
      <c r="I5" s="40" t="s">
        <v>1905</v>
      </c>
      <c r="J5" s="41" t="s">
        <v>1906</v>
      </c>
      <c r="K5" s="40">
        <v>13812772226</v>
      </c>
      <c r="L5" s="41" t="s">
        <v>1894</v>
      </c>
      <c r="M5">
        <f>COUNTIF(工业源!B:B,B5)</f>
        <v>1</v>
      </c>
    </row>
    <row r="6" ht="27.75" hidden="1" customHeight="1" spans="1:13">
      <c r="A6" s="40">
        <v>6</v>
      </c>
      <c r="B6" s="41" t="s">
        <v>287</v>
      </c>
      <c r="C6" s="40" t="s">
        <v>288</v>
      </c>
      <c r="D6" s="41" t="s">
        <v>259</v>
      </c>
      <c r="E6" s="41" t="s">
        <v>1907</v>
      </c>
      <c r="F6" s="41" t="s">
        <v>1908</v>
      </c>
      <c r="G6" s="41" t="s">
        <v>14</v>
      </c>
      <c r="H6" s="41" t="s">
        <v>14</v>
      </c>
      <c r="I6" s="45" t="s">
        <v>1909</v>
      </c>
      <c r="J6" s="41" t="s">
        <v>1910</v>
      </c>
      <c r="K6" s="40">
        <v>13706251614</v>
      </c>
      <c r="L6" s="41"/>
      <c r="M6">
        <f>COUNTIF(工业源!B:B,B6)</f>
        <v>1</v>
      </c>
    </row>
    <row r="7" ht="133.5" hidden="1" spans="1:13">
      <c r="A7" s="40">
        <v>7</v>
      </c>
      <c r="B7" s="41" t="s">
        <v>285</v>
      </c>
      <c r="C7" s="40" t="s">
        <v>286</v>
      </c>
      <c r="D7" s="41" t="s">
        <v>259</v>
      </c>
      <c r="E7" s="41" t="s">
        <v>1911</v>
      </c>
      <c r="F7" s="41" t="s">
        <v>1908</v>
      </c>
      <c r="G7" s="41" t="s">
        <v>14</v>
      </c>
      <c r="H7" s="41" t="s">
        <v>14</v>
      </c>
      <c r="I7" s="40" t="s">
        <v>1912</v>
      </c>
      <c r="J7" s="41" t="s">
        <v>1913</v>
      </c>
      <c r="K7" s="40">
        <v>51263550968</v>
      </c>
      <c r="L7" s="41"/>
      <c r="M7">
        <f>COUNTIF(工业源!B:B,B7)</f>
        <v>1</v>
      </c>
    </row>
    <row r="8" ht="40.5" hidden="1" spans="1:13">
      <c r="A8" s="40">
        <v>8</v>
      </c>
      <c r="B8" s="41" t="s">
        <v>291</v>
      </c>
      <c r="C8" s="40" t="s">
        <v>292</v>
      </c>
      <c r="D8" s="41" t="s">
        <v>259</v>
      </c>
      <c r="E8" s="41" t="s">
        <v>1914</v>
      </c>
      <c r="F8" s="41" t="s">
        <v>1908</v>
      </c>
      <c r="G8" s="41" t="s">
        <v>14</v>
      </c>
      <c r="H8" s="41" t="s">
        <v>14</v>
      </c>
      <c r="I8" s="40" t="s">
        <v>1915</v>
      </c>
      <c r="J8" s="41" t="s">
        <v>1916</v>
      </c>
      <c r="K8" s="40">
        <v>15862554593</v>
      </c>
      <c r="L8" s="41"/>
      <c r="M8">
        <f>COUNTIF(工业源!B:B,B8)</f>
        <v>1</v>
      </c>
    </row>
    <row r="9" ht="53.25" hidden="1" spans="1:13">
      <c r="A9" s="40">
        <v>9</v>
      </c>
      <c r="B9" s="41" t="s">
        <v>289</v>
      </c>
      <c r="C9" s="40" t="s">
        <v>290</v>
      </c>
      <c r="D9" s="41" t="s">
        <v>259</v>
      </c>
      <c r="E9" s="41" t="s">
        <v>1917</v>
      </c>
      <c r="F9" s="41" t="s">
        <v>1908</v>
      </c>
      <c r="G9" s="41" t="s">
        <v>14</v>
      </c>
      <c r="H9" s="41" t="s">
        <v>14</v>
      </c>
      <c r="I9" s="40" t="s">
        <v>1918</v>
      </c>
      <c r="J9" s="41" t="s">
        <v>1919</v>
      </c>
      <c r="K9" s="40">
        <v>13906251453</v>
      </c>
      <c r="L9" s="41"/>
      <c r="M9">
        <f>COUNTIF(工业源!B:B,B9)</f>
        <v>1</v>
      </c>
    </row>
    <row r="10" ht="181.5" hidden="1" customHeight="1" spans="1:13">
      <c r="A10" s="40">
        <v>10</v>
      </c>
      <c r="B10" s="41" t="s">
        <v>293</v>
      </c>
      <c r="C10" s="40" t="s">
        <v>294</v>
      </c>
      <c r="D10" s="41" t="s">
        <v>259</v>
      </c>
      <c r="E10" s="41" t="s">
        <v>1920</v>
      </c>
      <c r="F10" s="41" t="s">
        <v>1921</v>
      </c>
      <c r="G10" s="41" t="s">
        <v>14</v>
      </c>
      <c r="H10" s="41" t="s">
        <v>14</v>
      </c>
      <c r="I10" s="40" t="s">
        <v>1922</v>
      </c>
      <c r="J10" s="41" t="s">
        <v>1923</v>
      </c>
      <c r="K10" s="45">
        <v>13771651610</v>
      </c>
      <c r="L10" s="41"/>
      <c r="M10">
        <f>COUNTIF(工业源!B:B,B10)</f>
        <v>1</v>
      </c>
    </row>
    <row r="11" ht="64.5" spans="1:13">
      <c r="A11" s="40">
        <v>11</v>
      </c>
      <c r="B11" s="41" t="s">
        <v>743</v>
      </c>
      <c r="C11" s="40" t="s">
        <v>744</v>
      </c>
      <c r="D11" s="41" t="s">
        <v>259</v>
      </c>
      <c r="E11" s="41" t="s">
        <v>1924</v>
      </c>
      <c r="F11" s="41" t="s">
        <v>1921</v>
      </c>
      <c r="G11" s="41" t="s">
        <v>14</v>
      </c>
      <c r="H11" s="41" t="s">
        <v>14</v>
      </c>
      <c r="I11" s="41" t="s">
        <v>1925</v>
      </c>
      <c r="J11" s="41" t="s">
        <v>1926</v>
      </c>
      <c r="K11" s="40">
        <v>15862393021</v>
      </c>
      <c r="L11" s="41"/>
      <c r="M11">
        <f>COUNTIF(工业源!B:B,B11)</f>
        <v>1</v>
      </c>
    </row>
    <row r="12" ht="129.75" hidden="1" spans="1:13">
      <c r="A12" s="40">
        <v>12</v>
      </c>
      <c r="B12" s="41" t="s">
        <v>295</v>
      </c>
      <c r="C12" s="40" t="s">
        <v>296</v>
      </c>
      <c r="D12" s="41" t="s">
        <v>259</v>
      </c>
      <c r="E12" s="41" t="s">
        <v>1927</v>
      </c>
      <c r="F12" s="41" t="s">
        <v>1921</v>
      </c>
      <c r="G12" s="41" t="s">
        <v>14</v>
      </c>
      <c r="H12" s="41" t="s">
        <v>14</v>
      </c>
      <c r="I12" s="41" t="s">
        <v>1928</v>
      </c>
      <c r="J12" s="41" t="s">
        <v>1929</v>
      </c>
      <c r="K12" s="40">
        <v>19962880050</v>
      </c>
      <c r="L12" s="41"/>
      <c r="M12">
        <f>COUNTIF(工业源!B:B,B12)</f>
        <v>1</v>
      </c>
    </row>
    <row r="13" ht="52.5" hidden="1" spans="1:13">
      <c r="A13" s="40">
        <v>13</v>
      </c>
      <c r="B13" s="41" t="s">
        <v>260</v>
      </c>
      <c r="C13" s="40">
        <v>9.13205097265502e+17</v>
      </c>
      <c r="D13" s="41" t="s">
        <v>259</v>
      </c>
      <c r="E13" s="41" t="s">
        <v>1930</v>
      </c>
      <c r="F13" s="41" t="s">
        <v>1931</v>
      </c>
      <c r="G13" s="41" t="s">
        <v>14</v>
      </c>
      <c r="H13" s="41" t="s">
        <v>14</v>
      </c>
      <c r="I13" s="41" t="s">
        <v>1932</v>
      </c>
      <c r="J13" s="41" t="s">
        <v>1933</v>
      </c>
      <c r="K13" s="40">
        <v>18951103797</v>
      </c>
      <c r="L13" s="41"/>
      <c r="M13">
        <f>COUNTIF(工业源!B:B,B13)</f>
        <v>1</v>
      </c>
    </row>
    <row r="14" ht="51.75" hidden="1" spans="1:13">
      <c r="A14" s="40">
        <v>14</v>
      </c>
      <c r="B14" s="41" t="s">
        <v>271</v>
      </c>
      <c r="C14" s="40" t="s">
        <v>272</v>
      </c>
      <c r="D14" s="41" t="s">
        <v>259</v>
      </c>
      <c r="E14" s="41" t="s">
        <v>1934</v>
      </c>
      <c r="F14" s="41" t="s">
        <v>1921</v>
      </c>
      <c r="G14" s="41" t="s">
        <v>14</v>
      </c>
      <c r="H14" s="41" t="s">
        <v>14</v>
      </c>
      <c r="I14" s="41" t="s">
        <v>1935</v>
      </c>
      <c r="J14" s="41" t="s">
        <v>1936</v>
      </c>
      <c r="K14" s="40">
        <v>19951058700</v>
      </c>
      <c r="L14" s="41"/>
      <c r="M14">
        <f>COUNTIF(工业源!B:B,B14)</f>
        <v>1</v>
      </c>
    </row>
    <row r="15" ht="66" hidden="1" spans="1:13">
      <c r="A15" s="40">
        <v>15</v>
      </c>
      <c r="B15" s="41" t="s">
        <v>274</v>
      </c>
      <c r="C15" s="40" t="s">
        <v>275</v>
      </c>
      <c r="D15" s="41" t="s">
        <v>259</v>
      </c>
      <c r="E15" s="41" t="s">
        <v>1934</v>
      </c>
      <c r="F15" s="41" t="s">
        <v>1921</v>
      </c>
      <c r="G15" s="41" t="s">
        <v>14</v>
      </c>
      <c r="H15" s="41" t="s">
        <v>14</v>
      </c>
      <c r="I15" s="41" t="s">
        <v>1937</v>
      </c>
      <c r="J15" s="41" t="s">
        <v>1938</v>
      </c>
      <c r="K15" s="40">
        <v>18626168508</v>
      </c>
      <c r="L15" s="41"/>
      <c r="M15">
        <f>COUNTIF(工业源!B:B,B15)</f>
        <v>1</v>
      </c>
    </row>
    <row r="16" ht="39" hidden="1" spans="1:13">
      <c r="A16" s="40">
        <v>16</v>
      </c>
      <c r="B16" s="41" t="s">
        <v>276</v>
      </c>
      <c r="C16" s="40" t="s">
        <v>277</v>
      </c>
      <c r="D16" s="41" t="s">
        <v>259</v>
      </c>
      <c r="E16" s="41" t="s">
        <v>1939</v>
      </c>
      <c r="F16" s="41" t="s">
        <v>1921</v>
      </c>
      <c r="G16" s="41" t="s">
        <v>14</v>
      </c>
      <c r="H16" s="41" t="s">
        <v>14</v>
      </c>
      <c r="I16" s="41" t="s">
        <v>1940</v>
      </c>
      <c r="J16" s="41" t="s">
        <v>1941</v>
      </c>
      <c r="K16" s="40">
        <v>13655826505</v>
      </c>
      <c r="L16" s="41"/>
      <c r="M16">
        <f>COUNTIF(工业源!B:B,B16)</f>
        <v>1</v>
      </c>
    </row>
    <row r="17" ht="66" hidden="1" spans="1:13">
      <c r="A17" s="40">
        <v>17</v>
      </c>
      <c r="B17" s="41" t="s">
        <v>297</v>
      </c>
      <c r="C17" s="40" t="s">
        <v>298</v>
      </c>
      <c r="D17" s="41" t="s">
        <v>259</v>
      </c>
      <c r="E17" s="41" t="s">
        <v>1942</v>
      </c>
      <c r="F17" s="41" t="s">
        <v>1908</v>
      </c>
      <c r="G17" s="41" t="s">
        <v>14</v>
      </c>
      <c r="H17" s="41" t="s">
        <v>14</v>
      </c>
      <c r="I17" s="40" t="s">
        <v>1943</v>
      </c>
      <c r="J17" s="41" t="s">
        <v>1944</v>
      </c>
      <c r="K17" s="40">
        <v>13862514411</v>
      </c>
      <c r="L17" s="41"/>
      <c r="M17">
        <f>COUNTIF(工业源!B:B,B17)</f>
        <v>1</v>
      </c>
    </row>
    <row r="18" ht="53.25" hidden="1" spans="1:13">
      <c r="A18" s="40">
        <v>18</v>
      </c>
      <c r="B18" s="41" t="s">
        <v>262</v>
      </c>
      <c r="C18" s="40" t="s">
        <v>263</v>
      </c>
      <c r="D18" s="41" t="s">
        <v>259</v>
      </c>
      <c r="E18" s="41" t="s">
        <v>1945</v>
      </c>
      <c r="F18" s="41" t="s">
        <v>1908</v>
      </c>
      <c r="G18" s="41" t="s">
        <v>14</v>
      </c>
      <c r="H18" s="41" t="s">
        <v>14</v>
      </c>
      <c r="I18" s="40" t="s">
        <v>1946</v>
      </c>
      <c r="J18" s="41" t="s">
        <v>1947</v>
      </c>
      <c r="K18" s="40">
        <v>18662118292</v>
      </c>
      <c r="L18" s="41"/>
      <c r="M18">
        <f>COUNTIF(工业源!B:B,B18)</f>
        <v>1</v>
      </c>
    </row>
    <row r="19" ht="51.75" hidden="1" spans="1:13">
      <c r="A19" s="40">
        <v>19</v>
      </c>
      <c r="B19" s="41" t="s">
        <v>302</v>
      </c>
      <c r="C19" s="40">
        <v>9.13205097344227e+17</v>
      </c>
      <c r="D19" s="41" t="s">
        <v>259</v>
      </c>
      <c r="E19" s="41" t="s">
        <v>1948</v>
      </c>
      <c r="F19" s="41" t="s">
        <v>1921</v>
      </c>
      <c r="G19" s="41" t="s">
        <v>1949</v>
      </c>
      <c r="H19" s="41" t="s">
        <v>14</v>
      </c>
      <c r="I19" s="41" t="s">
        <v>1950</v>
      </c>
      <c r="J19" s="41" t="s">
        <v>1951</v>
      </c>
      <c r="K19" s="40">
        <v>13812736409</v>
      </c>
      <c r="L19" s="41"/>
      <c r="M19">
        <f>COUNTIF(工业源!B:B,B19)</f>
        <v>1</v>
      </c>
    </row>
    <row r="20" ht="64.5" hidden="1" spans="1:13">
      <c r="A20" s="40">
        <v>20</v>
      </c>
      <c r="B20" s="41" t="s">
        <v>264</v>
      </c>
      <c r="C20" s="40" t="s">
        <v>265</v>
      </c>
      <c r="D20" s="41" t="s">
        <v>259</v>
      </c>
      <c r="E20" s="41" t="s">
        <v>1952</v>
      </c>
      <c r="F20" s="41" t="s">
        <v>1921</v>
      </c>
      <c r="G20" s="41" t="s">
        <v>14</v>
      </c>
      <c r="H20" s="41" t="s">
        <v>14</v>
      </c>
      <c r="I20" s="41" t="s">
        <v>1953</v>
      </c>
      <c r="J20" s="41" t="s">
        <v>1954</v>
      </c>
      <c r="K20" s="40">
        <v>15062555939</v>
      </c>
      <c r="L20" s="41"/>
      <c r="M20">
        <f>COUNTIF(工业源!B:B,B20)</f>
        <v>1</v>
      </c>
    </row>
    <row r="21" ht="64.5" hidden="1" spans="1:13">
      <c r="A21" s="40">
        <v>21</v>
      </c>
      <c r="B21" s="41" t="s">
        <v>269</v>
      </c>
      <c r="C21" s="40">
        <v>9.13205090632295e+17</v>
      </c>
      <c r="D21" s="41" t="s">
        <v>259</v>
      </c>
      <c r="E21" s="41" t="s">
        <v>1952</v>
      </c>
      <c r="F21" s="41" t="s">
        <v>1921</v>
      </c>
      <c r="G21" s="41" t="s">
        <v>14</v>
      </c>
      <c r="H21" s="41" t="s">
        <v>14</v>
      </c>
      <c r="I21" s="41" t="s">
        <v>1955</v>
      </c>
      <c r="J21" s="41" t="s">
        <v>1956</v>
      </c>
      <c r="K21" s="40">
        <v>15856982786</v>
      </c>
      <c r="L21" s="41"/>
      <c r="M21">
        <f>COUNTIF(工业源!B:B,B21)</f>
        <v>1</v>
      </c>
    </row>
    <row r="22" ht="64.5" hidden="1" spans="1:13">
      <c r="A22" s="40">
        <v>22</v>
      </c>
      <c r="B22" s="41" t="s">
        <v>267</v>
      </c>
      <c r="C22" s="40">
        <v>9.13205006649058e+17</v>
      </c>
      <c r="D22" s="41" t="s">
        <v>259</v>
      </c>
      <c r="E22" s="41" t="s">
        <v>1952</v>
      </c>
      <c r="F22" s="41" t="s">
        <v>1921</v>
      </c>
      <c r="G22" s="41" t="s">
        <v>14</v>
      </c>
      <c r="H22" s="41" t="s">
        <v>14</v>
      </c>
      <c r="I22" s="41" t="s">
        <v>1957</v>
      </c>
      <c r="J22" s="41" t="s">
        <v>1958</v>
      </c>
      <c r="K22" s="40">
        <v>18862505325</v>
      </c>
      <c r="L22" s="41"/>
      <c r="M22">
        <f>COUNTIF(工业源!B:B,B22)</f>
        <v>1</v>
      </c>
    </row>
    <row r="23" ht="64.5" spans="1:13">
      <c r="A23" s="40">
        <v>23</v>
      </c>
      <c r="B23" s="41" t="s">
        <v>745</v>
      </c>
      <c r="C23" s="40" t="s">
        <v>746</v>
      </c>
      <c r="D23" s="41" t="s">
        <v>259</v>
      </c>
      <c r="E23" s="41" t="s">
        <v>1952</v>
      </c>
      <c r="F23" s="41" t="s">
        <v>1921</v>
      </c>
      <c r="G23" s="41" t="s">
        <v>14</v>
      </c>
      <c r="H23" s="41" t="s">
        <v>14</v>
      </c>
      <c r="I23" s="41" t="s">
        <v>1959</v>
      </c>
      <c r="J23" s="41" t="s">
        <v>1954</v>
      </c>
      <c r="K23" s="40">
        <v>15062555939</v>
      </c>
      <c r="L23" s="41"/>
      <c r="M23">
        <f>COUNTIF(工业源!B:B,B23)</f>
        <v>1</v>
      </c>
    </row>
    <row r="24" ht="65.25" spans="1:13">
      <c r="A24" s="40">
        <v>24</v>
      </c>
      <c r="B24" s="41" t="s">
        <v>747</v>
      </c>
      <c r="C24" s="40">
        <v>9.13205097244409e+17</v>
      </c>
      <c r="D24" s="41" t="s">
        <v>259</v>
      </c>
      <c r="E24" s="41" t="s">
        <v>1960</v>
      </c>
      <c r="F24" s="41" t="s">
        <v>14</v>
      </c>
      <c r="G24" s="41" t="s">
        <v>14</v>
      </c>
      <c r="H24" s="41" t="s">
        <v>14</v>
      </c>
      <c r="I24" s="40" t="s">
        <v>1961</v>
      </c>
      <c r="J24" s="41" t="s">
        <v>1962</v>
      </c>
      <c r="K24" s="40">
        <v>13511615563</v>
      </c>
      <c r="L24" s="41" t="s">
        <v>1894</v>
      </c>
      <c r="M24">
        <f>COUNTIF(工业源!B:B,B24)</f>
        <v>1</v>
      </c>
    </row>
    <row r="25" ht="51.75" spans="1:13">
      <c r="A25" s="40">
        <v>25</v>
      </c>
      <c r="B25" s="41" t="s">
        <v>750</v>
      </c>
      <c r="C25" s="40" t="s">
        <v>751</v>
      </c>
      <c r="D25" s="41" t="s">
        <v>259</v>
      </c>
      <c r="E25" s="41" t="s">
        <v>1963</v>
      </c>
      <c r="F25" s="41" t="s">
        <v>1921</v>
      </c>
      <c r="G25" s="41" t="s">
        <v>14</v>
      </c>
      <c r="H25" s="41" t="s">
        <v>14</v>
      </c>
      <c r="I25" s="40" t="s">
        <v>1964</v>
      </c>
      <c r="J25" s="41" t="s">
        <v>1965</v>
      </c>
      <c r="K25" s="40">
        <v>17895081525</v>
      </c>
      <c r="L25" s="41"/>
      <c r="M25">
        <f>COUNTIF(工业源!B:B,B25)</f>
        <v>1</v>
      </c>
    </row>
    <row r="26" ht="51.75" hidden="1" spans="1:13">
      <c r="A26" s="40">
        <v>26</v>
      </c>
      <c r="B26" s="41" t="s">
        <v>257</v>
      </c>
      <c r="C26" s="40" t="s">
        <v>1966</v>
      </c>
      <c r="D26" s="41" t="s">
        <v>259</v>
      </c>
      <c r="E26" s="41" t="s">
        <v>1967</v>
      </c>
      <c r="F26" s="41" t="s">
        <v>1908</v>
      </c>
      <c r="G26" s="41" t="s">
        <v>14</v>
      </c>
      <c r="H26" s="41" t="s">
        <v>14</v>
      </c>
      <c r="I26" s="40" t="s">
        <v>1968</v>
      </c>
      <c r="J26" s="41" t="s">
        <v>1969</v>
      </c>
      <c r="K26" s="40">
        <v>15162370368</v>
      </c>
      <c r="L26" s="41"/>
      <c r="M26">
        <f>COUNTIF(工业源!B:B,B26)</f>
        <v>1</v>
      </c>
    </row>
    <row r="27" ht="52.5" hidden="1" spans="1:13">
      <c r="A27" s="40">
        <v>27</v>
      </c>
      <c r="B27" s="41" t="s">
        <v>305</v>
      </c>
      <c r="C27" s="40" t="s">
        <v>306</v>
      </c>
      <c r="D27" s="41" t="s">
        <v>259</v>
      </c>
      <c r="E27" s="41" t="s">
        <v>1970</v>
      </c>
      <c r="F27" s="41" t="s">
        <v>1921</v>
      </c>
      <c r="G27" s="41" t="s">
        <v>14</v>
      </c>
      <c r="H27" s="41" t="s">
        <v>14</v>
      </c>
      <c r="I27" s="40" t="s">
        <v>1971</v>
      </c>
      <c r="J27" s="41" t="s">
        <v>1972</v>
      </c>
      <c r="K27" s="40">
        <v>19551003378</v>
      </c>
      <c r="L27" s="41"/>
      <c r="M27">
        <f>COUNTIF(工业源!B:B,B27)</f>
        <v>1</v>
      </c>
    </row>
    <row r="28" ht="52.5" hidden="1" spans="1:13">
      <c r="A28" s="40">
        <v>28</v>
      </c>
      <c r="B28" s="41" t="s">
        <v>300</v>
      </c>
      <c r="C28" s="40" t="s">
        <v>1973</v>
      </c>
      <c r="D28" s="41" t="s">
        <v>259</v>
      </c>
      <c r="E28" s="41" t="s">
        <v>1974</v>
      </c>
      <c r="F28" s="41" t="s">
        <v>1908</v>
      </c>
      <c r="G28" s="41" t="s">
        <v>14</v>
      </c>
      <c r="H28" s="41" t="s">
        <v>14</v>
      </c>
      <c r="I28" s="40" t="s">
        <v>1975</v>
      </c>
      <c r="J28" s="41" t="s">
        <v>1976</v>
      </c>
      <c r="K28" s="40">
        <v>15995510378</v>
      </c>
      <c r="L28" s="46"/>
      <c r="M28">
        <f>COUNTIF(工业源!B:B,B28)</f>
        <v>1</v>
      </c>
    </row>
  </sheetData>
  <autoFilter xmlns:etc="http://www.wps.cn/officeDocument/2017/etCustomData" ref="A1:M28" etc:filterBottomFollowUsedRange="0">
    <filterColumn colId="12">
      <customFilters>
        <customFilter operator="equal" val="0"/>
      </custom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K100"/>
  <sheetViews>
    <sheetView topLeftCell="A7" workbookViewId="0">
      <selection activeCell="E20" sqref="E20"/>
    </sheetView>
  </sheetViews>
  <sheetFormatPr defaultColWidth="9" defaultRowHeight="14.25"/>
  <cols>
    <col min="1" max="1" width="22.8833333333333" style="6" customWidth="1"/>
    <col min="2" max="2" width="33.8833333333333" style="27" customWidth="1"/>
    <col min="3" max="3" width="16.3333333333333" style="27" customWidth="1"/>
    <col min="4" max="4" width="16.8833333333333" style="28" customWidth="1"/>
    <col min="5" max="9" width="9" style="28"/>
  </cols>
  <sheetData>
    <row r="1" spans="1:11">
      <c r="A1" s="29" t="s">
        <v>1977</v>
      </c>
      <c r="B1" s="30" t="s">
        <v>1978</v>
      </c>
      <c r="C1" s="30" t="s">
        <v>8</v>
      </c>
      <c r="D1" s="30"/>
      <c r="E1" s="30"/>
      <c r="F1" s="30"/>
      <c r="G1" s="30"/>
      <c r="H1" s="30"/>
      <c r="I1" s="30"/>
      <c r="J1" s="30"/>
      <c r="K1" s="30"/>
    </row>
    <row r="2" spans="1:11">
      <c r="A2" s="31" t="s">
        <v>83</v>
      </c>
      <c r="B2" s="32" t="s">
        <v>84</v>
      </c>
      <c r="C2" s="32" t="s">
        <v>1179</v>
      </c>
      <c r="D2" s="33" t="s">
        <v>1979</v>
      </c>
      <c r="E2" s="33" t="s">
        <v>1980</v>
      </c>
      <c r="F2" s="33" t="s">
        <v>1064</v>
      </c>
      <c r="G2" s="33" t="s">
        <v>1981</v>
      </c>
      <c r="H2" s="34" t="s">
        <v>1982</v>
      </c>
      <c r="I2" s="34" t="s">
        <v>1983</v>
      </c>
      <c r="J2" s="33"/>
      <c r="K2" s="33"/>
    </row>
    <row r="3" spans="1:11">
      <c r="A3" s="31"/>
      <c r="B3" s="32" t="s">
        <v>1984</v>
      </c>
      <c r="C3" s="32" t="s">
        <v>14</v>
      </c>
      <c r="D3" s="34" t="s">
        <v>1982</v>
      </c>
      <c r="E3" s="34" t="s">
        <v>1983</v>
      </c>
      <c r="F3" s="33"/>
      <c r="G3" s="33"/>
      <c r="H3" s="33"/>
      <c r="I3" s="33"/>
      <c r="J3" s="33"/>
      <c r="K3" s="33"/>
    </row>
    <row r="4" spans="1:11">
      <c r="A4" s="31"/>
      <c r="B4" s="32" t="s">
        <v>1985</v>
      </c>
      <c r="C4" s="32" t="s">
        <v>14</v>
      </c>
      <c r="D4" s="34" t="s">
        <v>1982</v>
      </c>
      <c r="E4" s="34" t="s">
        <v>1983</v>
      </c>
      <c r="F4" s="33"/>
      <c r="G4" s="33"/>
      <c r="H4" s="33"/>
      <c r="I4" s="33"/>
      <c r="J4" s="33"/>
      <c r="K4" s="33"/>
    </row>
    <row r="5" spans="1:11">
      <c r="A5" s="31" t="s">
        <v>1986</v>
      </c>
      <c r="B5" s="35" t="s">
        <v>687</v>
      </c>
      <c r="C5" s="32" t="s">
        <v>1179</v>
      </c>
      <c r="D5" s="33" t="s">
        <v>1979</v>
      </c>
      <c r="E5" s="33" t="s">
        <v>1064</v>
      </c>
      <c r="F5" s="34" t="s">
        <v>1982</v>
      </c>
      <c r="G5" s="34" t="s">
        <v>1983</v>
      </c>
      <c r="H5" s="33"/>
      <c r="I5" s="33"/>
      <c r="J5" s="33"/>
      <c r="K5" s="33"/>
    </row>
    <row r="6" spans="1:11">
      <c r="A6" s="31" t="s">
        <v>1987</v>
      </c>
      <c r="B6" s="35" t="s">
        <v>1988</v>
      </c>
      <c r="C6" s="32" t="s">
        <v>1179</v>
      </c>
      <c r="D6" s="33" t="s">
        <v>1979</v>
      </c>
      <c r="E6" s="33" t="s">
        <v>1064</v>
      </c>
      <c r="F6" s="34" t="s">
        <v>1982</v>
      </c>
      <c r="G6" s="34" t="s">
        <v>1983</v>
      </c>
      <c r="H6" s="33"/>
      <c r="I6" s="33"/>
      <c r="J6" s="33"/>
      <c r="K6" s="33"/>
    </row>
    <row r="7" spans="1:11">
      <c r="A7" s="36"/>
      <c r="B7" s="32" t="s">
        <v>1989</v>
      </c>
      <c r="C7" s="32" t="s">
        <v>1990</v>
      </c>
      <c r="D7" s="33" t="s">
        <v>1991</v>
      </c>
      <c r="E7" s="34" t="s">
        <v>1982</v>
      </c>
      <c r="F7" s="34" t="s">
        <v>1983</v>
      </c>
      <c r="G7" s="33"/>
      <c r="H7" s="33"/>
      <c r="I7" s="33"/>
      <c r="J7" s="33"/>
      <c r="K7" s="33"/>
    </row>
    <row r="8" spans="1:11">
      <c r="A8" s="31" t="s">
        <v>1992</v>
      </c>
      <c r="B8" s="32" t="s">
        <v>1993</v>
      </c>
      <c r="C8" s="32" t="s">
        <v>1179</v>
      </c>
      <c r="D8" s="33" t="s">
        <v>1979</v>
      </c>
      <c r="E8" s="33" t="s">
        <v>1064</v>
      </c>
      <c r="F8" s="33" t="s">
        <v>1981</v>
      </c>
      <c r="G8" s="34" t="s">
        <v>1982</v>
      </c>
      <c r="H8" s="34" t="s">
        <v>1983</v>
      </c>
      <c r="I8" s="33"/>
      <c r="J8" s="33"/>
      <c r="K8" s="33"/>
    </row>
    <row r="9" spans="1:11">
      <c r="A9" s="36"/>
      <c r="B9" s="32" t="s">
        <v>1994</v>
      </c>
      <c r="C9" s="32" t="s">
        <v>1990</v>
      </c>
      <c r="D9" s="33" t="s">
        <v>1991</v>
      </c>
      <c r="E9" s="34" t="s">
        <v>1982</v>
      </c>
      <c r="F9" s="34" t="s">
        <v>1983</v>
      </c>
      <c r="G9" s="33"/>
      <c r="H9" s="33"/>
      <c r="I9" s="33"/>
      <c r="J9" s="33"/>
      <c r="K9" s="33"/>
    </row>
    <row r="10" spans="1:11">
      <c r="A10" s="36"/>
      <c r="B10" s="35" t="s">
        <v>1995</v>
      </c>
      <c r="C10" s="32" t="s">
        <v>1990</v>
      </c>
      <c r="D10" s="33" t="s">
        <v>1991</v>
      </c>
      <c r="E10" s="34" t="s">
        <v>1982</v>
      </c>
      <c r="F10" s="34" t="s">
        <v>1983</v>
      </c>
      <c r="G10" s="33"/>
      <c r="H10" s="33"/>
      <c r="I10" s="33"/>
      <c r="J10" s="33"/>
      <c r="K10" s="33"/>
    </row>
    <row r="11" spans="1:11">
      <c r="A11" s="31" t="s">
        <v>1996</v>
      </c>
      <c r="B11" s="35" t="s">
        <v>1997</v>
      </c>
      <c r="C11" s="32" t="s">
        <v>1179</v>
      </c>
      <c r="D11" s="33" t="s">
        <v>1979</v>
      </c>
      <c r="E11" s="33" t="s">
        <v>1064</v>
      </c>
      <c r="F11" s="33" t="s">
        <v>1981</v>
      </c>
      <c r="G11" s="34" t="s">
        <v>1982</v>
      </c>
      <c r="H11" s="34" t="s">
        <v>1983</v>
      </c>
      <c r="I11" s="33"/>
      <c r="J11" s="33"/>
      <c r="K11" s="33"/>
    </row>
    <row r="12" spans="1:11">
      <c r="A12" s="31" t="s">
        <v>1856</v>
      </c>
      <c r="B12" s="35" t="s">
        <v>1998</v>
      </c>
      <c r="C12" s="32" t="s">
        <v>1179</v>
      </c>
      <c r="D12" s="33" t="s">
        <v>1979</v>
      </c>
      <c r="E12" s="33" t="s">
        <v>1064</v>
      </c>
      <c r="F12" s="33" t="s">
        <v>1981</v>
      </c>
      <c r="G12" s="34" t="s">
        <v>1982</v>
      </c>
      <c r="H12" s="34" t="s">
        <v>1983</v>
      </c>
      <c r="I12" s="33"/>
      <c r="J12" s="33"/>
      <c r="K12" s="33"/>
    </row>
    <row r="13" spans="1:11">
      <c r="A13" s="36"/>
      <c r="B13" s="35" t="s">
        <v>1857</v>
      </c>
      <c r="C13" s="32" t="s">
        <v>1179</v>
      </c>
      <c r="D13" s="33" t="s">
        <v>1979</v>
      </c>
      <c r="E13" s="33" t="s">
        <v>1064</v>
      </c>
      <c r="F13" s="33" t="s">
        <v>1981</v>
      </c>
      <c r="G13" s="34" t="s">
        <v>1982</v>
      </c>
      <c r="H13" s="34" t="s">
        <v>1983</v>
      </c>
      <c r="I13" s="33"/>
      <c r="J13" s="33"/>
      <c r="K13" s="33"/>
    </row>
    <row r="14" spans="1:11">
      <c r="A14" s="36"/>
      <c r="B14" s="32" t="s">
        <v>1999</v>
      </c>
      <c r="C14" s="32" t="s">
        <v>1179</v>
      </c>
      <c r="D14" s="33" t="s">
        <v>1979</v>
      </c>
      <c r="E14" s="33" t="s">
        <v>1064</v>
      </c>
      <c r="F14" s="33" t="s">
        <v>1981</v>
      </c>
      <c r="G14" s="34" t="s">
        <v>1982</v>
      </c>
      <c r="H14" s="34" t="s">
        <v>1983</v>
      </c>
      <c r="I14" s="33"/>
      <c r="J14" s="33"/>
      <c r="K14" s="33"/>
    </row>
    <row r="15" spans="1:11">
      <c r="A15" s="31" t="s">
        <v>2000</v>
      </c>
      <c r="B15" s="35" t="s">
        <v>2001</v>
      </c>
      <c r="C15" s="32" t="s">
        <v>1179</v>
      </c>
      <c r="D15" s="33" t="s">
        <v>1979</v>
      </c>
      <c r="E15" s="33" t="s">
        <v>1064</v>
      </c>
      <c r="F15" s="33" t="s">
        <v>1981</v>
      </c>
      <c r="G15" s="34" t="s">
        <v>1982</v>
      </c>
      <c r="H15" s="34" t="s">
        <v>1983</v>
      </c>
      <c r="I15" s="33"/>
      <c r="J15" s="33"/>
      <c r="K15" s="33"/>
    </row>
    <row r="16" spans="1:11">
      <c r="A16" s="31" t="s">
        <v>2002</v>
      </c>
      <c r="B16" s="35" t="s">
        <v>2003</v>
      </c>
      <c r="C16" s="32" t="s">
        <v>1179</v>
      </c>
      <c r="D16" s="33" t="s">
        <v>1979</v>
      </c>
      <c r="E16" s="33" t="s">
        <v>1064</v>
      </c>
      <c r="F16" s="34" t="s">
        <v>1982</v>
      </c>
      <c r="G16" s="34" t="s">
        <v>1983</v>
      </c>
      <c r="H16" s="33"/>
      <c r="I16" s="33"/>
      <c r="J16" s="33"/>
      <c r="K16" s="33"/>
    </row>
    <row r="17" spans="1:11">
      <c r="A17" s="31" t="s">
        <v>1949</v>
      </c>
      <c r="B17" s="35" t="s">
        <v>2004</v>
      </c>
      <c r="C17" s="32" t="s">
        <v>1179</v>
      </c>
      <c r="D17" s="33" t="s">
        <v>1979</v>
      </c>
      <c r="E17" s="33" t="s">
        <v>1064</v>
      </c>
      <c r="F17" s="33" t="s">
        <v>1981</v>
      </c>
      <c r="G17" s="34" t="s">
        <v>1982</v>
      </c>
      <c r="H17" s="34" t="s">
        <v>1983</v>
      </c>
      <c r="I17" s="33"/>
      <c r="J17" s="33"/>
      <c r="K17" s="33"/>
    </row>
    <row r="18" spans="1:11">
      <c r="A18" s="31"/>
      <c r="B18" s="35" t="s">
        <v>2005</v>
      </c>
      <c r="C18" s="32" t="s">
        <v>1179</v>
      </c>
      <c r="D18" s="33" t="s">
        <v>1979</v>
      </c>
      <c r="E18" s="33" t="s">
        <v>1064</v>
      </c>
      <c r="F18" s="33" t="s">
        <v>1981</v>
      </c>
      <c r="G18" s="34" t="s">
        <v>1982</v>
      </c>
      <c r="H18" s="34" t="s">
        <v>1983</v>
      </c>
      <c r="I18" s="33"/>
      <c r="J18" s="33"/>
      <c r="K18" s="33"/>
    </row>
    <row r="19" spans="1:11">
      <c r="A19" s="31"/>
      <c r="B19" s="35" t="s">
        <v>2006</v>
      </c>
      <c r="C19" s="32" t="s">
        <v>1179</v>
      </c>
      <c r="D19" s="33" t="s">
        <v>1979</v>
      </c>
      <c r="E19" s="33" t="s">
        <v>1064</v>
      </c>
      <c r="F19" s="33" t="s">
        <v>1981</v>
      </c>
      <c r="G19" s="34" t="s">
        <v>1982</v>
      </c>
      <c r="H19" s="34" t="s">
        <v>1983</v>
      </c>
      <c r="I19" s="33"/>
      <c r="J19" s="33"/>
      <c r="K19" s="33"/>
    </row>
    <row r="20" spans="1:11">
      <c r="A20" s="31"/>
      <c r="B20" s="35" t="s">
        <v>2007</v>
      </c>
      <c r="C20" s="32" t="s">
        <v>1179</v>
      </c>
      <c r="D20" s="33" t="s">
        <v>1979</v>
      </c>
      <c r="E20" s="33" t="s">
        <v>1064</v>
      </c>
      <c r="F20" s="33" t="s">
        <v>1981</v>
      </c>
      <c r="G20" s="34" t="s">
        <v>1982</v>
      </c>
      <c r="H20" s="34" t="s">
        <v>1983</v>
      </c>
      <c r="I20" s="33"/>
      <c r="J20" s="33"/>
      <c r="K20" s="33"/>
    </row>
    <row r="21" spans="1:11">
      <c r="A21" s="31" t="s">
        <v>2008</v>
      </c>
      <c r="B21" s="35" t="s">
        <v>2009</v>
      </c>
      <c r="C21" s="32" t="s">
        <v>1179</v>
      </c>
      <c r="D21" s="33" t="s">
        <v>1979</v>
      </c>
      <c r="E21" s="33" t="s">
        <v>1064</v>
      </c>
      <c r="F21" s="34" t="s">
        <v>1982</v>
      </c>
      <c r="G21" s="34" t="s">
        <v>1983</v>
      </c>
      <c r="H21" s="33"/>
      <c r="I21" s="33"/>
      <c r="J21" s="33"/>
      <c r="K21" s="33"/>
    </row>
    <row r="22" spans="1:11">
      <c r="A22" s="31" t="s">
        <v>2010</v>
      </c>
      <c r="B22" s="32" t="s">
        <v>2011</v>
      </c>
      <c r="C22" s="32" t="s">
        <v>1179</v>
      </c>
      <c r="D22" s="33" t="s">
        <v>1979</v>
      </c>
      <c r="E22" s="33" t="s">
        <v>1064</v>
      </c>
      <c r="F22" s="34" t="s">
        <v>1982</v>
      </c>
      <c r="G22" s="34" t="s">
        <v>1983</v>
      </c>
      <c r="H22" s="33"/>
      <c r="I22" s="33"/>
      <c r="J22" s="33"/>
      <c r="K22" s="33"/>
    </row>
    <row r="23" spans="1:11">
      <c r="A23" s="36"/>
      <c r="B23" s="32" t="s">
        <v>2012</v>
      </c>
      <c r="C23" s="32" t="s">
        <v>1179</v>
      </c>
      <c r="D23" s="33" t="s">
        <v>1979</v>
      </c>
      <c r="E23" s="33" t="s">
        <v>1064</v>
      </c>
      <c r="F23" s="34" t="s">
        <v>1982</v>
      </c>
      <c r="G23" s="34" t="s">
        <v>1983</v>
      </c>
      <c r="H23" s="33"/>
      <c r="I23" s="33"/>
      <c r="J23" s="33"/>
      <c r="K23" s="33"/>
    </row>
    <row r="24" spans="1:11">
      <c r="A24" s="32" t="s">
        <v>2013</v>
      </c>
      <c r="B24" s="35" t="s">
        <v>2014</v>
      </c>
      <c r="C24" s="32" t="s">
        <v>1179</v>
      </c>
      <c r="D24" s="33" t="s">
        <v>1979</v>
      </c>
      <c r="E24" s="33" t="s">
        <v>1064</v>
      </c>
      <c r="F24" s="34" t="s">
        <v>1982</v>
      </c>
      <c r="G24" s="34" t="s">
        <v>1983</v>
      </c>
      <c r="H24" s="33"/>
      <c r="I24" s="33"/>
      <c r="J24" s="33"/>
      <c r="K24" s="33"/>
    </row>
    <row r="25" spans="1:11">
      <c r="A25" s="31" t="s">
        <v>2015</v>
      </c>
      <c r="B25" s="32" t="s">
        <v>2016</v>
      </c>
      <c r="C25" s="32" t="s">
        <v>1179</v>
      </c>
      <c r="D25" s="33" t="s">
        <v>1979</v>
      </c>
      <c r="E25" s="33" t="s">
        <v>1064</v>
      </c>
      <c r="F25" s="34" t="s">
        <v>1982</v>
      </c>
      <c r="G25" s="34" t="s">
        <v>1983</v>
      </c>
      <c r="H25" s="33"/>
      <c r="I25" s="33"/>
      <c r="J25" s="33"/>
      <c r="K25" s="33"/>
    </row>
    <row r="26" spans="1:11">
      <c r="A26" s="36"/>
      <c r="B26" s="32" t="s">
        <v>2017</v>
      </c>
      <c r="C26" s="32" t="s">
        <v>1179</v>
      </c>
      <c r="D26" s="33" t="s">
        <v>1979</v>
      </c>
      <c r="E26" s="33" t="s">
        <v>1064</v>
      </c>
      <c r="F26" s="34" t="s">
        <v>1982</v>
      </c>
      <c r="G26" s="34" t="s">
        <v>1983</v>
      </c>
      <c r="H26" s="33"/>
      <c r="I26" s="33"/>
      <c r="J26" s="33"/>
      <c r="K26" s="33"/>
    </row>
    <row r="27" spans="1:11">
      <c r="A27" s="36"/>
      <c r="B27" s="32" t="s">
        <v>2018</v>
      </c>
      <c r="C27" s="32" t="s">
        <v>1179</v>
      </c>
      <c r="D27" s="33" t="s">
        <v>1979</v>
      </c>
      <c r="E27" s="33" t="s">
        <v>1064</v>
      </c>
      <c r="F27" s="34" t="s">
        <v>1982</v>
      </c>
      <c r="G27" s="34" t="s">
        <v>1983</v>
      </c>
      <c r="H27" s="33"/>
      <c r="I27" s="33"/>
      <c r="J27" s="33"/>
      <c r="K27" s="33"/>
    </row>
    <row r="28" spans="1:11">
      <c r="A28" s="36"/>
      <c r="B28" s="32" t="s">
        <v>2019</v>
      </c>
      <c r="C28" s="32" t="s">
        <v>1179</v>
      </c>
      <c r="D28" s="33" t="s">
        <v>1979</v>
      </c>
      <c r="E28" s="33" t="s">
        <v>1064</v>
      </c>
      <c r="F28" s="34" t="s">
        <v>1982</v>
      </c>
      <c r="G28" s="34" t="s">
        <v>1983</v>
      </c>
      <c r="H28" s="33"/>
      <c r="I28" s="33"/>
      <c r="J28" s="33"/>
      <c r="K28" s="33"/>
    </row>
    <row r="29" spans="1:11">
      <c r="A29" s="31" t="s">
        <v>2020</v>
      </c>
      <c r="B29" s="32" t="s">
        <v>2021</v>
      </c>
      <c r="C29" s="32" t="s">
        <v>1179</v>
      </c>
      <c r="D29" s="33" t="s">
        <v>1979</v>
      </c>
      <c r="E29" s="33" t="s">
        <v>1064</v>
      </c>
      <c r="F29" s="34" t="s">
        <v>1982</v>
      </c>
      <c r="G29" s="34" t="s">
        <v>1983</v>
      </c>
      <c r="H29" s="33"/>
      <c r="I29" s="33"/>
      <c r="J29" s="33"/>
      <c r="K29" s="33"/>
    </row>
    <row r="30" spans="1:11">
      <c r="A30" s="36"/>
      <c r="B30" s="32" t="s">
        <v>790</v>
      </c>
      <c r="C30" s="32" t="s">
        <v>1179</v>
      </c>
      <c r="D30" s="33" t="s">
        <v>1979</v>
      </c>
      <c r="E30" s="33" t="s">
        <v>1064</v>
      </c>
      <c r="F30" s="34" t="s">
        <v>1982</v>
      </c>
      <c r="G30" s="34" t="s">
        <v>1983</v>
      </c>
      <c r="H30" s="33"/>
      <c r="I30" s="33"/>
      <c r="J30" s="33"/>
      <c r="K30" s="33"/>
    </row>
    <row r="31" spans="1:11">
      <c r="A31" s="31" t="s">
        <v>2022</v>
      </c>
      <c r="B31" s="32" t="s">
        <v>2023</v>
      </c>
      <c r="C31" s="32" t="s">
        <v>1179</v>
      </c>
      <c r="D31" s="33" t="s">
        <v>1979</v>
      </c>
      <c r="E31" s="33" t="s">
        <v>1064</v>
      </c>
      <c r="F31" s="33" t="s">
        <v>1981</v>
      </c>
      <c r="G31" s="34" t="s">
        <v>1982</v>
      </c>
      <c r="H31" s="34" t="s">
        <v>1983</v>
      </c>
      <c r="I31" s="33"/>
      <c r="J31" s="33"/>
      <c r="K31" s="33"/>
    </row>
    <row r="32" spans="1:11">
      <c r="A32" s="36"/>
      <c r="B32" s="35" t="s">
        <v>2024</v>
      </c>
      <c r="C32" s="32" t="s">
        <v>1990</v>
      </c>
      <c r="D32" s="33" t="s">
        <v>1991</v>
      </c>
      <c r="E32" s="34" t="s">
        <v>1982</v>
      </c>
      <c r="F32" s="34" t="s">
        <v>1983</v>
      </c>
      <c r="G32" s="33"/>
      <c r="H32" s="33"/>
      <c r="I32" s="33"/>
      <c r="J32" s="33"/>
      <c r="K32" s="33"/>
    </row>
    <row r="33" spans="1:11">
      <c r="A33" s="36"/>
      <c r="B33" s="32" t="s">
        <v>2025</v>
      </c>
      <c r="C33" s="32" t="s">
        <v>1990</v>
      </c>
      <c r="D33" s="33" t="s">
        <v>1991</v>
      </c>
      <c r="E33" s="34" t="s">
        <v>1982</v>
      </c>
      <c r="F33" s="34" t="s">
        <v>1983</v>
      </c>
      <c r="G33" s="33"/>
      <c r="H33" s="33"/>
      <c r="I33" s="33"/>
      <c r="J33" s="33"/>
      <c r="K33" s="33"/>
    </row>
    <row r="34" spans="1:11">
      <c r="A34" s="36"/>
      <c r="B34" s="32" t="s">
        <v>2026</v>
      </c>
      <c r="C34" s="32" t="s">
        <v>1990</v>
      </c>
      <c r="D34" s="33" t="s">
        <v>1991</v>
      </c>
      <c r="E34" s="34" t="s">
        <v>1982</v>
      </c>
      <c r="F34" s="34" t="s">
        <v>1983</v>
      </c>
      <c r="G34" s="33"/>
      <c r="H34" s="33"/>
      <c r="I34" s="33"/>
      <c r="J34" s="33"/>
      <c r="K34" s="33"/>
    </row>
    <row r="35" spans="1:11">
      <c r="A35" s="31" t="s">
        <v>1874</v>
      </c>
      <c r="B35" s="32" t="s">
        <v>2027</v>
      </c>
      <c r="C35" s="32" t="s">
        <v>1179</v>
      </c>
      <c r="D35" s="33" t="s">
        <v>1979</v>
      </c>
      <c r="E35" s="33" t="s">
        <v>1064</v>
      </c>
      <c r="F35" s="33" t="s">
        <v>1981</v>
      </c>
      <c r="G35" s="34" t="s">
        <v>1982</v>
      </c>
      <c r="H35" s="34" t="s">
        <v>1983</v>
      </c>
      <c r="I35" s="33"/>
      <c r="J35" s="33"/>
      <c r="K35" s="33"/>
    </row>
    <row r="36" spans="1:11">
      <c r="A36" s="36"/>
      <c r="B36" s="35" t="s">
        <v>1875</v>
      </c>
      <c r="C36" s="32" t="s">
        <v>1990</v>
      </c>
      <c r="D36" s="33" t="s">
        <v>1991</v>
      </c>
      <c r="E36" s="34" t="s">
        <v>1982</v>
      </c>
      <c r="F36" s="34" t="s">
        <v>1983</v>
      </c>
      <c r="G36" s="33"/>
      <c r="H36" s="33"/>
      <c r="I36" s="33"/>
      <c r="J36" s="33"/>
      <c r="K36" s="33"/>
    </row>
    <row r="37" spans="1:11">
      <c r="A37" s="31" t="s">
        <v>2028</v>
      </c>
      <c r="B37" s="35" t="s">
        <v>2029</v>
      </c>
      <c r="C37" s="32" t="s">
        <v>1179</v>
      </c>
      <c r="D37" s="33" t="s">
        <v>1979</v>
      </c>
      <c r="E37" s="33" t="s">
        <v>1064</v>
      </c>
      <c r="F37" s="33" t="s">
        <v>1981</v>
      </c>
      <c r="G37" s="34" t="s">
        <v>1982</v>
      </c>
      <c r="H37" s="34" t="s">
        <v>1983</v>
      </c>
      <c r="I37" s="33"/>
      <c r="J37" s="33"/>
      <c r="K37" s="33"/>
    </row>
    <row r="38" spans="1:11">
      <c r="A38" s="31"/>
      <c r="B38" s="35" t="s">
        <v>2030</v>
      </c>
      <c r="C38" s="32" t="s">
        <v>1990</v>
      </c>
      <c r="D38" s="33" t="s">
        <v>1991</v>
      </c>
      <c r="E38" s="34" t="s">
        <v>1982</v>
      </c>
      <c r="F38" s="34" t="s">
        <v>1983</v>
      </c>
      <c r="G38" s="33"/>
      <c r="H38" s="33"/>
      <c r="I38" s="33"/>
      <c r="J38" s="33"/>
      <c r="K38" s="33"/>
    </row>
    <row r="39" spans="1:11">
      <c r="A39" s="31"/>
      <c r="B39" s="35" t="s">
        <v>2031</v>
      </c>
      <c r="C39" s="32" t="s">
        <v>1990</v>
      </c>
      <c r="D39" s="33" t="s">
        <v>1991</v>
      </c>
      <c r="E39" s="34" t="s">
        <v>1982</v>
      </c>
      <c r="F39" s="34" t="s">
        <v>1983</v>
      </c>
      <c r="G39" s="33"/>
      <c r="H39" s="33"/>
      <c r="I39" s="33"/>
      <c r="J39" s="33"/>
      <c r="K39" s="33"/>
    </row>
    <row r="40" spans="1:11">
      <c r="A40" s="31"/>
      <c r="B40" s="35" t="s">
        <v>2032</v>
      </c>
      <c r="C40" s="32" t="s">
        <v>1990</v>
      </c>
      <c r="D40" s="33" t="s">
        <v>1991</v>
      </c>
      <c r="E40" s="34" t="s">
        <v>1982</v>
      </c>
      <c r="F40" s="34" t="s">
        <v>1983</v>
      </c>
      <c r="G40" s="33"/>
      <c r="H40" s="33"/>
      <c r="I40" s="33"/>
      <c r="J40" s="33"/>
      <c r="K40" s="33"/>
    </row>
    <row r="41" spans="1:11">
      <c r="A41" s="31"/>
      <c r="B41" s="35" t="s">
        <v>2033</v>
      </c>
      <c r="C41" s="32" t="s">
        <v>1990</v>
      </c>
      <c r="D41" s="33" t="s">
        <v>1991</v>
      </c>
      <c r="E41" s="34" t="s">
        <v>1982</v>
      </c>
      <c r="F41" s="34" t="s">
        <v>1983</v>
      </c>
      <c r="G41" s="33"/>
      <c r="H41" s="33"/>
      <c r="I41" s="33"/>
      <c r="J41" s="33"/>
      <c r="K41" s="33"/>
    </row>
    <row r="42" spans="1:11">
      <c r="A42" s="36"/>
      <c r="B42" s="32" t="s">
        <v>2034</v>
      </c>
      <c r="C42" s="32" t="s">
        <v>1990</v>
      </c>
      <c r="D42" s="33" t="s">
        <v>1991</v>
      </c>
      <c r="E42" s="34" t="s">
        <v>1982</v>
      </c>
      <c r="F42" s="34" t="s">
        <v>1983</v>
      </c>
      <c r="G42" s="33"/>
      <c r="H42" s="33"/>
      <c r="I42" s="33"/>
      <c r="J42" s="33"/>
      <c r="K42" s="33"/>
    </row>
    <row r="43" spans="1:11">
      <c r="A43" s="31" t="s">
        <v>1408</v>
      </c>
      <c r="B43" s="32" t="s">
        <v>1409</v>
      </c>
      <c r="C43" s="32" t="s">
        <v>1179</v>
      </c>
      <c r="D43" s="33" t="s">
        <v>1979</v>
      </c>
      <c r="E43" s="33" t="s">
        <v>1064</v>
      </c>
      <c r="F43" s="33" t="s">
        <v>1981</v>
      </c>
      <c r="G43" s="34" t="s">
        <v>1982</v>
      </c>
      <c r="H43" s="34" t="s">
        <v>1983</v>
      </c>
      <c r="I43" s="33"/>
      <c r="J43" s="33"/>
      <c r="K43" s="33"/>
    </row>
    <row r="44" spans="1:11">
      <c r="A44" s="36"/>
      <c r="B44" s="32" t="s">
        <v>706</v>
      </c>
      <c r="C44" s="32" t="s">
        <v>1990</v>
      </c>
      <c r="D44" s="33" t="s">
        <v>1991</v>
      </c>
      <c r="E44" s="34" t="s">
        <v>1982</v>
      </c>
      <c r="F44" s="34" t="s">
        <v>1983</v>
      </c>
      <c r="G44" s="33"/>
      <c r="H44" s="33"/>
      <c r="I44" s="33"/>
      <c r="J44" s="33"/>
      <c r="K44" s="33"/>
    </row>
    <row r="45" spans="1:11">
      <c r="A45" s="31" t="s">
        <v>1401</v>
      </c>
      <c r="B45" s="32" t="s">
        <v>691</v>
      </c>
      <c r="C45" s="32" t="s">
        <v>1179</v>
      </c>
      <c r="D45" s="33" t="s">
        <v>1979</v>
      </c>
      <c r="E45" s="33" t="s">
        <v>1064</v>
      </c>
      <c r="F45" s="33" t="s">
        <v>1981</v>
      </c>
      <c r="G45" s="34" t="s">
        <v>1982</v>
      </c>
      <c r="H45" s="34" t="s">
        <v>1983</v>
      </c>
      <c r="I45" s="33"/>
      <c r="J45" s="33"/>
      <c r="K45" s="33"/>
    </row>
    <row r="46" spans="1:11">
      <c r="A46" s="36"/>
      <c r="B46" s="32" t="s">
        <v>2035</v>
      </c>
      <c r="C46" s="32" t="s">
        <v>1179</v>
      </c>
      <c r="D46" s="33" t="s">
        <v>1979</v>
      </c>
      <c r="E46" s="33" t="s">
        <v>1064</v>
      </c>
      <c r="F46" s="33" t="s">
        <v>1981</v>
      </c>
      <c r="G46" s="34" t="s">
        <v>1982</v>
      </c>
      <c r="H46" s="34" t="s">
        <v>1983</v>
      </c>
      <c r="I46" s="33"/>
      <c r="J46" s="33"/>
      <c r="K46" s="33"/>
    </row>
    <row r="47" spans="1:11">
      <c r="A47" s="36"/>
      <c r="B47" s="32" t="s">
        <v>2036</v>
      </c>
      <c r="C47" s="32" t="s">
        <v>1179</v>
      </c>
      <c r="D47" s="33" t="s">
        <v>1979</v>
      </c>
      <c r="E47" s="33" t="s">
        <v>1064</v>
      </c>
      <c r="F47" s="33" t="s">
        <v>1981</v>
      </c>
      <c r="G47" s="34" t="s">
        <v>1982</v>
      </c>
      <c r="H47" s="34" t="s">
        <v>1983</v>
      </c>
      <c r="I47" s="33"/>
      <c r="J47" s="33"/>
      <c r="K47" s="33"/>
    </row>
    <row r="48" spans="1:11">
      <c r="A48" s="36"/>
      <c r="B48" s="32" t="s">
        <v>2037</v>
      </c>
      <c r="C48" s="32" t="s">
        <v>1179</v>
      </c>
      <c r="D48" s="33" t="s">
        <v>1979</v>
      </c>
      <c r="E48" s="33" t="s">
        <v>1064</v>
      </c>
      <c r="F48" s="33" t="s">
        <v>1981</v>
      </c>
      <c r="G48" s="34" t="s">
        <v>1982</v>
      </c>
      <c r="H48" s="34" t="s">
        <v>1983</v>
      </c>
      <c r="I48" s="33"/>
      <c r="J48" s="33"/>
      <c r="K48" s="33"/>
    </row>
    <row r="49" spans="1:11">
      <c r="A49" s="36"/>
      <c r="B49" s="32" t="s">
        <v>2038</v>
      </c>
      <c r="C49" s="32" t="s">
        <v>1179</v>
      </c>
      <c r="D49" s="33" t="s">
        <v>1979</v>
      </c>
      <c r="E49" s="33" t="s">
        <v>1064</v>
      </c>
      <c r="F49" s="33" t="s">
        <v>1981</v>
      </c>
      <c r="G49" s="34" t="s">
        <v>1982</v>
      </c>
      <c r="H49" s="34" t="s">
        <v>1983</v>
      </c>
      <c r="I49" s="33"/>
      <c r="J49" s="33"/>
      <c r="K49" s="33"/>
    </row>
    <row r="50" spans="1:11">
      <c r="A50" s="36"/>
      <c r="B50" s="35" t="s">
        <v>2039</v>
      </c>
      <c r="C50" s="32" t="s">
        <v>1990</v>
      </c>
      <c r="D50" s="33" t="s">
        <v>1991</v>
      </c>
      <c r="E50" s="34" t="s">
        <v>1982</v>
      </c>
      <c r="F50" s="34" t="s">
        <v>1983</v>
      </c>
      <c r="G50" s="33"/>
      <c r="H50" s="33"/>
      <c r="I50" s="33"/>
      <c r="J50" s="33"/>
      <c r="K50" s="33"/>
    </row>
    <row r="51" spans="1:11">
      <c r="A51" s="36"/>
      <c r="B51" s="35" t="s">
        <v>2040</v>
      </c>
      <c r="C51" s="32" t="s">
        <v>1990</v>
      </c>
      <c r="D51" s="33" t="s">
        <v>1991</v>
      </c>
      <c r="E51" s="34" t="s">
        <v>1982</v>
      </c>
      <c r="F51" s="34" t="s">
        <v>1983</v>
      </c>
      <c r="G51" s="33"/>
      <c r="H51" s="33"/>
      <c r="I51" s="33"/>
      <c r="J51" s="33"/>
      <c r="K51" s="33"/>
    </row>
    <row r="52" spans="1:11">
      <c r="A52" s="31" t="s">
        <v>2041</v>
      </c>
      <c r="B52" s="35" t="s">
        <v>2042</v>
      </c>
      <c r="C52" s="32" t="s">
        <v>1179</v>
      </c>
      <c r="D52" s="33" t="s">
        <v>1979</v>
      </c>
      <c r="E52" s="33" t="s">
        <v>1064</v>
      </c>
      <c r="F52" s="33" t="s">
        <v>1981</v>
      </c>
      <c r="G52" s="34" t="s">
        <v>1982</v>
      </c>
      <c r="H52" s="34" t="s">
        <v>1983</v>
      </c>
      <c r="I52" s="33"/>
      <c r="J52" s="33"/>
      <c r="K52" s="33"/>
    </row>
    <row r="53" spans="1:11">
      <c r="A53" s="36"/>
      <c r="B53" s="32" t="s">
        <v>2043</v>
      </c>
      <c r="C53" s="32" t="s">
        <v>1990</v>
      </c>
      <c r="D53" s="33" t="s">
        <v>1991</v>
      </c>
      <c r="E53" s="34" t="s">
        <v>1982</v>
      </c>
      <c r="F53" s="34" t="s">
        <v>1983</v>
      </c>
      <c r="G53" s="33"/>
      <c r="H53" s="33"/>
      <c r="I53" s="33"/>
      <c r="J53" s="33"/>
      <c r="K53" s="33"/>
    </row>
    <row r="54" spans="1:11">
      <c r="A54" s="31" t="s">
        <v>407</v>
      </c>
      <c r="B54" s="35" t="s">
        <v>408</v>
      </c>
      <c r="C54" s="32" t="s">
        <v>1990</v>
      </c>
      <c r="D54" s="33" t="s">
        <v>1991</v>
      </c>
      <c r="E54" s="34" t="s">
        <v>1982</v>
      </c>
      <c r="F54" s="34" t="s">
        <v>1983</v>
      </c>
      <c r="G54" s="33"/>
      <c r="H54" s="33"/>
      <c r="I54" s="33"/>
      <c r="J54" s="33"/>
      <c r="K54" s="33"/>
    </row>
    <row r="55" spans="1:11">
      <c r="A55" s="31" t="s">
        <v>2044</v>
      </c>
      <c r="B55" s="35" t="s">
        <v>1863</v>
      </c>
      <c r="C55" s="32" t="s">
        <v>1179</v>
      </c>
      <c r="D55" s="33" t="s">
        <v>1979</v>
      </c>
      <c r="E55" s="33" t="s">
        <v>1064</v>
      </c>
      <c r="F55" s="34" t="s">
        <v>1982</v>
      </c>
      <c r="G55" s="34" t="s">
        <v>1983</v>
      </c>
      <c r="H55" s="33"/>
      <c r="I55" s="33"/>
      <c r="J55" s="33"/>
      <c r="K55" s="33"/>
    </row>
    <row r="56" spans="1:11">
      <c r="A56" s="31"/>
      <c r="B56" s="35" t="s">
        <v>2045</v>
      </c>
      <c r="C56" s="32" t="s">
        <v>1179</v>
      </c>
      <c r="D56" s="33" t="s">
        <v>1979</v>
      </c>
      <c r="E56" s="33" t="s">
        <v>1064</v>
      </c>
      <c r="F56" s="33" t="s">
        <v>1981</v>
      </c>
      <c r="G56" s="34" t="s">
        <v>1982</v>
      </c>
      <c r="H56" s="34" t="s">
        <v>1983</v>
      </c>
      <c r="I56" s="33"/>
      <c r="J56" s="33"/>
      <c r="K56" s="33"/>
    </row>
    <row r="57" spans="1:11">
      <c r="A57" s="31"/>
      <c r="B57" s="35" t="s">
        <v>2046</v>
      </c>
      <c r="C57" s="32" t="s">
        <v>14</v>
      </c>
      <c r="D57" s="34" t="s">
        <v>1982</v>
      </c>
      <c r="E57" s="34" t="s">
        <v>1983</v>
      </c>
      <c r="F57" s="33"/>
      <c r="G57" s="33"/>
      <c r="H57" s="33"/>
      <c r="I57" s="33"/>
      <c r="J57" s="33"/>
      <c r="K57" s="33"/>
    </row>
    <row r="58" spans="1:11">
      <c r="A58" s="31" t="s">
        <v>1853</v>
      </c>
      <c r="B58" s="32" t="s">
        <v>2047</v>
      </c>
      <c r="C58" s="32" t="s">
        <v>1179</v>
      </c>
      <c r="D58" s="33" t="s">
        <v>1979</v>
      </c>
      <c r="E58" s="33" t="s">
        <v>1064</v>
      </c>
      <c r="F58" s="33" t="s">
        <v>1981</v>
      </c>
      <c r="G58" s="34" t="s">
        <v>1982</v>
      </c>
      <c r="H58" s="34" t="s">
        <v>1983</v>
      </c>
      <c r="I58" s="33"/>
      <c r="J58" s="33"/>
      <c r="K58" s="33"/>
    </row>
    <row r="59" spans="1:11">
      <c r="A59" s="31"/>
      <c r="B59" s="32" t="s">
        <v>2048</v>
      </c>
      <c r="C59" s="32" t="s">
        <v>1179</v>
      </c>
      <c r="D59" s="33" t="s">
        <v>1979</v>
      </c>
      <c r="E59" s="33" t="s">
        <v>1064</v>
      </c>
      <c r="F59" s="33" t="s">
        <v>1981</v>
      </c>
      <c r="G59" s="34" t="s">
        <v>1982</v>
      </c>
      <c r="H59" s="34" t="s">
        <v>1983</v>
      </c>
      <c r="I59" s="33"/>
      <c r="J59" s="33"/>
      <c r="K59" s="33"/>
    </row>
    <row r="60" spans="1:11">
      <c r="A60" s="31"/>
      <c r="B60" s="32" t="s">
        <v>695</v>
      </c>
      <c r="C60" s="32" t="s">
        <v>1179</v>
      </c>
      <c r="D60" s="33" t="s">
        <v>1979</v>
      </c>
      <c r="E60" s="33" t="s">
        <v>1064</v>
      </c>
      <c r="F60" s="33" t="s">
        <v>1981</v>
      </c>
      <c r="G60" s="34" t="s">
        <v>1982</v>
      </c>
      <c r="H60" s="34" t="s">
        <v>1983</v>
      </c>
      <c r="I60" s="33"/>
      <c r="J60" s="33"/>
      <c r="K60" s="33"/>
    </row>
    <row r="61" spans="1:11">
      <c r="A61" s="31" t="s">
        <v>2049</v>
      </c>
      <c r="B61" s="35" t="s">
        <v>2050</v>
      </c>
      <c r="C61" s="32" t="s">
        <v>1179</v>
      </c>
      <c r="D61" s="33" t="s">
        <v>1979</v>
      </c>
      <c r="E61" s="33" t="s">
        <v>1064</v>
      </c>
      <c r="F61" s="33" t="s">
        <v>1981</v>
      </c>
      <c r="G61" s="34" t="s">
        <v>1982</v>
      </c>
      <c r="H61" s="34" t="s">
        <v>1983</v>
      </c>
      <c r="I61" s="33"/>
      <c r="J61" s="33"/>
      <c r="K61" s="33"/>
    </row>
    <row r="62" s="26" customFormat="1" spans="1:11">
      <c r="A62" s="36" t="s">
        <v>728</v>
      </c>
      <c r="B62" s="35" t="s">
        <v>729</v>
      </c>
      <c r="C62" s="32" t="s">
        <v>1179</v>
      </c>
      <c r="D62" s="33" t="s">
        <v>1979</v>
      </c>
      <c r="E62" s="33" t="s">
        <v>1064</v>
      </c>
      <c r="F62" s="33" t="s">
        <v>1981</v>
      </c>
      <c r="G62" s="34" t="s">
        <v>1982</v>
      </c>
      <c r="H62" s="34" t="s">
        <v>1983</v>
      </c>
      <c r="I62" s="33"/>
      <c r="J62" s="33"/>
      <c r="K62" s="33"/>
    </row>
    <row r="63" spans="1:11">
      <c r="A63" s="31" t="s">
        <v>472</v>
      </c>
      <c r="B63" s="35" t="s">
        <v>473</v>
      </c>
      <c r="C63" s="32" t="s">
        <v>1179</v>
      </c>
      <c r="D63" s="33" t="s">
        <v>1979</v>
      </c>
      <c r="E63" s="33" t="s">
        <v>1064</v>
      </c>
      <c r="F63" s="33" t="s">
        <v>1981</v>
      </c>
      <c r="G63" s="34" t="s">
        <v>1982</v>
      </c>
      <c r="H63" s="34" t="s">
        <v>1983</v>
      </c>
      <c r="I63" s="33"/>
      <c r="J63" s="33"/>
      <c r="K63" s="33"/>
    </row>
    <row r="64" spans="1:11">
      <c r="A64" s="36" t="s">
        <v>2051</v>
      </c>
      <c r="B64" s="35" t="s">
        <v>2052</v>
      </c>
      <c r="C64" s="32" t="s">
        <v>1179</v>
      </c>
      <c r="D64" s="33" t="s">
        <v>1979</v>
      </c>
      <c r="E64" s="33" t="s">
        <v>1064</v>
      </c>
      <c r="F64" s="33" t="s">
        <v>1981</v>
      </c>
      <c r="G64" s="34" t="s">
        <v>1982</v>
      </c>
      <c r="H64" s="34" t="s">
        <v>1983</v>
      </c>
      <c r="I64" s="33"/>
      <c r="J64" s="33"/>
      <c r="K64" s="33"/>
    </row>
    <row r="65" spans="1:11">
      <c r="A65" s="36" t="s">
        <v>1870</v>
      </c>
      <c r="B65" s="35" t="s">
        <v>699</v>
      </c>
      <c r="C65" s="32" t="s">
        <v>1179</v>
      </c>
      <c r="D65" s="33" t="s">
        <v>1979</v>
      </c>
      <c r="E65" s="33" t="s">
        <v>1064</v>
      </c>
      <c r="F65" s="33" t="s">
        <v>1981</v>
      </c>
      <c r="G65" s="34" t="s">
        <v>1982</v>
      </c>
      <c r="H65" s="34" t="s">
        <v>1983</v>
      </c>
      <c r="I65" s="33"/>
      <c r="J65" s="33"/>
      <c r="K65" s="33"/>
    </row>
    <row r="66" spans="1:11">
      <c r="A66" s="36"/>
      <c r="B66" s="35" t="s">
        <v>711</v>
      </c>
      <c r="C66" s="32" t="s">
        <v>1990</v>
      </c>
      <c r="D66" s="33" t="s">
        <v>1991</v>
      </c>
      <c r="E66" s="34" t="s">
        <v>1982</v>
      </c>
      <c r="F66" s="34" t="s">
        <v>1983</v>
      </c>
      <c r="G66" s="33"/>
      <c r="H66" s="33"/>
      <c r="I66" s="33"/>
      <c r="J66" s="33"/>
      <c r="K66" s="33"/>
    </row>
    <row r="67" s="26" customFormat="1" spans="1:11">
      <c r="A67" s="36" t="s">
        <v>1866</v>
      </c>
      <c r="B67" s="35" t="s">
        <v>1867</v>
      </c>
      <c r="C67" s="32" t="s">
        <v>1179</v>
      </c>
      <c r="D67" s="33" t="s">
        <v>1979</v>
      </c>
      <c r="E67" s="33" t="s">
        <v>1064</v>
      </c>
      <c r="F67" s="33" t="s">
        <v>1981</v>
      </c>
      <c r="G67" s="34" t="s">
        <v>1982</v>
      </c>
      <c r="H67" s="34" t="s">
        <v>1983</v>
      </c>
      <c r="I67" s="33"/>
      <c r="J67" s="33"/>
      <c r="K67" s="33"/>
    </row>
    <row r="68" spans="1:11">
      <c r="A68" s="36" t="s">
        <v>2053</v>
      </c>
      <c r="B68" s="35" t="s">
        <v>2054</v>
      </c>
      <c r="C68" s="32" t="s">
        <v>1990</v>
      </c>
      <c r="D68" s="33" t="s">
        <v>1991</v>
      </c>
      <c r="E68" s="34" t="s">
        <v>1982</v>
      </c>
      <c r="F68" s="34" t="s">
        <v>1983</v>
      </c>
      <c r="G68" s="33"/>
      <c r="H68" s="33"/>
      <c r="I68" s="33"/>
      <c r="J68" s="33"/>
      <c r="K68" s="33"/>
    </row>
    <row r="69" spans="1:11">
      <c r="A69" s="31" t="s">
        <v>1325</v>
      </c>
      <c r="B69" s="35" t="s">
        <v>2055</v>
      </c>
      <c r="C69" s="32" t="s">
        <v>1179</v>
      </c>
      <c r="D69" s="33" t="s">
        <v>1979</v>
      </c>
      <c r="E69" s="33" t="s">
        <v>1064</v>
      </c>
      <c r="F69" s="33" t="s">
        <v>1981</v>
      </c>
      <c r="G69" s="34" t="s">
        <v>1982</v>
      </c>
      <c r="H69" s="34" t="s">
        <v>1983</v>
      </c>
      <c r="I69" s="33"/>
      <c r="J69" s="33"/>
      <c r="K69" s="33"/>
    </row>
    <row r="70" spans="1:11">
      <c r="A70" s="31"/>
      <c r="B70" s="35" t="s">
        <v>2056</v>
      </c>
      <c r="C70" s="32" t="s">
        <v>1179</v>
      </c>
      <c r="D70" s="33" t="s">
        <v>1979</v>
      </c>
      <c r="E70" s="34" t="s">
        <v>1064</v>
      </c>
      <c r="F70" s="34" t="s">
        <v>1981</v>
      </c>
      <c r="G70" s="33" t="s">
        <v>1982</v>
      </c>
      <c r="H70" s="33" t="s">
        <v>1983</v>
      </c>
      <c r="I70" s="33"/>
      <c r="J70" s="33"/>
      <c r="K70" s="33"/>
    </row>
    <row r="71" spans="1:11">
      <c r="A71" s="31"/>
      <c r="B71" s="35" t="s">
        <v>2057</v>
      </c>
      <c r="C71" s="32" t="s">
        <v>1179</v>
      </c>
      <c r="D71" s="33" t="s">
        <v>1979</v>
      </c>
      <c r="E71" s="34" t="s">
        <v>1064</v>
      </c>
      <c r="F71" s="34" t="s">
        <v>1981</v>
      </c>
      <c r="G71" s="33" t="s">
        <v>1982</v>
      </c>
      <c r="H71" s="33" t="s">
        <v>1983</v>
      </c>
      <c r="I71" s="33"/>
      <c r="J71" s="33"/>
      <c r="K71" s="33"/>
    </row>
    <row r="72" spans="1:11">
      <c r="A72" s="31"/>
      <c r="B72" s="32" t="s">
        <v>1326</v>
      </c>
      <c r="C72" s="32" t="s">
        <v>1179</v>
      </c>
      <c r="D72" s="32" t="s">
        <v>1979</v>
      </c>
      <c r="E72" s="32" t="s">
        <v>1064</v>
      </c>
      <c r="F72" s="32" t="s">
        <v>1981</v>
      </c>
      <c r="G72" s="32" t="s">
        <v>1982</v>
      </c>
      <c r="H72" s="32" t="s">
        <v>1983</v>
      </c>
      <c r="I72" s="33"/>
      <c r="J72" s="33"/>
      <c r="K72" s="33"/>
    </row>
    <row r="73" spans="1:11">
      <c r="A73" s="36" t="s">
        <v>2058</v>
      </c>
      <c r="B73" s="35" t="s">
        <v>2059</v>
      </c>
      <c r="C73" s="32" t="s">
        <v>1179</v>
      </c>
      <c r="D73" s="33" t="s">
        <v>1979</v>
      </c>
      <c r="E73" s="33" t="s">
        <v>1064</v>
      </c>
      <c r="F73" s="34" t="s">
        <v>1982</v>
      </c>
      <c r="G73" s="34" t="s">
        <v>1983</v>
      </c>
      <c r="H73" s="34"/>
      <c r="I73" s="33"/>
      <c r="J73" s="33"/>
      <c r="K73" s="33"/>
    </row>
    <row r="74" spans="1:11">
      <c r="A74" s="36"/>
      <c r="B74" s="35" t="s">
        <v>2060</v>
      </c>
      <c r="C74" s="32" t="s">
        <v>1179</v>
      </c>
      <c r="D74" s="33" t="s">
        <v>1979</v>
      </c>
      <c r="E74" s="33" t="s">
        <v>1064</v>
      </c>
      <c r="F74" s="34" t="s">
        <v>1982</v>
      </c>
      <c r="G74" s="34" t="s">
        <v>1983</v>
      </c>
      <c r="H74" s="34"/>
      <c r="I74" s="33"/>
      <c r="J74" s="33"/>
      <c r="K74" s="33"/>
    </row>
    <row r="75" spans="1:11">
      <c r="A75" s="36"/>
      <c r="B75" s="35" t="s">
        <v>2061</v>
      </c>
      <c r="C75" s="32" t="s">
        <v>1179</v>
      </c>
      <c r="D75" s="33" t="s">
        <v>1979</v>
      </c>
      <c r="E75" s="33" t="s">
        <v>1064</v>
      </c>
      <c r="F75" s="34" t="s">
        <v>1982</v>
      </c>
      <c r="G75" s="34" t="s">
        <v>1983</v>
      </c>
      <c r="H75" s="34"/>
      <c r="I75" s="33"/>
      <c r="J75" s="33"/>
      <c r="K75" s="33"/>
    </row>
    <row r="76" spans="1:11">
      <c r="A76" s="36"/>
      <c r="B76" s="35" t="s">
        <v>2062</v>
      </c>
      <c r="C76" s="32" t="s">
        <v>1179</v>
      </c>
      <c r="D76" s="33" t="s">
        <v>1979</v>
      </c>
      <c r="E76" s="33" t="s">
        <v>1064</v>
      </c>
      <c r="F76" s="33" t="s">
        <v>1981</v>
      </c>
      <c r="G76" s="34" t="s">
        <v>1982</v>
      </c>
      <c r="H76" s="34" t="s">
        <v>1983</v>
      </c>
      <c r="I76" s="33"/>
      <c r="J76" s="33"/>
      <c r="K76" s="33"/>
    </row>
    <row r="77" spans="1:11">
      <c r="A77" s="31" t="s">
        <v>253</v>
      </c>
      <c r="B77" s="32" t="s">
        <v>715</v>
      </c>
      <c r="C77" s="32" t="s">
        <v>1990</v>
      </c>
      <c r="D77" s="33" t="s">
        <v>1991</v>
      </c>
      <c r="E77" s="34" t="s">
        <v>1982</v>
      </c>
      <c r="F77" s="34" t="s">
        <v>1983</v>
      </c>
      <c r="G77" s="33"/>
      <c r="H77" s="33"/>
      <c r="I77" s="33"/>
      <c r="J77" s="33"/>
      <c r="K77" s="33"/>
    </row>
    <row r="78" spans="1:11">
      <c r="A78" s="36"/>
      <c r="B78" s="32" t="s">
        <v>254</v>
      </c>
      <c r="C78" s="32" t="s">
        <v>1990</v>
      </c>
      <c r="D78" s="33" t="s">
        <v>1991</v>
      </c>
      <c r="E78" s="34" t="s">
        <v>1982</v>
      </c>
      <c r="F78" s="34" t="s">
        <v>1983</v>
      </c>
      <c r="G78" s="33"/>
      <c r="H78" s="33"/>
      <c r="I78" s="33"/>
      <c r="J78" s="33"/>
      <c r="K78" s="33"/>
    </row>
    <row r="79" spans="1:11">
      <c r="A79" s="36"/>
      <c r="B79" s="32" t="s">
        <v>2063</v>
      </c>
      <c r="C79" s="32" t="s">
        <v>1990</v>
      </c>
      <c r="D79" s="33" t="s">
        <v>1991</v>
      </c>
      <c r="E79" s="34" t="s">
        <v>1982</v>
      </c>
      <c r="F79" s="34" t="s">
        <v>1983</v>
      </c>
      <c r="G79" s="33"/>
      <c r="H79" s="33"/>
      <c r="I79" s="33"/>
      <c r="J79" s="33"/>
      <c r="K79" s="33"/>
    </row>
    <row r="80" spans="1:11">
      <c r="A80" s="31" t="s">
        <v>415</v>
      </c>
      <c r="B80" s="35" t="s">
        <v>416</v>
      </c>
      <c r="C80" s="32" t="s">
        <v>1179</v>
      </c>
      <c r="D80" s="33" t="s">
        <v>1979</v>
      </c>
      <c r="E80" s="33" t="s">
        <v>1064</v>
      </c>
      <c r="F80" s="33" t="s">
        <v>1981</v>
      </c>
      <c r="G80" s="34" t="s">
        <v>1982</v>
      </c>
      <c r="H80" s="34" t="s">
        <v>1983</v>
      </c>
      <c r="I80" s="33"/>
      <c r="J80" s="33"/>
      <c r="K80" s="33"/>
    </row>
    <row r="81" spans="1:11">
      <c r="A81" s="31"/>
      <c r="B81" s="32" t="s">
        <v>2064</v>
      </c>
      <c r="C81" s="32" t="s">
        <v>1179</v>
      </c>
      <c r="D81" s="33" t="s">
        <v>1979</v>
      </c>
      <c r="E81" s="33" t="s">
        <v>1064</v>
      </c>
      <c r="F81" s="33" t="s">
        <v>1981</v>
      </c>
      <c r="G81" s="34" t="s">
        <v>1982</v>
      </c>
      <c r="H81" s="34" t="s">
        <v>1983</v>
      </c>
      <c r="I81" s="33"/>
      <c r="J81" s="33"/>
      <c r="K81" s="33"/>
    </row>
    <row r="82" spans="1:11">
      <c r="A82" s="31"/>
      <c r="B82" s="32" t="s">
        <v>1178</v>
      </c>
      <c r="C82" s="32" t="s">
        <v>1179</v>
      </c>
      <c r="D82" s="33" t="s">
        <v>1979</v>
      </c>
      <c r="E82" s="33" t="s">
        <v>1064</v>
      </c>
      <c r="F82" s="33" t="s">
        <v>1981</v>
      </c>
      <c r="G82" s="34" t="s">
        <v>1982</v>
      </c>
      <c r="H82" s="34" t="s">
        <v>1983</v>
      </c>
      <c r="I82" s="33"/>
      <c r="J82" s="33"/>
      <c r="K82" s="33"/>
    </row>
    <row r="83" spans="1:11">
      <c r="A83" s="31"/>
      <c r="B83" s="32" t="s">
        <v>2065</v>
      </c>
      <c r="C83" s="32" t="s">
        <v>1179</v>
      </c>
      <c r="D83" s="33" t="s">
        <v>1979</v>
      </c>
      <c r="E83" s="33" t="s">
        <v>1064</v>
      </c>
      <c r="F83" s="33" t="s">
        <v>1981</v>
      </c>
      <c r="G83" s="34" t="s">
        <v>1982</v>
      </c>
      <c r="H83" s="34" t="s">
        <v>1983</v>
      </c>
      <c r="I83" s="33"/>
      <c r="J83" s="33"/>
      <c r="K83" s="33"/>
    </row>
    <row r="84" spans="1:11">
      <c r="A84" s="31"/>
      <c r="B84" s="32" t="s">
        <v>2066</v>
      </c>
      <c r="C84" s="32" t="s">
        <v>14</v>
      </c>
      <c r="D84" s="33" t="s">
        <v>1982</v>
      </c>
      <c r="E84" s="33" t="s">
        <v>1983</v>
      </c>
      <c r="F84" s="33"/>
      <c r="G84" s="34"/>
      <c r="H84" s="34"/>
      <c r="I84" s="33"/>
      <c r="J84" s="33"/>
      <c r="K84" s="33"/>
    </row>
    <row r="85" spans="1:11">
      <c r="A85" s="31" t="s">
        <v>2067</v>
      </c>
      <c r="B85" s="35" t="s">
        <v>2068</v>
      </c>
      <c r="C85" s="32" t="s">
        <v>1990</v>
      </c>
      <c r="D85" s="33" t="s">
        <v>1991</v>
      </c>
      <c r="E85" s="34" t="s">
        <v>1982</v>
      </c>
      <c r="F85" s="34" t="s">
        <v>1983</v>
      </c>
      <c r="G85" s="33"/>
      <c r="H85" s="33"/>
      <c r="I85" s="33"/>
      <c r="J85" s="33"/>
      <c r="K85" s="33"/>
    </row>
    <row r="86" spans="1:11">
      <c r="A86" s="31" t="s">
        <v>2069</v>
      </c>
      <c r="B86" s="35" t="s">
        <v>2070</v>
      </c>
      <c r="C86" s="32" t="s">
        <v>1179</v>
      </c>
      <c r="D86" s="33" t="s">
        <v>1979</v>
      </c>
      <c r="E86" s="33" t="s">
        <v>1064</v>
      </c>
      <c r="F86" s="34" t="s">
        <v>1982</v>
      </c>
      <c r="G86" s="34" t="s">
        <v>1983</v>
      </c>
      <c r="H86" s="33"/>
      <c r="I86" s="33"/>
      <c r="J86" s="33"/>
      <c r="K86" s="33"/>
    </row>
    <row r="87" spans="1:11">
      <c r="A87" s="31"/>
      <c r="B87" s="32" t="s">
        <v>2071</v>
      </c>
      <c r="C87" s="32" t="s">
        <v>1990</v>
      </c>
      <c r="D87" s="33" t="s">
        <v>1991</v>
      </c>
      <c r="E87" s="34" t="s">
        <v>1982</v>
      </c>
      <c r="F87" s="34" t="s">
        <v>1983</v>
      </c>
      <c r="G87" s="33"/>
      <c r="H87" s="33"/>
      <c r="I87" s="33"/>
      <c r="J87" s="33"/>
      <c r="K87" s="33"/>
    </row>
    <row r="88" spans="1:11">
      <c r="A88" s="31"/>
      <c r="B88" s="32" t="s">
        <v>2072</v>
      </c>
      <c r="C88" s="32" t="s">
        <v>14</v>
      </c>
      <c r="D88" s="33" t="s">
        <v>1982</v>
      </c>
      <c r="E88" s="34" t="s">
        <v>1983</v>
      </c>
      <c r="F88" s="34"/>
      <c r="G88" s="33"/>
      <c r="H88" s="33"/>
      <c r="I88" s="33"/>
      <c r="J88" s="33"/>
      <c r="K88" s="33"/>
    </row>
    <row r="89" spans="1:11">
      <c r="A89" s="31"/>
      <c r="B89" s="32" t="s">
        <v>2073</v>
      </c>
      <c r="C89" s="32" t="s">
        <v>14</v>
      </c>
      <c r="D89" s="33" t="s">
        <v>1982</v>
      </c>
      <c r="E89" s="34" t="s">
        <v>1983</v>
      </c>
      <c r="F89" s="34"/>
      <c r="G89" s="33"/>
      <c r="H89" s="33"/>
      <c r="I89" s="33"/>
      <c r="J89" s="33"/>
      <c r="K89" s="33"/>
    </row>
    <row r="90" spans="1:11">
      <c r="A90" s="31" t="s">
        <v>2074</v>
      </c>
      <c r="B90" s="35" t="s">
        <v>2075</v>
      </c>
      <c r="C90" s="32" t="s">
        <v>1179</v>
      </c>
      <c r="D90" s="33" t="s">
        <v>1979</v>
      </c>
      <c r="E90" s="33" t="s">
        <v>1064</v>
      </c>
      <c r="F90" s="33" t="s">
        <v>1981</v>
      </c>
      <c r="G90" s="34" t="s">
        <v>1982</v>
      </c>
      <c r="H90" s="34" t="s">
        <v>1983</v>
      </c>
      <c r="I90" s="33"/>
      <c r="J90" s="33"/>
      <c r="K90" s="33"/>
    </row>
    <row r="91" spans="1:11">
      <c r="A91" s="31" t="s">
        <v>1412</v>
      </c>
      <c r="B91" s="34" t="s">
        <v>1413</v>
      </c>
      <c r="C91" s="32" t="s">
        <v>1179</v>
      </c>
      <c r="D91" s="33" t="s">
        <v>1979</v>
      </c>
      <c r="E91" s="33" t="s">
        <v>1064</v>
      </c>
      <c r="F91" s="33" t="s">
        <v>1981</v>
      </c>
      <c r="G91" s="34" t="s">
        <v>1982</v>
      </c>
      <c r="H91" s="34" t="s">
        <v>1983</v>
      </c>
      <c r="I91" s="33"/>
      <c r="J91" s="34"/>
      <c r="K91" s="34"/>
    </row>
    <row r="92" spans="1:11">
      <c r="A92" s="31" t="s">
        <v>75</v>
      </c>
      <c r="B92" s="35" t="s">
        <v>2076</v>
      </c>
      <c r="C92" s="32" t="s">
        <v>1179</v>
      </c>
      <c r="D92" s="33" t="s">
        <v>1979</v>
      </c>
      <c r="E92" s="33" t="s">
        <v>1064</v>
      </c>
      <c r="F92" s="33" t="s">
        <v>1981</v>
      </c>
      <c r="G92" s="34" t="s">
        <v>1982</v>
      </c>
      <c r="H92" s="34" t="s">
        <v>1983</v>
      </c>
      <c r="I92" s="33"/>
      <c r="J92" s="33"/>
      <c r="K92" s="33"/>
    </row>
    <row r="93" spans="1:11">
      <c r="A93" s="31"/>
      <c r="B93" s="35" t="s">
        <v>2077</v>
      </c>
      <c r="C93" s="32" t="s">
        <v>1179</v>
      </c>
      <c r="D93" s="33" t="s">
        <v>1979</v>
      </c>
      <c r="E93" s="33" t="s">
        <v>1064</v>
      </c>
      <c r="F93" s="33" t="s">
        <v>1981</v>
      </c>
      <c r="G93" s="34" t="s">
        <v>1982</v>
      </c>
      <c r="H93" s="34" t="s">
        <v>1983</v>
      </c>
      <c r="I93" s="33"/>
      <c r="J93" s="33"/>
      <c r="K93" s="33"/>
    </row>
    <row r="94" spans="1:11">
      <c r="A94" s="31"/>
      <c r="B94" s="35" t="s">
        <v>940</v>
      </c>
      <c r="C94" s="32" t="s">
        <v>1179</v>
      </c>
      <c r="D94" s="33" t="s">
        <v>1979</v>
      </c>
      <c r="E94" s="33" t="s">
        <v>1064</v>
      </c>
      <c r="F94" s="33" t="s">
        <v>1981</v>
      </c>
      <c r="G94" s="34" t="s">
        <v>1982</v>
      </c>
      <c r="H94" s="34" t="s">
        <v>1983</v>
      </c>
      <c r="I94" s="33"/>
      <c r="J94" s="33"/>
      <c r="K94" s="33"/>
    </row>
    <row r="95" spans="1:11">
      <c r="A95" s="31"/>
      <c r="B95" s="35" t="s">
        <v>2078</v>
      </c>
      <c r="C95" s="32" t="s">
        <v>1179</v>
      </c>
      <c r="D95" s="33" t="s">
        <v>1979</v>
      </c>
      <c r="E95" s="33" t="s">
        <v>1064</v>
      </c>
      <c r="F95" s="33" t="s">
        <v>1981</v>
      </c>
      <c r="G95" s="34" t="s">
        <v>1982</v>
      </c>
      <c r="H95" s="34" t="s">
        <v>1983</v>
      </c>
      <c r="I95" s="33"/>
      <c r="J95" s="33"/>
      <c r="K95" s="33"/>
    </row>
    <row r="96" spans="1:11">
      <c r="A96" s="31"/>
      <c r="B96" s="35" t="s">
        <v>76</v>
      </c>
      <c r="C96" s="32" t="s">
        <v>1179</v>
      </c>
      <c r="D96" s="33" t="s">
        <v>1979</v>
      </c>
      <c r="E96" s="33" t="s">
        <v>1064</v>
      </c>
      <c r="F96" s="33" t="s">
        <v>1981</v>
      </c>
      <c r="G96" s="34" t="s">
        <v>1982</v>
      </c>
      <c r="H96" s="34" t="s">
        <v>1983</v>
      </c>
      <c r="I96" s="33"/>
      <c r="J96" s="33"/>
      <c r="K96" s="33"/>
    </row>
    <row r="97" spans="1:11">
      <c r="A97" s="31" t="s">
        <v>14</v>
      </c>
      <c r="B97" s="35" t="s">
        <v>15</v>
      </c>
      <c r="C97" s="35" t="s">
        <v>2079</v>
      </c>
      <c r="D97" s="34" t="s">
        <v>2080</v>
      </c>
      <c r="E97" s="34" t="s">
        <v>2081</v>
      </c>
      <c r="F97" s="34" t="s">
        <v>2082</v>
      </c>
      <c r="G97" s="35" t="s">
        <v>2083</v>
      </c>
      <c r="H97" s="34" t="s">
        <v>2084</v>
      </c>
      <c r="I97" s="33" t="s">
        <v>14</v>
      </c>
      <c r="J97" s="34" t="s">
        <v>1982</v>
      </c>
      <c r="K97" s="34" t="s">
        <v>1983</v>
      </c>
    </row>
    <row r="99" spans="2:2">
      <c r="B99" s="37"/>
    </row>
    <row r="100" spans="2:2">
      <c r="B100" s="37"/>
    </row>
  </sheetData>
  <mergeCells count="24">
    <mergeCell ref="C1:K1"/>
    <mergeCell ref="A2:A4"/>
    <mergeCell ref="A6:A7"/>
    <mergeCell ref="A8:A10"/>
    <mergeCell ref="A12:A14"/>
    <mergeCell ref="A17:A20"/>
    <mergeCell ref="A22:A23"/>
    <mergeCell ref="A25:A28"/>
    <mergeCell ref="A29:A30"/>
    <mergeCell ref="A31:A34"/>
    <mergeCell ref="A35:A36"/>
    <mergeCell ref="A37:A42"/>
    <mergeCell ref="A43:A44"/>
    <mergeCell ref="A45:A51"/>
    <mergeCell ref="A52:A53"/>
    <mergeCell ref="A55:A57"/>
    <mergeCell ref="A58:A60"/>
    <mergeCell ref="A65:A66"/>
    <mergeCell ref="A69:A72"/>
    <mergeCell ref="A73:A76"/>
    <mergeCell ref="A77:A79"/>
    <mergeCell ref="A80:A84"/>
    <mergeCell ref="A86:A89"/>
    <mergeCell ref="A92:A96"/>
  </mergeCells>
  <pageMargins left="0.7" right="0.7" top="0.75" bottom="0.75" header="0.3" footer="0.3"/>
  <pageSetup paperSize="9" orientation="portrait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GD97"/>
  <sheetViews>
    <sheetView zoomScale="90" zoomScaleNormal="90" topLeftCell="A61" workbookViewId="0">
      <selection activeCell="B96" sqref="B96"/>
    </sheetView>
  </sheetViews>
  <sheetFormatPr defaultColWidth="9" defaultRowHeight="14.25"/>
  <cols>
    <col min="1" max="1" width="22.8833333333333" style="6" customWidth="1"/>
    <col min="2" max="2" width="33.8833333333333" style="3" customWidth="1"/>
    <col min="3" max="3" width="16.3333333333333" style="3" customWidth="1"/>
    <col min="4" max="4" width="16.8833333333333" style="7" customWidth="1"/>
    <col min="5" max="9" width="9" style="7"/>
    <col min="10" max="10" width="15.1083333333333" style="7" customWidth="1"/>
    <col min="11" max="11" width="17.2166666666667" style="7" customWidth="1"/>
    <col min="12" max="16384" width="9" style="7"/>
  </cols>
  <sheetData>
    <row r="1" s="1" customFormat="1" ht="13.5" spans="1:9">
      <c r="A1" s="8" t="s">
        <v>1977</v>
      </c>
      <c r="B1" s="9" t="s">
        <v>1978</v>
      </c>
      <c r="C1" s="9" t="s">
        <v>2085</v>
      </c>
      <c r="D1" s="9"/>
      <c r="E1" s="9"/>
      <c r="F1" s="9"/>
      <c r="G1" s="9"/>
      <c r="H1" s="9"/>
      <c r="I1" s="9"/>
    </row>
    <row r="2" s="2" customFormat="1" ht="28.5" spans="1:12">
      <c r="A2" s="10" t="s">
        <v>83</v>
      </c>
      <c r="B2" s="4" t="s">
        <v>84</v>
      </c>
      <c r="C2" s="4" t="s">
        <v>1179</v>
      </c>
      <c r="D2" s="2" t="s">
        <v>1979</v>
      </c>
      <c r="E2" s="2" t="s">
        <v>1980</v>
      </c>
      <c r="F2" s="2" t="s">
        <v>1064</v>
      </c>
      <c r="G2" s="2" t="s">
        <v>1981</v>
      </c>
      <c r="H2" s="11" t="s">
        <v>1982</v>
      </c>
      <c r="I2" s="11" t="s">
        <v>1983</v>
      </c>
      <c r="L2" s="10" t="s">
        <v>83</v>
      </c>
    </row>
    <row r="3" s="2" customFormat="1" ht="28.5" spans="1:12">
      <c r="A3" s="10"/>
      <c r="B3" s="4" t="s">
        <v>1984</v>
      </c>
      <c r="C3" s="4" t="s">
        <v>14</v>
      </c>
      <c r="D3" s="11" t="s">
        <v>1982</v>
      </c>
      <c r="E3" s="11" t="s">
        <v>1983</v>
      </c>
      <c r="L3" s="10" t="s">
        <v>1986</v>
      </c>
    </row>
    <row r="4" s="2" customFormat="1" spans="1:12">
      <c r="A4" s="10"/>
      <c r="B4" s="4" t="s">
        <v>1985</v>
      </c>
      <c r="C4" s="4" t="s">
        <v>14</v>
      </c>
      <c r="D4" s="11" t="s">
        <v>1982</v>
      </c>
      <c r="E4" s="11" t="s">
        <v>1983</v>
      </c>
      <c r="L4" s="10" t="s">
        <v>1987</v>
      </c>
    </row>
    <row r="5" s="2" customFormat="1" spans="1:12">
      <c r="A5" s="10" t="s">
        <v>1986</v>
      </c>
      <c r="B5" s="12" t="s">
        <v>687</v>
      </c>
      <c r="C5" s="4" t="s">
        <v>1179</v>
      </c>
      <c r="D5" s="2" t="s">
        <v>1979</v>
      </c>
      <c r="E5" s="2" t="s">
        <v>1064</v>
      </c>
      <c r="F5" s="11" t="s">
        <v>1982</v>
      </c>
      <c r="G5" s="11" t="s">
        <v>1983</v>
      </c>
      <c r="L5" s="10" t="s">
        <v>1992</v>
      </c>
    </row>
    <row r="6" s="2" customFormat="1" spans="1:12">
      <c r="A6" s="10" t="s">
        <v>1987</v>
      </c>
      <c r="B6" s="12" t="s">
        <v>1988</v>
      </c>
      <c r="C6" s="4" t="s">
        <v>1179</v>
      </c>
      <c r="D6" s="2" t="s">
        <v>1979</v>
      </c>
      <c r="E6" s="2" t="s">
        <v>1064</v>
      </c>
      <c r="F6" s="11" t="s">
        <v>1982</v>
      </c>
      <c r="G6" s="11" t="s">
        <v>1983</v>
      </c>
      <c r="L6" s="14" t="s">
        <v>1996</v>
      </c>
    </row>
    <row r="7" s="2" customFormat="1" spans="1:12">
      <c r="A7" s="13"/>
      <c r="B7" s="4" t="s">
        <v>1989</v>
      </c>
      <c r="C7" s="4" t="s">
        <v>1990</v>
      </c>
      <c r="D7" s="2" t="s">
        <v>1991</v>
      </c>
      <c r="E7" s="11" t="s">
        <v>1982</v>
      </c>
      <c r="F7" s="11" t="s">
        <v>1983</v>
      </c>
      <c r="L7" s="10" t="s">
        <v>1856</v>
      </c>
    </row>
    <row r="8" s="2" customFormat="1" spans="1:12">
      <c r="A8" s="10" t="s">
        <v>1992</v>
      </c>
      <c r="B8" s="4" t="s">
        <v>1993</v>
      </c>
      <c r="C8" s="4" t="s">
        <v>1179</v>
      </c>
      <c r="D8" s="2" t="s">
        <v>1979</v>
      </c>
      <c r="E8" s="2" t="s">
        <v>1064</v>
      </c>
      <c r="F8" s="2" t="s">
        <v>1981</v>
      </c>
      <c r="G8" s="11" t="s">
        <v>1982</v>
      </c>
      <c r="H8" s="11" t="s">
        <v>1983</v>
      </c>
      <c r="L8" s="15" t="s">
        <v>2000</v>
      </c>
    </row>
    <row r="9" s="2" customFormat="1" spans="1:12">
      <c r="A9" s="13"/>
      <c r="B9" s="4" t="s">
        <v>1994</v>
      </c>
      <c r="C9" s="4" t="s">
        <v>1990</v>
      </c>
      <c r="D9" s="2" t="s">
        <v>1991</v>
      </c>
      <c r="E9" s="11" t="s">
        <v>1982</v>
      </c>
      <c r="F9" s="11" t="s">
        <v>1983</v>
      </c>
      <c r="L9" s="15" t="s">
        <v>2002</v>
      </c>
    </row>
    <row r="10" spans="1:12">
      <c r="A10" s="13"/>
      <c r="B10" s="12" t="s">
        <v>1995</v>
      </c>
      <c r="C10" s="4" t="s">
        <v>1990</v>
      </c>
      <c r="D10" s="7" t="s">
        <v>1991</v>
      </c>
      <c r="E10" s="11" t="s">
        <v>1982</v>
      </c>
      <c r="F10" s="11" t="s">
        <v>1983</v>
      </c>
      <c r="L10" s="15" t="s">
        <v>1949</v>
      </c>
    </row>
    <row r="11" spans="1:12">
      <c r="A11" s="14" t="s">
        <v>1996</v>
      </c>
      <c r="B11" s="12" t="s">
        <v>1997</v>
      </c>
      <c r="C11" s="4" t="s">
        <v>1179</v>
      </c>
      <c r="D11" s="7" t="s">
        <v>1979</v>
      </c>
      <c r="E11" s="7" t="s">
        <v>1064</v>
      </c>
      <c r="F11" s="7" t="s">
        <v>1981</v>
      </c>
      <c r="G11" s="11" t="s">
        <v>1982</v>
      </c>
      <c r="H11" s="11" t="s">
        <v>1983</v>
      </c>
      <c r="L11" s="15" t="s">
        <v>2008</v>
      </c>
    </row>
    <row r="12" spans="1:12">
      <c r="A12" s="10" t="s">
        <v>1856</v>
      </c>
      <c r="B12" s="12" t="s">
        <v>1998</v>
      </c>
      <c r="C12" s="4" t="s">
        <v>1179</v>
      </c>
      <c r="D12" s="7" t="s">
        <v>1979</v>
      </c>
      <c r="E12" s="7" t="s">
        <v>1064</v>
      </c>
      <c r="F12" s="7" t="s">
        <v>1981</v>
      </c>
      <c r="G12" s="11" t="s">
        <v>1982</v>
      </c>
      <c r="H12" s="11" t="s">
        <v>1983</v>
      </c>
      <c r="L12" s="17" t="s">
        <v>2010</v>
      </c>
    </row>
    <row r="13" spans="1:12">
      <c r="A13" s="13"/>
      <c r="B13" s="12" t="s">
        <v>1857</v>
      </c>
      <c r="C13" s="4" t="s">
        <v>1179</v>
      </c>
      <c r="D13" s="7" t="s">
        <v>1979</v>
      </c>
      <c r="E13" s="7" t="s">
        <v>1064</v>
      </c>
      <c r="F13" s="7" t="s">
        <v>1981</v>
      </c>
      <c r="G13" s="11" t="s">
        <v>1982</v>
      </c>
      <c r="H13" s="11" t="s">
        <v>1983</v>
      </c>
      <c r="L13" s="3" t="s">
        <v>2013</v>
      </c>
    </row>
    <row r="14" ht="28.5" spans="1:12">
      <c r="A14" s="13"/>
      <c r="B14" s="4" t="s">
        <v>1999</v>
      </c>
      <c r="C14" s="4" t="s">
        <v>1179</v>
      </c>
      <c r="D14" s="7" t="s">
        <v>1979</v>
      </c>
      <c r="E14" s="7" t="s">
        <v>1064</v>
      </c>
      <c r="F14" s="7" t="s">
        <v>1981</v>
      </c>
      <c r="G14" s="11" t="s">
        <v>1982</v>
      </c>
      <c r="H14" s="11" t="s">
        <v>1983</v>
      </c>
      <c r="L14" s="17" t="s">
        <v>2015</v>
      </c>
    </row>
    <row r="15" ht="28.5" spans="1:12">
      <c r="A15" s="15" t="s">
        <v>2000</v>
      </c>
      <c r="B15" s="16" t="s">
        <v>2001</v>
      </c>
      <c r="C15" s="4" t="s">
        <v>1179</v>
      </c>
      <c r="D15" s="7" t="s">
        <v>1979</v>
      </c>
      <c r="E15" s="7" t="s">
        <v>1064</v>
      </c>
      <c r="F15" s="7" t="s">
        <v>1981</v>
      </c>
      <c r="G15" s="11" t="s">
        <v>1982</v>
      </c>
      <c r="H15" s="11" t="s">
        <v>1983</v>
      </c>
      <c r="L15" s="17" t="s">
        <v>908</v>
      </c>
    </row>
    <row r="16" spans="1:12">
      <c r="A16" s="15" t="s">
        <v>2002</v>
      </c>
      <c r="B16" s="16" t="s">
        <v>2003</v>
      </c>
      <c r="C16" s="4" t="s">
        <v>1179</v>
      </c>
      <c r="D16" s="7" t="s">
        <v>1979</v>
      </c>
      <c r="E16" s="7" t="s">
        <v>1064</v>
      </c>
      <c r="F16" s="11" t="s">
        <v>1982</v>
      </c>
      <c r="G16" s="11" t="s">
        <v>1983</v>
      </c>
      <c r="L16" s="17" t="s">
        <v>2022</v>
      </c>
    </row>
    <row r="17" spans="1:12">
      <c r="A17" s="15" t="s">
        <v>1949</v>
      </c>
      <c r="B17" s="16" t="s">
        <v>2004</v>
      </c>
      <c r="C17" s="4" t="s">
        <v>1179</v>
      </c>
      <c r="D17" s="7" t="s">
        <v>1979</v>
      </c>
      <c r="E17" s="7" t="s">
        <v>1064</v>
      </c>
      <c r="F17" s="7" t="s">
        <v>1981</v>
      </c>
      <c r="G17" s="11" t="s">
        <v>1982</v>
      </c>
      <c r="H17" s="11" t="s">
        <v>1983</v>
      </c>
      <c r="L17" s="17" t="s">
        <v>1874</v>
      </c>
    </row>
    <row r="18" spans="1:12">
      <c r="A18" s="15"/>
      <c r="B18" s="16" t="s">
        <v>2005</v>
      </c>
      <c r="C18" s="4" t="s">
        <v>1179</v>
      </c>
      <c r="D18" s="7" t="s">
        <v>1979</v>
      </c>
      <c r="E18" s="7" t="s">
        <v>1064</v>
      </c>
      <c r="F18" s="7" t="s">
        <v>1981</v>
      </c>
      <c r="G18" s="11" t="s">
        <v>1982</v>
      </c>
      <c r="H18" s="11" t="s">
        <v>1983</v>
      </c>
      <c r="L18" s="17" t="s">
        <v>2028</v>
      </c>
    </row>
    <row r="19" spans="1:12">
      <c r="A19" s="15"/>
      <c r="B19" s="16" t="s">
        <v>2006</v>
      </c>
      <c r="C19" s="4" t="s">
        <v>1179</v>
      </c>
      <c r="D19" s="7" t="s">
        <v>1979</v>
      </c>
      <c r="E19" s="7" t="s">
        <v>1064</v>
      </c>
      <c r="F19" s="7" t="s">
        <v>1981</v>
      </c>
      <c r="G19" s="11" t="s">
        <v>1982</v>
      </c>
      <c r="H19" s="11" t="s">
        <v>1983</v>
      </c>
      <c r="L19" s="17" t="s">
        <v>1408</v>
      </c>
    </row>
    <row r="20" spans="1:12">
      <c r="A20" s="15"/>
      <c r="B20" s="16" t="s">
        <v>2007</v>
      </c>
      <c r="C20" s="4" t="s">
        <v>1179</v>
      </c>
      <c r="D20" s="7" t="s">
        <v>1979</v>
      </c>
      <c r="E20" s="7" t="s">
        <v>1064</v>
      </c>
      <c r="F20" s="7" t="s">
        <v>1981</v>
      </c>
      <c r="G20" s="11" t="s">
        <v>1982</v>
      </c>
      <c r="H20" s="11" t="s">
        <v>1983</v>
      </c>
      <c r="L20" s="17" t="s">
        <v>1401</v>
      </c>
    </row>
    <row r="21" spans="1:12">
      <c r="A21" s="15" t="s">
        <v>2008</v>
      </c>
      <c r="B21" s="16" t="s">
        <v>2009</v>
      </c>
      <c r="C21" s="4" t="s">
        <v>1179</v>
      </c>
      <c r="D21" s="7" t="s">
        <v>1979</v>
      </c>
      <c r="E21" s="7" t="s">
        <v>1064</v>
      </c>
      <c r="F21" s="11" t="s">
        <v>1982</v>
      </c>
      <c r="G21" s="11" t="s">
        <v>1983</v>
      </c>
      <c r="L21" s="17" t="s">
        <v>2041</v>
      </c>
    </row>
    <row r="22" spans="1:12">
      <c r="A22" s="17" t="s">
        <v>2010</v>
      </c>
      <c r="B22" s="3" t="s">
        <v>2011</v>
      </c>
      <c r="C22" s="4" t="s">
        <v>1179</v>
      </c>
      <c r="D22" s="7" t="s">
        <v>1979</v>
      </c>
      <c r="E22" s="7" t="s">
        <v>1064</v>
      </c>
      <c r="F22" s="11" t="s">
        <v>1982</v>
      </c>
      <c r="G22" s="11" t="s">
        <v>1983</v>
      </c>
      <c r="L22" s="15" t="s">
        <v>407</v>
      </c>
    </row>
    <row r="23" ht="28.5" spans="2:12">
      <c r="B23" s="3" t="s">
        <v>2012</v>
      </c>
      <c r="C23" s="4" t="s">
        <v>1179</v>
      </c>
      <c r="D23" s="7" t="s">
        <v>1979</v>
      </c>
      <c r="E23" s="7" t="s">
        <v>1064</v>
      </c>
      <c r="F23" s="11" t="s">
        <v>1982</v>
      </c>
      <c r="G23" s="11" t="s">
        <v>1983</v>
      </c>
      <c r="L23" s="15" t="s">
        <v>2044</v>
      </c>
    </row>
    <row r="24" s="3" customFormat="1" ht="28.5" spans="1:186">
      <c r="A24" s="3" t="s">
        <v>2013</v>
      </c>
      <c r="B24" s="16" t="s">
        <v>2014</v>
      </c>
      <c r="C24" s="4" t="s">
        <v>1179</v>
      </c>
      <c r="D24" s="7" t="s">
        <v>1979</v>
      </c>
      <c r="E24" s="7" t="s">
        <v>1064</v>
      </c>
      <c r="F24" s="11" t="s">
        <v>1982</v>
      </c>
      <c r="G24" s="11" t="s">
        <v>1983</v>
      </c>
      <c r="H24" s="7"/>
      <c r="I24" s="7"/>
      <c r="J24" s="7"/>
      <c r="K24" s="7"/>
      <c r="L24" s="17" t="s">
        <v>1853</v>
      </c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</row>
    <row r="25" s="3" customFormat="1" customHeight="1" spans="1:186">
      <c r="A25" s="17" t="s">
        <v>2015</v>
      </c>
      <c r="B25" s="3" t="s">
        <v>2016</v>
      </c>
      <c r="C25" s="4" t="s">
        <v>1179</v>
      </c>
      <c r="D25" s="7" t="s">
        <v>1979</v>
      </c>
      <c r="E25" s="7" t="s">
        <v>1064</v>
      </c>
      <c r="F25" s="11" t="s">
        <v>1982</v>
      </c>
      <c r="G25" s="11" t="s">
        <v>1983</v>
      </c>
      <c r="H25" s="7"/>
      <c r="I25" s="7"/>
      <c r="J25" s="7"/>
      <c r="K25" s="7"/>
      <c r="L25" s="15" t="s">
        <v>2049</v>
      </c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</row>
    <row r="26" s="3" customFormat="1" spans="1:186">
      <c r="A26" s="6"/>
      <c r="B26" s="3" t="s">
        <v>2017</v>
      </c>
      <c r="C26" s="4" t="s">
        <v>1179</v>
      </c>
      <c r="D26" s="7" t="s">
        <v>1979</v>
      </c>
      <c r="E26" s="7" t="s">
        <v>1064</v>
      </c>
      <c r="F26" s="11" t="s">
        <v>1982</v>
      </c>
      <c r="G26" s="11" t="s">
        <v>1983</v>
      </c>
      <c r="H26" s="7"/>
      <c r="I26" s="7"/>
      <c r="J26" s="7"/>
      <c r="K26" s="7"/>
      <c r="L26" s="19" t="s">
        <v>728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</row>
    <row r="27" s="3" customFormat="1" spans="1:186">
      <c r="A27" s="6"/>
      <c r="B27" s="3" t="s">
        <v>2018</v>
      </c>
      <c r="C27" s="4" t="s">
        <v>1179</v>
      </c>
      <c r="D27" s="7" t="s">
        <v>1979</v>
      </c>
      <c r="E27" s="7" t="s">
        <v>1064</v>
      </c>
      <c r="F27" s="11" t="s">
        <v>1982</v>
      </c>
      <c r="G27" s="11" t="s">
        <v>1983</v>
      </c>
      <c r="H27" s="7"/>
      <c r="I27" s="7"/>
      <c r="J27" s="7"/>
      <c r="K27" s="7"/>
      <c r="L27" s="19" t="s">
        <v>472</v>
      </c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</row>
    <row r="28" s="3" customFormat="1" spans="1:186">
      <c r="A28" s="6"/>
      <c r="B28" s="3" t="s">
        <v>2019</v>
      </c>
      <c r="C28" s="4" t="s">
        <v>1179</v>
      </c>
      <c r="D28" s="7" t="s">
        <v>1979</v>
      </c>
      <c r="E28" s="7" t="s">
        <v>1064</v>
      </c>
      <c r="F28" s="11" t="s">
        <v>1982</v>
      </c>
      <c r="G28" s="11" t="s">
        <v>1983</v>
      </c>
      <c r="H28" s="7"/>
      <c r="I28" s="7"/>
      <c r="J28" s="7"/>
      <c r="K28" s="7"/>
      <c r="L28" s="19" t="s">
        <v>2051</v>
      </c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</row>
    <row r="29" s="3" customFormat="1" customHeight="1" spans="1:186">
      <c r="A29" s="17" t="s">
        <v>2020</v>
      </c>
      <c r="B29" s="3" t="s">
        <v>2021</v>
      </c>
      <c r="C29" s="4" t="s">
        <v>1179</v>
      </c>
      <c r="D29" s="7" t="s">
        <v>1979</v>
      </c>
      <c r="E29" s="7" t="s">
        <v>1064</v>
      </c>
      <c r="F29" s="11" t="s">
        <v>1982</v>
      </c>
      <c r="G29" s="11" t="s">
        <v>1983</v>
      </c>
      <c r="H29" s="7"/>
      <c r="I29" s="7"/>
      <c r="J29" s="7"/>
      <c r="K29" s="7"/>
      <c r="L29" s="19" t="s">
        <v>1870</v>
      </c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</row>
    <row r="30" s="3" customFormat="1" spans="1:186">
      <c r="A30" s="6"/>
      <c r="B30" s="3" t="s">
        <v>790</v>
      </c>
      <c r="C30" s="4" t="s">
        <v>1179</v>
      </c>
      <c r="D30" s="7" t="s">
        <v>1979</v>
      </c>
      <c r="E30" s="7" t="s">
        <v>1064</v>
      </c>
      <c r="F30" s="11" t="s">
        <v>1982</v>
      </c>
      <c r="G30" s="11" t="s">
        <v>1983</v>
      </c>
      <c r="H30" s="7"/>
      <c r="I30" s="7"/>
      <c r="J30" s="7"/>
      <c r="K30" s="7"/>
      <c r="L30" s="19" t="s">
        <v>1866</v>
      </c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</row>
    <row r="31" s="3" customFormat="1" spans="1:186">
      <c r="A31" s="17" t="s">
        <v>2022</v>
      </c>
      <c r="B31" s="3" t="s">
        <v>2023</v>
      </c>
      <c r="C31" s="4" t="s">
        <v>1179</v>
      </c>
      <c r="D31" s="7" t="s">
        <v>1979</v>
      </c>
      <c r="E31" s="7" t="s">
        <v>1064</v>
      </c>
      <c r="F31" s="7" t="s">
        <v>1981</v>
      </c>
      <c r="G31" s="11" t="s">
        <v>1982</v>
      </c>
      <c r="H31" s="11" t="s">
        <v>1983</v>
      </c>
      <c r="I31" s="7"/>
      <c r="J31" s="7"/>
      <c r="K31" s="7"/>
      <c r="L31" s="19" t="s">
        <v>2053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</row>
    <row r="32" s="3" customFormat="1" spans="1:186">
      <c r="A32" s="6"/>
      <c r="B32" s="16" t="s">
        <v>2024</v>
      </c>
      <c r="C32" s="4" t="s">
        <v>1990</v>
      </c>
      <c r="D32" s="7" t="s">
        <v>1991</v>
      </c>
      <c r="E32" s="11" t="s">
        <v>1982</v>
      </c>
      <c r="F32" s="11" t="s">
        <v>1983</v>
      </c>
      <c r="G32" s="7"/>
      <c r="H32" s="7"/>
      <c r="I32" s="7"/>
      <c r="J32" s="7"/>
      <c r="K32" s="7"/>
      <c r="L32" s="15" t="s">
        <v>1325</v>
      </c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</row>
    <row r="33" s="3" customFormat="1" ht="28.5" spans="1:186">
      <c r="A33" s="6"/>
      <c r="B33" s="3" t="s">
        <v>2025</v>
      </c>
      <c r="C33" s="4" t="s">
        <v>1990</v>
      </c>
      <c r="D33" s="7" t="s">
        <v>1991</v>
      </c>
      <c r="E33" s="11" t="s">
        <v>1982</v>
      </c>
      <c r="F33" s="11" t="s">
        <v>1983</v>
      </c>
      <c r="G33" s="7"/>
      <c r="H33" s="7"/>
      <c r="I33" s="7"/>
      <c r="J33" s="7"/>
      <c r="K33" s="7"/>
      <c r="L33" s="19" t="s">
        <v>2058</v>
      </c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</row>
    <row r="34" s="3" customFormat="1" ht="42.75" spans="1:186">
      <c r="A34" s="6"/>
      <c r="B34" s="3" t="s">
        <v>2026</v>
      </c>
      <c r="C34" s="4" t="s">
        <v>1990</v>
      </c>
      <c r="D34" s="7" t="s">
        <v>1991</v>
      </c>
      <c r="E34" s="11" t="s">
        <v>1982</v>
      </c>
      <c r="F34" s="11" t="s">
        <v>1983</v>
      </c>
      <c r="G34" s="7"/>
      <c r="H34" s="7"/>
      <c r="I34" s="7"/>
      <c r="J34" s="7"/>
      <c r="K34" s="7"/>
      <c r="L34" s="15" t="s">
        <v>253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</row>
    <row r="35" s="3" customFormat="1" customHeight="1" spans="1:186">
      <c r="A35" s="17" t="s">
        <v>1874</v>
      </c>
      <c r="B35" s="3" t="s">
        <v>2027</v>
      </c>
      <c r="C35" s="4" t="s">
        <v>1179</v>
      </c>
      <c r="D35" s="7" t="s">
        <v>1979</v>
      </c>
      <c r="E35" s="7" t="s">
        <v>1064</v>
      </c>
      <c r="F35" s="7" t="s">
        <v>1981</v>
      </c>
      <c r="G35" s="11" t="s">
        <v>1982</v>
      </c>
      <c r="H35" s="11" t="s">
        <v>1983</v>
      </c>
      <c r="I35" s="7"/>
      <c r="J35" s="7"/>
      <c r="K35" s="7"/>
      <c r="L35" s="17" t="s">
        <v>415</v>
      </c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</row>
    <row r="36" s="3" customFormat="1" spans="1:186">
      <c r="A36" s="6"/>
      <c r="B36" s="16" t="s">
        <v>1875</v>
      </c>
      <c r="C36" s="4" t="s">
        <v>1990</v>
      </c>
      <c r="D36" s="7" t="s">
        <v>1991</v>
      </c>
      <c r="E36" s="11" t="s">
        <v>1982</v>
      </c>
      <c r="F36" s="11" t="s">
        <v>1983</v>
      </c>
      <c r="G36" s="7"/>
      <c r="H36" s="7"/>
      <c r="I36" s="7"/>
      <c r="J36" s="7"/>
      <c r="K36" s="7"/>
      <c r="L36" s="15" t="s">
        <v>2067</v>
      </c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</row>
    <row r="37" s="3" customFormat="1" spans="1:186">
      <c r="A37" s="17" t="s">
        <v>2028</v>
      </c>
      <c r="B37" s="16" t="s">
        <v>2029</v>
      </c>
      <c r="C37" s="4" t="s">
        <v>1179</v>
      </c>
      <c r="D37" s="7" t="s">
        <v>1979</v>
      </c>
      <c r="E37" s="7" t="s">
        <v>1064</v>
      </c>
      <c r="F37" s="7" t="s">
        <v>1981</v>
      </c>
      <c r="G37" s="11" t="s">
        <v>1982</v>
      </c>
      <c r="H37" s="11" t="s">
        <v>1983</v>
      </c>
      <c r="I37" s="7"/>
      <c r="J37" s="7"/>
      <c r="K37" s="7"/>
      <c r="L37" s="15" t="s">
        <v>2069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</row>
    <row r="38" s="3" customFormat="1" ht="28.5" spans="1:186">
      <c r="A38" s="17"/>
      <c r="B38" s="16" t="s">
        <v>2030</v>
      </c>
      <c r="C38" s="4" t="s">
        <v>1990</v>
      </c>
      <c r="D38" s="7" t="s">
        <v>1991</v>
      </c>
      <c r="E38" s="11" t="s">
        <v>1982</v>
      </c>
      <c r="F38" s="11" t="s">
        <v>1983</v>
      </c>
      <c r="G38" s="7"/>
      <c r="H38" s="7"/>
      <c r="I38" s="7"/>
      <c r="J38" s="7"/>
      <c r="K38" s="7"/>
      <c r="L38" s="15" t="s">
        <v>2074</v>
      </c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</row>
    <row r="39" s="3" customFormat="1" ht="28.5" spans="1:186">
      <c r="A39" s="17"/>
      <c r="B39" s="16" t="s">
        <v>2031</v>
      </c>
      <c r="C39" s="4" t="s">
        <v>1990</v>
      </c>
      <c r="D39" s="7" t="s">
        <v>1991</v>
      </c>
      <c r="E39" s="11" t="s">
        <v>1982</v>
      </c>
      <c r="F39" s="11" t="s">
        <v>1983</v>
      </c>
      <c r="G39" s="7"/>
      <c r="H39" s="7"/>
      <c r="I39" s="7"/>
      <c r="J39" s="7"/>
      <c r="K39" s="7"/>
      <c r="L39" s="15" t="s">
        <v>1412</v>
      </c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</row>
    <row r="40" s="3" customFormat="1" spans="1:186">
      <c r="A40" s="17"/>
      <c r="B40" s="16" t="s">
        <v>2032</v>
      </c>
      <c r="C40" s="4" t="s">
        <v>1990</v>
      </c>
      <c r="D40" s="7" t="s">
        <v>1991</v>
      </c>
      <c r="E40" s="11" t="s">
        <v>1982</v>
      </c>
      <c r="F40" s="11" t="s">
        <v>1983</v>
      </c>
      <c r="G40" s="7"/>
      <c r="H40" s="7"/>
      <c r="I40" s="7"/>
      <c r="J40" s="7"/>
      <c r="K40" s="7"/>
      <c r="L40" s="15" t="s">
        <v>75</v>
      </c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</row>
    <row r="41" s="3" customFormat="1" spans="1:186">
      <c r="A41" s="17"/>
      <c r="B41" s="16" t="s">
        <v>2033</v>
      </c>
      <c r="C41" s="4" t="s">
        <v>1990</v>
      </c>
      <c r="D41" s="7" t="s">
        <v>1991</v>
      </c>
      <c r="E41" s="11" t="s">
        <v>1982</v>
      </c>
      <c r="F41" s="11" t="s">
        <v>1983</v>
      </c>
      <c r="G41" s="7"/>
      <c r="H41" s="7"/>
      <c r="I41" s="7"/>
      <c r="J41" s="7"/>
      <c r="K41" s="7"/>
      <c r="L41" s="17" t="s">
        <v>14</v>
      </c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</row>
    <row r="42" s="3" customFormat="1" spans="1:186">
      <c r="A42" s="6"/>
      <c r="B42" s="3" t="s">
        <v>2034</v>
      </c>
      <c r="C42" s="4" t="s">
        <v>1990</v>
      </c>
      <c r="D42" s="7" t="s">
        <v>1991</v>
      </c>
      <c r="E42" s="11" t="s">
        <v>1982</v>
      </c>
      <c r="F42" s="11" t="s">
        <v>1983</v>
      </c>
      <c r="G42" s="7"/>
      <c r="H42" s="7"/>
      <c r="I42" s="7"/>
      <c r="J42" s="7"/>
      <c r="K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</row>
    <row r="43" s="3" customFormat="1" spans="1:186">
      <c r="A43" s="17" t="s">
        <v>1408</v>
      </c>
      <c r="B43" s="3" t="s">
        <v>1409</v>
      </c>
      <c r="C43" s="4" t="s">
        <v>1179</v>
      </c>
      <c r="D43" s="7" t="s">
        <v>1979</v>
      </c>
      <c r="E43" s="7" t="s">
        <v>1064</v>
      </c>
      <c r="F43" s="7" t="s">
        <v>1981</v>
      </c>
      <c r="G43" s="11" t="s">
        <v>1982</v>
      </c>
      <c r="H43" s="11" t="s">
        <v>1983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</row>
    <row r="44" s="3" customFormat="1" spans="1:186">
      <c r="A44" s="6"/>
      <c r="B44" s="3" t="s">
        <v>706</v>
      </c>
      <c r="C44" s="4" t="s">
        <v>1990</v>
      </c>
      <c r="D44" s="7" t="s">
        <v>1991</v>
      </c>
      <c r="E44" s="11" t="s">
        <v>1982</v>
      </c>
      <c r="F44" s="11" t="s">
        <v>1983</v>
      </c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</row>
    <row r="45" s="3" customFormat="1" spans="1:186">
      <c r="A45" s="17" t="s">
        <v>1401</v>
      </c>
      <c r="B45" s="3" t="s">
        <v>691</v>
      </c>
      <c r="C45" s="4" t="s">
        <v>1179</v>
      </c>
      <c r="D45" s="7" t="s">
        <v>1979</v>
      </c>
      <c r="E45" s="7" t="s">
        <v>1064</v>
      </c>
      <c r="F45" s="7" t="s">
        <v>1981</v>
      </c>
      <c r="G45" s="11" t="s">
        <v>1982</v>
      </c>
      <c r="H45" s="11" t="s">
        <v>1983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</row>
    <row r="46" s="3" customFormat="1" spans="1:186">
      <c r="A46" s="6"/>
      <c r="B46" s="3" t="s">
        <v>2035</v>
      </c>
      <c r="C46" s="4" t="s">
        <v>1179</v>
      </c>
      <c r="D46" s="7" t="s">
        <v>1979</v>
      </c>
      <c r="E46" s="7" t="s">
        <v>1064</v>
      </c>
      <c r="F46" s="7" t="s">
        <v>1981</v>
      </c>
      <c r="G46" s="11" t="s">
        <v>1982</v>
      </c>
      <c r="H46" s="11" t="s">
        <v>1983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</row>
    <row r="47" s="3" customFormat="1" spans="1:186">
      <c r="A47" s="6"/>
      <c r="B47" s="3" t="s">
        <v>2036</v>
      </c>
      <c r="C47" s="4" t="s">
        <v>1179</v>
      </c>
      <c r="D47" s="7" t="s">
        <v>1979</v>
      </c>
      <c r="E47" s="7" t="s">
        <v>1064</v>
      </c>
      <c r="F47" s="7" t="s">
        <v>1981</v>
      </c>
      <c r="G47" s="11" t="s">
        <v>1982</v>
      </c>
      <c r="H47" s="11" t="s">
        <v>1983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</row>
    <row r="48" s="3" customFormat="1" spans="1:186">
      <c r="A48" s="6"/>
      <c r="B48" s="3" t="s">
        <v>2037</v>
      </c>
      <c r="C48" s="4" t="s">
        <v>1179</v>
      </c>
      <c r="D48" s="7" t="s">
        <v>1979</v>
      </c>
      <c r="E48" s="7" t="s">
        <v>1064</v>
      </c>
      <c r="F48" s="7" t="s">
        <v>1981</v>
      </c>
      <c r="G48" s="11" t="s">
        <v>1982</v>
      </c>
      <c r="H48" s="11" t="s">
        <v>1983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</row>
    <row r="49" s="3" customFormat="1" spans="1:186">
      <c r="A49" s="6"/>
      <c r="B49" s="3" t="s">
        <v>2038</v>
      </c>
      <c r="C49" s="4" t="s">
        <v>1179</v>
      </c>
      <c r="D49" s="7" t="s">
        <v>1979</v>
      </c>
      <c r="E49" s="7" t="s">
        <v>1064</v>
      </c>
      <c r="F49" s="7" t="s">
        <v>1981</v>
      </c>
      <c r="G49" s="11" t="s">
        <v>1982</v>
      </c>
      <c r="H49" s="11" t="s">
        <v>1983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</row>
    <row r="50" s="3" customFormat="1" spans="1:186">
      <c r="A50" s="6"/>
      <c r="B50" s="16" t="s">
        <v>2039</v>
      </c>
      <c r="C50" s="4" t="s">
        <v>1990</v>
      </c>
      <c r="D50" s="7" t="s">
        <v>1991</v>
      </c>
      <c r="E50" s="11" t="s">
        <v>1982</v>
      </c>
      <c r="F50" s="11" t="s">
        <v>1983</v>
      </c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</row>
    <row r="51" s="3" customFormat="1" spans="1:186">
      <c r="A51" s="6"/>
      <c r="B51" s="16" t="s">
        <v>2040</v>
      </c>
      <c r="C51" s="4" t="s">
        <v>1990</v>
      </c>
      <c r="D51" s="7" t="s">
        <v>1991</v>
      </c>
      <c r="E51" s="11" t="s">
        <v>1982</v>
      </c>
      <c r="F51" s="11" t="s">
        <v>1983</v>
      </c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</row>
    <row r="52" s="3" customFormat="1" spans="1:186">
      <c r="A52" s="17" t="s">
        <v>2041</v>
      </c>
      <c r="B52" s="16" t="s">
        <v>2042</v>
      </c>
      <c r="C52" s="4" t="s">
        <v>1179</v>
      </c>
      <c r="D52" s="7" t="s">
        <v>1979</v>
      </c>
      <c r="E52" s="7" t="s">
        <v>1064</v>
      </c>
      <c r="F52" s="7" t="s">
        <v>1981</v>
      </c>
      <c r="G52" s="11" t="s">
        <v>1982</v>
      </c>
      <c r="H52" s="11" t="s">
        <v>1983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</row>
    <row r="53" s="3" customFormat="1" spans="1:186">
      <c r="A53" s="6"/>
      <c r="B53" s="3" t="s">
        <v>2043</v>
      </c>
      <c r="C53" s="4" t="s">
        <v>1990</v>
      </c>
      <c r="D53" s="7" t="s">
        <v>1991</v>
      </c>
      <c r="E53" s="11" t="s">
        <v>1982</v>
      </c>
      <c r="F53" s="11" t="s">
        <v>1983</v>
      </c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</row>
    <row r="54" s="3" customFormat="1" spans="1:186">
      <c r="A54" s="15" t="s">
        <v>407</v>
      </c>
      <c r="B54" s="16" t="s">
        <v>408</v>
      </c>
      <c r="C54" s="4" t="s">
        <v>1990</v>
      </c>
      <c r="D54" s="7" t="s">
        <v>1991</v>
      </c>
      <c r="E54" s="11" t="s">
        <v>1982</v>
      </c>
      <c r="F54" s="11" t="s">
        <v>1983</v>
      </c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</row>
    <row r="55" s="3" customFormat="1" customHeight="1" spans="1:186">
      <c r="A55" s="15" t="s">
        <v>2044</v>
      </c>
      <c r="B55" s="16" t="s">
        <v>1863</v>
      </c>
      <c r="C55" s="4" t="s">
        <v>1179</v>
      </c>
      <c r="D55" s="7" t="s">
        <v>1979</v>
      </c>
      <c r="E55" s="7" t="s">
        <v>1064</v>
      </c>
      <c r="F55" s="11" t="s">
        <v>1982</v>
      </c>
      <c r="G55" s="11" t="s">
        <v>1983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</row>
    <row r="56" s="3" customFormat="1" spans="1:186">
      <c r="A56" s="15"/>
      <c r="B56" s="16" t="s">
        <v>2045</v>
      </c>
      <c r="C56" s="4" t="s">
        <v>1179</v>
      </c>
      <c r="D56" s="7" t="s">
        <v>1979</v>
      </c>
      <c r="E56" s="7" t="s">
        <v>1064</v>
      </c>
      <c r="F56" s="7" t="s">
        <v>1981</v>
      </c>
      <c r="G56" s="11" t="s">
        <v>1982</v>
      </c>
      <c r="H56" s="11" t="s">
        <v>1983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</row>
    <row r="57" s="3" customFormat="1" spans="1:186">
      <c r="A57" s="15"/>
      <c r="B57" s="16" t="s">
        <v>2046</v>
      </c>
      <c r="C57" s="4" t="s">
        <v>14</v>
      </c>
      <c r="D57" s="11" t="s">
        <v>1982</v>
      </c>
      <c r="E57" s="11" t="s">
        <v>1983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</row>
    <row r="58" s="3" customFormat="1" customHeight="1" spans="1:186">
      <c r="A58" s="17" t="s">
        <v>1853</v>
      </c>
      <c r="B58" s="3" t="s">
        <v>2047</v>
      </c>
      <c r="C58" s="4" t="s">
        <v>1179</v>
      </c>
      <c r="D58" s="7" t="s">
        <v>1979</v>
      </c>
      <c r="E58" s="7" t="s">
        <v>1064</v>
      </c>
      <c r="F58" s="7" t="s">
        <v>1981</v>
      </c>
      <c r="G58" s="11" t="s">
        <v>1982</v>
      </c>
      <c r="H58" s="11" t="s">
        <v>1983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</row>
    <row r="59" s="3" customFormat="1" spans="1:186">
      <c r="A59" s="17"/>
      <c r="B59" s="3" t="s">
        <v>2048</v>
      </c>
      <c r="C59" s="4" t="s">
        <v>1179</v>
      </c>
      <c r="D59" s="7" t="s">
        <v>1979</v>
      </c>
      <c r="E59" s="7" t="s">
        <v>1064</v>
      </c>
      <c r="F59" s="7" t="s">
        <v>1981</v>
      </c>
      <c r="G59" s="11" t="s">
        <v>1982</v>
      </c>
      <c r="H59" s="11" t="s">
        <v>1983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</row>
    <row r="60" s="3" customFormat="1" spans="1:186">
      <c r="A60" s="17"/>
      <c r="B60" s="3" t="s">
        <v>695</v>
      </c>
      <c r="C60" s="4" t="s">
        <v>1179</v>
      </c>
      <c r="D60" s="7" t="s">
        <v>1979</v>
      </c>
      <c r="E60" s="7" t="s">
        <v>1064</v>
      </c>
      <c r="F60" s="7" t="s">
        <v>1981</v>
      </c>
      <c r="G60" s="11" t="s">
        <v>1982</v>
      </c>
      <c r="H60" s="11" t="s">
        <v>1983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</row>
    <row r="61" s="3" customFormat="1" spans="1:186">
      <c r="A61" s="15" t="s">
        <v>2049</v>
      </c>
      <c r="B61" s="16" t="s">
        <v>2050</v>
      </c>
      <c r="C61" s="4" t="s">
        <v>1179</v>
      </c>
      <c r="D61" s="7" t="s">
        <v>1979</v>
      </c>
      <c r="E61" s="7" t="s">
        <v>1064</v>
      </c>
      <c r="F61" s="7" t="s">
        <v>1981</v>
      </c>
      <c r="G61" s="11" t="s">
        <v>1982</v>
      </c>
      <c r="H61" s="11" t="s">
        <v>1983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</row>
    <row r="62" s="4" customFormat="1" spans="1:186">
      <c r="A62" s="18" t="s">
        <v>728</v>
      </c>
      <c r="B62" s="12" t="s">
        <v>729</v>
      </c>
      <c r="C62" s="4" t="s">
        <v>1179</v>
      </c>
      <c r="D62" s="2" t="s">
        <v>1979</v>
      </c>
      <c r="E62" s="2" t="s">
        <v>1064</v>
      </c>
      <c r="F62" s="2" t="s">
        <v>1981</v>
      </c>
      <c r="G62" s="11" t="s">
        <v>1982</v>
      </c>
      <c r="H62" s="11" t="s">
        <v>1983</v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</row>
    <row r="63" s="3" customFormat="1" spans="1:186">
      <c r="A63" s="15" t="s">
        <v>472</v>
      </c>
      <c r="B63" s="16" t="s">
        <v>473</v>
      </c>
      <c r="C63" s="4" t="s">
        <v>1179</v>
      </c>
      <c r="D63" s="7" t="s">
        <v>1979</v>
      </c>
      <c r="E63" s="7" t="s">
        <v>1064</v>
      </c>
      <c r="F63" s="7" t="s">
        <v>1981</v>
      </c>
      <c r="G63" s="11" t="s">
        <v>1982</v>
      </c>
      <c r="H63" s="11" t="s">
        <v>1983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</row>
    <row r="64" s="3" customFormat="1" spans="1:186">
      <c r="A64" s="19" t="s">
        <v>2051</v>
      </c>
      <c r="B64" s="16" t="s">
        <v>2052</v>
      </c>
      <c r="C64" s="4" t="s">
        <v>1179</v>
      </c>
      <c r="D64" s="7" t="s">
        <v>1979</v>
      </c>
      <c r="E64" s="7" t="s">
        <v>1064</v>
      </c>
      <c r="F64" s="7" t="s">
        <v>1981</v>
      </c>
      <c r="G64" s="11" t="s">
        <v>1982</v>
      </c>
      <c r="H64" s="11" t="s">
        <v>1983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</row>
    <row r="65" s="4" customFormat="1" spans="1:186">
      <c r="A65" s="18" t="s">
        <v>1870</v>
      </c>
      <c r="B65" s="12" t="s">
        <v>699</v>
      </c>
      <c r="C65" s="4" t="s">
        <v>1179</v>
      </c>
      <c r="D65" s="2" t="s">
        <v>1979</v>
      </c>
      <c r="E65" s="2" t="s">
        <v>1064</v>
      </c>
      <c r="F65" s="2" t="s">
        <v>1981</v>
      </c>
      <c r="G65" s="11" t="s">
        <v>1982</v>
      </c>
      <c r="H65" s="11" t="s">
        <v>1983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</row>
    <row r="66" s="4" customFormat="1" spans="1:186">
      <c r="A66" s="18"/>
      <c r="B66" s="12" t="s">
        <v>711</v>
      </c>
      <c r="C66" s="4" t="s">
        <v>1990</v>
      </c>
      <c r="D66" s="2" t="s">
        <v>1991</v>
      </c>
      <c r="E66" s="11" t="s">
        <v>1982</v>
      </c>
      <c r="F66" s="11" t="s">
        <v>1983</v>
      </c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</row>
    <row r="67" s="4" customFormat="1" spans="1:186">
      <c r="A67" s="18" t="s">
        <v>1866</v>
      </c>
      <c r="B67" s="12" t="s">
        <v>1867</v>
      </c>
      <c r="C67" s="4" t="s">
        <v>1179</v>
      </c>
      <c r="D67" s="2" t="s">
        <v>1979</v>
      </c>
      <c r="E67" s="2" t="s">
        <v>1064</v>
      </c>
      <c r="F67" s="2" t="s">
        <v>1981</v>
      </c>
      <c r="G67" s="11" t="s">
        <v>1982</v>
      </c>
      <c r="H67" s="11" t="s">
        <v>1983</v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</row>
    <row r="68" s="4" customFormat="1" spans="1:186">
      <c r="A68" s="18" t="s">
        <v>2053</v>
      </c>
      <c r="B68" s="12" t="s">
        <v>2054</v>
      </c>
      <c r="C68" s="4" t="s">
        <v>1990</v>
      </c>
      <c r="D68" s="2" t="s">
        <v>1991</v>
      </c>
      <c r="E68" s="11" t="s">
        <v>1982</v>
      </c>
      <c r="F68" s="11" t="s">
        <v>1983</v>
      </c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</row>
    <row r="69" s="5" customFormat="1" spans="1:186">
      <c r="A69" s="20" t="s">
        <v>1325</v>
      </c>
      <c r="B69" s="21" t="s">
        <v>2055</v>
      </c>
      <c r="C69" s="5" t="s">
        <v>1179</v>
      </c>
      <c r="D69" s="22" t="s">
        <v>1979</v>
      </c>
      <c r="E69" s="22" t="s">
        <v>1064</v>
      </c>
      <c r="F69" s="22" t="s">
        <v>1981</v>
      </c>
      <c r="G69" s="23" t="s">
        <v>1982</v>
      </c>
      <c r="H69" s="23" t="s">
        <v>1983</v>
      </c>
      <c r="I69" s="2"/>
      <c r="J69" s="2"/>
      <c r="K69" s="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</row>
    <row r="70" s="3" customFormat="1" spans="1:186">
      <c r="A70" s="20"/>
      <c r="B70" s="12" t="s">
        <v>2056</v>
      </c>
      <c r="C70" s="4" t="s">
        <v>1179</v>
      </c>
      <c r="D70" s="2" t="s">
        <v>1979</v>
      </c>
      <c r="E70" s="11" t="s">
        <v>1064</v>
      </c>
      <c r="F70" s="11" t="s">
        <v>1981</v>
      </c>
      <c r="G70" s="2" t="s">
        <v>1982</v>
      </c>
      <c r="H70" s="2" t="s">
        <v>1983</v>
      </c>
      <c r="I70" s="2"/>
      <c r="J70" s="2"/>
      <c r="K70" s="2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</row>
    <row r="71" s="3" customFormat="1" customHeight="1" spans="1:186">
      <c r="A71" s="20"/>
      <c r="B71" s="12" t="s">
        <v>2057</v>
      </c>
      <c r="C71" s="4" t="s">
        <v>1179</v>
      </c>
      <c r="D71" s="2" t="s">
        <v>1979</v>
      </c>
      <c r="E71" s="11" t="s">
        <v>1064</v>
      </c>
      <c r="F71" s="11" t="s">
        <v>1981</v>
      </c>
      <c r="G71" s="2" t="s">
        <v>1982</v>
      </c>
      <c r="H71" s="2" t="s">
        <v>1983</v>
      </c>
      <c r="I71" s="2"/>
      <c r="J71" s="2"/>
      <c r="K71" s="2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</row>
    <row r="72" s="3" customFormat="1" spans="1:186">
      <c r="A72" s="20"/>
      <c r="B72" s="3" t="s">
        <v>1326</v>
      </c>
      <c r="C72" s="3" t="s">
        <v>1179</v>
      </c>
      <c r="D72" s="3" t="s">
        <v>1979</v>
      </c>
      <c r="E72" s="3" t="s">
        <v>1064</v>
      </c>
      <c r="F72" s="3" t="s">
        <v>1981</v>
      </c>
      <c r="G72" s="3" t="s">
        <v>1982</v>
      </c>
      <c r="H72" s="3" t="s">
        <v>1983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</row>
    <row r="73" s="3" customFormat="1" spans="1:186">
      <c r="A73" s="24" t="s">
        <v>2058</v>
      </c>
      <c r="B73" s="21" t="s">
        <v>2059</v>
      </c>
      <c r="C73" s="4" t="s">
        <v>1179</v>
      </c>
      <c r="D73" s="7" t="s">
        <v>1979</v>
      </c>
      <c r="E73" s="7" t="s">
        <v>1064</v>
      </c>
      <c r="F73" s="11" t="s">
        <v>1982</v>
      </c>
      <c r="G73" s="11" t="s">
        <v>1983</v>
      </c>
      <c r="H73" s="23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</row>
    <row r="74" s="3" customFormat="1" customHeight="1" spans="1:186">
      <c r="A74" s="24"/>
      <c r="B74" s="21" t="s">
        <v>2060</v>
      </c>
      <c r="C74" s="4" t="s">
        <v>1179</v>
      </c>
      <c r="D74" s="7" t="s">
        <v>1979</v>
      </c>
      <c r="E74" s="7" t="s">
        <v>1064</v>
      </c>
      <c r="F74" s="11" t="s">
        <v>1982</v>
      </c>
      <c r="G74" s="11" t="s">
        <v>1983</v>
      </c>
      <c r="H74" s="23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</row>
    <row r="75" s="3" customFormat="1" spans="1:186">
      <c r="A75" s="24"/>
      <c r="B75" s="21" t="s">
        <v>2061</v>
      </c>
      <c r="C75" s="4" t="s">
        <v>1179</v>
      </c>
      <c r="D75" s="7" t="s">
        <v>1979</v>
      </c>
      <c r="E75" s="7" t="s">
        <v>1064</v>
      </c>
      <c r="F75" s="11" t="s">
        <v>1982</v>
      </c>
      <c r="G75" s="11" t="s">
        <v>1983</v>
      </c>
      <c r="H75" s="23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</row>
    <row r="76" s="3" customFormat="1" spans="1:186">
      <c r="A76" s="24"/>
      <c r="B76" s="21" t="s">
        <v>2062</v>
      </c>
      <c r="C76" s="5" t="s">
        <v>1179</v>
      </c>
      <c r="D76" s="22" t="s">
        <v>1979</v>
      </c>
      <c r="E76" s="22" t="s">
        <v>1064</v>
      </c>
      <c r="F76" s="22" t="s">
        <v>1981</v>
      </c>
      <c r="G76" s="23" t="s">
        <v>1982</v>
      </c>
      <c r="H76" s="23" t="s">
        <v>1983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</row>
    <row r="77" s="3" customFormat="1" spans="1:186">
      <c r="A77" s="15" t="s">
        <v>253</v>
      </c>
      <c r="B77" s="3" t="s">
        <v>715</v>
      </c>
      <c r="C77" s="4" t="s">
        <v>1990</v>
      </c>
      <c r="D77" s="7" t="s">
        <v>1991</v>
      </c>
      <c r="E77" s="11" t="s">
        <v>1982</v>
      </c>
      <c r="F77" s="11" t="s">
        <v>1983</v>
      </c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</row>
    <row r="78" s="3" customFormat="1" spans="1:186">
      <c r="A78" s="19"/>
      <c r="B78" s="3" t="s">
        <v>254</v>
      </c>
      <c r="C78" s="4" t="s">
        <v>1990</v>
      </c>
      <c r="D78" s="7" t="s">
        <v>1991</v>
      </c>
      <c r="E78" s="11" t="s">
        <v>1982</v>
      </c>
      <c r="F78" s="11" t="s">
        <v>1983</v>
      </c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</row>
    <row r="79" s="3" customFormat="1" spans="1:186">
      <c r="A79" s="19"/>
      <c r="B79" s="3" t="s">
        <v>2063</v>
      </c>
      <c r="C79" s="4" t="s">
        <v>1990</v>
      </c>
      <c r="D79" s="7" t="s">
        <v>1991</v>
      </c>
      <c r="E79" s="11" t="s">
        <v>1982</v>
      </c>
      <c r="F79" s="11" t="s">
        <v>1983</v>
      </c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</row>
    <row r="80" s="3" customFormat="1" spans="1:184">
      <c r="A80" s="17" t="s">
        <v>415</v>
      </c>
      <c r="B80" s="16" t="s">
        <v>416</v>
      </c>
      <c r="C80" s="4" t="s">
        <v>1179</v>
      </c>
      <c r="D80" s="7" t="s">
        <v>1979</v>
      </c>
      <c r="E80" s="7" t="s">
        <v>1064</v>
      </c>
      <c r="F80" s="7" t="s">
        <v>1981</v>
      </c>
      <c r="G80" s="11" t="s">
        <v>1982</v>
      </c>
      <c r="H80" s="11" t="s">
        <v>1983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</row>
    <row r="81" s="3" customFormat="1" spans="1:184">
      <c r="A81" s="17"/>
      <c r="B81" s="3" t="s">
        <v>2064</v>
      </c>
      <c r="C81" s="4" t="s">
        <v>1179</v>
      </c>
      <c r="D81" s="7" t="s">
        <v>1979</v>
      </c>
      <c r="E81" s="7" t="s">
        <v>1064</v>
      </c>
      <c r="F81" s="7" t="s">
        <v>1981</v>
      </c>
      <c r="G81" s="11" t="s">
        <v>1982</v>
      </c>
      <c r="H81" s="11" t="s">
        <v>1983</v>
      </c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</row>
    <row r="82" s="3" customFormat="1" spans="1:184">
      <c r="A82" s="17"/>
      <c r="B82" s="3" t="s">
        <v>1178</v>
      </c>
      <c r="C82" s="4" t="s">
        <v>1179</v>
      </c>
      <c r="D82" s="7" t="s">
        <v>1979</v>
      </c>
      <c r="E82" s="7" t="s">
        <v>1064</v>
      </c>
      <c r="F82" s="7" t="s">
        <v>1981</v>
      </c>
      <c r="G82" s="11" t="s">
        <v>1982</v>
      </c>
      <c r="H82" s="11" t="s">
        <v>1983</v>
      </c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</row>
    <row r="83" s="3" customFormat="1" spans="1:186">
      <c r="A83" s="17"/>
      <c r="B83" s="3" t="s">
        <v>2065</v>
      </c>
      <c r="C83" s="4" t="s">
        <v>1179</v>
      </c>
      <c r="D83" s="7" t="s">
        <v>1979</v>
      </c>
      <c r="E83" s="7" t="s">
        <v>1064</v>
      </c>
      <c r="F83" s="7" t="s">
        <v>1981</v>
      </c>
      <c r="G83" s="11" t="s">
        <v>1982</v>
      </c>
      <c r="H83" s="11" t="s">
        <v>1983</v>
      </c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</row>
    <row r="84" s="3" customFormat="1" spans="1:186">
      <c r="A84" s="17"/>
      <c r="B84" s="3" t="s">
        <v>2066</v>
      </c>
      <c r="C84" s="4" t="s">
        <v>14</v>
      </c>
      <c r="D84" s="7" t="s">
        <v>1982</v>
      </c>
      <c r="E84" s="7" t="s">
        <v>1983</v>
      </c>
      <c r="F84" s="7"/>
      <c r="G84" s="11"/>
      <c r="H84" s="11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</row>
    <row r="85" s="3" customFormat="1" spans="1:186">
      <c r="A85" s="15" t="s">
        <v>2067</v>
      </c>
      <c r="B85" s="16" t="s">
        <v>2068</v>
      </c>
      <c r="C85" s="4" t="s">
        <v>1990</v>
      </c>
      <c r="D85" s="7" t="s">
        <v>1991</v>
      </c>
      <c r="E85" s="11" t="s">
        <v>1982</v>
      </c>
      <c r="F85" s="11" t="s">
        <v>1983</v>
      </c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</row>
    <row r="86" s="3" customFormat="1" spans="1:186">
      <c r="A86" s="20" t="s">
        <v>2069</v>
      </c>
      <c r="B86" s="21" t="s">
        <v>2070</v>
      </c>
      <c r="C86" s="5" t="s">
        <v>1179</v>
      </c>
      <c r="D86" s="22" t="s">
        <v>1979</v>
      </c>
      <c r="E86" s="22" t="s">
        <v>1064</v>
      </c>
      <c r="F86" s="23" t="s">
        <v>1982</v>
      </c>
      <c r="G86" s="23" t="s">
        <v>1983</v>
      </c>
      <c r="H86" s="22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</row>
    <row r="87" s="3" customFormat="1" spans="1:186">
      <c r="A87" s="20"/>
      <c r="B87" s="5" t="s">
        <v>2071</v>
      </c>
      <c r="C87" s="5" t="s">
        <v>1990</v>
      </c>
      <c r="D87" s="22" t="s">
        <v>1991</v>
      </c>
      <c r="E87" s="23" t="s">
        <v>1982</v>
      </c>
      <c r="F87" s="23" t="s">
        <v>1983</v>
      </c>
      <c r="G87" s="22"/>
      <c r="H87" s="22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</row>
    <row r="88" s="3" customFormat="1" spans="1:186">
      <c r="A88" s="20"/>
      <c r="B88" s="5" t="s">
        <v>2072</v>
      </c>
      <c r="C88" s="5" t="s">
        <v>14</v>
      </c>
      <c r="D88" s="22" t="s">
        <v>1982</v>
      </c>
      <c r="E88" s="23" t="s">
        <v>1983</v>
      </c>
      <c r="F88" s="23"/>
      <c r="G88" s="22"/>
      <c r="H88" s="22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</row>
    <row r="89" s="3" customFormat="1" spans="1:186">
      <c r="A89" s="20"/>
      <c r="B89" s="5" t="s">
        <v>2073</v>
      </c>
      <c r="C89" s="5" t="s">
        <v>14</v>
      </c>
      <c r="D89" s="22" t="s">
        <v>1982</v>
      </c>
      <c r="E89" s="23" t="s">
        <v>1983</v>
      </c>
      <c r="F89" s="23"/>
      <c r="G89" s="22"/>
      <c r="H89" s="22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</row>
    <row r="90" s="3" customFormat="1" spans="1:186">
      <c r="A90" s="15" t="s">
        <v>2074</v>
      </c>
      <c r="B90" s="16" t="s">
        <v>2075</v>
      </c>
      <c r="C90" s="4" t="s">
        <v>1179</v>
      </c>
      <c r="D90" s="7" t="s">
        <v>1979</v>
      </c>
      <c r="E90" s="7" t="s">
        <v>1064</v>
      </c>
      <c r="F90" s="7" t="s">
        <v>1981</v>
      </c>
      <c r="G90" s="11" t="s">
        <v>1982</v>
      </c>
      <c r="H90" s="11" t="s">
        <v>1983</v>
      </c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</row>
    <row r="91" s="3" customFormat="1" spans="1:186">
      <c r="A91" s="15" t="s">
        <v>1412</v>
      </c>
      <c r="B91" s="25" t="s">
        <v>1413</v>
      </c>
      <c r="C91" s="4" t="s">
        <v>1179</v>
      </c>
      <c r="D91" s="7" t="s">
        <v>1979</v>
      </c>
      <c r="E91" s="7" t="s">
        <v>1064</v>
      </c>
      <c r="F91" s="7" t="s">
        <v>1981</v>
      </c>
      <c r="G91" s="11" t="s">
        <v>1982</v>
      </c>
      <c r="H91" s="11" t="s">
        <v>1983</v>
      </c>
      <c r="I91" s="7"/>
      <c r="J91" s="11"/>
      <c r="K91" s="11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</row>
    <row r="92" spans="1:8">
      <c r="A92" s="20" t="s">
        <v>75</v>
      </c>
      <c r="B92" s="21" t="s">
        <v>2076</v>
      </c>
      <c r="C92" s="5" t="s">
        <v>1179</v>
      </c>
      <c r="D92" s="22" t="s">
        <v>1979</v>
      </c>
      <c r="E92" s="22" t="s">
        <v>1064</v>
      </c>
      <c r="F92" s="22" t="s">
        <v>1981</v>
      </c>
      <c r="G92" s="23" t="s">
        <v>1982</v>
      </c>
      <c r="H92" s="23" t="s">
        <v>1983</v>
      </c>
    </row>
    <row r="93" spans="1:8">
      <c r="A93" s="20"/>
      <c r="B93" s="21" t="s">
        <v>2077</v>
      </c>
      <c r="C93" s="5" t="s">
        <v>1179</v>
      </c>
      <c r="D93" s="22" t="s">
        <v>1979</v>
      </c>
      <c r="E93" s="22" t="s">
        <v>1064</v>
      </c>
      <c r="F93" s="22" t="s">
        <v>1981</v>
      </c>
      <c r="G93" s="23" t="s">
        <v>1982</v>
      </c>
      <c r="H93" s="23" t="s">
        <v>1983</v>
      </c>
    </row>
    <row r="94" spans="1:8">
      <c r="A94" s="20"/>
      <c r="B94" s="21" t="s">
        <v>940</v>
      </c>
      <c r="C94" s="5" t="s">
        <v>1179</v>
      </c>
      <c r="D94" s="22" t="s">
        <v>1979</v>
      </c>
      <c r="E94" s="22" t="s">
        <v>1064</v>
      </c>
      <c r="F94" s="22" t="s">
        <v>1981</v>
      </c>
      <c r="G94" s="23" t="s">
        <v>1982</v>
      </c>
      <c r="H94" s="23" t="s">
        <v>1983</v>
      </c>
    </row>
    <row r="95" spans="1:8">
      <c r="A95" s="20"/>
      <c r="B95" s="21" t="s">
        <v>2078</v>
      </c>
      <c r="C95" s="5" t="s">
        <v>1179</v>
      </c>
      <c r="D95" s="22" t="s">
        <v>1979</v>
      </c>
      <c r="E95" s="22" t="s">
        <v>1064</v>
      </c>
      <c r="F95" s="22" t="s">
        <v>1981</v>
      </c>
      <c r="G95" s="23" t="s">
        <v>1982</v>
      </c>
      <c r="H95" s="23" t="s">
        <v>1983</v>
      </c>
    </row>
    <row r="96" spans="1:8">
      <c r="A96" s="20"/>
      <c r="B96" s="21" t="s">
        <v>76</v>
      </c>
      <c r="C96" s="5" t="s">
        <v>1179</v>
      </c>
      <c r="D96" s="22" t="s">
        <v>1979</v>
      </c>
      <c r="E96" s="22" t="s">
        <v>1064</v>
      </c>
      <c r="F96" s="22" t="s">
        <v>1981</v>
      </c>
      <c r="G96" s="23" t="s">
        <v>1982</v>
      </c>
      <c r="H96" s="23" t="s">
        <v>1983</v>
      </c>
    </row>
    <row r="97" spans="1:11">
      <c r="A97" s="17" t="s">
        <v>14</v>
      </c>
      <c r="B97" s="16" t="s">
        <v>15</v>
      </c>
      <c r="C97" s="16" t="s">
        <v>2079</v>
      </c>
      <c r="D97" s="25" t="s">
        <v>2080</v>
      </c>
      <c r="E97" s="25" t="s">
        <v>2081</v>
      </c>
      <c r="F97" s="25" t="s">
        <v>2082</v>
      </c>
      <c r="G97" s="12" t="s">
        <v>2083</v>
      </c>
      <c r="H97" s="25" t="s">
        <v>2084</v>
      </c>
      <c r="I97" s="7" t="s">
        <v>14</v>
      </c>
      <c r="J97" s="11" t="s">
        <v>1982</v>
      </c>
      <c r="K97" s="11" t="s">
        <v>1983</v>
      </c>
    </row>
  </sheetData>
  <mergeCells count="24">
    <mergeCell ref="C1:I1"/>
    <mergeCell ref="A2:A4"/>
    <mergeCell ref="A6:A7"/>
    <mergeCell ref="A8:A10"/>
    <mergeCell ref="A12:A14"/>
    <mergeCell ref="A17:A20"/>
    <mergeCell ref="A22:A23"/>
    <mergeCell ref="A25:A28"/>
    <mergeCell ref="A29:A30"/>
    <mergeCell ref="A31:A34"/>
    <mergeCell ref="A35:A36"/>
    <mergeCell ref="A37:A42"/>
    <mergeCell ref="A43:A44"/>
    <mergeCell ref="A45:A51"/>
    <mergeCell ref="A52:A53"/>
    <mergeCell ref="A55:A57"/>
    <mergeCell ref="A58:A60"/>
    <mergeCell ref="A65:A66"/>
    <mergeCell ref="A69:A72"/>
    <mergeCell ref="A73:A76"/>
    <mergeCell ref="A77:A79"/>
    <mergeCell ref="A80:A84"/>
    <mergeCell ref="A86:A89"/>
    <mergeCell ref="A92:A96"/>
  </mergeCells>
  <pageMargins left="0.7" right="0.7" top="0.75" bottom="0.75" header="0.3" footer="0.3"/>
  <pageSetup paperSize="9" orientation="portrait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工业源</vt:lpstr>
      <vt:lpstr>名词解释</vt:lpstr>
      <vt:lpstr>解释</vt:lpstr>
      <vt:lpstr>Sheet1</vt:lpstr>
      <vt:lpstr>行业类型说明</vt:lpstr>
      <vt:lpstr>行业和管控类型选项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张翔</cp:lastModifiedBy>
  <dcterms:created xsi:type="dcterms:W3CDTF">2017-08-28T03:05:00Z</dcterms:created>
  <dcterms:modified xsi:type="dcterms:W3CDTF">2025-01-17T06:18:13Z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847B08C209884E25B49096E938CFA5B4_13</vt:lpwstr>
  </property>
</Properties>
</file>